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mirn\OneDrive\Рабочий стол\Бизнес-аналитика в Excel\BAinEx personal_project\"/>
    </mc:Choice>
  </mc:AlternateContent>
  <xr:revisionPtr revIDLastSave="0" documentId="13_ncr:1_{0BEF6267-5364-468E-8F9A-FB1F1CF6157C}" xr6:coauthVersionLast="47" xr6:coauthVersionMax="47" xr10:uidLastSave="{00000000-0000-0000-0000-000000000000}"/>
  <bookViews>
    <workbookView xWindow="-103" yWindow="-103" windowWidth="21806" windowHeight="13886" firstSheet="1" activeTab="4" xr2:uid="{00000000-000D-0000-FFFF-FFFF00000000}"/>
  </bookViews>
  <sheets>
    <sheet name="Задание" sheetId="12" r:id="rId1"/>
    <sheet name="Параметр" sheetId="25" r:id="rId2"/>
    <sheet name="3a" sheetId="27" r:id="rId3"/>
    <sheet name="3b" sheetId="26" r:id="rId4"/>
    <sheet name="3c" sheetId="28" r:id="rId5"/>
    <sheet name="3d" sheetId="29" r:id="rId6"/>
    <sheet name="Итоговая" sheetId="23" r:id="rId7"/>
    <sheet name="Товары" sheetId="5" r:id="rId8"/>
    <sheet name="Клиенты" sheetId="3" r:id="rId9"/>
    <sheet name="Округа России" sheetId="11" r:id="rId10"/>
    <sheet name="Наценка" sheetId="13" r:id="rId11"/>
    <sheet name="Доставка" sheetId="14" r:id="rId12"/>
    <sheet name="Скидки" sheetId="15" r:id="rId13"/>
  </sheets>
  <definedNames>
    <definedName name="_xlnm._FilterDatabase" localSheetId="8" hidden="1">Клиенты!$A$1:$B$701</definedName>
    <definedName name="_xlnm._FilterDatabase" localSheetId="7" hidden="1">Товары!$A$1:$A$1515</definedName>
    <definedName name="ExternalData_1" localSheetId="6" hidden="1">Итоговая!$A$1:$Y$3529</definedName>
    <definedName name="ВстроеннаяВременнаяШкала_Дата_заказа">#N/A</definedName>
    <definedName name="ВстроеннаяВременнаяШкала_Дата_заказа1">#N/A</definedName>
    <definedName name="Срез_Категория_товара">#N/A</definedName>
    <definedName name="Срез_Менеджер">#N/A</definedName>
    <definedName name="Срез_Округ">#N/A</definedName>
  </definedNames>
  <calcPr calcId="19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  <x15:timelineCacheRef r:id="rId1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1E5986-0949-469D-9666-25577BD0A211}" keepAlive="1" name="Запрос — LoadFile" description="Соединение с запросом &quot;LoadFile&quot; в книге." type="5" refreshedVersion="0" background="1">
    <dbPr connection="Provider=Microsoft.Mashup.OleDb.1;Data Source=$Workbook$;Location=LoadFile;Extended Properties=&quot;&quot;" command="SELECT * FROM [LoadFile]"/>
  </connection>
  <connection id="2" xr16:uid="{BE7DDC92-0407-4056-B80A-7520CFA96AB7}" keepAlive="1" name="Запрос — Детали заказов" description="Соединение с запросом &quot;Детали заказов&quot; в книге." type="5" refreshedVersion="0" background="1">
    <dbPr connection="Provider=Microsoft.Mashup.OleDb.1;Data Source=$Workbook$;Location=&quot;Детали заказов&quot;;Extended Properties=&quot;&quot;" command="SELECT * FROM [Детали заказов]"/>
  </connection>
  <connection id="3" xr16:uid="{AACD85C4-C25F-451B-9107-F2FAF5A7DA92}" keepAlive="1" name="Запрос — Детали заказов(1)" description="Соединение с запросом &quot;Детали заказов&quot; в книге." type="5" refreshedVersion="0" background="1">
    <dbPr connection="Provider=Microsoft.Mashup.OleDb.1;Data Source=$Workbook$;Location=&quot;Детали заказов&quot;;Extended Properties=&quot;&quot;" command="SELECT * FROM [Детали заказов]"/>
  </connection>
  <connection id="4" xr16:uid="{F590D869-A051-45B4-B339-DC26A2E04011}" keepAlive="1" name="Запрос — Доставка" description="Соединение с запросом &quot;Доставка&quot; в книге." type="5" refreshedVersion="0" background="1">
    <dbPr connection="Provider=Microsoft.Mashup.OleDb.1;Data Source=$Workbook$;Location=Доставка;Extended Properties=&quot;&quot;" command="SELECT * FROM [Доставка]"/>
  </connection>
  <connection id="5" xr16:uid="{A1C42907-3AF1-496A-B6AD-6417ACDB6472}" keepAlive="1" name="Запрос — Заказы + заказы детально" description="Соединение с запросом &quot;Заказы + заказы детально&quot; в книге." type="5" refreshedVersion="0" background="1">
    <dbPr connection="Provider=Microsoft.Mashup.OleDb.1;Data Source=$Workbook$;Location=&quot;Заказы + заказы детально&quot;;Extended Properties=&quot;&quot;" command="SELECT * FROM [Заказы + заказы детально]"/>
  </connection>
  <connection id="6" xr16:uid="{89606649-991F-4D74-A5B3-D50268356353}" keepAlive="1" name="Запрос — Заказы(2)" description="Соединение с запросом &quot;Заказы&quot; в книге." type="5" refreshedVersion="0" background="1">
    <dbPr connection="Provider=Microsoft.Mashup.OleDb.1;Data Source=$Workbook$;Location=Заказы;Extended Properties=&quot;&quot;" command="SELECT * FROM [Заказы]"/>
  </connection>
  <connection id="7" xr16:uid="{DFDA9430-64AC-488F-B17F-121CBC34FE19}" keepAlive="1" name="Запрос — Итоговая" description="Соединение с запросом &quot;Итоговая&quot; в книге." type="5" refreshedVersion="8" background="1" saveData="1">
    <dbPr connection="Provider=Microsoft.Mashup.OleDb.1;Data Source=$Workbook$;Location=Итоговая;Extended Properties=&quot;&quot;" command="SELECT * FROM [Итоговая]"/>
  </connection>
  <connection id="8" xr16:uid="{00000000-0015-0000-FFFF-FFFF01000000}" keepAlive="1" name="Запрос — Клиенты" description="Соединение с запросом &quot;Клиенты&quot; в книге." type="5" refreshedVersion="5" background="1" saveData="1">
    <dbPr connection="Provider=Microsoft.Mashup.OleDb.1;Data Source=$Workbook$;Location=Клиенты;Extended Properties=&quot;&quot;" command="SELECT * FROM [Клиенты]"/>
  </connection>
  <connection id="9" xr16:uid="{2C68C6E1-6D3F-455E-9279-1DBAC4015545}" keepAlive="1" name="Запрос — Клиенты(1)" description="Соединение с запросом &quot;Клиенты&quot; в книге." type="5" refreshedVersion="0" background="1">
    <dbPr connection="Provider=Microsoft.Mashup.OleDb.1;Data Source=$Workbook$;Location=Клиенты;Extended Properties=&quot;&quot;" command="SELECT * FROM [Клиенты]"/>
  </connection>
  <connection id="10" xr16:uid="{3DD673A3-A3E8-46DB-8ECE-ACB30D9A3F56}" keepAlive="1" name="Запрос — Наценка" description="Соединение с запросом &quot;Наценка&quot; в книге." type="5" refreshedVersion="0" background="1">
    <dbPr connection="Provider=Microsoft.Mashup.OleDb.1;Data Source=$Workbook$;Location=Наценка;Extended Properties=&quot;&quot;" command="SELECT * FROM [Наценка]"/>
  </connection>
  <connection id="11" xr16:uid="{9322D113-8C97-47A7-80B1-260496FF20FC}" keepAlive="1" name="Запрос — Округа" description="Соединение с запросом &quot;Округа&quot; в книге." type="5" refreshedVersion="0" background="1">
    <dbPr connection="Provider=Microsoft.Mashup.OleDb.1;Data Source=$Workbook$;Location=Округа;Extended Properties=&quot;&quot;" command="SELECT * FROM [Округа]"/>
  </connection>
  <connection id="12" xr16:uid="{00000000-0015-0000-FFFF-FFFF02000000}" keepAlive="1" name="Запрос — Регионы" description="Соединение с запросом &quot;Регионы&quot; в книге." type="5" refreshedVersion="5" background="1" saveData="1">
    <dbPr connection="Provider=Microsoft.Mashup.OleDb.1;Data Source=$Workbook$;Location=Регионы;Extended Properties=&quot;&quot;" command="SELECT * FROM [Регионы]"/>
  </connection>
  <connection id="13" xr16:uid="{4F2B1AB1-7652-4102-87DD-73E9D0193A73}" keepAlive="1" name="Запрос — Скидки" description="Соединение с запросом &quot;Скидки&quot; в книге." type="5" refreshedVersion="0" background="1">
    <dbPr connection="Provider=Microsoft.Mashup.OleDb.1;Data Source=$Workbook$;Location=Скидки;Extended Properties=&quot;&quot;" command="SELECT * FROM [Скидки]"/>
  </connection>
  <connection id="14" xr16:uid="{C6A44B93-917B-4EB7-BBA0-FF199A064369}" keepAlive="1" name="Запрос — Таблица15" description="Соединение с запросом &quot;Таблица15&quot; в книге." type="5" refreshedVersion="0" background="1">
    <dbPr connection="Provider=Microsoft.Mashup.OleDb.1;Data Source=$Workbook$;Location=Таблица15;Extended Properties=&quot;&quot;" command="SELECT * FROM [Таблица15]"/>
  </connection>
  <connection id="15" xr16:uid="{00000000-0015-0000-FFFF-FFFF03000000}" keepAlive="1" name="Запрос — Товары" description="Соединение с запросом &quot;Товары&quot; в книге." type="5" refreshedVersion="5" background="1" saveData="1">
    <dbPr connection="Provider=Microsoft.Mashup.OleDb.1;Data Source=$Workbook$;Location=Товары;Extended Properties=&quot;&quot;" command="SELECT * FROM [Товары]"/>
  </connection>
  <connection id="16" xr16:uid="{0A4F2E37-298B-42A9-A929-79CBE904E193}" keepAlive="1" name="Запрос — Товары(1)" description="Соединение с запросом &quot;Товары&quot; в книге." type="5" refreshedVersion="0" background="1">
    <dbPr connection="Provider=Microsoft.Mashup.OleDb.1;Data Source=$Workbook$;Location=Товары;Extended Properties=&quot;&quot;" command="SELECT * FROM [Товары]"/>
  </connection>
</connections>
</file>

<file path=xl/sharedStrings.xml><?xml version="1.0" encoding="utf-8"?>
<sst xmlns="http://schemas.openxmlformats.org/spreadsheetml/2006/main" count="50863" uniqueCount="5497">
  <si>
    <t>Код клиента</t>
  </si>
  <si>
    <t>Город</t>
  </si>
  <si>
    <t>Сегмент</t>
  </si>
  <si>
    <t>Имя клиента</t>
  </si>
  <si>
    <t>Южный</t>
  </si>
  <si>
    <t>Федеральный округ</t>
  </si>
  <si>
    <t>Центральный</t>
  </si>
  <si>
    <t>Северо-Западный</t>
  </si>
  <si>
    <t>Северо-Кавказский</t>
  </si>
  <si>
    <t>Приволжский</t>
  </si>
  <si>
    <t>Уральский</t>
  </si>
  <si>
    <t>Сибирский</t>
  </si>
  <si>
    <t>Дальневосточный</t>
  </si>
  <si>
    <t>Брянск</t>
  </si>
  <si>
    <t>Владимир</t>
  </si>
  <si>
    <t>Воронеж</t>
  </si>
  <si>
    <t>Иваново</t>
  </si>
  <si>
    <t>Калуга</t>
  </si>
  <si>
    <t>Кострома</t>
  </si>
  <si>
    <t>Курск</t>
  </si>
  <si>
    <t>Липецк</t>
  </si>
  <si>
    <t>Москва</t>
  </si>
  <si>
    <t>Орёл</t>
  </si>
  <si>
    <t>Рязань</t>
  </si>
  <si>
    <t>Смоленск</t>
  </si>
  <si>
    <t>Тамбов</t>
  </si>
  <si>
    <t>Тверь</t>
  </si>
  <si>
    <t>Тула</t>
  </si>
  <si>
    <t>Ярославль</t>
  </si>
  <si>
    <t>Симферополь</t>
  </si>
  <si>
    <t>Севастополь</t>
  </si>
  <si>
    <t>Майкоп</t>
  </si>
  <si>
    <t>Астрахань</t>
  </si>
  <si>
    <t>Волгоград</t>
  </si>
  <si>
    <t>Элиста</t>
  </si>
  <si>
    <t>Краснодар</t>
  </si>
  <si>
    <t>Ростов-на-Дону</t>
  </si>
  <si>
    <t>Махачкала</t>
  </si>
  <si>
    <t>Магас</t>
  </si>
  <si>
    <t>Нальчик</t>
  </si>
  <si>
    <t>Черкесск</t>
  </si>
  <si>
    <t>Владикавказ</t>
  </si>
  <si>
    <t>Ставрополь</t>
  </si>
  <si>
    <t>Грозный</t>
  </si>
  <si>
    <t>Архангельск</t>
  </si>
  <si>
    <t>Вологда</t>
  </si>
  <si>
    <t>Калининград</t>
  </si>
  <si>
    <t>Петрозаводск</t>
  </si>
  <si>
    <t>Сыктывкар</t>
  </si>
  <si>
    <t>Санкт-Петербург</t>
  </si>
  <si>
    <t>Мурманск</t>
  </si>
  <si>
    <t>Нарьян-Мар</t>
  </si>
  <si>
    <t>Великий Новгород</t>
  </si>
  <si>
    <t>Псков</t>
  </si>
  <si>
    <t>Уфа</t>
  </si>
  <si>
    <t>Киров</t>
  </si>
  <si>
    <t>Йошкар-Ола</t>
  </si>
  <si>
    <t>Саранск</t>
  </si>
  <si>
    <t>Нижний Новгород</t>
  </si>
  <si>
    <t>Оренбург</t>
  </si>
  <si>
    <t>Пенза</t>
  </si>
  <si>
    <t>Пермь</t>
  </si>
  <si>
    <t>Самара</t>
  </si>
  <si>
    <t>Саратов</t>
  </si>
  <si>
    <t>Казань</t>
  </si>
  <si>
    <t>Ижевск</t>
  </si>
  <si>
    <t>Ульяновск</t>
  </si>
  <si>
    <t>Екатеринбург</t>
  </si>
  <si>
    <t>Челябинск</t>
  </si>
  <si>
    <t>Тюмень</t>
  </si>
  <si>
    <t>Магнитогорск</t>
  </si>
  <si>
    <t>Нижний Тагил</t>
  </si>
  <si>
    <t>Курган</t>
  </si>
  <si>
    <t>Сургут</t>
  </si>
  <si>
    <t>Нижневартовск</t>
  </si>
  <si>
    <t>Златоуст</t>
  </si>
  <si>
    <t>Каменск-Уральский</t>
  </si>
  <si>
    <t>Миасс</t>
  </si>
  <si>
    <t>Копейск</t>
  </si>
  <si>
    <t>Первоуральск</t>
  </si>
  <si>
    <t>Нефтеюганск</t>
  </si>
  <si>
    <t>Новый Уренгой</t>
  </si>
  <si>
    <t>Ноябрьск</t>
  </si>
  <si>
    <t>Тобольск</t>
  </si>
  <si>
    <t>Серов</t>
  </si>
  <si>
    <t>Ханты-Мансийск</t>
  </si>
  <si>
    <t>Новоуральск</t>
  </si>
  <si>
    <t>Озёрск</t>
  </si>
  <si>
    <t>Шадринск</t>
  </si>
  <si>
    <t>Троицк</t>
  </si>
  <si>
    <t>Новосибирск</t>
  </si>
  <si>
    <t>Омск</t>
  </si>
  <si>
    <t>Красноярск</t>
  </si>
  <si>
    <t>Барнаул</t>
  </si>
  <si>
    <t>Иркутск</t>
  </si>
  <si>
    <t>Томск</t>
  </si>
  <si>
    <t>Кемерово</t>
  </si>
  <si>
    <t>Новокузнецк</t>
  </si>
  <si>
    <t>Улан-Удэ</t>
  </si>
  <si>
    <t>Чита</t>
  </si>
  <si>
    <t>Братск</t>
  </si>
  <si>
    <t>Ангарск</t>
  </si>
  <si>
    <t>Бийск</t>
  </si>
  <si>
    <t>Прокопьевск</t>
  </si>
  <si>
    <t>Абакан</t>
  </si>
  <si>
    <t>Норильск</t>
  </si>
  <si>
    <t>Рубцовск</t>
  </si>
  <si>
    <t>Кызыл</t>
  </si>
  <si>
    <t>Северск</t>
  </si>
  <si>
    <t>Ачинск</t>
  </si>
  <si>
    <t>Бердск</t>
  </si>
  <si>
    <t>Благовещенск</t>
  </si>
  <si>
    <t>Биробиджан</t>
  </si>
  <si>
    <t>Петропавловск-Камчатский</t>
  </si>
  <si>
    <t>Магадан</t>
  </si>
  <si>
    <t>Владивосток</t>
  </si>
  <si>
    <t>Якутск</t>
  </si>
  <si>
    <t>Южно-Сахалинск</t>
  </si>
  <si>
    <t>Хабаровск</t>
  </si>
  <si>
    <t>Анадырь</t>
  </si>
  <si>
    <t>Чебоксары</t>
  </si>
  <si>
    <t>Крупная техника</t>
  </si>
  <si>
    <t>Мелкая бытовая техника</t>
  </si>
  <si>
    <t>Стиральная машина 1</t>
  </si>
  <si>
    <t>Стиральная машина 2</t>
  </si>
  <si>
    <t>Стиральная машина 3</t>
  </si>
  <si>
    <t>Стиральная машина 4</t>
  </si>
  <si>
    <t>Стиральная машина 5</t>
  </si>
  <si>
    <t>Стиральная машина 6</t>
  </si>
  <si>
    <t>Стиральная машина 7</t>
  </si>
  <si>
    <t>Стиральная машина 8</t>
  </si>
  <si>
    <t>Стиральная машина 9</t>
  </si>
  <si>
    <t>Стиральная машина 10</t>
  </si>
  <si>
    <t>Стиральная машина 11</t>
  </si>
  <si>
    <t>Стиральная машина 12</t>
  </si>
  <si>
    <t>Стиральная машина 13</t>
  </si>
  <si>
    <t>Стиральная машина 14</t>
  </si>
  <si>
    <t>Стиральная машина 15</t>
  </si>
  <si>
    <t>Стиральная машина 16</t>
  </si>
  <si>
    <t>Стиральная машина 17</t>
  </si>
  <si>
    <t>Стиральная машина 18</t>
  </si>
  <si>
    <t>Электроплита</t>
  </si>
  <si>
    <t>Электроплита 1</t>
  </si>
  <si>
    <t>Электроплита 2</t>
  </si>
  <si>
    <t>Электроплита 3</t>
  </si>
  <si>
    <t>Электроплита 4</t>
  </si>
  <si>
    <t>Электроплита 5</t>
  </si>
  <si>
    <t>Электроплита 6</t>
  </si>
  <si>
    <t>Электроплита 7</t>
  </si>
  <si>
    <t>Электроплита 8</t>
  </si>
  <si>
    <t>Электроплита 9</t>
  </si>
  <si>
    <t>Электроплита 10</t>
  </si>
  <si>
    <t>Электроплита 11</t>
  </si>
  <si>
    <t>Электроплита 12</t>
  </si>
  <si>
    <t>Электроплита 13</t>
  </si>
  <si>
    <t>Электроплита 14</t>
  </si>
  <si>
    <t>Электроплита 15</t>
  </si>
  <si>
    <t>Электроплита 16</t>
  </si>
  <si>
    <t>Электроплита 17</t>
  </si>
  <si>
    <t>Электроплита 18</t>
  </si>
  <si>
    <t>Электроплита 19</t>
  </si>
  <si>
    <t>Газовая плита 1</t>
  </si>
  <si>
    <t>Газовая плита 2</t>
  </si>
  <si>
    <t>Газовая плита 3</t>
  </si>
  <si>
    <t>Газовая плита 4</t>
  </si>
  <si>
    <t>Газовая плита 5</t>
  </si>
  <si>
    <t>Газовая плита 6</t>
  </si>
  <si>
    <t>Газовая плита 7</t>
  </si>
  <si>
    <t>Газовая плита 8</t>
  </si>
  <si>
    <t>Газовая плита 9</t>
  </si>
  <si>
    <t>Газовая плита 10</t>
  </si>
  <si>
    <t>Газовая плита 11</t>
  </si>
  <si>
    <t>Газовая плита 12</t>
  </si>
  <si>
    <t>Газовая плита 13</t>
  </si>
  <si>
    <t>Газовая плита 14</t>
  </si>
  <si>
    <t>Газовая плита 15</t>
  </si>
  <si>
    <t>Газовая плита 16</t>
  </si>
  <si>
    <t>Газовая плита 17</t>
  </si>
  <si>
    <t>Газовая плита 18</t>
  </si>
  <si>
    <t>Холодильник 1</t>
  </si>
  <si>
    <t>Холодильник 2</t>
  </si>
  <si>
    <t>Холодильник 3</t>
  </si>
  <si>
    <t>Холодильник 4</t>
  </si>
  <si>
    <t>Холодильник 5</t>
  </si>
  <si>
    <t>Холодильник 6</t>
  </si>
  <si>
    <t>Холодильник 7</t>
  </si>
  <si>
    <t>Холодильник 8</t>
  </si>
  <si>
    <t>Холодильник 9</t>
  </si>
  <si>
    <t>Холодильник 10</t>
  </si>
  <si>
    <t>Холодильник 11</t>
  </si>
  <si>
    <t>Холодильник 12</t>
  </si>
  <si>
    <t>Холодильник 13</t>
  </si>
  <si>
    <t>Холодильник 14</t>
  </si>
  <si>
    <t>Холодильник 15</t>
  </si>
  <si>
    <t>Холодильник 16</t>
  </si>
  <si>
    <t>Холодильник 17</t>
  </si>
  <si>
    <t>Холодильник 18</t>
  </si>
  <si>
    <t>Холодильник 19</t>
  </si>
  <si>
    <t>Холодильник 20</t>
  </si>
  <si>
    <t>Холодильник 21</t>
  </si>
  <si>
    <t>Холодильник 22</t>
  </si>
  <si>
    <t>Холодильник 23</t>
  </si>
  <si>
    <t>Холодильник 24</t>
  </si>
  <si>
    <t>Холодильник 25</t>
  </si>
  <si>
    <t>Холодильник 26</t>
  </si>
  <si>
    <t>Холодильник 27</t>
  </si>
  <si>
    <t>Холодильник 28</t>
  </si>
  <si>
    <t>Холодильник 29</t>
  </si>
  <si>
    <t>Холодильник 30</t>
  </si>
  <si>
    <t>Холодильник 31</t>
  </si>
  <si>
    <t>Холодильник 32</t>
  </si>
  <si>
    <t>Холодильник 33</t>
  </si>
  <si>
    <t>Холодильник 34</t>
  </si>
  <si>
    <t>Холодильник 35</t>
  </si>
  <si>
    <t>Холодильник 36</t>
  </si>
  <si>
    <t>Холодильник 37</t>
  </si>
  <si>
    <t>Холодильник 38</t>
  </si>
  <si>
    <t>Подкатегория товара</t>
  </si>
  <si>
    <t>Категория товара</t>
  </si>
  <si>
    <t>Наименование товара</t>
  </si>
  <si>
    <t>Код товара</t>
  </si>
  <si>
    <t>Стиральная машина</t>
  </si>
  <si>
    <t>Газовая плита</t>
  </si>
  <si>
    <t>Холодильник</t>
  </si>
  <si>
    <t>Вытяжка</t>
  </si>
  <si>
    <t>Вытяжка 1</t>
  </si>
  <si>
    <t>Вытяжка 2</t>
  </si>
  <si>
    <t>Вытяжка 3</t>
  </si>
  <si>
    <t>Вытяжка 4</t>
  </si>
  <si>
    <t>Вытяжка 5</t>
  </si>
  <si>
    <t>Вытяжка 6</t>
  </si>
  <si>
    <t>Вытяжка 7</t>
  </si>
  <si>
    <t>Вытяжка 8</t>
  </si>
  <si>
    <t>Вытяжка 9</t>
  </si>
  <si>
    <t>Вытяжка 10</t>
  </si>
  <si>
    <t>Посудомоечная машина 1</t>
  </si>
  <si>
    <t>Посудомоечная машина 2</t>
  </si>
  <si>
    <t>Посудомоечная машина 3</t>
  </si>
  <si>
    <t>Посудомоечная машина 4</t>
  </si>
  <si>
    <t>Посудомоечная машина 5</t>
  </si>
  <si>
    <t>Посудомоечная машина 6</t>
  </si>
  <si>
    <t>Посудомоечная машина 7</t>
  </si>
  <si>
    <t>Посудомоечная машина 8</t>
  </si>
  <si>
    <t>Посудомоечная машина 9</t>
  </si>
  <si>
    <t>Посудомоечная машина 10</t>
  </si>
  <si>
    <t>Посудомоечная машина 11</t>
  </si>
  <si>
    <t>Посудомоечная машина 12</t>
  </si>
  <si>
    <t>Посудомоечная машина 13</t>
  </si>
  <si>
    <t>Посудомоечная машина 14</t>
  </si>
  <si>
    <t>Посудомоечная машина 15</t>
  </si>
  <si>
    <t>Посудомоечная машина 16</t>
  </si>
  <si>
    <t>Посудомоечная машина 17</t>
  </si>
  <si>
    <t>Посудомоечная машина 18</t>
  </si>
  <si>
    <t>Посудомоечная машина 19</t>
  </si>
  <si>
    <t>Посудомоечная машина 20</t>
  </si>
  <si>
    <t>Варочная панель 1</t>
  </si>
  <si>
    <t>Варочная панель 2</t>
  </si>
  <si>
    <t>Варочная панель 3</t>
  </si>
  <si>
    <t>Варочная панель 4</t>
  </si>
  <si>
    <t>Варочная панель 5</t>
  </si>
  <si>
    <t>Варочная панель 6</t>
  </si>
  <si>
    <t>Варочная панель 7</t>
  </si>
  <si>
    <t>Варочная панель 8</t>
  </si>
  <si>
    <t>Варочная панель 9</t>
  </si>
  <si>
    <t>Варочная панель 10</t>
  </si>
  <si>
    <t>Варочная панель 11</t>
  </si>
  <si>
    <t>Варочная панель 12</t>
  </si>
  <si>
    <t>Варочная панель 13</t>
  </si>
  <si>
    <t>Варочная панель 14</t>
  </si>
  <si>
    <t>Варочная панель 15</t>
  </si>
  <si>
    <t>Варочная панель 16</t>
  </si>
  <si>
    <t>Варочная панель 17</t>
  </si>
  <si>
    <t>Варочная панель 18</t>
  </si>
  <si>
    <t>Варочная панель 19</t>
  </si>
  <si>
    <t>Варочная панель 20</t>
  </si>
  <si>
    <t>Варочная панель 21</t>
  </si>
  <si>
    <t>Духовой шкаф 1</t>
  </si>
  <si>
    <t>Духовой шкаф 2</t>
  </si>
  <si>
    <t>Духовой шкаф 3</t>
  </si>
  <si>
    <t>Духовой шкаф 4</t>
  </si>
  <si>
    <t>Духовой шкаф 5</t>
  </si>
  <si>
    <t>Духовой шкаф 6</t>
  </si>
  <si>
    <t>Духовой шкаф 7</t>
  </si>
  <si>
    <t>Духовой шкаф 8</t>
  </si>
  <si>
    <t>Духовой шкаф 9</t>
  </si>
  <si>
    <t>Духовой шкаф 10</t>
  </si>
  <si>
    <t>Духовой шкаф 11</t>
  </si>
  <si>
    <t>Духовой шкаф 12</t>
  </si>
  <si>
    <t>Духовой шкаф 13</t>
  </si>
  <si>
    <t>Духовой шкаф 14</t>
  </si>
  <si>
    <t>Духовой шкаф 15</t>
  </si>
  <si>
    <t>Духовой шкаф 16</t>
  </si>
  <si>
    <t>Духовой шкаф 17</t>
  </si>
  <si>
    <t>Духовой шкаф 18</t>
  </si>
  <si>
    <t>Духовой шкаф 19</t>
  </si>
  <si>
    <t>Сушильная машина 1</t>
  </si>
  <si>
    <t>Сушильная машина 2</t>
  </si>
  <si>
    <t>Сушильная машина 3</t>
  </si>
  <si>
    <t>Сушильная машина 4</t>
  </si>
  <si>
    <t>Сушильная машина 5</t>
  </si>
  <si>
    <t>Сушильная машина 6</t>
  </si>
  <si>
    <t>Сушильная машина 7</t>
  </si>
  <si>
    <t>Сушильная машина 8</t>
  </si>
  <si>
    <t>Сушильная машина 9</t>
  </si>
  <si>
    <t>Сушильная машина 10</t>
  </si>
  <si>
    <t>Сушильная машина 11</t>
  </si>
  <si>
    <t>Сушильная машина 12</t>
  </si>
  <si>
    <t>Сушильная машина 13</t>
  </si>
  <si>
    <t>Сушильная машина 14</t>
  </si>
  <si>
    <t>Сушильная машина 15</t>
  </si>
  <si>
    <t>Индукционная плита 1</t>
  </si>
  <si>
    <t>Индукционная плита 2</t>
  </si>
  <si>
    <t>Индукционная плита 3</t>
  </si>
  <si>
    <t>Индукционная плита 4</t>
  </si>
  <si>
    <t>Индукционная плита 5</t>
  </si>
  <si>
    <t>Индукционная плита 6</t>
  </si>
  <si>
    <t>Индукционная плита 7</t>
  </si>
  <si>
    <t>Индукционная плита 8</t>
  </si>
  <si>
    <t>Индукционная плита 9</t>
  </si>
  <si>
    <t>Индукционная плита 10</t>
  </si>
  <si>
    <t>Индукционная плита 11</t>
  </si>
  <si>
    <t>Индукционная плита 12</t>
  </si>
  <si>
    <t>Стиральная машина 19</t>
  </si>
  <si>
    <t>Стиральная машина 20</t>
  </si>
  <si>
    <t>Стиральная машина 21</t>
  </si>
  <si>
    <t>Стиральная машина 22</t>
  </si>
  <si>
    <t>Стиральная машина 23</t>
  </si>
  <si>
    <t>Стиральная машина 24</t>
  </si>
  <si>
    <t>Стиральная машина 25</t>
  </si>
  <si>
    <t>Стиральная машина 26</t>
  </si>
  <si>
    <t>Стиральная машина 27</t>
  </si>
  <si>
    <t>Электроплита 20</t>
  </si>
  <si>
    <t>Электроплита 21</t>
  </si>
  <si>
    <t>Электроплита 22</t>
  </si>
  <si>
    <t>Газовая плита 19</t>
  </si>
  <si>
    <t>Индукционная плита 13</t>
  </si>
  <si>
    <t>Индукционная плита 14</t>
  </si>
  <si>
    <t>Индукционная плита 15</t>
  </si>
  <si>
    <t>Холодильник 39</t>
  </si>
  <si>
    <t>Холодильник 40</t>
  </si>
  <si>
    <t>Холодильник 41</t>
  </si>
  <si>
    <t>Холодильник 42</t>
  </si>
  <si>
    <t>Холодильник 43</t>
  </si>
  <si>
    <t>Холодильник 44</t>
  </si>
  <si>
    <t>Холодильник 45</t>
  </si>
  <si>
    <t>Холодильник 46</t>
  </si>
  <si>
    <t>Холодильник 47</t>
  </si>
  <si>
    <t>Холодильник 48</t>
  </si>
  <si>
    <t>Холодильник 49</t>
  </si>
  <si>
    <t>Холодильник 50</t>
  </si>
  <si>
    <t>Посудомоечная машина 21</t>
  </si>
  <si>
    <t>Посудомоечная машина 22</t>
  </si>
  <si>
    <t>Посудомоечная машина 23</t>
  </si>
  <si>
    <t>Посудомоечная машина 24</t>
  </si>
  <si>
    <t>Посудомоечная машина 25</t>
  </si>
  <si>
    <t>Посудомоечная машина 26</t>
  </si>
  <si>
    <t>Посудомоечная машина 27</t>
  </si>
  <si>
    <t>Посудомоечная машина 28</t>
  </si>
  <si>
    <t>Посудомоечная машина 29</t>
  </si>
  <si>
    <t>Посудомоечная машина 30</t>
  </si>
  <si>
    <t>Вытяжка 11</t>
  </si>
  <si>
    <t>Вытяжка 12</t>
  </si>
  <si>
    <t>Вытяжка 13</t>
  </si>
  <si>
    <t>Вытяжка 14</t>
  </si>
  <si>
    <t>Вытяжка 15</t>
  </si>
  <si>
    <t>Вытяжка 16</t>
  </si>
  <si>
    <t>Вытяжка 17</t>
  </si>
  <si>
    <t>Вытяжка 18</t>
  </si>
  <si>
    <t>Вытяжка 19</t>
  </si>
  <si>
    <t>Вытяжка 20</t>
  </si>
  <si>
    <t>Вытяжка 21</t>
  </si>
  <si>
    <t>Вытяжка 22</t>
  </si>
  <si>
    <t>Варочная панель 22</t>
  </si>
  <si>
    <t>Варочная панель 23</t>
  </si>
  <si>
    <t>Варочная панель 24</t>
  </si>
  <si>
    <t>Варочная панель 25</t>
  </si>
  <si>
    <t>Варочная панель 26</t>
  </si>
  <si>
    <t>Варочная панель 27</t>
  </si>
  <si>
    <t>Варочная панель 28</t>
  </si>
  <si>
    <t>Варочная панель 29</t>
  </si>
  <si>
    <t>Сушильная машина 16</t>
  </si>
  <si>
    <t>Сушильная машина 17</t>
  </si>
  <si>
    <t>Сушильная машина 18</t>
  </si>
  <si>
    <t>Сушильная машина 19</t>
  </si>
  <si>
    <t>Сушильная машина 20</t>
  </si>
  <si>
    <t>Сушильная машина 21</t>
  </si>
  <si>
    <t>Сушильная машина 22</t>
  </si>
  <si>
    <t>Индукционная плита</t>
  </si>
  <si>
    <t>Посудомоечная машина</t>
  </si>
  <si>
    <t>Варочная панель</t>
  </si>
  <si>
    <t>Духовой шкаф</t>
  </si>
  <si>
    <t>Сушильная машина</t>
  </si>
  <si>
    <t>Мультиварка 1</t>
  </si>
  <si>
    <t>Мультиварка 2</t>
  </si>
  <si>
    <t>Мультиварка 3</t>
  </si>
  <si>
    <t>Мультиварка 4</t>
  </si>
  <si>
    <t>Мультиварка 5</t>
  </si>
  <si>
    <t>Мультиварка 6</t>
  </si>
  <si>
    <t>Мультиварка 7</t>
  </si>
  <si>
    <t>Мультиварка 8</t>
  </si>
  <si>
    <t>Мультиварка 9</t>
  </si>
  <si>
    <t>Мультиварка 10</t>
  </si>
  <si>
    <t>Мультиварка 11</t>
  </si>
  <si>
    <t>Мультиварка 12</t>
  </si>
  <si>
    <t>Мультиварка 13</t>
  </si>
  <si>
    <t>Мультиварка 14</t>
  </si>
  <si>
    <t>Мультиварка 15</t>
  </si>
  <si>
    <t>Чайник электрический 1</t>
  </si>
  <si>
    <t>Чайник электрический 2</t>
  </si>
  <si>
    <t>Чайник электрический 3</t>
  </si>
  <si>
    <t>Чайник электрический 4</t>
  </si>
  <si>
    <t>Чайник электрический 5</t>
  </si>
  <si>
    <t>Чайник электрический 6</t>
  </si>
  <si>
    <t>Чайник электрический 7</t>
  </si>
  <si>
    <t>Чайник электрический 8</t>
  </si>
  <si>
    <t>Чайник электрический 9</t>
  </si>
  <si>
    <t>Чайник электрический 10</t>
  </si>
  <si>
    <t>Чайник электрический 11</t>
  </si>
  <si>
    <t>Чайник электрический 12</t>
  </si>
  <si>
    <t>Чайник электрический 13</t>
  </si>
  <si>
    <t>Чайник электрический 14</t>
  </si>
  <si>
    <t>Чайник электрический 15</t>
  </si>
  <si>
    <t>Чайник электрический 16</t>
  </si>
  <si>
    <t>Чайник электрический 17</t>
  </si>
  <si>
    <t>Чайник электрический 18</t>
  </si>
  <si>
    <t>Чайник электрический 19</t>
  </si>
  <si>
    <t>Чайник электрический 20</t>
  </si>
  <si>
    <t>Чайник электрический 21</t>
  </si>
  <si>
    <t>Чайник электрический 22</t>
  </si>
  <si>
    <t>Чайник электрический 23</t>
  </si>
  <si>
    <t>Чайник электрический 24</t>
  </si>
  <si>
    <t>Чайник электрический 25</t>
  </si>
  <si>
    <t>Чайник электрический 26</t>
  </si>
  <si>
    <t>Чайник электрический 27</t>
  </si>
  <si>
    <t>Чайник электрический 28</t>
  </si>
  <si>
    <t>Чайник электрический 29</t>
  </si>
  <si>
    <t>Чайник электрический 30</t>
  </si>
  <si>
    <t>Чайник электрический 31</t>
  </si>
  <si>
    <t>Чайник электрический 32</t>
  </si>
  <si>
    <t>Чайник электрический 33</t>
  </si>
  <si>
    <t>Чайник электрический 34</t>
  </si>
  <si>
    <t>Чайник электрический 35</t>
  </si>
  <si>
    <t>Чайник электрический 36</t>
  </si>
  <si>
    <t>Чайник электрический 37</t>
  </si>
  <si>
    <t>Чайник электрический 38</t>
  </si>
  <si>
    <t>Чайник электрический 39</t>
  </si>
  <si>
    <t>Чайник электрический 40</t>
  </si>
  <si>
    <t>Чайник электрический 41</t>
  </si>
  <si>
    <t>Чайник электрический 42</t>
  </si>
  <si>
    <t>Чайник электрический 43</t>
  </si>
  <si>
    <t>Вафельница 1</t>
  </si>
  <si>
    <t>Вафельница 2</t>
  </si>
  <si>
    <t>Вафельница 3</t>
  </si>
  <si>
    <t>Вафельница 4</t>
  </si>
  <si>
    <t>Вафельница 5</t>
  </si>
  <si>
    <t>Вафельница 6</t>
  </si>
  <si>
    <t>Вафельница 7</t>
  </si>
  <si>
    <t>Вафельница 8</t>
  </si>
  <si>
    <t>Вафельница 9</t>
  </si>
  <si>
    <t>Вафельница 10</t>
  </si>
  <si>
    <t>Вафельница 11</t>
  </si>
  <si>
    <t>Вафельница 12</t>
  </si>
  <si>
    <t>Вафельница 13</t>
  </si>
  <si>
    <t>Вафельница 14</t>
  </si>
  <si>
    <t>Вафельница 15</t>
  </si>
  <si>
    <t>Вафельница 16</t>
  </si>
  <si>
    <t>Вафельница 17</t>
  </si>
  <si>
    <t>Тостер 1</t>
  </si>
  <si>
    <t>Тостер 2</t>
  </si>
  <si>
    <t>Тостер 3</t>
  </si>
  <si>
    <t>Тостер 4</t>
  </si>
  <si>
    <t>Тостер 5</t>
  </si>
  <si>
    <t>Тостер 6</t>
  </si>
  <si>
    <t>Тостер 7</t>
  </si>
  <si>
    <t>Тостер 8</t>
  </si>
  <si>
    <t>Тостер 9</t>
  </si>
  <si>
    <t>Тостер 10</t>
  </si>
  <si>
    <t>Тостер 11</t>
  </si>
  <si>
    <t>Тостер 12</t>
  </si>
  <si>
    <t>Тостер 13</t>
  </si>
  <si>
    <t>Тостер 14</t>
  </si>
  <si>
    <t>Тостер 15</t>
  </si>
  <si>
    <t>Чайник заварочный 1</t>
  </si>
  <si>
    <t>Чайник заварочный 2</t>
  </si>
  <si>
    <t>Чайник заварочный 3</t>
  </si>
  <si>
    <t>Чайник заварочный 4</t>
  </si>
  <si>
    <t>Чайник заварочный 5</t>
  </si>
  <si>
    <t>Чайник заварочный 6</t>
  </si>
  <si>
    <t>Чайник заварочный 7</t>
  </si>
  <si>
    <t>Чайник заварочный 8</t>
  </si>
  <si>
    <t>Чайник заварочный 9</t>
  </si>
  <si>
    <t>Чайник заварочный 10</t>
  </si>
  <si>
    <t>Чайник заварочный 11</t>
  </si>
  <si>
    <t>Чайник заварочный 12</t>
  </si>
  <si>
    <t>Чайник заварочный 13</t>
  </si>
  <si>
    <t>Чайник заварочный 14</t>
  </si>
  <si>
    <t>Чайник заварочный 15</t>
  </si>
  <si>
    <t>Чайник заварочный 16</t>
  </si>
  <si>
    <t>Чайник заварочный 17</t>
  </si>
  <si>
    <t>Чайник заварочный 18</t>
  </si>
  <si>
    <t>Чайник заварочный 19</t>
  </si>
  <si>
    <t>Чайник заварочный 20</t>
  </si>
  <si>
    <t>Чайник заварочный 21</t>
  </si>
  <si>
    <t>Термос 1</t>
  </si>
  <si>
    <t>Термос 2</t>
  </si>
  <si>
    <t>Термос 3</t>
  </si>
  <si>
    <t>Термос 4</t>
  </si>
  <si>
    <t>Термос 5</t>
  </si>
  <si>
    <t>Термос 6</t>
  </si>
  <si>
    <t>Термос 7</t>
  </si>
  <si>
    <t>Термос 8</t>
  </si>
  <si>
    <t>Термос 9</t>
  </si>
  <si>
    <t>Термос 10</t>
  </si>
  <si>
    <t>Термос 11</t>
  </si>
  <si>
    <t>Термос 12</t>
  </si>
  <si>
    <t>Термос 13</t>
  </si>
  <si>
    <t>Термос 14</t>
  </si>
  <si>
    <t>Термос 15</t>
  </si>
  <si>
    <t>Блендер 1</t>
  </si>
  <si>
    <t>Блендер 2</t>
  </si>
  <si>
    <t>Блендер 3</t>
  </si>
  <si>
    <t>Блендер 4</t>
  </si>
  <si>
    <t>Блендер 5</t>
  </si>
  <si>
    <t>Блендер 6</t>
  </si>
  <si>
    <t>Блендер 7</t>
  </si>
  <si>
    <t>Блендер 8</t>
  </si>
  <si>
    <t>Блендер 9</t>
  </si>
  <si>
    <t>Блендер 10</t>
  </si>
  <si>
    <t>Блендер 11</t>
  </si>
  <si>
    <t>Блендер 12</t>
  </si>
  <si>
    <t>Блендер 13</t>
  </si>
  <si>
    <t>Блендер 14</t>
  </si>
  <si>
    <t>Блендер 15</t>
  </si>
  <si>
    <t>Блендер 16</t>
  </si>
  <si>
    <t>Блендер 17</t>
  </si>
  <si>
    <t>Блендер 18</t>
  </si>
  <si>
    <t>Блендер 19</t>
  </si>
  <si>
    <t>Блендер 20</t>
  </si>
  <si>
    <t>Мясорубка 1</t>
  </si>
  <si>
    <t>Мясорубка 2</t>
  </si>
  <si>
    <t>Мясорубка 3</t>
  </si>
  <si>
    <t>Мясорубка 4</t>
  </si>
  <si>
    <t>Мясорубка 5</t>
  </si>
  <si>
    <t>Мясорубка 6</t>
  </si>
  <si>
    <t>Мясорубка 7</t>
  </si>
  <si>
    <t>Мясорубка 8</t>
  </si>
  <si>
    <t>Мясорубка 9</t>
  </si>
  <si>
    <t>Мясорубка 10</t>
  </si>
  <si>
    <t>Мясорубка 11</t>
  </si>
  <si>
    <t>Мясорубка 12</t>
  </si>
  <si>
    <t>Мясорубка 13</t>
  </si>
  <si>
    <t>Мясорубка 14</t>
  </si>
  <si>
    <t>Мясорубка 15</t>
  </si>
  <si>
    <t>Мясорубка 16</t>
  </si>
  <si>
    <t>Мясорубка 17</t>
  </si>
  <si>
    <t>Мясорубка 18</t>
  </si>
  <si>
    <t>Мясорубка 19</t>
  </si>
  <si>
    <t>Мясорубка 20</t>
  </si>
  <si>
    <t>Мясорубка 21</t>
  </si>
  <si>
    <t>Весы 1</t>
  </si>
  <si>
    <t>Весы 2</t>
  </si>
  <si>
    <t>Весы 3</t>
  </si>
  <si>
    <t>Весы 4</t>
  </si>
  <si>
    <t>Весы 5</t>
  </si>
  <si>
    <t>Весы 6</t>
  </si>
  <si>
    <t>Весы 7</t>
  </si>
  <si>
    <t>Весы 8</t>
  </si>
  <si>
    <t>Весы 9</t>
  </si>
  <si>
    <t>Весы 10</t>
  </si>
  <si>
    <t>Мини-печь 1</t>
  </si>
  <si>
    <t>Мини-печь 2</t>
  </si>
  <si>
    <t>Мини-печь 3</t>
  </si>
  <si>
    <t>Мини-печь 4</t>
  </si>
  <si>
    <t>Мини-печь 5</t>
  </si>
  <si>
    <t>Мини-печь 6</t>
  </si>
  <si>
    <t>Мини-печь 7</t>
  </si>
  <si>
    <t>Мини-печь 8</t>
  </si>
  <si>
    <t>Мини-печь 9</t>
  </si>
  <si>
    <t>Мини-печь 10</t>
  </si>
  <si>
    <t>Мини-печь 11</t>
  </si>
  <si>
    <t>Микроволновая печь 1</t>
  </si>
  <si>
    <t>Микроволновая печь 2</t>
  </si>
  <si>
    <t>Микроволновая печь 3</t>
  </si>
  <si>
    <t>Микроволновая печь 4</t>
  </si>
  <si>
    <t>Микроволновая печь 5</t>
  </si>
  <si>
    <t>Микроволновая печь 6</t>
  </si>
  <si>
    <t>Микроволновая печь 7</t>
  </si>
  <si>
    <t>Микроволновая печь 8</t>
  </si>
  <si>
    <t>Микроволновая печь 9</t>
  </si>
  <si>
    <t>Микроволновая печь 10</t>
  </si>
  <si>
    <t>Микроволновая печь 11</t>
  </si>
  <si>
    <t>Микроволновая печь 12</t>
  </si>
  <si>
    <t>Микроволновая печь 13</t>
  </si>
  <si>
    <t>Микроволновая печь 14</t>
  </si>
  <si>
    <t>Микроволновая печь 15</t>
  </si>
  <si>
    <t>Микроволновая печь 16</t>
  </si>
  <si>
    <t>Микроволновая печь 17</t>
  </si>
  <si>
    <t>Микроволновая печь 18</t>
  </si>
  <si>
    <t>Микроволновая печь 19</t>
  </si>
  <si>
    <t>Микроволновая печь 20</t>
  </si>
  <si>
    <t>Микроволновая печь 21</t>
  </si>
  <si>
    <t>Микроволновая печь 22</t>
  </si>
  <si>
    <t>Микроволновая печь 23</t>
  </si>
  <si>
    <t>Микроволновая печь 24</t>
  </si>
  <si>
    <t>Микроволновая печь 25</t>
  </si>
  <si>
    <t>Йогуртница 1</t>
  </si>
  <si>
    <t>Йогуртница 2</t>
  </si>
  <si>
    <t>Йогуртница 3</t>
  </si>
  <si>
    <t>Йогуртница 4</t>
  </si>
  <si>
    <t>Йогуртница 5</t>
  </si>
  <si>
    <t>Йогуртница 6</t>
  </si>
  <si>
    <t>Соковыжималка 1</t>
  </si>
  <si>
    <t>Соковыжималка 2</t>
  </si>
  <si>
    <t>Соковыжималка 3</t>
  </si>
  <si>
    <t>Соковыжималка 4</t>
  </si>
  <si>
    <t>Соковыжималка 5</t>
  </si>
  <si>
    <t>Соковыжималка 6</t>
  </si>
  <si>
    <t>Соковыжималка 7</t>
  </si>
  <si>
    <t>Соковыжималка 8</t>
  </si>
  <si>
    <t>Соковыжималка 9</t>
  </si>
  <si>
    <t>Соковыжималка 10</t>
  </si>
  <si>
    <t>Соковыжималка 11</t>
  </si>
  <si>
    <t>Соковыжималка 12</t>
  </si>
  <si>
    <t>Соковыжималка 13</t>
  </si>
  <si>
    <t>Соковыжималка 14</t>
  </si>
  <si>
    <t>Соковыжималка 15</t>
  </si>
  <si>
    <t>Соковыжималка 16</t>
  </si>
  <si>
    <t>Соковыжималка 17</t>
  </si>
  <si>
    <t>Соковыжималка 18</t>
  </si>
  <si>
    <t>Соковыжималка 19</t>
  </si>
  <si>
    <t>Соковыжималка 20</t>
  </si>
  <si>
    <t>Соковыжималка 21</t>
  </si>
  <si>
    <t>Соковыжималка 22</t>
  </si>
  <si>
    <t>Соковыжималка 23</t>
  </si>
  <si>
    <t>Кофеварка 1</t>
  </si>
  <si>
    <t>Кофеварка 2</t>
  </si>
  <si>
    <t>Кофеварка 3</t>
  </si>
  <si>
    <t>Кофеварка 4</t>
  </si>
  <si>
    <t>Кофеварка 5</t>
  </si>
  <si>
    <t>Кофеварка 6</t>
  </si>
  <si>
    <t>Кофеварка 7</t>
  </si>
  <si>
    <t>Кофеварка 8</t>
  </si>
  <si>
    <t>Кофеварка 9</t>
  </si>
  <si>
    <t>Кофеварка 10</t>
  </si>
  <si>
    <t>Кофеварка 11</t>
  </si>
  <si>
    <t>Кофеварка 12</t>
  </si>
  <si>
    <t>Кофеварка 13</t>
  </si>
  <si>
    <t>Кофеварка 14</t>
  </si>
  <si>
    <t>Кофеварка 15</t>
  </si>
  <si>
    <t>Кофеварка 16</t>
  </si>
  <si>
    <t>Электросушилка 1</t>
  </si>
  <si>
    <t>Электросушилка 2</t>
  </si>
  <si>
    <t>Электросушилка 3</t>
  </si>
  <si>
    <t>Электросушилка 4</t>
  </si>
  <si>
    <t>Электросушилка 5</t>
  </si>
  <si>
    <t>Электросушилка 6</t>
  </si>
  <si>
    <t>Электросушилка 7</t>
  </si>
  <si>
    <t>Электросушилка 8</t>
  </si>
  <si>
    <t>Электросушилка 9</t>
  </si>
  <si>
    <t>Электросушилка 10</t>
  </si>
  <si>
    <t>Утюг 1</t>
  </si>
  <si>
    <t>Утюг 2</t>
  </si>
  <si>
    <t>Утюг 3</t>
  </si>
  <si>
    <t>Утюг 4</t>
  </si>
  <si>
    <t>Утюг 5</t>
  </si>
  <si>
    <t>Утюг 6</t>
  </si>
  <si>
    <t>Утюг 7</t>
  </si>
  <si>
    <t>Утюг 8</t>
  </si>
  <si>
    <t>Утюг 9</t>
  </si>
  <si>
    <t>Утюг 10</t>
  </si>
  <si>
    <t>Утюг 11</t>
  </si>
  <si>
    <t>Утюг 12</t>
  </si>
  <si>
    <t>Утюг 13</t>
  </si>
  <si>
    <t>Утюг 14</t>
  </si>
  <si>
    <t>Утюг 15</t>
  </si>
  <si>
    <t>Утюг 16</t>
  </si>
  <si>
    <t>Утюг 17</t>
  </si>
  <si>
    <t>Утюг 18</t>
  </si>
  <si>
    <t>Утюг 19</t>
  </si>
  <si>
    <t>Утюг 20</t>
  </si>
  <si>
    <t>Утюг 21</t>
  </si>
  <si>
    <t>Утюг 22</t>
  </si>
  <si>
    <t>Утюг 23</t>
  </si>
  <si>
    <t>Утюг 24</t>
  </si>
  <si>
    <t>Утюг 25</t>
  </si>
  <si>
    <t>Утюг 26</t>
  </si>
  <si>
    <t>Утюг 27</t>
  </si>
  <si>
    <t>Утюг 28</t>
  </si>
  <si>
    <t>Утюг 29</t>
  </si>
  <si>
    <t>Утюг 30</t>
  </si>
  <si>
    <t>Утюг 31</t>
  </si>
  <si>
    <t>Утюг 32</t>
  </si>
  <si>
    <t>Утюг 33</t>
  </si>
  <si>
    <t>Утюг 34</t>
  </si>
  <si>
    <t>Утюг 35</t>
  </si>
  <si>
    <t>Шашлычница 1</t>
  </si>
  <si>
    <t>Шашлычница 2</t>
  </si>
  <si>
    <t>Шашлычница 3</t>
  </si>
  <si>
    <t>Шашлычница 4</t>
  </si>
  <si>
    <t>Шашлычница 5</t>
  </si>
  <si>
    <t>Шашлычница 6</t>
  </si>
  <si>
    <t>Шашлычница 7</t>
  </si>
  <si>
    <t>Шашлычница 8</t>
  </si>
  <si>
    <t>Шашлычница 9</t>
  </si>
  <si>
    <t>Шашлычница 10</t>
  </si>
  <si>
    <t>Шашлычница 11</t>
  </si>
  <si>
    <t>Шашлычница 12</t>
  </si>
  <si>
    <t>Шашлычница 13</t>
  </si>
  <si>
    <t>Шашлычница 14</t>
  </si>
  <si>
    <t>Шашлычница 15</t>
  </si>
  <si>
    <t>Шашлычница 16</t>
  </si>
  <si>
    <t>Шашлычница 17</t>
  </si>
  <si>
    <t>Шашлычница 18</t>
  </si>
  <si>
    <t>Шашлычница 19</t>
  </si>
  <si>
    <t>Шашлычница 20</t>
  </si>
  <si>
    <t>Шашлычница 21</t>
  </si>
  <si>
    <t>Фритюрница 1</t>
  </si>
  <si>
    <t>Фритюрница 2</t>
  </si>
  <si>
    <t>Фритюрница 3</t>
  </si>
  <si>
    <t>Фритюрница 4</t>
  </si>
  <si>
    <t>Фритюрница 5</t>
  </si>
  <si>
    <t>Фритюрница 6</t>
  </si>
  <si>
    <t>Фритюрница 7</t>
  </si>
  <si>
    <t>Фритюрница 8</t>
  </si>
  <si>
    <t>Фритюрница 9</t>
  </si>
  <si>
    <t>Фритюрница 10</t>
  </si>
  <si>
    <t>Фритюрница 11</t>
  </si>
  <si>
    <t>Фритюрница 12</t>
  </si>
  <si>
    <t>Фритюрница 13</t>
  </si>
  <si>
    <t>Фритюрница 14</t>
  </si>
  <si>
    <t>Фритюрница 15</t>
  </si>
  <si>
    <t>Блинница 1</t>
  </si>
  <si>
    <t>Блинница 2</t>
  </si>
  <si>
    <t>Блинница 3</t>
  </si>
  <si>
    <t>Блинница 4</t>
  </si>
  <si>
    <t>Блинница 5</t>
  </si>
  <si>
    <t>Блинница 6</t>
  </si>
  <si>
    <t>Блинница 7</t>
  </si>
  <si>
    <t>Блинница 8</t>
  </si>
  <si>
    <t>Блинница 9</t>
  </si>
  <si>
    <t>Блинница 10</t>
  </si>
  <si>
    <t>Блинница 11</t>
  </si>
  <si>
    <t>Миксер 1</t>
  </si>
  <si>
    <t>Миксер 2</t>
  </si>
  <si>
    <t>Миксер 3</t>
  </si>
  <si>
    <t>Миксер 4</t>
  </si>
  <si>
    <t>Миксер 5</t>
  </si>
  <si>
    <t>Миксер 6</t>
  </si>
  <si>
    <t>Миксер 7</t>
  </si>
  <si>
    <t>Миксер 8</t>
  </si>
  <si>
    <t>Миксер 9</t>
  </si>
  <si>
    <t>Миксер 10</t>
  </si>
  <si>
    <t>Миксер 11</t>
  </si>
  <si>
    <t>Миксер 12</t>
  </si>
  <si>
    <t>Миксер 13</t>
  </si>
  <si>
    <t>Миксер 14</t>
  </si>
  <si>
    <t>Миксер 15</t>
  </si>
  <si>
    <t>Миксер 16</t>
  </si>
  <si>
    <t>Миксер 17</t>
  </si>
  <si>
    <t>Миксер 18</t>
  </si>
  <si>
    <t>Миксер 19</t>
  </si>
  <si>
    <t>Миксер 20</t>
  </si>
  <si>
    <t>Кофемолка 1</t>
  </si>
  <si>
    <t>Кофемолка 2</t>
  </si>
  <si>
    <t>Кофемолка 3</t>
  </si>
  <si>
    <t>Кофемолка 4</t>
  </si>
  <si>
    <t>Кофемолка 5</t>
  </si>
  <si>
    <t>Кофемолка 6</t>
  </si>
  <si>
    <t>Кофемолка 7</t>
  </si>
  <si>
    <t>Кофемолка 8</t>
  </si>
  <si>
    <t>Кофемолка 9</t>
  </si>
  <si>
    <t>Кофемолка 10</t>
  </si>
  <si>
    <t>Кухонный комбайн 1</t>
  </si>
  <si>
    <t>Кухонный комбайн 2</t>
  </si>
  <si>
    <t>Кухонный комбайн 3</t>
  </si>
  <si>
    <t>Кухонный комбайн 4</t>
  </si>
  <si>
    <t>Кухонный комбайн 5</t>
  </si>
  <si>
    <t>Кухонный комбайн 6</t>
  </si>
  <si>
    <t>Кухонный комбайн 7</t>
  </si>
  <si>
    <t>Кухонный комбайн 8</t>
  </si>
  <si>
    <t>Кухонный комбайн 9</t>
  </si>
  <si>
    <t>Кухонный комбайн 10</t>
  </si>
  <si>
    <t>Кухонный комбайн 11</t>
  </si>
  <si>
    <t>Кухонный комбайн 12</t>
  </si>
  <si>
    <t>Кухонный комбайн 13</t>
  </si>
  <si>
    <t>Кухонный комбайн 14</t>
  </si>
  <si>
    <t>Кухонный комбайн 15</t>
  </si>
  <si>
    <t>Кухонный комбайн 16</t>
  </si>
  <si>
    <t>Кухонный комбайн 17</t>
  </si>
  <si>
    <t>Кухонный комбайн 18</t>
  </si>
  <si>
    <t>Кухонный комбайн 19</t>
  </si>
  <si>
    <t>Кухонный комбайн 20</t>
  </si>
  <si>
    <t>Кухонный комбайн 21</t>
  </si>
  <si>
    <t>Кухонный комбайн 22</t>
  </si>
  <si>
    <t>Кухонный комбайн 23</t>
  </si>
  <si>
    <t>Кухонный комбайн 24</t>
  </si>
  <si>
    <t>Измельчитель 1</t>
  </si>
  <si>
    <t>Измельчитель 2</t>
  </si>
  <si>
    <t>Измельчитель 3</t>
  </si>
  <si>
    <t>Измельчитель 4</t>
  </si>
  <si>
    <t>Измельчитель 5</t>
  </si>
  <si>
    <t>Измельчитель 6</t>
  </si>
  <si>
    <t>Измельчитель 7</t>
  </si>
  <si>
    <t>Измельчитель 8</t>
  </si>
  <si>
    <t>Измельчитель 9</t>
  </si>
  <si>
    <t>Измельчитель 10</t>
  </si>
  <si>
    <t>Измельчитель 11</t>
  </si>
  <si>
    <t>Кипятильник 1</t>
  </si>
  <si>
    <t>Кипятильник 2</t>
  </si>
  <si>
    <t>Кипятильник 3</t>
  </si>
  <si>
    <t>Кипятильник 4</t>
  </si>
  <si>
    <t>Кипятильник 5</t>
  </si>
  <si>
    <t>Кипятильник 6</t>
  </si>
  <si>
    <t>Кипятильник 7</t>
  </si>
  <si>
    <t>Кипятильник 8</t>
  </si>
  <si>
    <t>Утюг 36</t>
  </si>
  <si>
    <t>Утюг 37</t>
  </si>
  <si>
    <t>Утюг 38</t>
  </si>
  <si>
    <t>Утюг 39</t>
  </si>
  <si>
    <t>Утюг 40</t>
  </si>
  <si>
    <t>Утюг 41</t>
  </si>
  <si>
    <t>Утюг 42</t>
  </si>
  <si>
    <t>Отпариватель 1</t>
  </si>
  <si>
    <t>Отпариватель 2</t>
  </si>
  <si>
    <t>Отпариватель 3</t>
  </si>
  <si>
    <t>Отпариватель 4</t>
  </si>
  <si>
    <t>Отпариватель 5</t>
  </si>
  <si>
    <t>Отпариватель 6</t>
  </si>
  <si>
    <t>Отпариватель 7</t>
  </si>
  <si>
    <t>Отпариватель 8</t>
  </si>
  <si>
    <t>Отпариватель 9</t>
  </si>
  <si>
    <t>Отпариватель 10</t>
  </si>
  <si>
    <t>Отпариватель 11</t>
  </si>
  <si>
    <t>Отпариватель 12</t>
  </si>
  <si>
    <t>Пылесос 1</t>
  </si>
  <si>
    <t>Пылесос 2</t>
  </si>
  <si>
    <t>Пылесос 3</t>
  </si>
  <si>
    <t>Пылесос 4</t>
  </si>
  <si>
    <t>Пылесос 5</t>
  </si>
  <si>
    <t>Пылесос 6</t>
  </si>
  <si>
    <t>Пылесос 7</t>
  </si>
  <si>
    <t>Пылесос 8</t>
  </si>
  <si>
    <t>Пылесос 9</t>
  </si>
  <si>
    <t>Пылесос 10</t>
  </si>
  <si>
    <t>Пылесос 11</t>
  </si>
  <si>
    <t>Пылесос 12</t>
  </si>
  <si>
    <t>Пылесос 13</t>
  </si>
  <si>
    <t>Пылесос 14</t>
  </si>
  <si>
    <t>Пылесос 15</t>
  </si>
  <si>
    <t>Пылесос 16</t>
  </si>
  <si>
    <t>Пылесос 17</t>
  </si>
  <si>
    <t>Пылесос 18</t>
  </si>
  <si>
    <t>Пылесос 19</t>
  </si>
  <si>
    <t>Пылесос 20</t>
  </si>
  <si>
    <t>Пылесос 21</t>
  </si>
  <si>
    <t>Пылесос 22</t>
  </si>
  <si>
    <t>Пылесос 23</t>
  </si>
  <si>
    <t>Пылесос 24</t>
  </si>
  <si>
    <t>Пылесос 25</t>
  </si>
  <si>
    <t>Пылесос 26</t>
  </si>
  <si>
    <t>Пылесос 27</t>
  </si>
  <si>
    <t>Пылесос 28</t>
  </si>
  <si>
    <t>Пылесос 29</t>
  </si>
  <si>
    <t>Пылесос 30</t>
  </si>
  <si>
    <t>Пылесос 31</t>
  </si>
  <si>
    <t>Пылесос 32</t>
  </si>
  <si>
    <t>Пылесос 33</t>
  </si>
  <si>
    <t>Пылесос 34</t>
  </si>
  <si>
    <t>Пылесос 35</t>
  </si>
  <si>
    <t>Пылесос 36</t>
  </si>
  <si>
    <t>Пылесос 37</t>
  </si>
  <si>
    <t>Пылесос 38</t>
  </si>
  <si>
    <t>Пылесос 39</t>
  </si>
  <si>
    <t>Пылесос 40</t>
  </si>
  <si>
    <t>Пылесос 41</t>
  </si>
  <si>
    <t>Пылесос 42</t>
  </si>
  <si>
    <t>Пылесос 43</t>
  </si>
  <si>
    <t>Пылесос 44</t>
  </si>
  <si>
    <t>Пылесос 45</t>
  </si>
  <si>
    <t>Пылесос 46</t>
  </si>
  <si>
    <t>Пылесос 47</t>
  </si>
  <si>
    <t>Пылесос 48</t>
  </si>
  <si>
    <t>Пылесос 49</t>
  </si>
  <si>
    <t>Пылесос 50</t>
  </si>
  <si>
    <t>Электробритва 1</t>
  </si>
  <si>
    <t>Электробритва 2</t>
  </si>
  <si>
    <t>Электробритва 3</t>
  </si>
  <si>
    <t>Электробритва 4</t>
  </si>
  <si>
    <t>Электробритва 5</t>
  </si>
  <si>
    <t>Электробритва 6</t>
  </si>
  <si>
    <t>Электробритва 7</t>
  </si>
  <si>
    <t>Электробритва 8</t>
  </si>
  <si>
    <t>Электробритва 9</t>
  </si>
  <si>
    <t>Электробритва 10</t>
  </si>
  <si>
    <t>Электробритва 11</t>
  </si>
  <si>
    <t>Электробритва 12</t>
  </si>
  <si>
    <t>Электробритва 13</t>
  </si>
  <si>
    <t>Электробритва 14</t>
  </si>
  <si>
    <t>Электробритва 15</t>
  </si>
  <si>
    <t>Электробритва 16</t>
  </si>
  <si>
    <t>Электробритва 17</t>
  </si>
  <si>
    <t>Электробритва 18</t>
  </si>
  <si>
    <t>Электробритва 19</t>
  </si>
  <si>
    <t>Электробритва 20</t>
  </si>
  <si>
    <t>Электробритва 21</t>
  </si>
  <si>
    <t>Электробритва 22</t>
  </si>
  <si>
    <t>Электробритва 23</t>
  </si>
  <si>
    <t>Электробритва 24</t>
  </si>
  <si>
    <t>Электробритва 25</t>
  </si>
  <si>
    <t>Электробритва 26</t>
  </si>
  <si>
    <t>Электробритва 27</t>
  </si>
  <si>
    <t>Плойка 1</t>
  </si>
  <si>
    <t>Электробритва 28</t>
  </si>
  <si>
    <t>Электробритва 29</t>
  </si>
  <si>
    <t>Электробритва 30</t>
  </si>
  <si>
    <t>Электробритва 31</t>
  </si>
  <si>
    <t>Электробритва 32</t>
  </si>
  <si>
    <t>Плойка 2</t>
  </si>
  <si>
    <t>Плойка 3</t>
  </si>
  <si>
    <t>Плойка 4</t>
  </si>
  <si>
    <t>Плойка 5</t>
  </si>
  <si>
    <t>Плойка 6</t>
  </si>
  <si>
    <t>Плойка 7</t>
  </si>
  <si>
    <t>Плойка 8</t>
  </si>
  <si>
    <t>Плойка 9</t>
  </si>
  <si>
    <t>Плойка 10</t>
  </si>
  <si>
    <t>Плойка 11</t>
  </si>
  <si>
    <t>Плойка 12</t>
  </si>
  <si>
    <t>Плойка 13</t>
  </si>
  <si>
    <t>Плойка 14</t>
  </si>
  <si>
    <t>Плойка 15</t>
  </si>
  <si>
    <t>Плойка 16</t>
  </si>
  <si>
    <t>Плойка 17</t>
  </si>
  <si>
    <t>Плойка 18</t>
  </si>
  <si>
    <t>Утюг для волос 1</t>
  </si>
  <si>
    <t>Утюг для волос 2</t>
  </si>
  <si>
    <t>Утюг для волос 3</t>
  </si>
  <si>
    <t>Утюг для волос 4</t>
  </si>
  <si>
    <t>Утюг для волос 5</t>
  </si>
  <si>
    <t>Утюг для волос 6</t>
  </si>
  <si>
    <t>Утюг для волос 7</t>
  </si>
  <si>
    <t>Утюг для волос 8</t>
  </si>
  <si>
    <t>Утюг для волос 9</t>
  </si>
  <si>
    <t>Утюг для волос 10</t>
  </si>
  <si>
    <t>Утюг для волос 11</t>
  </si>
  <si>
    <t>Утюг для волос 12</t>
  </si>
  <si>
    <t>Утюг для волос 13</t>
  </si>
  <si>
    <t>Утюг для волос 14</t>
  </si>
  <si>
    <t>Утюг для волос 15</t>
  </si>
  <si>
    <t>Плойка 19</t>
  </si>
  <si>
    <t>Плойка 20</t>
  </si>
  <si>
    <t>Плойка 21</t>
  </si>
  <si>
    <t>Плойка 22</t>
  </si>
  <si>
    <t>Плойка 23</t>
  </si>
  <si>
    <t>Стайлер 1</t>
  </si>
  <si>
    <t>Стайлер 2</t>
  </si>
  <si>
    <t>Стайлер 3</t>
  </si>
  <si>
    <t>Стайлер 4</t>
  </si>
  <si>
    <t>Стайлер 5</t>
  </si>
  <si>
    <t>Стайлер 6</t>
  </si>
  <si>
    <t>Стайлер 7</t>
  </si>
  <si>
    <t>Стайлер 8</t>
  </si>
  <si>
    <t>Стайлер 9</t>
  </si>
  <si>
    <t>Стайлер 10</t>
  </si>
  <si>
    <t>Стайлер 11</t>
  </si>
  <si>
    <t>Стайлер 12</t>
  </si>
  <si>
    <t>Стайлер 13</t>
  </si>
  <si>
    <t>Стайлер 14</t>
  </si>
  <si>
    <t>Стайлер 15</t>
  </si>
  <si>
    <t>Стайлер 16</t>
  </si>
  <si>
    <t>Стайлер 17</t>
  </si>
  <si>
    <t>Стайлер 18</t>
  </si>
  <si>
    <t>Стайлер 19</t>
  </si>
  <si>
    <t>Стайлер 20</t>
  </si>
  <si>
    <t>Фен 1</t>
  </si>
  <si>
    <t>Фен 2</t>
  </si>
  <si>
    <t>Фен 3</t>
  </si>
  <si>
    <t>Фен 4</t>
  </si>
  <si>
    <t>Фен 5</t>
  </si>
  <si>
    <t>Фен 6</t>
  </si>
  <si>
    <t>Фен 7</t>
  </si>
  <si>
    <t>Фен 8</t>
  </si>
  <si>
    <t>Фен 9</t>
  </si>
  <si>
    <t>Фен 10</t>
  </si>
  <si>
    <t>Фен 11</t>
  </si>
  <si>
    <t>Фен 12</t>
  </si>
  <si>
    <t>Фен 13</t>
  </si>
  <si>
    <t>Фен 14</t>
  </si>
  <si>
    <t>Фен 15</t>
  </si>
  <si>
    <t>Фен 16</t>
  </si>
  <si>
    <t>Фен 17</t>
  </si>
  <si>
    <t>Фен 18</t>
  </si>
  <si>
    <t>Фен 19</t>
  </si>
  <si>
    <t>Фен 20</t>
  </si>
  <si>
    <t>Фен 21</t>
  </si>
  <si>
    <t>Фен 22</t>
  </si>
  <si>
    <t>Фен 23</t>
  </si>
  <si>
    <t>Фен 24</t>
  </si>
  <si>
    <t>Фен 25</t>
  </si>
  <si>
    <t>Фен 26</t>
  </si>
  <si>
    <t>Фен 27</t>
  </si>
  <si>
    <t>Фен 28</t>
  </si>
  <si>
    <t>Фен 29</t>
  </si>
  <si>
    <t>Фен 30</t>
  </si>
  <si>
    <t>Фен 31</t>
  </si>
  <si>
    <t>Фен 32</t>
  </si>
  <si>
    <t>Фен 33</t>
  </si>
  <si>
    <t>Фен 34</t>
  </si>
  <si>
    <t>Фен 35</t>
  </si>
  <si>
    <t>Фен 36</t>
  </si>
  <si>
    <t>Фен 37</t>
  </si>
  <si>
    <t>Фен 38</t>
  </si>
  <si>
    <t>Фен 39</t>
  </si>
  <si>
    <t>Фен 40</t>
  </si>
  <si>
    <t>Фен 41</t>
  </si>
  <si>
    <t>Фен 42</t>
  </si>
  <si>
    <t>Фен 43</t>
  </si>
  <si>
    <t>Фен 44</t>
  </si>
  <si>
    <t>Фен 45</t>
  </si>
  <si>
    <t>Фен 46</t>
  </si>
  <si>
    <t>Фен 47</t>
  </si>
  <si>
    <t>Фен 48</t>
  </si>
  <si>
    <t>Фен 49</t>
  </si>
  <si>
    <t>Фен 50</t>
  </si>
  <si>
    <t>Фен 51</t>
  </si>
  <si>
    <t>Фен 52</t>
  </si>
  <si>
    <t>Фен 53</t>
  </si>
  <si>
    <t>Фен 54</t>
  </si>
  <si>
    <t>Фен 55</t>
  </si>
  <si>
    <t>Набор для маникюра 1</t>
  </si>
  <si>
    <t>Набор для маникюра 2</t>
  </si>
  <si>
    <t>Набор для маникюра 3</t>
  </si>
  <si>
    <t>Набор для маникюра 4</t>
  </si>
  <si>
    <t>Набор для маникюра 5</t>
  </si>
  <si>
    <t>Набор для маникюра 6</t>
  </si>
  <si>
    <t>Набор для маникюра 7</t>
  </si>
  <si>
    <t>Набор для маникюра 8</t>
  </si>
  <si>
    <t>Набор для маникюра 9</t>
  </si>
  <si>
    <t>Набор для маникюра 10</t>
  </si>
  <si>
    <t>Набор для маникюра 11</t>
  </si>
  <si>
    <t>Набор для маникюра 12</t>
  </si>
  <si>
    <t>Машинка для стрижки 1</t>
  </si>
  <si>
    <t>Машинка для стрижки 2</t>
  </si>
  <si>
    <t>Машинка для стрижки 3</t>
  </si>
  <si>
    <t>Машинка для стрижки 4</t>
  </si>
  <si>
    <t>Машинка для стрижки 5</t>
  </si>
  <si>
    <t>Машинка для стрижки 6</t>
  </si>
  <si>
    <t>Машинка для стрижки 7</t>
  </si>
  <si>
    <t>Машинка для стрижки 8</t>
  </si>
  <si>
    <t>Машинка для стрижки 9</t>
  </si>
  <si>
    <t>Машинка для стрижки 10</t>
  </si>
  <si>
    <t>Машинка для стрижки 11</t>
  </si>
  <si>
    <t>Машинка для стрижки 12</t>
  </si>
  <si>
    <t>Машинка для стрижки 13</t>
  </si>
  <si>
    <t>Машинка для стрижки 14</t>
  </si>
  <si>
    <t>Машинка для стрижки 15</t>
  </si>
  <si>
    <t>Машинка для стрижки 16</t>
  </si>
  <si>
    <t>Машинка для стрижки 17</t>
  </si>
  <si>
    <t>Машинка для стрижки 18</t>
  </si>
  <si>
    <t>Машинка для стрижки 19</t>
  </si>
  <si>
    <t>Машинка для стрижки 20</t>
  </si>
  <si>
    <t>Техника для красоты и здоровья</t>
  </si>
  <si>
    <t>Швейная машина 1</t>
  </si>
  <si>
    <t>Швейная машина 2</t>
  </si>
  <si>
    <t>Швейная машина 3</t>
  </si>
  <si>
    <t>Швейная машина 4</t>
  </si>
  <si>
    <t>Швейная машина 5</t>
  </si>
  <si>
    <t>Швейная машина 6</t>
  </si>
  <si>
    <t>Швейная машина 7</t>
  </si>
  <si>
    <t>Швейная машина 8</t>
  </si>
  <si>
    <t>Швейная машина 9</t>
  </si>
  <si>
    <t>Швейная машина 10</t>
  </si>
  <si>
    <t>Швейная машина 11</t>
  </si>
  <si>
    <t>Швейная машина 12</t>
  </si>
  <si>
    <t>Швейная машина 13</t>
  </si>
  <si>
    <t>Швейная машина 14</t>
  </si>
  <si>
    <t>Швейная машина 15</t>
  </si>
  <si>
    <t>Швейная машина 16</t>
  </si>
  <si>
    <t>Швейная машина 17</t>
  </si>
  <si>
    <t>Швейная машина 18</t>
  </si>
  <si>
    <t>Швейная машина 19</t>
  </si>
  <si>
    <t>Швейная машина 20</t>
  </si>
  <si>
    <t>Климатическая техника</t>
  </si>
  <si>
    <t>Обогреватель 1</t>
  </si>
  <si>
    <t>Обогреватель 2</t>
  </si>
  <si>
    <t>Обогреватель 3</t>
  </si>
  <si>
    <t>Обогреватель 4</t>
  </si>
  <si>
    <t>Обогреватель 5</t>
  </si>
  <si>
    <t>Обогреватель 6</t>
  </si>
  <si>
    <t>Обогреватель 7</t>
  </si>
  <si>
    <t>Обогреватель 8</t>
  </si>
  <si>
    <t>Обогреватель 9</t>
  </si>
  <si>
    <t>Обогреватель 10</t>
  </si>
  <si>
    <t>Обогреватель 11</t>
  </si>
  <si>
    <t>Обогреватель 12</t>
  </si>
  <si>
    <t>Обогреватель 13</t>
  </si>
  <si>
    <t>Обогреватель 14</t>
  </si>
  <si>
    <t>Обогреватель 15</t>
  </si>
  <si>
    <t>Обогреватель 16</t>
  </si>
  <si>
    <t>Обогреватель 17</t>
  </si>
  <si>
    <t>Обогреватель 18</t>
  </si>
  <si>
    <t>Обогреватель 19</t>
  </si>
  <si>
    <t>Обогреватель 20</t>
  </si>
  <si>
    <t>Обогреватель 21</t>
  </si>
  <si>
    <t>Обогреватель 22</t>
  </si>
  <si>
    <t>Обогреватель 23</t>
  </si>
  <si>
    <t>Обогреватель 24</t>
  </si>
  <si>
    <t>Обогреватель 25</t>
  </si>
  <si>
    <t>Обогреватель 26</t>
  </si>
  <si>
    <t>Обогреватель 27</t>
  </si>
  <si>
    <t>Обогреватель 28</t>
  </si>
  <si>
    <t>Обогреватель 29</t>
  </si>
  <si>
    <t>Обогреватель 30</t>
  </si>
  <si>
    <t>Обогреватель 31</t>
  </si>
  <si>
    <t>Обогреватель 32</t>
  </si>
  <si>
    <t>Обогреватель 33</t>
  </si>
  <si>
    <t>Обогреватель 34</t>
  </si>
  <si>
    <t>Обогреватель 35</t>
  </si>
  <si>
    <t>Обогреватель 36</t>
  </si>
  <si>
    <t>Обогреватель 37</t>
  </si>
  <si>
    <t>Обогреватель 38</t>
  </si>
  <si>
    <t>Обогреватель 39</t>
  </si>
  <si>
    <t>Обогреватель 40</t>
  </si>
  <si>
    <t>Обогреватель 41</t>
  </si>
  <si>
    <t>Обогреватель 42</t>
  </si>
  <si>
    <t>Обогреватель 43</t>
  </si>
  <si>
    <t>Обогреватель 44</t>
  </si>
  <si>
    <t>Обогреватель 45</t>
  </si>
  <si>
    <t>Вентилятор 1</t>
  </si>
  <si>
    <t>Вентилятор 2</t>
  </si>
  <si>
    <t>Вентилятор 3</t>
  </si>
  <si>
    <t>Вентилятор 4</t>
  </si>
  <si>
    <t>Вентилятор 5</t>
  </si>
  <si>
    <t>Вентилятор 6</t>
  </si>
  <si>
    <t>Вентилятор 7</t>
  </si>
  <si>
    <t>Вентилятор 8</t>
  </si>
  <si>
    <t>Вентилятор 9</t>
  </si>
  <si>
    <t>Вентилятор 10</t>
  </si>
  <si>
    <t>Вентилятор 11</t>
  </si>
  <si>
    <t>Вентилятор 12</t>
  </si>
  <si>
    <t>Вентилятор 13</t>
  </si>
  <si>
    <t>Вентилятор 14</t>
  </si>
  <si>
    <t>Вентилятор 15</t>
  </si>
  <si>
    <t>Вентилятор 16</t>
  </si>
  <si>
    <t>Вентилятор 17</t>
  </si>
  <si>
    <t>Вентилятор 18</t>
  </si>
  <si>
    <t>Вентилятор 19</t>
  </si>
  <si>
    <t>Вентилятор 20</t>
  </si>
  <si>
    <t>Вентилятор 21</t>
  </si>
  <si>
    <t>Вентилятор 22</t>
  </si>
  <si>
    <t>Вентилятор 23</t>
  </si>
  <si>
    <t>Вентилятор 24</t>
  </si>
  <si>
    <t>Вентилятор 25</t>
  </si>
  <si>
    <t>Вентилятор 26</t>
  </si>
  <si>
    <t>Вентилятор 27</t>
  </si>
  <si>
    <t>Вентилятор 28</t>
  </si>
  <si>
    <t>Вентилятор 29</t>
  </si>
  <si>
    <t>Вентилятор 30</t>
  </si>
  <si>
    <t>Вентилятор 31</t>
  </si>
  <si>
    <t>Вентилятор 32</t>
  </si>
  <si>
    <t>Вентилятор 33</t>
  </si>
  <si>
    <t>Вентилятор 34</t>
  </si>
  <si>
    <t>Вентилятор 35</t>
  </si>
  <si>
    <t>Тепловентилятор 1</t>
  </si>
  <si>
    <t>Тепловентилятор 2</t>
  </si>
  <si>
    <t>Тепловентилятор 3</t>
  </si>
  <si>
    <t>Тепловентилятор 4</t>
  </si>
  <si>
    <t>Тепловентилятор 5</t>
  </si>
  <si>
    <t>Тепловентилятор 6</t>
  </si>
  <si>
    <t>Тепловентилятор 7</t>
  </si>
  <si>
    <t>Тепловентилятор 8</t>
  </si>
  <si>
    <t>Тепловентилятор 9</t>
  </si>
  <si>
    <t>Тепловентилятор 10</t>
  </si>
  <si>
    <t>Тепловентилятор 11</t>
  </si>
  <si>
    <t>Тепловентилятор 12</t>
  </si>
  <si>
    <t>Тепловентилятор 13</t>
  </si>
  <si>
    <t>Тепловентилятор 14</t>
  </si>
  <si>
    <t>Тепловентилятор 15</t>
  </si>
  <si>
    <t>Тепловентилятор 16</t>
  </si>
  <si>
    <t>Тепловентилятор 17</t>
  </si>
  <si>
    <t>Тепловентилятор 18</t>
  </si>
  <si>
    <t>Тепловентилятор 19</t>
  </si>
  <si>
    <t>Тепловентилятор 20</t>
  </si>
  <si>
    <t>Увлажнитель воздуха 1</t>
  </si>
  <si>
    <t>Увлажнитель воздуха 2</t>
  </si>
  <si>
    <t>Увлажнитель воздуха 3</t>
  </si>
  <si>
    <t>Увлажнитель воздуха 4</t>
  </si>
  <si>
    <t>Увлажнитель воздуха 5</t>
  </si>
  <si>
    <t>Увлажнитель воздуха 6</t>
  </si>
  <si>
    <t>Увлажнитель воздуха 7</t>
  </si>
  <si>
    <t>Увлажнитель воздуха 8</t>
  </si>
  <si>
    <t>Увлажнитель воздуха 9</t>
  </si>
  <si>
    <t>Увлажнитель воздуха 10</t>
  </si>
  <si>
    <t>Увлажнитель воздуха 11</t>
  </si>
  <si>
    <t>Увлажнитель воздуха 12</t>
  </si>
  <si>
    <t>Увлажнитель воздуха 13</t>
  </si>
  <si>
    <t>Увлажнитель воздуха 14</t>
  </si>
  <si>
    <t>Увлажнитель воздуха 15</t>
  </si>
  <si>
    <t>Увлажнитель воздуха 16</t>
  </si>
  <si>
    <t>Увлажнитель воздуха 17</t>
  </si>
  <si>
    <t>Увлажнитель воздуха 18</t>
  </si>
  <si>
    <t>Увлажнитель воздуха 19</t>
  </si>
  <si>
    <t>Увлажнитель воздуха 20</t>
  </si>
  <si>
    <t>Увлажнитель воздуха 21</t>
  </si>
  <si>
    <t>Увлажнитель воздуха 22</t>
  </si>
  <si>
    <t>Увлажнитель воздуха 23</t>
  </si>
  <si>
    <t>Увлажнитель воздуха 24</t>
  </si>
  <si>
    <t>Увлажнитель воздуха 25</t>
  </si>
  <si>
    <t>Сплит-система 1</t>
  </si>
  <si>
    <t>Сплит-система 2</t>
  </si>
  <si>
    <t>Сплит-система 3</t>
  </si>
  <si>
    <t>Сплит-система 4</t>
  </si>
  <si>
    <t>Сплит-система 5</t>
  </si>
  <si>
    <t>Сплит-система 6</t>
  </si>
  <si>
    <t>Сплит-система 7</t>
  </si>
  <si>
    <t>Сплит-система 8</t>
  </si>
  <si>
    <t>Сплит-система 9</t>
  </si>
  <si>
    <t>Сплит-система 10</t>
  </si>
  <si>
    <t>Сплит-система 11</t>
  </si>
  <si>
    <t>Сплит-система 12</t>
  </si>
  <si>
    <t>Сплит-система 13</t>
  </si>
  <si>
    <t>Сплит-система 14</t>
  </si>
  <si>
    <t>Сплит-система 15</t>
  </si>
  <si>
    <t>Сплит-система 16</t>
  </si>
  <si>
    <t>Сплит-система 17</t>
  </si>
  <si>
    <t>Сплит-система 18</t>
  </si>
  <si>
    <t>Сплит-система 19</t>
  </si>
  <si>
    <t>Сплит-система 20</t>
  </si>
  <si>
    <t>Сплит-система 21</t>
  </si>
  <si>
    <t>Сплит-система 22</t>
  </si>
  <si>
    <t>Сплит-система 23</t>
  </si>
  <si>
    <t>Сплит-система 24</t>
  </si>
  <si>
    <t>Сплит-система 25</t>
  </si>
  <si>
    <t>Сплит-система 26</t>
  </si>
  <si>
    <t>Сплит-система 27</t>
  </si>
  <si>
    <t>Сплит-система 28</t>
  </si>
  <si>
    <t>Сплит-система 29</t>
  </si>
  <si>
    <t>Сплит-система 30</t>
  </si>
  <si>
    <t>Метеостанция 1</t>
  </si>
  <si>
    <t>Метеостанция 2</t>
  </si>
  <si>
    <t>Метеостанция 3</t>
  </si>
  <si>
    <t>Метеостанция 4</t>
  </si>
  <si>
    <t>Метеостанция 5</t>
  </si>
  <si>
    <t>Метеостанция 6</t>
  </si>
  <si>
    <t>Метеостанция 7</t>
  </si>
  <si>
    <t>Метеостанция 8</t>
  </si>
  <si>
    <t>Метеостанция 9</t>
  </si>
  <si>
    <t>Морозильная камера 1</t>
  </si>
  <si>
    <t>Морозильная камера 2</t>
  </si>
  <si>
    <t>Морозильная камера 3</t>
  </si>
  <si>
    <t>Морозильная камера 4</t>
  </si>
  <si>
    <t>Морозильная камера 5</t>
  </si>
  <si>
    <t>Морозильная камера 6</t>
  </si>
  <si>
    <t>Морозильная камера 7</t>
  </si>
  <si>
    <t>Морозильная камера 8</t>
  </si>
  <si>
    <t>Морозильная камера 9</t>
  </si>
  <si>
    <t>Морозильная камера 10</t>
  </si>
  <si>
    <t>Морозильная камера 11</t>
  </si>
  <si>
    <t>Морозильная камера 12</t>
  </si>
  <si>
    <t>Морозильная камера 13</t>
  </si>
  <si>
    <t>Морозильная камера 14</t>
  </si>
  <si>
    <t>Морозильная камера 15</t>
  </si>
  <si>
    <t>Морозильная камера 16</t>
  </si>
  <si>
    <t>Морозильная камера 17</t>
  </si>
  <si>
    <t>Морозильная камера 18</t>
  </si>
  <si>
    <t>Морозильная камера 19</t>
  </si>
  <si>
    <t>Морозильная камера 20</t>
  </si>
  <si>
    <t>Морозильная камера 21</t>
  </si>
  <si>
    <t>Морозильная камера 22</t>
  </si>
  <si>
    <t>Морозильная камера 23</t>
  </si>
  <si>
    <t>Морозильная камера 24</t>
  </si>
  <si>
    <t>Морозильная камера 25</t>
  </si>
  <si>
    <t>Морозильная камера 26</t>
  </si>
  <si>
    <t>Морозильная камера 27</t>
  </si>
  <si>
    <t>Морозильная камера 28</t>
  </si>
  <si>
    <t>Морозильная камера 29</t>
  </si>
  <si>
    <t>Морозильная камера 30</t>
  </si>
  <si>
    <t>Морозильная камера 31</t>
  </si>
  <si>
    <t>Морозильная камера 32</t>
  </si>
  <si>
    <t>Морозильная камера 33</t>
  </si>
  <si>
    <t>Морозильная камера</t>
  </si>
  <si>
    <t>Техника для кухни</t>
  </si>
  <si>
    <t>Техника для дома</t>
  </si>
  <si>
    <t>Телевизор 1</t>
  </si>
  <si>
    <t>Телевизор 2</t>
  </si>
  <si>
    <t>Телевизор 3</t>
  </si>
  <si>
    <t>Телевизор 4</t>
  </si>
  <si>
    <t>Телевизор 5</t>
  </si>
  <si>
    <t>Телевизор 6</t>
  </si>
  <si>
    <t>Телевизор 7</t>
  </si>
  <si>
    <t>Телевизор 8</t>
  </si>
  <si>
    <t>Телевизор 9</t>
  </si>
  <si>
    <t>Телевизор 10</t>
  </si>
  <si>
    <t>Телевизор 11</t>
  </si>
  <si>
    <t>Телевизор 12</t>
  </si>
  <si>
    <t>Телевизор 13</t>
  </si>
  <si>
    <t>Телевизор 14</t>
  </si>
  <si>
    <t>Телевизор 15</t>
  </si>
  <si>
    <t>Телевизор 16</t>
  </si>
  <si>
    <t>Телевизор 17</t>
  </si>
  <si>
    <t>Телевизор 18</t>
  </si>
  <si>
    <t>Телевизор 19</t>
  </si>
  <si>
    <t>Телевизор 20</t>
  </si>
  <si>
    <t>Телевизор 21</t>
  </si>
  <si>
    <t>Телевизор 22</t>
  </si>
  <si>
    <t>Телевизор 23</t>
  </si>
  <si>
    <t>Телевизор 24</t>
  </si>
  <si>
    <t>Телевизор 25</t>
  </si>
  <si>
    <t>Телевизор 26</t>
  </si>
  <si>
    <t>Телевизор 27</t>
  </si>
  <si>
    <t>Телевизор 28</t>
  </si>
  <si>
    <t>Телевизор 29</t>
  </si>
  <si>
    <t>Телевизор 30</t>
  </si>
  <si>
    <t>Телевизор 31</t>
  </si>
  <si>
    <t>Телевизор 32</t>
  </si>
  <si>
    <t>Телевизор 33</t>
  </si>
  <si>
    <t>Телевизор 34</t>
  </si>
  <si>
    <t>Телевизор 35</t>
  </si>
  <si>
    <t>Телевизор 36</t>
  </si>
  <si>
    <t>Телевизор 37</t>
  </si>
  <si>
    <t>Телевизор 38</t>
  </si>
  <si>
    <t>Телевизор 39</t>
  </si>
  <si>
    <t>Телевизор 40</t>
  </si>
  <si>
    <t>Телевизор 41</t>
  </si>
  <si>
    <t>Телевизор 42</t>
  </si>
  <si>
    <t>Телевизор 43</t>
  </si>
  <si>
    <t>Телевизор 44</t>
  </si>
  <si>
    <t>Телевизор 45</t>
  </si>
  <si>
    <t>Телевизор 46</t>
  </si>
  <si>
    <t>Телевизор 47</t>
  </si>
  <si>
    <t>Телевизор 48</t>
  </si>
  <si>
    <t>Телевизор 49</t>
  </si>
  <si>
    <t>Телевизор 50</t>
  </si>
  <si>
    <t>Телевизор 51</t>
  </si>
  <si>
    <t>Плеер 1</t>
  </si>
  <si>
    <t>Плеер 2</t>
  </si>
  <si>
    <t>Плеер 3</t>
  </si>
  <si>
    <t>Плеер 4</t>
  </si>
  <si>
    <t>Плеер 5</t>
  </si>
  <si>
    <t>Плеер 6</t>
  </si>
  <si>
    <t>Плеер 7</t>
  </si>
  <si>
    <t>Плеер 8</t>
  </si>
  <si>
    <t>Плеер 9</t>
  </si>
  <si>
    <t>Плеер 10</t>
  </si>
  <si>
    <t>Плеер 11</t>
  </si>
  <si>
    <t>Плеер 12</t>
  </si>
  <si>
    <t>Плеер 13</t>
  </si>
  <si>
    <t>Плеер 14</t>
  </si>
  <si>
    <t>Плеер 15</t>
  </si>
  <si>
    <t>Плеер 16</t>
  </si>
  <si>
    <t>Плеер 17</t>
  </si>
  <si>
    <t>Плеер 18</t>
  </si>
  <si>
    <t>Плеер 19</t>
  </si>
  <si>
    <t>Плеер 20</t>
  </si>
  <si>
    <t>Плеер 21</t>
  </si>
  <si>
    <t>Плеер 22</t>
  </si>
  <si>
    <t>Плеер 23</t>
  </si>
  <si>
    <t>Плеер 24</t>
  </si>
  <si>
    <t>Плеер 25</t>
  </si>
  <si>
    <t>Плеер 26</t>
  </si>
  <si>
    <t>Плеер 27</t>
  </si>
  <si>
    <t>Плеер 28</t>
  </si>
  <si>
    <t>Плеер 29</t>
  </si>
  <si>
    <t>Плеер 30</t>
  </si>
  <si>
    <t>Плеер 31</t>
  </si>
  <si>
    <t>Плеер 32</t>
  </si>
  <si>
    <t>Плеер 33</t>
  </si>
  <si>
    <t>Плеер 34</t>
  </si>
  <si>
    <t>Плеер 35</t>
  </si>
  <si>
    <t>Плеер 36</t>
  </si>
  <si>
    <t>Плеер 37</t>
  </si>
  <si>
    <t>Плеер 38</t>
  </si>
  <si>
    <t>Плеер 39</t>
  </si>
  <si>
    <t>Плеер 40</t>
  </si>
  <si>
    <t>Домашний кинотеатр 1</t>
  </si>
  <si>
    <t>Домашний кинотеатр 2</t>
  </si>
  <si>
    <t>Домашний кинотеатр 3</t>
  </si>
  <si>
    <t>Домашний кинотеатр 4</t>
  </si>
  <si>
    <t>Домашний кинотеатр 5</t>
  </si>
  <si>
    <t>Домашний кинотеатр 6</t>
  </si>
  <si>
    <t>Домашний кинотеатр 7</t>
  </si>
  <si>
    <t>Домашний кинотеатр 8</t>
  </si>
  <si>
    <t>Домашний кинотеатр 9</t>
  </si>
  <si>
    <t>Домашний кинотеатр 10</t>
  </si>
  <si>
    <t>Домашний кинотеатр 11</t>
  </si>
  <si>
    <t>Домашний кинотеатр 12</t>
  </si>
  <si>
    <t>Домашний кинотеатр 13</t>
  </si>
  <si>
    <t>Домашний кинотеатр 14</t>
  </si>
  <si>
    <t>Домашний кинотеатр 15</t>
  </si>
  <si>
    <t>Домашний кинотеатр 16</t>
  </si>
  <si>
    <t>Домашний кинотеатр 17</t>
  </si>
  <si>
    <t>Домашний кинотеатр 18</t>
  </si>
  <si>
    <t>Домашний кинотеатр 19</t>
  </si>
  <si>
    <t>Домашний кинотеатр 20</t>
  </si>
  <si>
    <t>Караоке-центр 1</t>
  </si>
  <si>
    <t>Караоке-центр 2</t>
  </si>
  <si>
    <t>Караоке-центр 3</t>
  </si>
  <si>
    <t>Караоке-центр 4</t>
  </si>
  <si>
    <t>Караоке-центр 5</t>
  </si>
  <si>
    <t>Караоке-центр 6</t>
  </si>
  <si>
    <t>Караоке-центр 7</t>
  </si>
  <si>
    <t>Караоке-центр 8</t>
  </si>
  <si>
    <t>Караоке-центр 9</t>
  </si>
  <si>
    <t>Караоке-центр 10</t>
  </si>
  <si>
    <t>Караоке-центр 11</t>
  </si>
  <si>
    <t>Караоке-центр 12</t>
  </si>
  <si>
    <t>Караоке-центр 13</t>
  </si>
  <si>
    <t>Караоке-центр 14</t>
  </si>
  <si>
    <t>Караоке-центр 15</t>
  </si>
  <si>
    <t>Караоке-центр 16</t>
  </si>
  <si>
    <t>Роутер 1</t>
  </si>
  <si>
    <t>Роутер 2</t>
  </si>
  <si>
    <t>Роутер 3</t>
  </si>
  <si>
    <t>Роутер 4</t>
  </si>
  <si>
    <t>Роутер 5</t>
  </si>
  <si>
    <t>Роутер 6</t>
  </si>
  <si>
    <t>Роутер 7</t>
  </si>
  <si>
    <t>Роутер 8</t>
  </si>
  <si>
    <t>Роутер 9</t>
  </si>
  <si>
    <t>Роутер 10</t>
  </si>
  <si>
    <t>Роутер 11</t>
  </si>
  <si>
    <t>Роутер 12</t>
  </si>
  <si>
    <t>Роутер 13</t>
  </si>
  <si>
    <t>Роутер 14</t>
  </si>
  <si>
    <t>Роутер 15</t>
  </si>
  <si>
    <t>Роутер 16</t>
  </si>
  <si>
    <t>Роутер 17</t>
  </si>
  <si>
    <t>Роутер 18</t>
  </si>
  <si>
    <t>Роутер 19</t>
  </si>
  <si>
    <t>Роутер 20</t>
  </si>
  <si>
    <t>Ноутбук 1</t>
  </si>
  <si>
    <t>Ноутбук 2</t>
  </si>
  <si>
    <t>Ноутбук 3</t>
  </si>
  <si>
    <t>Ноутбук 4</t>
  </si>
  <si>
    <t>Ноутбук 5</t>
  </si>
  <si>
    <t>Ноутбук 6</t>
  </si>
  <si>
    <t>Ноутбук 7</t>
  </si>
  <si>
    <t>Ноутбук 8</t>
  </si>
  <si>
    <t>Ноутбук 9</t>
  </si>
  <si>
    <t>Ноутбук 10</t>
  </si>
  <si>
    <t>Ноутбук 11</t>
  </si>
  <si>
    <t>Ноутбук 12</t>
  </si>
  <si>
    <t>Ноутбук 13</t>
  </si>
  <si>
    <t>Ноутбук 14</t>
  </si>
  <si>
    <t>Ноутбук 15</t>
  </si>
  <si>
    <t>Ноутбук 16</t>
  </si>
  <si>
    <t>Ноутбук 17</t>
  </si>
  <si>
    <t>Ноутбук 18</t>
  </si>
  <si>
    <t>Ноутбук 19</t>
  </si>
  <si>
    <t>Ноутбук 20</t>
  </si>
  <si>
    <t>Ноутбук 21</t>
  </si>
  <si>
    <t>Ноутбук 22</t>
  </si>
  <si>
    <t>Ноутбук 23</t>
  </si>
  <si>
    <t>Ноутбук 24</t>
  </si>
  <si>
    <t>Ноутбук 25</t>
  </si>
  <si>
    <t>Ноутбук 26</t>
  </si>
  <si>
    <t>Ноутбук 27</t>
  </si>
  <si>
    <t>Ноутбук 28</t>
  </si>
  <si>
    <t>Ноутбук 29</t>
  </si>
  <si>
    <t>Ноутбук 30</t>
  </si>
  <si>
    <t>Принтер 1</t>
  </si>
  <si>
    <t>Принтер 2</t>
  </si>
  <si>
    <t>Принтер 3</t>
  </si>
  <si>
    <t>Принтер 4</t>
  </si>
  <si>
    <t>Принтер 5</t>
  </si>
  <si>
    <t>Принтер 6</t>
  </si>
  <si>
    <t>Принтер 7</t>
  </si>
  <si>
    <t>Принтер 8</t>
  </si>
  <si>
    <t>Принтер 9</t>
  </si>
  <si>
    <t>Принтер 10</t>
  </si>
  <si>
    <t>Принтер 11</t>
  </si>
  <si>
    <t>Принтер 12</t>
  </si>
  <si>
    <t>Принтер 13</t>
  </si>
  <si>
    <t>Принтер 14</t>
  </si>
  <si>
    <t>Принтер 15</t>
  </si>
  <si>
    <t>Принтер 16</t>
  </si>
  <si>
    <t>Принтер 17</t>
  </si>
  <si>
    <t>Принтер 18</t>
  </si>
  <si>
    <t>Принтер 19</t>
  </si>
  <si>
    <t>Принтер 20</t>
  </si>
  <si>
    <t>Принтер 21</t>
  </si>
  <si>
    <t>Принтер 22</t>
  </si>
  <si>
    <t>Принтер 23</t>
  </si>
  <si>
    <t>Принтер 24</t>
  </si>
  <si>
    <t>Принтер 25</t>
  </si>
  <si>
    <t>Принтер 26</t>
  </si>
  <si>
    <t>Принтер 27</t>
  </si>
  <si>
    <t>Принтер 28</t>
  </si>
  <si>
    <t>Принтер 29</t>
  </si>
  <si>
    <t>Принтер 30</t>
  </si>
  <si>
    <t>МФУ 1</t>
  </si>
  <si>
    <t>МФУ 2</t>
  </si>
  <si>
    <t>МФУ 3</t>
  </si>
  <si>
    <t>МФУ 4</t>
  </si>
  <si>
    <t>МФУ 5</t>
  </si>
  <si>
    <t>МФУ 6</t>
  </si>
  <si>
    <t>МФУ 7</t>
  </si>
  <si>
    <t>МФУ 8</t>
  </si>
  <si>
    <t>МФУ 9</t>
  </si>
  <si>
    <t>МФУ 10</t>
  </si>
  <si>
    <t>МФУ 11</t>
  </si>
  <si>
    <t>МФУ 12</t>
  </si>
  <si>
    <t>МФУ 13</t>
  </si>
  <si>
    <t>МФУ 14</t>
  </si>
  <si>
    <t>МФУ 15</t>
  </si>
  <si>
    <t>МФУ 16</t>
  </si>
  <si>
    <t>МФУ 17</t>
  </si>
  <si>
    <t>МФУ 18</t>
  </si>
  <si>
    <t>МФУ 19</t>
  </si>
  <si>
    <t>МФУ 20</t>
  </si>
  <si>
    <t>МФУ 21</t>
  </si>
  <si>
    <t>МФУ 22</t>
  </si>
  <si>
    <t>МФУ 23</t>
  </si>
  <si>
    <t>МФУ 24</t>
  </si>
  <si>
    <t>МФУ 25</t>
  </si>
  <si>
    <t>МФУ 26</t>
  </si>
  <si>
    <t>МФУ 27</t>
  </si>
  <si>
    <t>МФУ 28</t>
  </si>
  <si>
    <t>МФУ 29</t>
  </si>
  <si>
    <t>МФУ 30</t>
  </si>
  <si>
    <t>МФУ 31</t>
  </si>
  <si>
    <t>МФУ 32</t>
  </si>
  <si>
    <t>МФУ 33</t>
  </si>
  <si>
    <t>МФУ 34</t>
  </si>
  <si>
    <t>МФУ 35</t>
  </si>
  <si>
    <t>МФУ 36</t>
  </si>
  <si>
    <t>МФУ 37</t>
  </si>
  <si>
    <t>МФУ 38</t>
  </si>
  <si>
    <t>МФУ 39</t>
  </si>
  <si>
    <t>МФУ 40</t>
  </si>
  <si>
    <t>Плоттер 1</t>
  </si>
  <si>
    <t>Плоттер 2</t>
  </si>
  <si>
    <t>Плоттер 3</t>
  </si>
  <si>
    <t>Плоттер 4</t>
  </si>
  <si>
    <t>Плоттер 5</t>
  </si>
  <si>
    <t>Плоттер 6</t>
  </si>
  <si>
    <t>Плоттер 7</t>
  </si>
  <si>
    <t>Плоттер 8</t>
  </si>
  <si>
    <t>Плоттер 9</t>
  </si>
  <si>
    <t>Плоттер 10</t>
  </si>
  <si>
    <t>Плоттер 11</t>
  </si>
  <si>
    <t>Плоттер 12</t>
  </si>
  <si>
    <t>Плоттер 13</t>
  </si>
  <si>
    <t>Плоттер 14</t>
  </si>
  <si>
    <t>Плоттер 15</t>
  </si>
  <si>
    <t>Плоттер 16</t>
  </si>
  <si>
    <t>Плоттер 17</t>
  </si>
  <si>
    <t>Плоттер 18</t>
  </si>
  <si>
    <t>Плоттер 19</t>
  </si>
  <si>
    <t>Плоттер 20</t>
  </si>
  <si>
    <t>Плоттер 21</t>
  </si>
  <si>
    <t>Плоттер 22</t>
  </si>
  <si>
    <t>Плоттер 23</t>
  </si>
  <si>
    <t>Плоттер 24</t>
  </si>
  <si>
    <t>Плоттер 25</t>
  </si>
  <si>
    <t>Плоттер 26</t>
  </si>
  <si>
    <t>КТ-1002</t>
  </si>
  <si>
    <t>КТ-100034</t>
  </si>
  <si>
    <t>КТ-100120</t>
  </si>
  <si>
    <t>КТ-100155</t>
  </si>
  <si>
    <t>КТ-100259</t>
  </si>
  <si>
    <t>КТ-100265</t>
  </si>
  <si>
    <t>КТ-100279</t>
  </si>
  <si>
    <t>КТ-100311</t>
  </si>
  <si>
    <t>КТ-100490</t>
  </si>
  <si>
    <t>КТ-100514</t>
  </si>
  <si>
    <t>КТ-100533</t>
  </si>
  <si>
    <t>КТ-100596</t>
  </si>
  <si>
    <t>КТ-100684</t>
  </si>
  <si>
    <t>КТ-100728</t>
  </si>
  <si>
    <t>КТ-100786</t>
  </si>
  <si>
    <t>КТ-100797</t>
  </si>
  <si>
    <t>КТ-100820</t>
  </si>
  <si>
    <t>КТ-100847</t>
  </si>
  <si>
    <t>КТ-100967</t>
  </si>
  <si>
    <t>КТ-101003</t>
  </si>
  <si>
    <t>КТ-101010</t>
  </si>
  <si>
    <t>КТ-101039</t>
  </si>
  <si>
    <t>КТ-101133</t>
  </si>
  <si>
    <t>КТ-101155</t>
  </si>
  <si>
    <t>КТ-101165</t>
  </si>
  <si>
    <t>КТ-101256</t>
  </si>
  <si>
    <t>КТ-101324</t>
  </si>
  <si>
    <t>КТ-101392</t>
  </si>
  <si>
    <t>КТ-101405</t>
  </si>
  <si>
    <t>КТ-101436</t>
  </si>
  <si>
    <t>КТ-101537</t>
  </si>
  <si>
    <t>КТ-101553</t>
  </si>
  <si>
    <t>КТ-101555</t>
  </si>
  <si>
    <t>КТ-101621</t>
  </si>
  <si>
    <t>КТ-101831</t>
  </si>
  <si>
    <t>КТ-101834</t>
  </si>
  <si>
    <t>КТ-101876</t>
  </si>
  <si>
    <t>КТ-101943</t>
  </si>
  <si>
    <t>КТ-102003</t>
  </si>
  <si>
    <t>КТ-102133</t>
  </si>
  <si>
    <t>КТ-102182</t>
  </si>
  <si>
    <t>КТ-102318</t>
  </si>
  <si>
    <t>КТ-102529</t>
  </si>
  <si>
    <t>КТ-102632</t>
  </si>
  <si>
    <t>КТ-102680</t>
  </si>
  <si>
    <t>КТ-102708</t>
  </si>
  <si>
    <t>КТ-102781</t>
  </si>
  <si>
    <t>КТ-102812</t>
  </si>
  <si>
    <t>КТ-102889</t>
  </si>
  <si>
    <t>КТ-102892</t>
  </si>
  <si>
    <t>КТ-102936</t>
  </si>
  <si>
    <t>КТ-103007</t>
  </si>
  <si>
    <t>КТ-103028</t>
  </si>
  <si>
    <t>КТ-103103</t>
  </si>
  <si>
    <t>КТ-103126</t>
  </si>
  <si>
    <t>КТ-103541</t>
  </si>
  <si>
    <t>КТ-103554</t>
  </si>
  <si>
    <t>КТ-103559</t>
  </si>
  <si>
    <t>КТ-103604</t>
  </si>
  <si>
    <t>КТ-103647</t>
  </si>
  <si>
    <t>КТ-103697</t>
  </si>
  <si>
    <t>КТ-103734</t>
  </si>
  <si>
    <t>КТ-103738</t>
  </si>
  <si>
    <t>КТ-103779</t>
  </si>
  <si>
    <t>КТ-103828</t>
  </si>
  <si>
    <t>КТ-103881</t>
  </si>
  <si>
    <t>КТ-103903</t>
  </si>
  <si>
    <t>КТ-103905</t>
  </si>
  <si>
    <t>КТ-103991</t>
  </si>
  <si>
    <t>КТ-104053</t>
  </si>
  <si>
    <t>КТ-104055</t>
  </si>
  <si>
    <t>КТ-104080</t>
  </si>
  <si>
    <t>КТ-104119</t>
  </si>
  <si>
    <t>КТ-104191</t>
  </si>
  <si>
    <t>КТ-104199</t>
  </si>
  <si>
    <t>КТ-104219</t>
  </si>
  <si>
    <t>КТ-104254</t>
  </si>
  <si>
    <t>КТ-104316</t>
  </si>
  <si>
    <t>КТ-104327</t>
  </si>
  <si>
    <t>КТ-104388</t>
  </si>
  <si>
    <t>КТ-104408</t>
  </si>
  <si>
    <t>КТ-104430</t>
  </si>
  <si>
    <t>КТ-104445</t>
  </si>
  <si>
    <t>КТ-104483</t>
  </si>
  <si>
    <t>КТ-104547</t>
  </si>
  <si>
    <t>КТ-104560</t>
  </si>
  <si>
    <t>КТ-104620</t>
  </si>
  <si>
    <t>КТ-104630</t>
  </si>
  <si>
    <t>КТ-104704</t>
  </si>
  <si>
    <t>КТ-104709</t>
  </si>
  <si>
    <t>КТ-104824</t>
  </si>
  <si>
    <t>КТ-104844</t>
  </si>
  <si>
    <t>КТ-104914</t>
  </si>
  <si>
    <t>КТ-104926</t>
  </si>
  <si>
    <t>КТ-104947</t>
  </si>
  <si>
    <t>КТ-104999</t>
  </si>
  <si>
    <t>КТ-100013</t>
  </si>
  <si>
    <t>КТ-100068</t>
  </si>
  <si>
    <t>КТ-100133</t>
  </si>
  <si>
    <t>КТ-100214</t>
  </si>
  <si>
    <t>КТ-100333</t>
  </si>
  <si>
    <t>КТ-100399</t>
  </si>
  <si>
    <t>КТ-100423</t>
  </si>
  <si>
    <t>КТ-100488</t>
  </si>
  <si>
    <t>КТ-100568</t>
  </si>
  <si>
    <t>КТ-100583</t>
  </si>
  <si>
    <t>КТ-100603</t>
  </si>
  <si>
    <t>КТ-100745</t>
  </si>
  <si>
    <t>КТ-100774</t>
  </si>
  <si>
    <t>КТ-100807</t>
  </si>
  <si>
    <t>КТ-100857</t>
  </si>
  <si>
    <t>КТ-100966</t>
  </si>
  <si>
    <t>КТ-100969</t>
  </si>
  <si>
    <t>КТ-101037</t>
  </si>
  <si>
    <t>КТ-101043</t>
  </si>
  <si>
    <t>КТ-101051</t>
  </si>
  <si>
    <t>КТ-101153</t>
  </si>
  <si>
    <t>КТ-101237</t>
  </si>
  <si>
    <t>КТ-101278</t>
  </si>
  <si>
    <t>КТ-101429</t>
  </si>
  <si>
    <t>КТ-101582</t>
  </si>
  <si>
    <t>КТ-101674</t>
  </si>
  <si>
    <t>КТ-101726</t>
  </si>
  <si>
    <t>КТ-101802</t>
  </si>
  <si>
    <t>КТ-102002</t>
  </si>
  <si>
    <t>КТ-102030</t>
  </si>
  <si>
    <t>КТ-102085</t>
  </si>
  <si>
    <t>КТ-102116</t>
  </si>
  <si>
    <t>КТ-102203</t>
  </si>
  <si>
    <t>КТ-102212</t>
  </si>
  <si>
    <t>КТ-102275</t>
  </si>
  <si>
    <t>КТ-102288</t>
  </si>
  <si>
    <t>КТ-102335</t>
  </si>
  <si>
    <t>КТ-102373</t>
  </si>
  <si>
    <t>КТ-102498</t>
  </si>
  <si>
    <t>КТ-102610</t>
  </si>
  <si>
    <t>КТ-102647</t>
  </si>
  <si>
    <t>КТ-102752</t>
  </si>
  <si>
    <t>КТ-102782</t>
  </si>
  <si>
    <t>КТ-102816</t>
  </si>
  <si>
    <t>КТ-102819</t>
  </si>
  <si>
    <t>КТ-102891</t>
  </si>
  <si>
    <t>КТ-102970</t>
  </si>
  <si>
    <t>КТ-102974</t>
  </si>
  <si>
    <t>КТ-102991</t>
  </si>
  <si>
    <t>КТ-103026</t>
  </si>
  <si>
    <t>КТ-103054</t>
  </si>
  <si>
    <t>КТ-103062</t>
  </si>
  <si>
    <t>КТ-103114</t>
  </si>
  <si>
    <t>КТ-103168</t>
  </si>
  <si>
    <t>КТ-103248</t>
  </si>
  <si>
    <t>КТ-103249</t>
  </si>
  <si>
    <t>КТ-103355</t>
  </si>
  <si>
    <t>КТ-103362</t>
  </si>
  <si>
    <t>КТ-103365</t>
  </si>
  <si>
    <t>КТ-103499</t>
  </si>
  <si>
    <t>КТ-103540</t>
  </si>
  <si>
    <t>КТ-103750</t>
  </si>
  <si>
    <t>КТ-103772</t>
  </si>
  <si>
    <t>КТ-103794</t>
  </si>
  <si>
    <t>КТ-103842</t>
  </si>
  <si>
    <t>КТ-103848</t>
  </si>
  <si>
    <t>КТ-104040</t>
  </si>
  <si>
    <t>КТ-104047</t>
  </si>
  <si>
    <t>КТ-104095</t>
  </si>
  <si>
    <t>КТ-104101</t>
  </si>
  <si>
    <t>КТ-104355</t>
  </si>
  <si>
    <t>КТ-104506</t>
  </si>
  <si>
    <t>КТ-104536</t>
  </si>
  <si>
    <t>КТ-104592</t>
  </si>
  <si>
    <t>КТ-104606</t>
  </si>
  <si>
    <t>КТ-104676</t>
  </si>
  <si>
    <t>КТ-104774</t>
  </si>
  <si>
    <t>КТ-104792</t>
  </si>
  <si>
    <t>КТ-104943</t>
  </si>
  <si>
    <t>КТ-104969</t>
  </si>
  <si>
    <t>КТ-100039</t>
  </si>
  <si>
    <t>КТ-100072</t>
  </si>
  <si>
    <t>КТ-100142</t>
  </si>
  <si>
    <t>КТ-100188</t>
  </si>
  <si>
    <t>КТ-100204</t>
  </si>
  <si>
    <t>КТ-100267</t>
  </si>
  <si>
    <t>КТ-100298</t>
  </si>
  <si>
    <t>КТ-100361</t>
  </si>
  <si>
    <t>КТ-100368</t>
  </si>
  <si>
    <t>КТ-100388</t>
  </si>
  <si>
    <t>КТ-100432</t>
  </si>
  <si>
    <t>КТ-100444</t>
  </si>
  <si>
    <t>КТ-100468</t>
  </si>
  <si>
    <t>КТ-100502</t>
  </si>
  <si>
    <t>КТ-100567</t>
  </si>
  <si>
    <t>КТ-100605</t>
  </si>
  <si>
    <t>КТ-100612</t>
  </si>
  <si>
    <t>КТ-100620</t>
  </si>
  <si>
    <t>КТ-100718</t>
  </si>
  <si>
    <t>КТ-100905</t>
  </si>
  <si>
    <t>КТ-100946</t>
  </si>
  <si>
    <t>КТ-100950</t>
  </si>
  <si>
    <t>КТ-100972</t>
  </si>
  <si>
    <t>КТ-101063</t>
  </si>
  <si>
    <t>КТ-101086</t>
  </si>
  <si>
    <t>КТ-101132</t>
  </si>
  <si>
    <t>КТ-101169</t>
  </si>
  <si>
    <t>КТ-101252</t>
  </si>
  <si>
    <t>КТ-101366</t>
  </si>
  <si>
    <t>КТ-101424</t>
  </si>
  <si>
    <t>КТ-101438</t>
  </si>
  <si>
    <t>КТ-101495</t>
  </si>
  <si>
    <t>КТ-101691</t>
  </si>
  <si>
    <t>КТ-101692</t>
  </si>
  <si>
    <t>КТ-101717</t>
  </si>
  <si>
    <t>КТ-101718</t>
  </si>
  <si>
    <t>КТ-101760</t>
  </si>
  <si>
    <t>КТ-101775</t>
  </si>
  <si>
    <t>КТ-101950</t>
  </si>
  <si>
    <t>КТ-102017</t>
  </si>
  <si>
    <t>КТ-102019</t>
  </si>
  <si>
    <t>КТ-102305</t>
  </si>
  <si>
    <t>КТ-102502</t>
  </si>
  <si>
    <t>КТ-102521</t>
  </si>
  <si>
    <t>КТ-102539</t>
  </si>
  <si>
    <t>КТ-102549</t>
  </si>
  <si>
    <t>КТ-102655</t>
  </si>
  <si>
    <t>КТ-102709</t>
  </si>
  <si>
    <t>КТ-102919</t>
  </si>
  <si>
    <t>КТ-102937</t>
  </si>
  <si>
    <t>КТ-103046</t>
  </si>
  <si>
    <t>КТ-103069</t>
  </si>
  <si>
    <t>КТ-103219</t>
  </si>
  <si>
    <t>КТ-103325</t>
  </si>
  <si>
    <t>КТ-103462</t>
  </si>
  <si>
    <t>КТ-103500</t>
  </si>
  <si>
    <t>КТ-103512</t>
  </si>
  <si>
    <t>КТ-103619</t>
  </si>
  <si>
    <t>КТ-103651</t>
  </si>
  <si>
    <t>КТ-103662</t>
  </si>
  <si>
    <t>КТ-103664</t>
  </si>
  <si>
    <t>КТ-103804</t>
  </si>
  <si>
    <t>КТ-103862</t>
  </si>
  <si>
    <t>КТ-103879</t>
  </si>
  <si>
    <t>КТ-103910</t>
  </si>
  <si>
    <t>КТ-103970</t>
  </si>
  <si>
    <t>КТ-103986</t>
  </si>
  <si>
    <t>КТ-104049</t>
  </si>
  <si>
    <t>КТ-104096</t>
  </si>
  <si>
    <t>КТ-104097</t>
  </si>
  <si>
    <t>КТ-104236</t>
  </si>
  <si>
    <t>КТ-104289</t>
  </si>
  <si>
    <t>КТ-104313</t>
  </si>
  <si>
    <t>КТ-104421</t>
  </si>
  <si>
    <t>КТ-104422</t>
  </si>
  <si>
    <t>КТ-104459</t>
  </si>
  <si>
    <t>КТ-104462</t>
  </si>
  <si>
    <t>КТ-104516</t>
  </si>
  <si>
    <t>КТ-104579</t>
  </si>
  <si>
    <t>КТ-104604</t>
  </si>
  <si>
    <t>КТ-104608</t>
  </si>
  <si>
    <t>КТ-104954</t>
  </si>
  <si>
    <t>КТ-104955</t>
  </si>
  <si>
    <t>КТ-100052</t>
  </si>
  <si>
    <t>КТ-100861</t>
  </si>
  <si>
    <t>КТ-101664</t>
  </si>
  <si>
    <t>КТ-102467</t>
  </si>
  <si>
    <t>КТ-102497</t>
  </si>
  <si>
    <t>КТ-102557</t>
  </si>
  <si>
    <t>КТ-102568</t>
  </si>
  <si>
    <t>КТ-102786</t>
  </si>
  <si>
    <t>КТ-102951</t>
  </si>
  <si>
    <t>КТ-103179</t>
  </si>
  <si>
    <t>КТ-103268</t>
  </si>
  <si>
    <t>КТ-103354</t>
  </si>
  <si>
    <t>КТ-103405</t>
  </si>
  <si>
    <t>КТ-103527</t>
  </si>
  <si>
    <t>КТ-103690</t>
  </si>
  <si>
    <t>КТ-103786</t>
  </si>
  <si>
    <t>КТ-103790</t>
  </si>
  <si>
    <t>КТ-103899</t>
  </si>
  <si>
    <t>КТ-104005</t>
  </si>
  <si>
    <t>КТ-104054</t>
  </si>
  <si>
    <t>КТ-104524</t>
  </si>
  <si>
    <t>КТ-104649</t>
  </si>
  <si>
    <t>КТ-104680</t>
  </si>
  <si>
    <t>КТ-104748</t>
  </si>
  <si>
    <t>МБТ-100066</t>
  </si>
  <si>
    <t>МБТ-100079</t>
  </si>
  <si>
    <t>МБТ-100091</t>
  </si>
  <si>
    <t>МБТ-100110</t>
  </si>
  <si>
    <t>МБТ-100124</t>
  </si>
  <si>
    <t>МБТ-100176</t>
  </si>
  <si>
    <t>МБТ-100184</t>
  </si>
  <si>
    <t>МБТ-100219</t>
  </si>
  <si>
    <t>МБТ-100266</t>
  </si>
  <si>
    <t>МБТ-100307</t>
  </si>
  <si>
    <t>МБТ-100316</t>
  </si>
  <si>
    <t>МБТ-100319</t>
  </si>
  <si>
    <t>МБТ-100399</t>
  </si>
  <si>
    <t>МБТ-100409</t>
  </si>
  <si>
    <t>МБТ-100444</t>
  </si>
  <si>
    <t>МБТ-100452</t>
  </si>
  <si>
    <t>МБТ-100467</t>
  </si>
  <si>
    <t>МБТ-100475</t>
  </si>
  <si>
    <t>МБТ-100491</t>
  </si>
  <si>
    <t>МБТ-100502</t>
  </si>
  <si>
    <t>МБТ-100505</t>
  </si>
  <si>
    <t>МБТ-100584</t>
  </si>
  <si>
    <t>МБТ-100594</t>
  </si>
  <si>
    <t>МБТ-100659</t>
  </si>
  <si>
    <t>МБТ-100703</t>
  </si>
  <si>
    <t>МБТ-100711</t>
  </si>
  <si>
    <t>МБТ-100715</t>
  </si>
  <si>
    <t>МБТ-100724</t>
  </si>
  <si>
    <t>МБТ-100727</t>
  </si>
  <si>
    <t>МБТ-100751</t>
  </si>
  <si>
    <t>МБТ-100785</t>
  </si>
  <si>
    <t>МБТ-100799</t>
  </si>
  <si>
    <t>МБТ-100823</t>
  </si>
  <si>
    <t>МБТ-100953</t>
  </si>
  <si>
    <t>МБТ-100980</t>
  </si>
  <si>
    <t>МБТ-101002</t>
  </si>
  <si>
    <t>МБТ-101068</t>
  </si>
  <si>
    <t>МБТ-101110</t>
  </si>
  <si>
    <t>МБТ-101176</t>
  </si>
  <si>
    <t>МБТ-101190</t>
  </si>
  <si>
    <t>МБТ-101216</t>
  </si>
  <si>
    <t>МБТ-101228</t>
  </si>
  <si>
    <t>МБТ-101230</t>
  </si>
  <si>
    <t>МБТ-101269</t>
  </si>
  <si>
    <t>МБТ-101291</t>
  </si>
  <si>
    <t>МБТ-101418</t>
  </si>
  <si>
    <t>МБТ-101461</t>
  </si>
  <si>
    <t>МБТ-101462</t>
  </si>
  <si>
    <t>МБТ-101482</t>
  </si>
  <si>
    <t>МБТ-101529</t>
  </si>
  <si>
    <t>МБТ-101533</t>
  </si>
  <si>
    <t>МБТ-101546</t>
  </si>
  <si>
    <t>МБТ-101578</t>
  </si>
  <si>
    <t>МБТ-101599</t>
  </si>
  <si>
    <t>МБТ-101606</t>
  </si>
  <si>
    <t>МБТ-101607</t>
  </si>
  <si>
    <t>МБТ-101626</t>
  </si>
  <si>
    <t>МБТ-101672</t>
  </si>
  <si>
    <t>МБТ-101714</t>
  </si>
  <si>
    <t>МБТ-101720</t>
  </si>
  <si>
    <t>МБТ-101759</t>
  </si>
  <si>
    <t>МБТ-101777</t>
  </si>
  <si>
    <t>МБТ-101898</t>
  </si>
  <si>
    <t>МБТ-102037</t>
  </si>
  <si>
    <t>МБТ-102094</t>
  </si>
  <si>
    <t>МБТ-102113</t>
  </si>
  <si>
    <t>МБТ-102116</t>
  </si>
  <si>
    <t>МБТ-102145</t>
  </si>
  <si>
    <t>МБТ-102156</t>
  </si>
  <si>
    <t>МБТ-102165</t>
  </si>
  <si>
    <t>МБТ-102255</t>
  </si>
  <si>
    <t>МБТ-102382</t>
  </si>
  <si>
    <t>МБТ-102433</t>
  </si>
  <si>
    <t>МБТ-102447</t>
  </si>
  <si>
    <t>МБТ-102454</t>
  </si>
  <si>
    <t>МБТ-102485</t>
  </si>
  <si>
    <t>МБТ-102513</t>
  </si>
  <si>
    <t>МБТ-102640</t>
  </si>
  <si>
    <t>МБТ-102672</t>
  </si>
  <si>
    <t>МБТ-102681</t>
  </si>
  <si>
    <t>МБТ-102783</t>
  </si>
  <si>
    <t>МБТ-102805</t>
  </si>
  <si>
    <t>МБТ-102816</t>
  </si>
  <si>
    <t>МБТ-102852</t>
  </si>
  <si>
    <t>МБТ-102902</t>
  </si>
  <si>
    <t>МБТ-102939</t>
  </si>
  <si>
    <t>МБТ-102991</t>
  </si>
  <si>
    <t>МБТ-103005</t>
  </si>
  <si>
    <t>МБТ-103012</t>
  </si>
  <si>
    <t>МБТ-103028</t>
  </si>
  <si>
    <t>МБТ-103031</t>
  </si>
  <si>
    <t>МБТ-103066</t>
  </si>
  <si>
    <t>МБТ-103113</t>
  </si>
  <si>
    <t>МБТ-103117</t>
  </si>
  <si>
    <t>МБТ-103217</t>
  </si>
  <si>
    <t>МБТ-103247</t>
  </si>
  <si>
    <t>МБТ-103377</t>
  </si>
  <si>
    <t>МБТ-103450</t>
  </si>
  <si>
    <t>МБТ-103457</t>
  </si>
  <si>
    <t>МБТ-103466</t>
  </si>
  <si>
    <t>МБТ-103521</t>
  </si>
  <si>
    <t>МБТ-103629</t>
  </si>
  <si>
    <t>МБТ-103630</t>
  </si>
  <si>
    <t>МБТ-103633</t>
  </si>
  <si>
    <t>МБТ-103651</t>
  </si>
  <si>
    <t>МБТ-103658</t>
  </si>
  <si>
    <t>МБТ-103829</t>
  </si>
  <si>
    <t>МБТ-104115</t>
  </si>
  <si>
    <t>МБТ-104151</t>
  </si>
  <si>
    <t>МБТ-104303</t>
  </si>
  <si>
    <t>МБТ-104492</t>
  </si>
  <si>
    <t>МБТ-104519</t>
  </si>
  <si>
    <t>МБТ-104739</t>
  </si>
  <si>
    <t>МБТ-104825</t>
  </si>
  <si>
    <t>МБТ-104881</t>
  </si>
  <si>
    <t>МБТ-104884</t>
  </si>
  <si>
    <t>МБТ-104986</t>
  </si>
  <si>
    <t>МБТ-1005</t>
  </si>
  <si>
    <t>МБТ-100162</t>
  </si>
  <si>
    <t>МБТ-100172</t>
  </si>
  <si>
    <t>МБТ-100195</t>
  </si>
  <si>
    <t>МБТ-100228</t>
  </si>
  <si>
    <t>МБТ-100258</t>
  </si>
  <si>
    <t>МБТ-100263</t>
  </si>
  <si>
    <t>МБТ-100423</t>
  </si>
  <si>
    <t>МБТ-100486</t>
  </si>
  <si>
    <t>МБТ-100509</t>
  </si>
  <si>
    <t>МБТ-100540</t>
  </si>
  <si>
    <t>МБТ-100672</t>
  </si>
  <si>
    <t>МБТ-100717</t>
  </si>
  <si>
    <t>МБТ-100802</t>
  </si>
  <si>
    <t>МБТ-100818</t>
  </si>
  <si>
    <t>МБТ-100825</t>
  </si>
  <si>
    <t>МБТ-100934</t>
  </si>
  <si>
    <t>МБТ-101099</t>
  </si>
  <si>
    <t>МБТ-101103</t>
  </si>
  <si>
    <t>МБТ-101138</t>
  </si>
  <si>
    <t>МБТ-101169</t>
  </si>
  <si>
    <t>МБТ-101266</t>
  </si>
  <si>
    <t>МБТ-101298</t>
  </si>
  <si>
    <t>МБТ-101510</t>
  </si>
  <si>
    <t>МБТ-101568</t>
  </si>
  <si>
    <t>МБТ-101593</t>
  </si>
  <si>
    <t>МБТ-101623</t>
  </si>
  <si>
    <t>МБТ-101692</t>
  </si>
  <si>
    <t>МБТ-101772</t>
  </si>
  <si>
    <t>МБТ-101776</t>
  </si>
  <si>
    <t>МБТ-101805</t>
  </si>
  <si>
    <t>МБТ-101847</t>
  </si>
  <si>
    <t>МБТ-101926</t>
  </si>
  <si>
    <t>МБТ-102238</t>
  </si>
  <si>
    <t>МБТ-102264</t>
  </si>
  <si>
    <t>МБТ-102330</t>
  </si>
  <si>
    <t>МБТ-102361</t>
  </si>
  <si>
    <t>МБТ-102413</t>
  </si>
  <si>
    <t>МБТ-102476</t>
  </si>
  <si>
    <t>МБТ-102531</t>
  </si>
  <si>
    <t>МБТ-102552</t>
  </si>
  <si>
    <t>МБТ-102608</t>
  </si>
  <si>
    <t>МБТ-102735</t>
  </si>
  <si>
    <t>МБТ-103032</t>
  </si>
  <si>
    <t>МБТ-103177</t>
  </si>
  <si>
    <t>МБТ-103184</t>
  </si>
  <si>
    <t>МБТ-103210</t>
  </si>
  <si>
    <t>МБТ-103221</t>
  </si>
  <si>
    <t>МБТ-103259</t>
  </si>
  <si>
    <t>МБТ-103298</t>
  </si>
  <si>
    <t>МБТ-103334</t>
  </si>
  <si>
    <t>МБТ-103382</t>
  </si>
  <si>
    <t>МБТ-103577</t>
  </si>
  <si>
    <t>МБТ-103590</t>
  </si>
  <si>
    <t>МБТ-103615</t>
  </si>
  <si>
    <t>МБТ-103618</t>
  </si>
  <si>
    <t>МБТ-103717</t>
  </si>
  <si>
    <t>МБТ-103758</t>
  </si>
  <si>
    <t>МБТ-103971</t>
  </si>
  <si>
    <t>МБТ-104041</t>
  </si>
  <si>
    <t>МБТ-104140</t>
  </si>
  <si>
    <t>МБТ-104183</t>
  </si>
  <si>
    <t>МБТ-104201</t>
  </si>
  <si>
    <t>МБТ-104372</t>
  </si>
  <si>
    <t>МБТ-104464</t>
  </si>
  <si>
    <t>МБТ-104511</t>
  </si>
  <si>
    <t>МБТ-104512</t>
  </si>
  <si>
    <t>МБТ-104665</t>
  </si>
  <si>
    <t>МБТ-104756</t>
  </si>
  <si>
    <t>МБТ-104869</t>
  </si>
  <si>
    <t>МБТ-104946</t>
  </si>
  <si>
    <t>МБТ-100042</t>
  </si>
  <si>
    <t>МБТ-100081</t>
  </si>
  <si>
    <t>МБТ-100115</t>
  </si>
  <si>
    <t>МБТ-100121</t>
  </si>
  <si>
    <t>МБТ-100171</t>
  </si>
  <si>
    <t>МБТ-100179</t>
  </si>
  <si>
    <t>МБТ-100267</t>
  </si>
  <si>
    <t>МБТ-100282</t>
  </si>
  <si>
    <t>МБТ-100289</t>
  </si>
  <si>
    <t>МБТ-100308</t>
  </si>
  <si>
    <t>МБТ-100312</t>
  </si>
  <si>
    <t>МБТ-100323</t>
  </si>
  <si>
    <t>МБТ-100329</t>
  </si>
  <si>
    <t>МБТ-100341</t>
  </si>
  <si>
    <t>МБТ-100346</t>
  </si>
  <si>
    <t>МБТ-100368</t>
  </si>
  <si>
    <t>МБТ-100440</t>
  </si>
  <si>
    <t>МБТ-100482</t>
  </si>
  <si>
    <t>МБТ-100538</t>
  </si>
  <si>
    <t>МБТ-100542</t>
  </si>
  <si>
    <t>МБТ-100563</t>
  </si>
  <si>
    <t>МБТ-100620</t>
  </si>
  <si>
    <t>МБТ-100734</t>
  </si>
  <si>
    <t>МБТ-100815</t>
  </si>
  <si>
    <t>МБТ-100844</t>
  </si>
  <si>
    <t>МБТ-100880</t>
  </si>
  <si>
    <t>МБТ-100894</t>
  </si>
  <si>
    <t>МБТ-100972</t>
  </si>
  <si>
    <t>МБТ-101055</t>
  </si>
  <si>
    <t>МБТ-101058</t>
  </si>
  <si>
    <t>МБТ-101119</t>
  </si>
  <si>
    <t>МБТ-101124</t>
  </si>
  <si>
    <t>МБТ-101192</t>
  </si>
  <si>
    <t>МБТ-101249</t>
  </si>
  <si>
    <t>МБТ-101253</t>
  </si>
  <si>
    <t>МБТ-101384</t>
  </si>
  <si>
    <t>МБТ-101507</t>
  </si>
  <si>
    <t>МБТ-101544</t>
  </si>
  <si>
    <t>МБТ-101621</t>
  </si>
  <si>
    <t>МБТ-101622</t>
  </si>
  <si>
    <t>МБТ-101639</t>
  </si>
  <si>
    <t>МБТ-101643</t>
  </si>
  <si>
    <t>МБТ-101685</t>
  </si>
  <si>
    <t>МБТ-101717</t>
  </si>
  <si>
    <t>МБТ-101723</t>
  </si>
  <si>
    <t>МБТ-101754</t>
  </si>
  <si>
    <t>МБТ-101804</t>
  </si>
  <si>
    <t>МБТ-101808</t>
  </si>
  <si>
    <t>МБТ-101820</t>
  </si>
  <si>
    <t>МБТ-101833</t>
  </si>
  <si>
    <t>МБТ-101843</t>
  </si>
  <si>
    <t>МБТ-101900</t>
  </si>
  <si>
    <t>МБТ-101984</t>
  </si>
  <si>
    <t>МБТ-102040</t>
  </si>
  <si>
    <t>МБТ-102047</t>
  </si>
  <si>
    <t>МБТ-102083</t>
  </si>
  <si>
    <t>МБТ-102128</t>
  </si>
  <si>
    <t>МБТ-102172</t>
  </si>
  <si>
    <t>МБТ-102193</t>
  </si>
  <si>
    <t>МБТ-102225</t>
  </si>
  <si>
    <t>МБТ-102289</t>
  </si>
  <si>
    <t>МБТ-102354</t>
  </si>
  <si>
    <t>МБТ-102412</t>
  </si>
  <si>
    <t>МБТ-102459</t>
  </si>
  <si>
    <t>МБТ-102511</t>
  </si>
  <si>
    <t>МБТ-102570</t>
  </si>
  <si>
    <t>МБТ-102674</t>
  </si>
  <si>
    <t>МБТ-102718</t>
  </si>
  <si>
    <t>МБТ-102738</t>
  </si>
  <si>
    <t>МБТ-102799</t>
  </si>
  <si>
    <t>МБТ-102894</t>
  </si>
  <si>
    <t>МБТ-102935</t>
  </si>
  <si>
    <t>МБТ-102986</t>
  </si>
  <si>
    <t>МБТ-102990</t>
  </si>
  <si>
    <t>МБТ-103058</t>
  </si>
  <si>
    <t>МБТ-103068</t>
  </si>
  <si>
    <t>МБТ-103114</t>
  </si>
  <si>
    <t>МБТ-103124</t>
  </si>
  <si>
    <t>МБТ-103277</t>
  </si>
  <si>
    <t>МБТ-103281</t>
  </si>
  <si>
    <t>МБТ-103320</t>
  </si>
  <si>
    <t>МБТ-103397</t>
  </si>
  <si>
    <t>МБТ-103440</t>
  </si>
  <si>
    <t>МБТ-103616</t>
  </si>
  <si>
    <t>МБТ-103642</t>
  </si>
  <si>
    <t>МБТ-103650</t>
  </si>
  <si>
    <t>МБТ-103702</t>
  </si>
  <si>
    <t>МБТ-103705</t>
  </si>
  <si>
    <t>МБТ-103708</t>
  </si>
  <si>
    <t>МБТ-103724</t>
  </si>
  <si>
    <t>МБТ-103763</t>
  </si>
  <si>
    <t>МБТ-103774</t>
  </si>
  <si>
    <t>МБТ-103899</t>
  </si>
  <si>
    <t>МБТ-103917</t>
  </si>
  <si>
    <t>МБТ-103951</t>
  </si>
  <si>
    <t>МБТ-103999</t>
  </si>
  <si>
    <t>МБТ-104007</t>
  </si>
  <si>
    <t>МБТ-104028</t>
  </si>
  <si>
    <t>МБТ-104054</t>
  </si>
  <si>
    <t>МБТ-104195</t>
  </si>
  <si>
    <t>МБТ-104220</t>
  </si>
  <si>
    <t>МБТ-104227</t>
  </si>
  <si>
    <t>МБТ-104328</t>
  </si>
  <si>
    <t>МБТ-104446</t>
  </si>
  <si>
    <t>МБТ-104448</t>
  </si>
  <si>
    <t>МБТ-104541</t>
  </si>
  <si>
    <t>МБТ-104554</t>
  </si>
  <si>
    <t>МБТ-104628</t>
  </si>
  <si>
    <t>МБТ-104644</t>
  </si>
  <si>
    <t>МБТ-104712</t>
  </si>
  <si>
    <t>МБТ-104722</t>
  </si>
  <si>
    <t>МБТ-104801</t>
  </si>
  <si>
    <t>МБТ-104903</t>
  </si>
  <si>
    <t>МБТ-104924</t>
  </si>
  <si>
    <t>МБТ-100053</t>
  </si>
  <si>
    <t>МБТ-100056</t>
  </si>
  <si>
    <t>МБТ-100122</t>
  </si>
  <si>
    <t>МБТ-100271</t>
  </si>
  <si>
    <t>МБТ-100274</t>
  </si>
  <si>
    <t>МБТ-100353</t>
  </si>
  <si>
    <t>МБТ-100476</t>
  </si>
  <si>
    <t>МБТ-100543</t>
  </si>
  <si>
    <t>МБТ-100556</t>
  </si>
  <si>
    <t>МБТ-100648</t>
  </si>
  <si>
    <t>МБТ-100673</t>
  </si>
  <si>
    <t>МБТ-100788</t>
  </si>
  <si>
    <t>МБТ-100890</t>
  </si>
  <si>
    <t>МБТ-100897</t>
  </si>
  <si>
    <t>МБТ-100927</t>
  </si>
  <si>
    <t>МБТ-101038</t>
  </si>
  <si>
    <t>МБТ-101147</t>
  </si>
  <si>
    <t>МБТ-101202</t>
  </si>
  <si>
    <t>МБТ-101346</t>
  </si>
  <si>
    <t>МБТ-101449</t>
  </si>
  <si>
    <t>МБТ-101728</t>
  </si>
  <si>
    <t>МБТ-101854</t>
  </si>
  <si>
    <t>МБТ-101991</t>
  </si>
  <si>
    <t>МБТ-101993</t>
  </si>
  <si>
    <t>МБТ-101997</t>
  </si>
  <si>
    <t>МБТ-102008</t>
  </si>
  <si>
    <t>МБТ-102013</t>
  </si>
  <si>
    <t>МБТ-102015</t>
  </si>
  <si>
    <t>МБТ-102065</t>
  </si>
  <si>
    <t>МБТ-102104</t>
  </si>
  <si>
    <t>МБТ-102313</t>
  </si>
  <si>
    <t>МБТ-102406</t>
  </si>
  <si>
    <t>МБТ-102410</t>
  </si>
  <si>
    <t>МБТ-102449</t>
  </si>
  <si>
    <t>МБТ-102465</t>
  </si>
  <si>
    <t>МБТ-102728</t>
  </si>
  <si>
    <t>МБТ-102736</t>
  </si>
  <si>
    <t>МБТ-102873</t>
  </si>
  <si>
    <t>МБТ-102891</t>
  </si>
  <si>
    <t>МБТ-102955</t>
  </si>
  <si>
    <t>МБТ-103049</t>
  </si>
  <si>
    <t>МБТ-103069</t>
  </si>
  <si>
    <t>МБТ-103073</t>
  </si>
  <si>
    <t>МБТ-103080</t>
  </si>
  <si>
    <t>МБТ-103087</t>
  </si>
  <si>
    <t>МБТ-103103</t>
  </si>
  <si>
    <t>МБТ-103271</t>
  </si>
  <si>
    <t>МБТ-103360</t>
  </si>
  <si>
    <t>МБТ-103373</t>
  </si>
  <si>
    <t>МБТ-103381</t>
  </si>
  <si>
    <t>МБТ-103392</t>
  </si>
  <si>
    <t>МБТ-103448</t>
  </si>
  <si>
    <t>МБТ-103484</t>
  </si>
  <si>
    <t>МБТ-103547</t>
  </si>
  <si>
    <t>МБТ-103669</t>
  </si>
  <si>
    <t>МБТ-103748</t>
  </si>
  <si>
    <t>МБТ-103780</t>
  </si>
  <si>
    <t>МБТ-103785</t>
  </si>
  <si>
    <t>МБТ-103817</t>
  </si>
  <si>
    <t>МБТ-103834</t>
  </si>
  <si>
    <t>МБТ-103854</t>
  </si>
  <si>
    <t>МБТ-103904</t>
  </si>
  <si>
    <t>МБТ-103933</t>
  </si>
  <si>
    <t>МБТ-103962</t>
  </si>
  <si>
    <t>МБТ-103977</t>
  </si>
  <si>
    <t>МБТ-104051</t>
  </si>
  <si>
    <t>МБТ-104074</t>
  </si>
  <si>
    <t>МБТ-104120</t>
  </si>
  <si>
    <t>МБТ-104150</t>
  </si>
  <si>
    <t>МБТ-104186</t>
  </si>
  <si>
    <t>МБТ-104212</t>
  </si>
  <si>
    <t>МБТ-104296</t>
  </si>
  <si>
    <t>МБТ-104404</t>
  </si>
  <si>
    <t>МБТ-104491</t>
  </si>
  <si>
    <t>МБТ-104571</t>
  </si>
  <si>
    <t>МБТ-104649</t>
  </si>
  <si>
    <t>МБТ-104667</t>
  </si>
  <si>
    <t>МБТ-104677</t>
  </si>
  <si>
    <t>МБТ-104775</t>
  </si>
  <si>
    <t>МБТ-104895</t>
  </si>
  <si>
    <t>МБТ-104904</t>
  </si>
  <si>
    <t>МБТ-104981</t>
  </si>
  <si>
    <t>МБТ-100010</t>
  </si>
  <si>
    <t>МБТ-100046</t>
  </si>
  <si>
    <t>МБТ-100067</t>
  </si>
  <si>
    <t>МБТ-100146</t>
  </si>
  <si>
    <t>МБТ-100154</t>
  </si>
  <si>
    <t>МБТ-100189</t>
  </si>
  <si>
    <t>МБТ-100227</t>
  </si>
  <si>
    <t>МБТ-100260</t>
  </si>
  <si>
    <t>МБТ-100349</t>
  </si>
  <si>
    <t>МБТ-100474</t>
  </si>
  <si>
    <t>МБТ-100520</t>
  </si>
  <si>
    <t>МБТ-100571</t>
  </si>
  <si>
    <t>МБТ-100670</t>
  </si>
  <si>
    <t>МБТ-100790</t>
  </si>
  <si>
    <t>МБТ-100834</t>
  </si>
  <si>
    <t>МБТ-100856</t>
  </si>
  <si>
    <t>МБТ-100999</t>
  </si>
  <si>
    <t>МБТ-101026</t>
  </si>
  <si>
    <t>МБТ-101030</t>
  </si>
  <si>
    <t>МБТ-101051</t>
  </si>
  <si>
    <t>МБТ-101052</t>
  </si>
  <si>
    <t>МБТ-101054</t>
  </si>
  <si>
    <t>МБТ-101097</t>
  </si>
  <si>
    <t>МБТ-101113</t>
  </si>
  <si>
    <t>МБТ-101330</t>
  </si>
  <si>
    <t>МБТ-101348</t>
  </si>
  <si>
    <t>МБТ-101530</t>
  </si>
  <si>
    <t>МБТ-101551</t>
  </si>
  <si>
    <t>МБТ-101574</t>
  </si>
  <si>
    <t>МБТ-101698</t>
  </si>
  <si>
    <t>МБТ-101711</t>
  </si>
  <si>
    <t>МБТ-101724</t>
  </si>
  <si>
    <t>МБТ-101783</t>
  </si>
  <si>
    <t>МБТ-101892</t>
  </si>
  <si>
    <t>МБТ-102017</t>
  </si>
  <si>
    <t>МБТ-102066</t>
  </si>
  <si>
    <t>МБТ-102248</t>
  </si>
  <si>
    <t>МБТ-102350</t>
  </si>
  <si>
    <t>МБТ-102577</t>
  </si>
  <si>
    <t>МБТ-102600</t>
  </si>
  <si>
    <t>МБТ-102619</t>
  </si>
  <si>
    <t>МБТ-102652</t>
  </si>
  <si>
    <t>МБТ-102683</t>
  </si>
  <si>
    <t>МБТ-102715</t>
  </si>
  <si>
    <t>МБТ-102752</t>
  </si>
  <si>
    <t>МБТ-102759</t>
  </si>
  <si>
    <t>МБТ-102803</t>
  </si>
  <si>
    <t>МБТ-102895</t>
  </si>
  <si>
    <t>МБТ-102964</t>
  </si>
  <si>
    <t>МБТ-103139</t>
  </si>
  <si>
    <t>МБТ-103462</t>
  </si>
  <si>
    <t>МБТ-103463</t>
  </si>
  <si>
    <t>МБТ-103505</t>
  </si>
  <si>
    <t>МБТ-103531</t>
  </si>
  <si>
    <t>МБТ-103730</t>
  </si>
  <si>
    <t>МБТ-103744</t>
  </si>
  <si>
    <t>МБТ-103789</t>
  </si>
  <si>
    <t>МБТ-103818</t>
  </si>
  <si>
    <t>МБТ-103836</t>
  </si>
  <si>
    <t>МБТ-103930</t>
  </si>
  <si>
    <t>МБТ-103931</t>
  </si>
  <si>
    <t>МБТ-103990</t>
  </si>
  <si>
    <t>МБТ-104139</t>
  </si>
  <si>
    <t>МБТ-104175</t>
  </si>
  <si>
    <t>МБТ-104239</t>
  </si>
  <si>
    <t>МБТ-104257</t>
  </si>
  <si>
    <t>МБТ-104339</t>
  </si>
  <si>
    <t>МБТ-104344</t>
  </si>
  <si>
    <t>МБТ-104424</t>
  </si>
  <si>
    <t>МБТ-104474</t>
  </si>
  <si>
    <t>МБТ-104605</t>
  </si>
  <si>
    <t>МБТ-104657</t>
  </si>
  <si>
    <t>МБТ-104734</t>
  </si>
  <si>
    <t>МБТ-104799</t>
  </si>
  <si>
    <t>МБТ-104824</t>
  </si>
  <si>
    <t>МБТ-104878</t>
  </si>
  <si>
    <t>МБТ-104880</t>
  </si>
  <si>
    <t>МБТ-104899</t>
  </si>
  <si>
    <t>МБТ-104997</t>
  </si>
  <si>
    <t>МБТ-100039</t>
  </si>
  <si>
    <t>МБТ-100134</t>
  </si>
  <si>
    <t>МБТ-100155</t>
  </si>
  <si>
    <t>МБТ-100157</t>
  </si>
  <si>
    <t>МБТ-100296</t>
  </si>
  <si>
    <t>МБТ-100356</t>
  </si>
  <si>
    <t>МБТ-100379</t>
  </si>
  <si>
    <t>МБТ-100404</t>
  </si>
  <si>
    <t>МБТ-100425</t>
  </si>
  <si>
    <t>МБТ-100508</t>
  </si>
  <si>
    <t>МБТ-100519</t>
  </si>
  <si>
    <t>МБТ-100536</t>
  </si>
  <si>
    <t>МБТ-100604</t>
  </si>
  <si>
    <t>МБТ-100700</t>
  </si>
  <si>
    <t>МБТ-100707</t>
  </si>
  <si>
    <t>МБТ-100709</t>
  </si>
  <si>
    <t>МБТ-101075</t>
  </si>
  <si>
    <t>МБТ-101154</t>
  </si>
  <si>
    <t>МБТ-101170</t>
  </si>
  <si>
    <t>МБТ-101184</t>
  </si>
  <si>
    <t>МБТ-101188</t>
  </si>
  <si>
    <t>МБТ-101194</t>
  </si>
  <si>
    <t>МБТ-101265</t>
  </si>
  <si>
    <t>МБТ-101284</t>
  </si>
  <si>
    <t>МБТ-101375</t>
  </si>
  <si>
    <t>МБТ-101402</t>
  </si>
  <si>
    <t>МБТ-101413</t>
  </si>
  <si>
    <t>МБТ-101541</t>
  </si>
  <si>
    <t>МБТ-101549</t>
  </si>
  <si>
    <t>МБТ-101633</t>
  </si>
  <si>
    <t>МБТ-101676</t>
  </si>
  <si>
    <t>МБТ-101738</t>
  </si>
  <si>
    <t>МБТ-101793</t>
  </si>
  <si>
    <t>МБТ-101831</t>
  </si>
  <si>
    <t>МБТ-101915</t>
  </si>
  <si>
    <t>МБТ-102029</t>
  </si>
  <si>
    <t>МБТ-102159</t>
  </si>
  <si>
    <t>МБТ-102324</t>
  </si>
  <si>
    <t>МБТ-102334</t>
  </si>
  <si>
    <t>МБТ-102353</t>
  </si>
  <si>
    <t>МБТ-102486</t>
  </si>
  <si>
    <t>МБТ-102559</t>
  </si>
  <si>
    <t>МБТ-102625</t>
  </si>
  <si>
    <t>МБТ-102651</t>
  </si>
  <si>
    <t>МБТ-102900</t>
  </si>
  <si>
    <t>МБТ-102974</t>
  </si>
  <si>
    <t>МБТ-102995</t>
  </si>
  <si>
    <t>МБТ-102996</t>
  </si>
  <si>
    <t>МБТ-103084</t>
  </si>
  <si>
    <t>МБТ-103090</t>
  </si>
  <si>
    <t>МБТ-103132</t>
  </si>
  <si>
    <t>МБТ-103233</t>
  </si>
  <si>
    <t>МБТ-103283</t>
  </si>
  <si>
    <t>МБТ-103290</t>
  </si>
  <si>
    <t>МБТ-103295</t>
  </si>
  <si>
    <t>МБТ-103390</t>
  </si>
  <si>
    <t>МБТ-103511</t>
  </si>
  <si>
    <t>МБТ-103591</t>
  </si>
  <si>
    <t>МБТ-103699</t>
  </si>
  <si>
    <t>МБТ-103967</t>
  </si>
  <si>
    <t>МБТ-104020</t>
  </si>
  <si>
    <t>МБТ-104050</t>
  </si>
  <si>
    <t>МБТ-104058</t>
  </si>
  <si>
    <t>МБТ-104122</t>
  </si>
  <si>
    <t>МБТ-104132</t>
  </si>
  <si>
    <t>МБТ-104148</t>
  </si>
  <si>
    <t>МБТ-104280</t>
  </si>
  <si>
    <t>МБТ-104285</t>
  </si>
  <si>
    <t>МБТ-104332</t>
  </si>
  <si>
    <t>МБТ-104594</t>
  </si>
  <si>
    <t>МБТ-104709</t>
  </si>
  <si>
    <t>МБТ-104727</t>
  </si>
  <si>
    <t>МБТ-104737</t>
  </si>
  <si>
    <t>МБТ-104753</t>
  </si>
  <si>
    <t>МБТ-104832</t>
  </si>
  <si>
    <t>МБТ-104859</t>
  </si>
  <si>
    <t>МБТ-104929</t>
  </si>
  <si>
    <t>МБТ-104964</t>
  </si>
  <si>
    <t>МБТ-104972</t>
  </si>
  <si>
    <t>МБТ-100034</t>
  </si>
  <si>
    <t>МБТ-100277</t>
  </si>
  <si>
    <t>МБТ-100393</t>
  </si>
  <si>
    <t>МБТ-100450</t>
  </si>
  <si>
    <t>МБТ-100522</t>
  </si>
  <si>
    <t>МБТ-100562</t>
  </si>
  <si>
    <t>МБТ-100756</t>
  </si>
  <si>
    <t>МБТ-100816</t>
  </si>
  <si>
    <t>МБТ-100850</t>
  </si>
  <si>
    <t>МБТ-100876</t>
  </si>
  <si>
    <t>МБТ-100878</t>
  </si>
  <si>
    <t>МБТ-100908</t>
  </si>
  <si>
    <t>МБТ-100961</t>
  </si>
  <si>
    <t>МБТ-101212</t>
  </si>
  <si>
    <t>МБТ-101223</t>
  </si>
  <si>
    <t>МБТ-101294</t>
  </si>
  <si>
    <t>МБТ-101301</t>
  </si>
  <si>
    <t>МБТ-101371</t>
  </si>
  <si>
    <t>МБТ-101445</t>
  </si>
  <si>
    <t>МБТ-101466</t>
  </si>
  <si>
    <t>МБТ-101492</t>
  </si>
  <si>
    <t>МБТ-101497</t>
  </si>
  <si>
    <t>МБТ-101523</t>
  </si>
  <si>
    <t>МБТ-101536</t>
  </si>
  <si>
    <t>МБТ-101620</t>
  </si>
  <si>
    <t>МБТ-101650</t>
  </si>
  <si>
    <t>МБТ-101661</t>
  </si>
  <si>
    <t>МБТ-101662</t>
  </si>
  <si>
    <t>МБТ-101686</t>
  </si>
  <si>
    <t>МБТ-101722</t>
  </si>
  <si>
    <t>МБТ-101736</t>
  </si>
  <si>
    <t>МБТ-101758</t>
  </si>
  <si>
    <t>МБТ-101795</t>
  </si>
  <si>
    <t>МБТ-101844</t>
  </si>
  <si>
    <t>МБТ-101858</t>
  </si>
  <si>
    <t>МБТ-101971</t>
  </si>
  <si>
    <t>МБТ-102196</t>
  </si>
  <si>
    <t>МБТ-102338</t>
  </si>
  <si>
    <t>МБТ-102352</t>
  </si>
  <si>
    <t>МБТ-102396</t>
  </si>
  <si>
    <t>МБТ-102516</t>
  </si>
  <si>
    <t>МБТ-102524</t>
  </si>
  <si>
    <t>МБТ-102616</t>
  </si>
  <si>
    <t>МБТ-102645</t>
  </si>
  <si>
    <t>МБТ-102941</t>
  </si>
  <si>
    <t>МБТ-103027</t>
  </si>
  <si>
    <t>МБТ-103037</t>
  </si>
  <si>
    <t>МБТ-103105</t>
  </si>
  <si>
    <t>МБТ-103416</t>
  </si>
  <si>
    <t>МБТ-103424</t>
  </si>
  <si>
    <t>МБТ-103455</t>
  </si>
  <si>
    <t>МБТ-103510</t>
  </si>
  <si>
    <t>МБТ-103518</t>
  </si>
  <si>
    <t>МБТ-103796</t>
  </si>
  <si>
    <t>МБТ-103868</t>
  </si>
  <si>
    <t>МБТ-103875</t>
  </si>
  <si>
    <t>МБТ-103884</t>
  </si>
  <si>
    <t>МБТ-103920</t>
  </si>
  <si>
    <t>МБТ-103937</t>
  </si>
  <si>
    <t>МБТ-103956</t>
  </si>
  <si>
    <t>МБТ-104069</t>
  </si>
  <si>
    <t>МБТ-104111</t>
  </si>
  <si>
    <t>МБТ-104145</t>
  </si>
  <si>
    <t>МБТ-104160</t>
  </si>
  <si>
    <t>МБТ-104343</t>
  </si>
  <si>
    <t>МБТ-104429</t>
  </si>
  <si>
    <t>МБТ-104468</t>
  </si>
  <si>
    <t>МБТ-104470</t>
  </si>
  <si>
    <t>МБТ-104480</t>
  </si>
  <si>
    <t>МБТ-104589</t>
  </si>
  <si>
    <t>МБТ-104641</t>
  </si>
  <si>
    <t>МБТ-104694</t>
  </si>
  <si>
    <t>МБТ-104761</t>
  </si>
  <si>
    <t>МБТ-104842</t>
  </si>
  <si>
    <t>МБТ-104856</t>
  </si>
  <si>
    <t>МБТ-104923</t>
  </si>
  <si>
    <t>МБТ-104990</t>
  </si>
  <si>
    <t>МБТ-100020</t>
  </si>
  <si>
    <t>МБТ-100085</t>
  </si>
  <si>
    <t>МБТ-100095</t>
  </si>
  <si>
    <t>МБТ-100127</t>
  </si>
  <si>
    <t>МБТ-100130</t>
  </si>
  <si>
    <t>МБТ-100288</t>
  </si>
  <si>
    <t>МБТ-100300</t>
  </si>
  <si>
    <t>МБТ-100355</t>
  </si>
  <si>
    <t>МБТ-100430</t>
  </si>
  <si>
    <t>МБТ-100580</t>
  </si>
  <si>
    <t>МБТ-100624</t>
  </si>
  <si>
    <t>МБТ-100643</t>
  </si>
  <si>
    <t>МБТ-100695</t>
  </si>
  <si>
    <t>МБТ-100710</t>
  </si>
  <si>
    <t>МБТ-100872</t>
  </si>
  <si>
    <t>МБТ-100875</t>
  </si>
  <si>
    <t>МБТ-100922</t>
  </si>
  <si>
    <t>МБТ-100952</t>
  </si>
  <si>
    <t>МБТ-100988</t>
  </si>
  <si>
    <t>МБТ-101025</t>
  </si>
  <si>
    <t>МБТ-101050</t>
  </si>
  <si>
    <t>МБТ-101091</t>
  </si>
  <si>
    <t>МБТ-101142</t>
  </si>
  <si>
    <t>МБТ-101173</t>
  </si>
  <si>
    <t>МБТ-101195</t>
  </si>
  <si>
    <t>МБТ-101213</t>
  </si>
  <si>
    <t>МБТ-101222</t>
  </si>
  <si>
    <t>МБТ-101255</t>
  </si>
  <si>
    <t>МБТ-101358</t>
  </si>
  <si>
    <t>МБТ-101460</t>
  </si>
  <si>
    <t>МБТ-101478</t>
  </si>
  <si>
    <t>МБТ-101547</t>
  </si>
  <si>
    <t>МБТ-101554</t>
  </si>
  <si>
    <t>МБТ-101562</t>
  </si>
  <si>
    <t>МБТ-101576</t>
  </si>
  <si>
    <t>МБТ-101597</t>
  </si>
  <si>
    <t>МБТ-101646</t>
  </si>
  <si>
    <t>МБТ-101648</t>
  </si>
  <si>
    <t>МБТ-101818</t>
  </si>
  <si>
    <t>МБТ-101974</t>
  </si>
  <si>
    <t>МБТ-101999</t>
  </si>
  <si>
    <t>МБТ-102042</t>
  </si>
  <si>
    <t>МБТ-102151</t>
  </si>
  <si>
    <t>МБТ-102175</t>
  </si>
  <si>
    <t>МБТ-102263</t>
  </si>
  <si>
    <t>МБТ-102271</t>
  </si>
  <si>
    <t>МБТ-102340</t>
  </si>
  <si>
    <t>МБТ-102399</t>
  </si>
  <si>
    <t>МБТ-102437</t>
  </si>
  <si>
    <t>МБТ-102506</t>
  </si>
  <si>
    <t>МБТ-102539</t>
  </si>
  <si>
    <t>МБТ-102555</t>
  </si>
  <si>
    <t>МБТ-102566</t>
  </si>
  <si>
    <t>МБТ-102622</t>
  </si>
  <si>
    <t>МБТ-102659</t>
  </si>
  <si>
    <t>МБТ-102706</t>
  </si>
  <si>
    <t>МБТ-102720</t>
  </si>
  <si>
    <t>МБТ-102800</t>
  </si>
  <si>
    <t>МБТ-102905</t>
  </si>
  <si>
    <t>МБТ-103018</t>
  </si>
  <si>
    <t>МБТ-103102</t>
  </si>
  <si>
    <t>МБТ-103111</t>
  </si>
  <si>
    <t>МБТ-103153</t>
  </si>
  <si>
    <t>МБТ-103204</t>
  </si>
  <si>
    <t>МБТ-103266</t>
  </si>
  <si>
    <t>МБТ-103305</t>
  </si>
  <si>
    <t>МБТ-103322</t>
  </si>
  <si>
    <t>МБТ-103335</t>
  </si>
  <si>
    <t>МБТ-103414</t>
  </si>
  <si>
    <t>МБТ-103446</t>
  </si>
  <si>
    <t>МБТ-103641</t>
  </si>
  <si>
    <t>МБТ-103764</t>
  </si>
  <si>
    <t>МБТ-103835</t>
  </si>
  <si>
    <t>МБТ-103995</t>
  </si>
  <si>
    <t>МБТ-104035</t>
  </si>
  <si>
    <t>МБТ-104046</t>
  </si>
  <si>
    <t>МБТ-104060</t>
  </si>
  <si>
    <t>МБТ-104097</t>
  </si>
  <si>
    <t>МБТ-104191</t>
  </si>
  <si>
    <t>МБТ-104267</t>
  </si>
  <si>
    <t>МБТ-104317</t>
  </si>
  <si>
    <t>МБТ-104367</t>
  </si>
  <si>
    <t>МБТ-104377</t>
  </si>
  <si>
    <t>МБТ-104409</t>
  </si>
  <si>
    <t>МБТ-104473</t>
  </si>
  <si>
    <t>МБТ-104482</t>
  </si>
  <si>
    <t>МБТ-104489</t>
  </si>
  <si>
    <t>МБТ-104550</t>
  </si>
  <si>
    <t>МБТ-104577</t>
  </si>
  <si>
    <t>МБТ-104597</t>
  </si>
  <si>
    <t>МБТ-104695</t>
  </si>
  <si>
    <t>МБТ-104702</t>
  </si>
  <si>
    <t>МБТ-104855</t>
  </si>
  <si>
    <t>МБТ-104996</t>
  </si>
  <si>
    <t>МБТ-100076</t>
  </si>
  <si>
    <t>МБТ-100087</t>
  </si>
  <si>
    <t>МБТ-100102</t>
  </si>
  <si>
    <t>МБТ-100105</t>
  </si>
  <si>
    <t>МБТ-100150</t>
  </si>
  <si>
    <t>МБТ-100255</t>
  </si>
  <si>
    <t>МБТ-100304</t>
  </si>
  <si>
    <t>МБТ-100343</t>
  </si>
  <si>
    <t>МБТ-100429</t>
  </si>
  <si>
    <t>МБТ-100514</t>
  </si>
  <si>
    <t>МБТ-100650</t>
  </si>
  <si>
    <t>МБТ-100776</t>
  </si>
  <si>
    <t>МБТ-100782</t>
  </si>
  <si>
    <t>МБТ-100810</t>
  </si>
  <si>
    <t>МБТ-100877</t>
  </si>
  <si>
    <t>МБТ-100906</t>
  </si>
  <si>
    <t>МБТ-100925</t>
  </si>
  <si>
    <t>МБТ-101021</t>
  </si>
  <si>
    <t>МБТ-101086</t>
  </si>
  <si>
    <t>МБТ-101125</t>
  </si>
  <si>
    <t>МБТ-101137</t>
  </si>
  <si>
    <t>МБТ-101337</t>
  </si>
  <si>
    <t>МБТ-101351</t>
  </si>
  <si>
    <t>МБТ-101409</t>
  </si>
  <si>
    <t>МБТ-101586</t>
  </si>
  <si>
    <t>МБТ-101592</t>
  </si>
  <si>
    <t>МБТ-101657</t>
  </si>
  <si>
    <t>МБТ-101703</t>
  </si>
  <si>
    <t>МБТ-101791</t>
  </si>
  <si>
    <t>МБТ-101813</t>
  </si>
  <si>
    <t>МБТ-101889</t>
  </si>
  <si>
    <t>МБТ-101980</t>
  </si>
  <si>
    <t>МБТ-101983</t>
  </si>
  <si>
    <t>МБТ-102131</t>
  </si>
  <si>
    <t>МБТ-102342</t>
  </si>
  <si>
    <t>МБТ-102346</t>
  </si>
  <si>
    <t>МБТ-102357</t>
  </si>
  <si>
    <t>МБТ-102379</t>
  </si>
  <si>
    <t>МБТ-102429</t>
  </si>
  <si>
    <t>МБТ-102451</t>
  </si>
  <si>
    <t>МБТ-102544</t>
  </si>
  <si>
    <t>МБТ-102611</t>
  </si>
  <si>
    <t>МБТ-102653</t>
  </si>
  <si>
    <t>МБТ-102710</t>
  </si>
  <si>
    <t>МБТ-102785</t>
  </si>
  <si>
    <t>МБТ-103072</t>
  </si>
  <si>
    <t>МБТ-103115</t>
  </si>
  <si>
    <t>МБТ-103130</t>
  </si>
  <si>
    <t>МБТ-103160</t>
  </si>
  <si>
    <t>МБТ-103173</t>
  </si>
  <si>
    <t>МБТ-103209</t>
  </si>
  <si>
    <t>МБТ-103211</t>
  </si>
  <si>
    <t>МБТ-103229</t>
  </si>
  <si>
    <t>МБТ-103234</t>
  </si>
  <si>
    <t>МБТ-103252</t>
  </si>
  <si>
    <t>МБТ-103343</t>
  </si>
  <si>
    <t>МБТ-103357</t>
  </si>
  <si>
    <t>МБТ-103509</t>
  </si>
  <si>
    <t>МБТ-103535</t>
  </si>
  <si>
    <t>МБТ-103556</t>
  </si>
  <si>
    <t>МБТ-103624</t>
  </si>
  <si>
    <t>МБТ-103632</t>
  </si>
  <si>
    <t>МБТ-103697</t>
  </si>
  <si>
    <t>МБТ-103804</t>
  </si>
  <si>
    <t>МБТ-103866</t>
  </si>
  <si>
    <t>МБТ-103907</t>
  </si>
  <si>
    <t>МБТ-104230</t>
  </si>
  <si>
    <t>МБТ-104244</t>
  </si>
  <si>
    <t>МБТ-104279</t>
  </si>
  <si>
    <t>МБТ-104283</t>
  </si>
  <si>
    <t>МБТ-104299</t>
  </si>
  <si>
    <t>МБТ-104452</t>
  </si>
  <si>
    <t>МБТ-104496</t>
  </si>
  <si>
    <t>МБТ-104524</t>
  </si>
  <si>
    <t>МБТ-104627</t>
  </si>
  <si>
    <t>МБТ-104691</t>
  </si>
  <si>
    <t>МБТ-104822</t>
  </si>
  <si>
    <t>МБТ-104888</t>
  </si>
  <si>
    <t>МБТ-104902</t>
  </si>
  <si>
    <t>МБТ-104911</t>
  </si>
  <si>
    <t>МБТ-104980</t>
  </si>
  <si>
    <t>TEC-1007</t>
  </si>
  <si>
    <t>TEC-100097</t>
  </si>
  <si>
    <t>TEC-100140</t>
  </si>
  <si>
    <t>TEC-100254</t>
  </si>
  <si>
    <t>TEC-100394</t>
  </si>
  <si>
    <t>TEC-100397</t>
  </si>
  <si>
    <t>TEC-100450</t>
  </si>
  <si>
    <t>TEC-100494</t>
  </si>
  <si>
    <t>TEC-100510</t>
  </si>
  <si>
    <t>TEC-100530</t>
  </si>
  <si>
    <t>TEC-100657</t>
  </si>
  <si>
    <t>TEC-100712</t>
  </si>
  <si>
    <t>TEC-100815</t>
  </si>
  <si>
    <t>TEC-100827</t>
  </si>
  <si>
    <t>TEC-100863</t>
  </si>
  <si>
    <t>TEC-100929</t>
  </si>
  <si>
    <t>TEC-101030</t>
  </si>
  <si>
    <t>TEC-101032</t>
  </si>
  <si>
    <t>TEC-101056</t>
  </si>
  <si>
    <t>TEC-101089</t>
  </si>
  <si>
    <t>TEC-101187</t>
  </si>
  <si>
    <t>TEC-101226</t>
  </si>
  <si>
    <t>TEC-101243</t>
  </si>
  <si>
    <t>TEC-101251</t>
  </si>
  <si>
    <t>TEC-101402</t>
  </si>
  <si>
    <t>TEC-101441</t>
  </si>
  <si>
    <t>TEC-101486</t>
  </si>
  <si>
    <t>TEC-101566</t>
  </si>
  <si>
    <t>TEC-101636</t>
  </si>
  <si>
    <t>TEC-101660</t>
  </si>
  <si>
    <t>TEC-101666</t>
  </si>
  <si>
    <t>TEC-101791</t>
  </si>
  <si>
    <t>TEC-101904</t>
  </si>
  <si>
    <t>TEC-101942</t>
  </si>
  <si>
    <t>TEC-102017</t>
  </si>
  <si>
    <t>TEC-102158</t>
  </si>
  <si>
    <t>TEC-102204</t>
  </si>
  <si>
    <t>TEC-102218</t>
  </si>
  <si>
    <t>TEC-102263</t>
  </si>
  <si>
    <t>TEC-102289</t>
  </si>
  <si>
    <t>TEC-102322</t>
  </si>
  <si>
    <t>TEC-102348</t>
  </si>
  <si>
    <t>TEC-102363</t>
  </si>
  <si>
    <t>TEC-102670</t>
  </si>
  <si>
    <t>TEC-102738</t>
  </si>
  <si>
    <t>TEC-102883</t>
  </si>
  <si>
    <t>TEC-102901</t>
  </si>
  <si>
    <t>TEC-103052</t>
  </si>
  <si>
    <t>TEC-103080</t>
  </si>
  <si>
    <t>TEC-103103</t>
  </si>
  <si>
    <t>TEC-103172</t>
  </si>
  <si>
    <t>TEC-103265</t>
  </si>
  <si>
    <t>TEC-103327</t>
  </si>
  <si>
    <t>TEC-103335</t>
  </si>
  <si>
    <t>TEC-103343</t>
  </si>
  <si>
    <t>TEC-103403</t>
  </si>
  <si>
    <t>TEC-103415</t>
  </si>
  <si>
    <t>TEC-103417</t>
  </si>
  <si>
    <t>TEC-103463</t>
  </si>
  <si>
    <t>TEC-103487</t>
  </si>
  <si>
    <t>TEC-103506</t>
  </si>
  <si>
    <t>TEC-103518</t>
  </si>
  <si>
    <t>TEC-103577</t>
  </si>
  <si>
    <t>TEC-103611</t>
  </si>
  <si>
    <t>TEC-103666</t>
  </si>
  <si>
    <t>TEC-103763</t>
  </si>
  <si>
    <t>TEC-103814</t>
  </si>
  <si>
    <t>TEC-103904</t>
  </si>
  <si>
    <t>TEC-103920</t>
  </si>
  <si>
    <t>TEC-103947</t>
  </si>
  <si>
    <t>TEC-104054</t>
  </si>
  <si>
    <t>TEC-104068</t>
  </si>
  <si>
    <t>TEC-104117</t>
  </si>
  <si>
    <t>TEC-104144</t>
  </si>
  <si>
    <t>TEC-104269</t>
  </si>
  <si>
    <t>TEC-104317</t>
  </si>
  <si>
    <t>TEC-104508</t>
  </si>
  <si>
    <t>TEC-104520</t>
  </si>
  <si>
    <t>TEC-104556</t>
  </si>
  <si>
    <t>TEC-104557</t>
  </si>
  <si>
    <t>TEC-104586</t>
  </si>
  <si>
    <t>TEC-104679</t>
  </si>
  <si>
    <t>TEC-104704</t>
  </si>
  <si>
    <t>TEC-104709</t>
  </si>
  <si>
    <t>TEC-104808</t>
  </si>
  <si>
    <t>TEC-104811</t>
  </si>
  <si>
    <t>TEC-104849</t>
  </si>
  <si>
    <t>TEC-104880</t>
  </si>
  <si>
    <t>TEC-104883</t>
  </si>
  <si>
    <t>TEC-104997</t>
  </si>
  <si>
    <t>TEC-100013</t>
  </si>
  <si>
    <t>TEC-100070</t>
  </si>
  <si>
    <t>TEC-100082</t>
  </si>
  <si>
    <t>TEC-100119</t>
  </si>
  <si>
    <t>TEC-100178</t>
  </si>
  <si>
    <t>TEC-100228</t>
  </si>
  <si>
    <t>TEC-100270</t>
  </si>
  <si>
    <t>TEC-100279</t>
  </si>
  <si>
    <t>TEC-100338</t>
  </si>
  <si>
    <t>TEC-100405</t>
  </si>
  <si>
    <t>TEC-100407</t>
  </si>
  <si>
    <t>TEC-100556</t>
  </si>
  <si>
    <t>TEC-100620</t>
  </si>
  <si>
    <t>TEC-100777</t>
  </si>
  <si>
    <t>TEC-100854</t>
  </si>
  <si>
    <t>TEC-100967</t>
  </si>
  <si>
    <t>TEC-101008</t>
  </si>
  <si>
    <t>TEC-101145</t>
  </si>
  <si>
    <t>TEC-101162</t>
  </si>
  <si>
    <t>TEC-101191</t>
  </si>
  <si>
    <t>TEC-101192</t>
  </si>
  <si>
    <t>TEC-101342</t>
  </si>
  <si>
    <t>TEC-101375</t>
  </si>
  <si>
    <t>TEC-101413</t>
  </si>
  <si>
    <t>TEC-101425</t>
  </si>
  <si>
    <t>TEC-101487</t>
  </si>
  <si>
    <t>TEC-101523</t>
  </si>
  <si>
    <t>TEC-101567</t>
  </si>
  <si>
    <t>TEC-101596</t>
  </si>
  <si>
    <t>TEC-101628</t>
  </si>
  <si>
    <t>TEC-101629</t>
  </si>
  <si>
    <t>TEC-101633</t>
  </si>
  <si>
    <t>TEC-101678</t>
  </si>
  <si>
    <t>TEC-101795</t>
  </si>
  <si>
    <t>TEC-101839</t>
  </si>
  <si>
    <t>TEC-101894</t>
  </si>
  <si>
    <t>TEC-102055</t>
  </si>
  <si>
    <t>TEC-102083</t>
  </si>
  <si>
    <t>TEC-102174</t>
  </si>
  <si>
    <t>TEC-102232</t>
  </si>
  <si>
    <t>TEC-102240</t>
  </si>
  <si>
    <t>TEC-102242</t>
  </si>
  <si>
    <t>TEC-102244</t>
  </si>
  <si>
    <t>TEC-102269</t>
  </si>
  <si>
    <t>TEC-102284</t>
  </si>
  <si>
    <t>TEC-102323</t>
  </si>
  <si>
    <t>TEC-102326</t>
  </si>
  <si>
    <t>TEC-102423</t>
  </si>
  <si>
    <t>TEC-102466</t>
  </si>
  <si>
    <t>TEC-102583</t>
  </si>
  <si>
    <t>TEC-102601</t>
  </si>
  <si>
    <t>TEC-102659</t>
  </si>
  <si>
    <t>TEC-102663</t>
  </si>
  <si>
    <t>TEC-102673</t>
  </si>
  <si>
    <t>TEC-102686</t>
  </si>
  <si>
    <t>TEC-102769</t>
  </si>
  <si>
    <t>TEC-102796</t>
  </si>
  <si>
    <t>TEC-102817</t>
  </si>
  <si>
    <t>TEC-102857</t>
  </si>
  <si>
    <t>TEC-102916</t>
  </si>
  <si>
    <t>TEC-102937</t>
  </si>
  <si>
    <t>TEC-102962</t>
  </si>
  <si>
    <t>TEC-103083</t>
  </si>
  <si>
    <t>TEC-103124</t>
  </si>
  <si>
    <t>TEC-103228</t>
  </si>
  <si>
    <t>TEC-103268</t>
  </si>
  <si>
    <t>TEC-103298</t>
  </si>
  <si>
    <t>TEC-103307</t>
  </si>
  <si>
    <t>TEC-103362</t>
  </si>
  <si>
    <t>TEC-103471</t>
  </si>
  <si>
    <t>TEC-103474</t>
  </si>
  <si>
    <t>TEC-103516</t>
  </si>
  <si>
    <t>TEC-103525</t>
  </si>
  <si>
    <t>TEC-103534</t>
  </si>
  <si>
    <t>TEC-103608</t>
  </si>
  <si>
    <t>TEC-103800</t>
  </si>
  <si>
    <t>TEC-103965</t>
  </si>
  <si>
    <t>TEC-104005</t>
  </si>
  <si>
    <t>TEC-104034</t>
  </si>
  <si>
    <t>TEC-104042</t>
  </si>
  <si>
    <t>TEC-104078</t>
  </si>
  <si>
    <t>TEC-104089</t>
  </si>
  <si>
    <t>TEC-104099</t>
  </si>
  <si>
    <t>TEC-104147</t>
  </si>
  <si>
    <t>TEC-104154</t>
  </si>
  <si>
    <t>TEC-104169</t>
  </si>
  <si>
    <t>TEC-104252</t>
  </si>
  <si>
    <t>TEC-104325</t>
  </si>
  <si>
    <t>TEC-104558</t>
  </si>
  <si>
    <t>TEC-104563</t>
  </si>
  <si>
    <t>TEC-104567</t>
  </si>
  <si>
    <t>TEC-104662</t>
  </si>
  <si>
    <t>TEC-104976</t>
  </si>
  <si>
    <t>TEC-1002</t>
  </si>
  <si>
    <t>TEC-100110</t>
  </si>
  <si>
    <t>TEC-100161</t>
  </si>
  <si>
    <t>TEC-100261</t>
  </si>
  <si>
    <t>TEC-100327</t>
  </si>
  <si>
    <t>TEC-100331</t>
  </si>
  <si>
    <t>TEC-100433</t>
  </si>
  <si>
    <t>TEC-100461</t>
  </si>
  <si>
    <t>TEC-100473</t>
  </si>
  <si>
    <t>TEC-100559</t>
  </si>
  <si>
    <t>TEC-100686</t>
  </si>
  <si>
    <t>TEC-100687</t>
  </si>
  <si>
    <t>TEC-100753</t>
  </si>
  <si>
    <t>TEC-100811</t>
  </si>
  <si>
    <t>TEC-100946</t>
  </si>
  <si>
    <t>TEC-100982</t>
  </si>
  <si>
    <t>TEC-101009</t>
  </si>
  <si>
    <t>TEC-101015</t>
  </si>
  <si>
    <t>TEC-101139</t>
  </si>
  <si>
    <t>TEC-101197</t>
  </si>
  <si>
    <t>TEC-101210</t>
  </si>
  <si>
    <t>TEC-101279</t>
  </si>
  <si>
    <t>TEC-101335</t>
  </si>
  <si>
    <t>TEC-101494</t>
  </si>
  <si>
    <t>TEC-101624</t>
  </si>
  <si>
    <t>TEC-101777</t>
  </si>
  <si>
    <t>TEC-101792</t>
  </si>
  <si>
    <t>TEC-101825</t>
  </si>
  <si>
    <t>TEC-101881</t>
  </si>
  <si>
    <t>TEC-101934</t>
  </si>
  <si>
    <t>TEC-102043</t>
  </si>
  <si>
    <t>TEC-102118</t>
  </si>
  <si>
    <t>TEC-102149</t>
  </si>
  <si>
    <t>TEC-102249</t>
  </si>
  <si>
    <t>TEC-102264</t>
  </si>
  <si>
    <t>TEC-102267</t>
  </si>
  <si>
    <t>TEC-102316</t>
  </si>
  <si>
    <t>TEC-102413</t>
  </si>
  <si>
    <t>TEC-102435</t>
  </si>
  <si>
    <t>TEC-102521</t>
  </si>
  <si>
    <t>TEC-102629</t>
  </si>
  <si>
    <t>TEC-102660</t>
  </si>
  <si>
    <t>TEC-102712</t>
  </si>
  <si>
    <t>TEC-102779</t>
  </si>
  <si>
    <t>TEC-102844</t>
  </si>
  <si>
    <t>TEC-102864</t>
  </si>
  <si>
    <t>TEC-102931</t>
  </si>
  <si>
    <t>TEC-103078</t>
  </si>
  <si>
    <t>TEC-103079</t>
  </si>
  <si>
    <t>TEC-103198</t>
  </si>
  <si>
    <t>TEC-103223</t>
  </si>
  <si>
    <t>TEC-103261</t>
  </si>
  <si>
    <t>TEC-103280</t>
  </si>
  <si>
    <t>TEC-103315</t>
  </si>
  <si>
    <t>TEC-103326</t>
  </si>
  <si>
    <t>TEC-103404</t>
  </si>
  <si>
    <t>TEC-103461</t>
  </si>
  <si>
    <t>TEC-103478</t>
  </si>
  <si>
    <t>TEC-103557</t>
  </si>
  <si>
    <t>TEC-103558</t>
  </si>
  <si>
    <t>TEC-103607</t>
  </si>
  <si>
    <t>TEC-103698</t>
  </si>
  <si>
    <t>TEC-103780</t>
  </si>
  <si>
    <t>TEC-103787</t>
  </si>
  <si>
    <t>TEC-103812</t>
  </si>
  <si>
    <t>TEC-103923</t>
  </si>
  <si>
    <t>TEC-103927</t>
  </si>
  <si>
    <t>TEC-103986</t>
  </si>
  <si>
    <t>TEC-104198</t>
  </si>
  <si>
    <t>TEC-104224</t>
  </si>
  <si>
    <t>TEC-104323</t>
  </si>
  <si>
    <t>TEC-104408</t>
  </si>
  <si>
    <t>TEC-104452</t>
  </si>
  <si>
    <t>TEC-104535</t>
  </si>
  <si>
    <t>TEC-104584</t>
  </si>
  <si>
    <t>TEC-104603</t>
  </si>
  <si>
    <t>TEC-104609</t>
  </si>
  <si>
    <t>TEC-104655</t>
  </si>
  <si>
    <t>TEC-104669</t>
  </si>
  <si>
    <t>TEC-104693</t>
  </si>
  <si>
    <t>TEC-104772</t>
  </si>
  <si>
    <t>TEC-104814</t>
  </si>
  <si>
    <t>TEC-104896</t>
  </si>
  <si>
    <t>TEC-104897</t>
  </si>
  <si>
    <t>TEC-104929</t>
  </si>
  <si>
    <t>TEC-104933</t>
  </si>
  <si>
    <t>TEC-104955</t>
  </si>
  <si>
    <t>TEC-100026</t>
  </si>
  <si>
    <t>TEC-100037</t>
  </si>
  <si>
    <t>TEC-100038</t>
  </si>
  <si>
    <t>TEC-100158</t>
  </si>
  <si>
    <t>TEC-100160</t>
  </si>
  <si>
    <t>TEC-100258</t>
  </si>
  <si>
    <t>TEC-100292</t>
  </si>
  <si>
    <t>TEC-100309</t>
  </si>
  <si>
    <t>TEC-100437</t>
  </si>
  <si>
    <t>TEC-100458</t>
  </si>
  <si>
    <t>TEC-100490</t>
  </si>
  <si>
    <t>TEC-100493</t>
  </si>
  <si>
    <t>TEC-100505</t>
  </si>
  <si>
    <t>TEC-100705</t>
  </si>
  <si>
    <t>TEC-100800</t>
  </si>
  <si>
    <t>TEC-100810</t>
  </si>
  <si>
    <t>TEC-100879</t>
  </si>
  <si>
    <t>TEC-100956</t>
  </si>
  <si>
    <t>TEC-101014</t>
  </si>
  <si>
    <t>TEC-101066</t>
  </si>
  <si>
    <t>TEC-101070</t>
  </si>
  <si>
    <t>TEC-101117</t>
  </si>
  <si>
    <t>TEC-101148</t>
  </si>
  <si>
    <t>TEC-101163</t>
  </si>
  <si>
    <t>TEC-101382</t>
  </si>
  <si>
    <t>TEC-101432</t>
  </si>
  <si>
    <t>TEC-101470</t>
  </si>
  <si>
    <t>TEC-101557</t>
  </si>
  <si>
    <t>TEC-101574</t>
  </si>
  <si>
    <t>TEC-101664</t>
  </si>
  <si>
    <t>TEC-101708</t>
  </si>
  <si>
    <t>TEC-101732</t>
  </si>
  <si>
    <t>TEC-101937</t>
  </si>
  <si>
    <t>TEC-101963</t>
  </si>
  <si>
    <t>TEC-102018</t>
  </si>
  <si>
    <t>TEC-102035</t>
  </si>
  <si>
    <t>TEC-102076</t>
  </si>
  <si>
    <t>TEC-102255</t>
  </si>
  <si>
    <t>TEC-102296</t>
  </si>
  <si>
    <t>TEC-102312</t>
  </si>
  <si>
    <t>TEC-102419</t>
  </si>
  <si>
    <t>TEC-102456</t>
  </si>
  <si>
    <t>TEC-102564</t>
  </si>
  <si>
    <t>TEC-102565</t>
  </si>
  <si>
    <t>TEC-102586</t>
  </si>
  <si>
    <t>TEC-102597</t>
  </si>
  <si>
    <t>TEC-102623</t>
  </si>
  <si>
    <t>TEC-102645</t>
  </si>
  <si>
    <t>TEC-102715</t>
  </si>
  <si>
    <t>TEC-102759</t>
  </si>
  <si>
    <t>TEC-102907</t>
  </si>
  <si>
    <t>TEC-102935</t>
  </si>
  <si>
    <t>TEC-103137</t>
  </si>
  <si>
    <t>TEC-103325</t>
  </si>
  <si>
    <t>TEC-103353</t>
  </si>
  <si>
    <t>TEC-103439</t>
  </si>
  <si>
    <t>TEC-103492</t>
  </si>
  <si>
    <t>TEC-103513</t>
  </si>
  <si>
    <t>TEC-103549</t>
  </si>
  <si>
    <t>TEC-103620</t>
  </si>
  <si>
    <t>TEC-103683</t>
  </si>
  <si>
    <t>TEC-103713</t>
  </si>
  <si>
    <t>TEC-103762</t>
  </si>
  <si>
    <t>TEC-103770</t>
  </si>
  <si>
    <t>TEC-103774</t>
  </si>
  <si>
    <t>TEC-103916</t>
  </si>
  <si>
    <t>TEC-103960</t>
  </si>
  <si>
    <t>TEC-103963</t>
  </si>
  <si>
    <t>TEC-103995</t>
  </si>
  <si>
    <t>TEC-104028</t>
  </si>
  <si>
    <t>TEC-104105</t>
  </si>
  <si>
    <t>TEC-104152</t>
  </si>
  <si>
    <t>TEC-104162</t>
  </si>
  <si>
    <t>TEC-104223</t>
  </si>
  <si>
    <t>TEC-104241</t>
  </si>
  <si>
    <t>TEC-104271</t>
  </si>
  <si>
    <t>TEC-104297</t>
  </si>
  <si>
    <t>TEC-104450</t>
  </si>
  <si>
    <t>TEC-104505</t>
  </si>
  <si>
    <t>TEC-104552</t>
  </si>
  <si>
    <t>TEC-104583</t>
  </si>
  <si>
    <t>TEC-104601</t>
  </si>
  <si>
    <t>TEC-104635</t>
  </si>
  <si>
    <t>TEC-104707</t>
  </si>
  <si>
    <t>TEC-104732</t>
  </si>
  <si>
    <t>TEC-104810</t>
  </si>
  <si>
    <t>TEC-104823</t>
  </si>
  <si>
    <t>TEC-104825</t>
  </si>
  <si>
    <t>TEC-104827</t>
  </si>
  <si>
    <t>TEC-104879</t>
  </si>
  <si>
    <t>TEC-104882</t>
  </si>
  <si>
    <t>TEC-104910</t>
  </si>
  <si>
    <t>TEC-104915</t>
  </si>
  <si>
    <t>TEC-104992</t>
  </si>
  <si>
    <t>КТ-101038</t>
  </si>
  <si>
    <t>КТ-101437</t>
  </si>
  <si>
    <t>КТ-101832</t>
  </si>
  <si>
    <t>КТ-103542</t>
  </si>
  <si>
    <t>КТ-104098</t>
  </si>
  <si>
    <t>МБТ-100487</t>
  </si>
  <si>
    <t>МБТ-100585</t>
  </si>
  <si>
    <t>МБТ-101139</t>
  </si>
  <si>
    <t>МБТ-101168</t>
  </si>
  <si>
    <t>МБТ-101569</t>
  </si>
  <si>
    <t>МБТ-102609</t>
  </si>
  <si>
    <t>МБТ-103178</t>
  </si>
  <si>
    <t>МБТ-103212</t>
  </si>
  <si>
    <t>МБТ-103617</t>
  </si>
  <si>
    <t>МБТ-103759</t>
  </si>
  <si>
    <t>МБТ-104141</t>
  </si>
  <si>
    <t>МБТ-104826</t>
  </si>
  <si>
    <t>МБТ-100798</t>
  </si>
  <si>
    <t>МБТ-101545</t>
  </si>
  <si>
    <t>МБТ-101579</t>
  </si>
  <si>
    <t>МБТ-101608</t>
  </si>
  <si>
    <t>МБТ-102095</t>
  </si>
  <si>
    <t>МБТ-102901</t>
  </si>
  <si>
    <t>МБТ-103218</t>
  </si>
  <si>
    <t>МБТ-104738</t>
  </si>
  <si>
    <t>МБТ-100173</t>
  </si>
  <si>
    <t>МБТ-100881</t>
  </si>
  <si>
    <t>МБТ-101809</t>
  </si>
  <si>
    <t>МБТ-101834</t>
  </si>
  <si>
    <t>МБТ-102041</t>
  </si>
  <si>
    <t>МБТ-102048</t>
  </si>
  <si>
    <t>МБТ-102173</t>
  </si>
  <si>
    <t>МБТ-102226</t>
  </si>
  <si>
    <t>МБТ-102355</t>
  </si>
  <si>
    <t>МБТ-103059</t>
  </si>
  <si>
    <t>МБТ-103278</t>
  </si>
  <si>
    <t>МБТ-103898</t>
  </si>
  <si>
    <t>МБТ-103952</t>
  </si>
  <si>
    <t>МБТ-100649</t>
  </si>
  <si>
    <t>МБТ-103786</t>
  </si>
  <si>
    <t>МБТ-104297</t>
  </si>
  <si>
    <t>МБТ-100156</t>
  </si>
  <si>
    <t>МБТ-100521</t>
  </si>
  <si>
    <t>МБТ-102249</t>
  </si>
  <si>
    <t>МБТ-102654</t>
  </si>
  <si>
    <t>МБТ-102753</t>
  </si>
  <si>
    <t>МБТ-102758</t>
  </si>
  <si>
    <t>МБТ-102965</t>
  </si>
  <si>
    <t>МБТ-103932</t>
  </si>
  <si>
    <t>МБТ-103991</t>
  </si>
  <si>
    <t>МБТ-100647</t>
  </si>
  <si>
    <t>МБТ-101414</t>
  </si>
  <si>
    <t>МБТ-101634</t>
  </si>
  <si>
    <t>МБТ-102158</t>
  </si>
  <si>
    <t>МБТ-102903</t>
  </si>
  <si>
    <t>МБТ-103133</t>
  </si>
  <si>
    <t>МБТ-103512</t>
  </si>
  <si>
    <t>МБТ-104021</t>
  </si>
  <si>
    <t>МБТ-101757</t>
  </si>
  <si>
    <t>МБТ-101859</t>
  </si>
  <si>
    <t>МБТ-103456</t>
  </si>
  <si>
    <t>МБТ-103957</t>
  </si>
  <si>
    <t>МБТ-100696</t>
  </si>
  <si>
    <t>МБТ-102904</t>
  </si>
  <si>
    <t>TEC-100495</t>
  </si>
  <si>
    <t>TEC-100071</t>
  </si>
  <si>
    <t>TEC-100271</t>
  </si>
  <si>
    <t>TEC-102664</t>
  </si>
  <si>
    <t>TEC-102687</t>
  </si>
  <si>
    <t>TEC-103299</t>
  </si>
  <si>
    <t>TEC-103699</t>
  </si>
  <si>
    <t>TEC-103928</t>
  </si>
  <si>
    <t>TEC-104773</t>
  </si>
  <si>
    <t>Интернет-магазин</t>
  </si>
  <si>
    <t>Магазин</t>
  </si>
  <si>
    <t>ООО Компания 1</t>
  </si>
  <si>
    <t>ООО Компания 2</t>
  </si>
  <si>
    <t>ООО Компания 3</t>
  </si>
  <si>
    <t>ООО Компания 4</t>
  </si>
  <si>
    <t>ООО Компания 5</t>
  </si>
  <si>
    <t>ООО Компания 6</t>
  </si>
  <si>
    <t>ООО Компания 7</t>
  </si>
  <si>
    <t>ООО Компания 8</t>
  </si>
  <si>
    <t>ООО Компания 9</t>
  </si>
  <si>
    <t>ООО Компания 10</t>
  </si>
  <si>
    <t>ООО Компания 11</t>
  </si>
  <si>
    <t>ООО Компания 12</t>
  </si>
  <si>
    <t>ООО Компания 13</t>
  </si>
  <si>
    <t>ООО Компания 14</t>
  </si>
  <si>
    <t>ООО Компания 15</t>
  </si>
  <si>
    <t>ООО Компания 16</t>
  </si>
  <si>
    <t>ООО Компания 17</t>
  </si>
  <si>
    <t>ООО Компания 18</t>
  </si>
  <si>
    <t>ООО Компания 19</t>
  </si>
  <si>
    <t>ООО Компания 20</t>
  </si>
  <si>
    <t>ООО Компания 21</t>
  </si>
  <si>
    <t>ООО Компания 22</t>
  </si>
  <si>
    <t>ООО Компания 23</t>
  </si>
  <si>
    <t>ООО Компания 24</t>
  </si>
  <si>
    <t>ООО Компания 25</t>
  </si>
  <si>
    <t>ООО Компания 26</t>
  </si>
  <si>
    <t>ООО Компания 27</t>
  </si>
  <si>
    <t>ООО Компания 28</t>
  </si>
  <si>
    <t>ООО Компания 29</t>
  </si>
  <si>
    <t>ООО Компания 30</t>
  </si>
  <si>
    <t>ООО Компания 31</t>
  </si>
  <si>
    <t>ООО Компания 32</t>
  </si>
  <si>
    <t>ООО Компания 33</t>
  </si>
  <si>
    <t>ООО Компания 34</t>
  </si>
  <si>
    <t>ООО Компания 35</t>
  </si>
  <si>
    <t>ООО Компания 36</t>
  </si>
  <si>
    <t>ООО Компания 37</t>
  </si>
  <si>
    <t>ООО Компания 38</t>
  </si>
  <si>
    <t>ООО Компания 39</t>
  </si>
  <si>
    <t>ООО Компания 40</t>
  </si>
  <si>
    <t>ООО Компания 41</t>
  </si>
  <si>
    <t>ООО Компания 42</t>
  </si>
  <si>
    <t>ООО Компания 43</t>
  </si>
  <si>
    <t>ООО Компания 44</t>
  </si>
  <si>
    <t>ООО Компания 45</t>
  </si>
  <si>
    <t>ООО Компания 46</t>
  </si>
  <si>
    <t>ООО Компания 47</t>
  </si>
  <si>
    <t>ООО Компания 48</t>
  </si>
  <si>
    <t>ООО Компания 49</t>
  </si>
  <si>
    <t>ООО Компания 50</t>
  </si>
  <si>
    <t>ООО Компания 51</t>
  </si>
  <si>
    <t>ООО Компания 52</t>
  </si>
  <si>
    <t>ООО Компания 53</t>
  </si>
  <si>
    <t>ООО Компания 54</t>
  </si>
  <si>
    <t>ООО Компания 55</t>
  </si>
  <si>
    <t>ООО Компания 56</t>
  </si>
  <si>
    <t>ООО Компания 57</t>
  </si>
  <si>
    <t>ООО Компания 58</t>
  </si>
  <si>
    <t>ООО Компания 59</t>
  </si>
  <si>
    <t>ООО Компания 60</t>
  </si>
  <si>
    <t>ООО Компания 61</t>
  </si>
  <si>
    <t>ООО Компания 62</t>
  </si>
  <si>
    <t>ООО Компания 63</t>
  </si>
  <si>
    <t>ООО Компания 64</t>
  </si>
  <si>
    <t>ООО Компания 65</t>
  </si>
  <si>
    <t>ООО Компания 66</t>
  </si>
  <si>
    <t>ООО Компания 67</t>
  </si>
  <si>
    <t>ООО Компания 68</t>
  </si>
  <si>
    <t>ООО Компания 69</t>
  </si>
  <si>
    <t>ООО Компания 70</t>
  </si>
  <si>
    <t>ООО Компания 71</t>
  </si>
  <si>
    <t>ООО Компания 72</t>
  </si>
  <si>
    <t>ООО Компания 73</t>
  </si>
  <si>
    <t>ООО Компания 74</t>
  </si>
  <si>
    <t>ООО Компания 75</t>
  </si>
  <si>
    <t>ООО Компания 76</t>
  </si>
  <si>
    <t>ООО Компания 77</t>
  </si>
  <si>
    <t>ООО Компания 78</t>
  </si>
  <si>
    <t>ООО Компания 79</t>
  </si>
  <si>
    <t>ООО Компания 80</t>
  </si>
  <si>
    <t>ООО Компания 81</t>
  </si>
  <si>
    <t>ООО Компания 82</t>
  </si>
  <si>
    <t>ООО Компания 83</t>
  </si>
  <si>
    <t>ООО Компания 84</t>
  </si>
  <si>
    <t>ООО Компания 85</t>
  </si>
  <si>
    <t>ООО Компания 86</t>
  </si>
  <si>
    <t>ООО Компания 87</t>
  </si>
  <si>
    <t>ООО Компания 88</t>
  </si>
  <si>
    <t>ООО Компания 89</t>
  </si>
  <si>
    <t>ООО Компания 90</t>
  </si>
  <si>
    <t>ООО Компания 91</t>
  </si>
  <si>
    <t>ООО Компания 92</t>
  </si>
  <si>
    <t>ООО Компания 93</t>
  </si>
  <si>
    <t>ООО Компания 94</t>
  </si>
  <si>
    <t>ООО Компания 95</t>
  </si>
  <si>
    <t>ООО Компания 96</t>
  </si>
  <si>
    <t>ООО Компания 97</t>
  </si>
  <si>
    <t>ООО Компания 98</t>
  </si>
  <si>
    <t>ООО Компания 99</t>
  </si>
  <si>
    <t>ООО Компания 100</t>
  </si>
  <si>
    <t>ООО Компания 101</t>
  </si>
  <si>
    <t>ООО Компания 102</t>
  </si>
  <si>
    <t>ООО Компания 103</t>
  </si>
  <si>
    <t>ООО Компания 104</t>
  </si>
  <si>
    <t>ООО Компания 105</t>
  </si>
  <si>
    <t>ООО Компания 106</t>
  </si>
  <si>
    <t>ООО Компания 107</t>
  </si>
  <si>
    <t>ООО Компания 108</t>
  </si>
  <si>
    <t>ООО Компания 109</t>
  </si>
  <si>
    <t>ООО Компания 110</t>
  </si>
  <si>
    <t>ООО Компания 111</t>
  </si>
  <si>
    <t>ООО Компания 112</t>
  </si>
  <si>
    <t>ООО Компания 113</t>
  </si>
  <si>
    <t>ООО Компания 114</t>
  </si>
  <si>
    <t>ООО Компания 115</t>
  </si>
  <si>
    <t>ООО Компания 116</t>
  </si>
  <si>
    <t>ООО Компания 117</t>
  </si>
  <si>
    <t>ООО Компания 118</t>
  </si>
  <si>
    <t>ООО Компания 119</t>
  </si>
  <si>
    <t>ООО Компания 120</t>
  </si>
  <si>
    <t>ООО Компания 121</t>
  </si>
  <si>
    <t>ООО Компания 122</t>
  </si>
  <si>
    <t>ООО Компания 123</t>
  </si>
  <si>
    <t>ООО Компания 124</t>
  </si>
  <si>
    <t>ООО Компания 125</t>
  </si>
  <si>
    <t>ООО Компания 126</t>
  </si>
  <si>
    <t>ООО Компания 127</t>
  </si>
  <si>
    <t>ООО Компания 128</t>
  </si>
  <si>
    <t>ООО Компания 129</t>
  </si>
  <si>
    <t>ООО Компания 130</t>
  </si>
  <si>
    <t>ООО Компания 131</t>
  </si>
  <si>
    <t>ООО Компания 132</t>
  </si>
  <si>
    <t>ООО Компания 133</t>
  </si>
  <si>
    <t>ООО Компания 134</t>
  </si>
  <si>
    <t>ООО Компания 135</t>
  </si>
  <si>
    <t>ООО Компания 136</t>
  </si>
  <si>
    <t>ООО Компания 137</t>
  </si>
  <si>
    <t>ООО Компания 138</t>
  </si>
  <si>
    <t>ООО Компания 139</t>
  </si>
  <si>
    <t>ООО Компания 140</t>
  </si>
  <si>
    <t>ООО Компания 141</t>
  </si>
  <si>
    <t>ООО Компания 142</t>
  </si>
  <si>
    <t>ООО Компания 143</t>
  </si>
  <si>
    <t>ООО Компания 144</t>
  </si>
  <si>
    <t>ООО Компания 145</t>
  </si>
  <si>
    <t>ООО Компания 146</t>
  </si>
  <si>
    <t>ООО Компания 147</t>
  </si>
  <si>
    <t>ООО Компания 148</t>
  </si>
  <si>
    <t>ООО Компания 149</t>
  </si>
  <si>
    <t>ООО Компания 150</t>
  </si>
  <si>
    <t>ООО Компания 151</t>
  </si>
  <si>
    <t>ООО Компания 152</t>
  </si>
  <si>
    <t>ООО Компания 153</t>
  </si>
  <si>
    <t>ООО Компания 154</t>
  </si>
  <si>
    <t>ООО Компания 155</t>
  </si>
  <si>
    <t>ООО Компания 156</t>
  </si>
  <si>
    <t>ООО Компания 157</t>
  </si>
  <si>
    <t>ООО Компания 158</t>
  </si>
  <si>
    <t>ООО Компания 159</t>
  </si>
  <si>
    <t>ООО Компания 160</t>
  </si>
  <si>
    <t>ООО Компания 161</t>
  </si>
  <si>
    <t>ООО Компания 162</t>
  </si>
  <si>
    <t>ООО Компания 163</t>
  </si>
  <si>
    <t>ООО Компания 164</t>
  </si>
  <si>
    <t>ООО Компания 165</t>
  </si>
  <si>
    <t>ООО Компания 166</t>
  </si>
  <si>
    <t>ООО Компания 167</t>
  </si>
  <si>
    <t>ООО Компания 168</t>
  </si>
  <si>
    <t>ООО Компания 169</t>
  </si>
  <si>
    <t>ООО Компания 170</t>
  </si>
  <si>
    <t>ООО Компания 171</t>
  </si>
  <si>
    <t>ООО Компания 172</t>
  </si>
  <si>
    <t>ООО Компания 173</t>
  </si>
  <si>
    <t>ООО Компания 174</t>
  </si>
  <si>
    <t>ООО Компания 175</t>
  </si>
  <si>
    <t>ООО Компания 176</t>
  </si>
  <si>
    <t>ООО Компания 177</t>
  </si>
  <si>
    <t>ООО Компания 178</t>
  </si>
  <si>
    <t>ООО Компания 179</t>
  </si>
  <si>
    <t>ООО Компания 180</t>
  </si>
  <si>
    <t>ООО Компания 181</t>
  </si>
  <si>
    <t>ООО Компания 182</t>
  </si>
  <si>
    <t>ООО Компания 183</t>
  </si>
  <si>
    <t>ООО Компания 184</t>
  </si>
  <si>
    <t>ООО Компания 185</t>
  </si>
  <si>
    <t>ООО Компания 186</t>
  </si>
  <si>
    <t>ООО Компания 187</t>
  </si>
  <si>
    <t>ООО Компания 188</t>
  </si>
  <si>
    <t>ООО Компания 189</t>
  </si>
  <si>
    <t>ООО Компания 190</t>
  </si>
  <si>
    <t>ООО Компания 191</t>
  </si>
  <si>
    <t>ООО Компания 192</t>
  </si>
  <si>
    <t>ООО Компания 193</t>
  </si>
  <si>
    <t>ООО Компания 194</t>
  </si>
  <si>
    <t>ООО Компания 195</t>
  </si>
  <si>
    <t>ООО Компания 196</t>
  </si>
  <si>
    <t>ООО Компания 197</t>
  </si>
  <si>
    <t>ООО Компания 198</t>
  </si>
  <si>
    <t>ООО Компания 199</t>
  </si>
  <si>
    <t>ООО Компания 200</t>
  </si>
  <si>
    <t>ООО Компания 201</t>
  </si>
  <si>
    <t>ООО Компания 202</t>
  </si>
  <si>
    <t>ООО Компания 203</t>
  </si>
  <si>
    <t>ООО Компания 204</t>
  </si>
  <si>
    <t>ООО Компания 205</t>
  </si>
  <si>
    <t>ООО Компания 206</t>
  </si>
  <si>
    <t>ООО Компания 207</t>
  </si>
  <si>
    <t>ООО Компания 208</t>
  </si>
  <si>
    <t>ООО Компания 209</t>
  </si>
  <si>
    <t>ООО Компания 210</t>
  </si>
  <si>
    <t>ООО Компания 211</t>
  </si>
  <si>
    <t>ООО Компания 212</t>
  </si>
  <si>
    <t>ООО Компания 213</t>
  </si>
  <si>
    <t>ООО Компания 214</t>
  </si>
  <si>
    <t>ООО Компания 215</t>
  </si>
  <si>
    <t>ООО Компания 216</t>
  </si>
  <si>
    <t>ООО Компания 217</t>
  </si>
  <si>
    <t>ООО Компания 218</t>
  </si>
  <si>
    <t>ООО Компания 219</t>
  </si>
  <si>
    <t>ООО Компания 220</t>
  </si>
  <si>
    <t>ООО Компания 221</t>
  </si>
  <si>
    <t>ООО Компания 222</t>
  </si>
  <si>
    <t>ООО Компания 223</t>
  </si>
  <si>
    <t>ООО Компания 224</t>
  </si>
  <si>
    <t>ООО Компания 225</t>
  </si>
  <si>
    <t>ООО Компания 226</t>
  </si>
  <si>
    <t>ООО Компания 227</t>
  </si>
  <si>
    <t>ООО Компания 228</t>
  </si>
  <si>
    <t>ООО Компания 229</t>
  </si>
  <si>
    <t>ООО Компания 230</t>
  </si>
  <si>
    <t>ООО Компания 231</t>
  </si>
  <si>
    <t>ООО Компания 232</t>
  </si>
  <si>
    <t>ООО Компания 233</t>
  </si>
  <si>
    <t>ООО Компания 234</t>
  </si>
  <si>
    <t>ООО Компания 235</t>
  </si>
  <si>
    <t>ООО Компания 236</t>
  </si>
  <si>
    <t>ООО Компания 237</t>
  </si>
  <si>
    <t>ООО Компания 238</t>
  </si>
  <si>
    <t>ООО Компания 239</t>
  </si>
  <si>
    <t>ООО Компания 240</t>
  </si>
  <si>
    <t>ООО Компания 241</t>
  </si>
  <si>
    <t>ООО Компания 242</t>
  </si>
  <si>
    <t>ООО Компания 243</t>
  </si>
  <si>
    <t>ООО Компания 244</t>
  </si>
  <si>
    <t>ООО Компания 245</t>
  </si>
  <si>
    <t>ООО Компания 246</t>
  </si>
  <si>
    <t>ООО Компания 247</t>
  </si>
  <si>
    <t>ООО Компания 248</t>
  </si>
  <si>
    <t>ООО Компания 249</t>
  </si>
  <si>
    <t>ООО Компания 250</t>
  </si>
  <si>
    <t>ООО Компания 251</t>
  </si>
  <si>
    <t>ООО Компания 252</t>
  </si>
  <si>
    <t>ООО Компания 253</t>
  </si>
  <si>
    <t>ООО Компания 254</t>
  </si>
  <si>
    <t>ООО Компания 255</t>
  </si>
  <si>
    <t>ООО Компания 256</t>
  </si>
  <si>
    <t>ООО Компания 257</t>
  </si>
  <si>
    <t>ООО Компания 258</t>
  </si>
  <si>
    <t>ООО Компания 259</t>
  </si>
  <si>
    <t>ООО Компания 260</t>
  </si>
  <si>
    <t>ООО Компания 261</t>
  </si>
  <si>
    <t>ООО Компания 262</t>
  </si>
  <si>
    <t>ООО Компания 263</t>
  </si>
  <si>
    <t>ООО Компания 264</t>
  </si>
  <si>
    <t>ООО Компания 265</t>
  </si>
  <si>
    <t>ООО Компания 266</t>
  </si>
  <si>
    <t>ООО Компания 267</t>
  </si>
  <si>
    <t>ООО Компания 268</t>
  </si>
  <si>
    <t>ООО Компания 269</t>
  </si>
  <si>
    <t>ООО Компания 270</t>
  </si>
  <si>
    <t>ООО Компания 271</t>
  </si>
  <si>
    <t>ООО Компания 272</t>
  </si>
  <si>
    <t>ООО Компания 273</t>
  </si>
  <si>
    <t>ООО Компания 274</t>
  </si>
  <si>
    <t>ООО Компания 275</t>
  </si>
  <si>
    <t>ООО Компания 276</t>
  </si>
  <si>
    <t>ООО Компания 277</t>
  </si>
  <si>
    <t>ООО Компания 278</t>
  </si>
  <si>
    <t>ООО Компания 279</t>
  </si>
  <si>
    <t>ООО Компания 280</t>
  </si>
  <si>
    <t>ООО Компания 281</t>
  </si>
  <si>
    <t>ООО Компания 282</t>
  </si>
  <si>
    <t>ООО Компания 283</t>
  </si>
  <si>
    <t>ООО Компания 284</t>
  </si>
  <si>
    <t>ООО Компания 285</t>
  </si>
  <si>
    <t>ООО Компания 286</t>
  </si>
  <si>
    <t>ООО Компания 287</t>
  </si>
  <si>
    <t>ООО Компания 288</t>
  </si>
  <si>
    <t>ООО Компания 289</t>
  </si>
  <si>
    <t>ООО Компания 290</t>
  </si>
  <si>
    <t>ООО Компания 291</t>
  </si>
  <si>
    <t>ООО Компания 292</t>
  </si>
  <si>
    <t>ООО Компания 293</t>
  </si>
  <si>
    <t>ООО Компания 294</t>
  </si>
  <si>
    <t>ООО Компания 295</t>
  </si>
  <si>
    <t>ООО Компания 296</t>
  </si>
  <si>
    <t>ООО Компания 297</t>
  </si>
  <si>
    <t>ООО Компания 298</t>
  </si>
  <si>
    <t>ООО Компания 299</t>
  </si>
  <si>
    <t>ООО Компания 300</t>
  </si>
  <si>
    <t>ООО Компания 301</t>
  </si>
  <si>
    <t>ООО Компания 302</t>
  </si>
  <si>
    <t>ООО Компания 303</t>
  </si>
  <si>
    <t>ООО Компания 304</t>
  </si>
  <si>
    <t>ООО Компания 305</t>
  </si>
  <si>
    <t>ООО Компания 306</t>
  </si>
  <si>
    <t>ООО Компания 307</t>
  </si>
  <si>
    <t>ООО Компания 308</t>
  </si>
  <si>
    <t>ООО Компания 309</t>
  </si>
  <si>
    <t>ООО Компания 310</t>
  </si>
  <si>
    <t>ООО Компания 311</t>
  </si>
  <si>
    <t>ООО Компания 312</t>
  </si>
  <si>
    <t>ООО Компания 313</t>
  </si>
  <si>
    <t>ООО Компания 314</t>
  </si>
  <si>
    <t>ООО Компания 315</t>
  </si>
  <si>
    <t>ООО Компания 316</t>
  </si>
  <si>
    <t>ООО Компания 317</t>
  </si>
  <si>
    <t>ООО Компания 318</t>
  </si>
  <si>
    <t>ООО Компания 319</t>
  </si>
  <si>
    <t>ООО Компания 320</t>
  </si>
  <si>
    <t>ООО Компания 321</t>
  </si>
  <si>
    <t>ООО Компания 322</t>
  </si>
  <si>
    <t>ООО Компания 323</t>
  </si>
  <si>
    <t>ООО Компания 324</t>
  </si>
  <si>
    <t>ООО Компания 325</t>
  </si>
  <si>
    <t>ООО Компания 326</t>
  </si>
  <si>
    <t>ООО Компания 327</t>
  </si>
  <si>
    <t>ООО Компания 328</t>
  </si>
  <si>
    <t>ООО Компания 329</t>
  </si>
  <si>
    <t>ООО Компания 330</t>
  </si>
  <si>
    <t>ООО Компания 331</t>
  </si>
  <si>
    <t>ООО Компания 332</t>
  </si>
  <si>
    <t>ООО Компания 333</t>
  </si>
  <si>
    <t>ООО Компания 334</t>
  </si>
  <si>
    <t>ООО Компания 335</t>
  </si>
  <si>
    <t>ООО Компания 336</t>
  </si>
  <si>
    <t>ООО Компания 337</t>
  </si>
  <si>
    <t>ООО Компания 338</t>
  </si>
  <si>
    <t>ООО Компания 339</t>
  </si>
  <si>
    <t>ООО Компания 340</t>
  </si>
  <si>
    <t>ООО Компания 341</t>
  </si>
  <si>
    <t>ООО Компания 342</t>
  </si>
  <si>
    <t>ООО Компания 343</t>
  </si>
  <si>
    <t>ООО Компания 344</t>
  </si>
  <si>
    <t>ООО Компания 345</t>
  </si>
  <si>
    <t>ООО Компания 346</t>
  </si>
  <si>
    <t>ООО Компания 347</t>
  </si>
  <si>
    <t>ООО Компания 348</t>
  </si>
  <si>
    <t>ООО Компания 349</t>
  </si>
  <si>
    <t>ООО Компания 350</t>
  </si>
  <si>
    <t>ООО Компания 351</t>
  </si>
  <si>
    <t>ООО Компания 352</t>
  </si>
  <si>
    <t>ООО Компания 353</t>
  </si>
  <si>
    <t>ООО Компания 354</t>
  </si>
  <si>
    <t>ООО Компания 355</t>
  </si>
  <si>
    <t>ООО Компания 356</t>
  </si>
  <si>
    <t>ООО Компания 357</t>
  </si>
  <si>
    <t>ООО Компания 358</t>
  </si>
  <si>
    <t>ООО Компания 359</t>
  </si>
  <si>
    <t>ООО Компания 360</t>
  </si>
  <si>
    <t>ООО Компания 361</t>
  </si>
  <si>
    <t>ООО Компания 362</t>
  </si>
  <si>
    <t>ООО Компания 363</t>
  </si>
  <si>
    <t>ООО Компания 364</t>
  </si>
  <si>
    <t>ООО Компания 365</t>
  </si>
  <si>
    <t>ООО Компания 366</t>
  </si>
  <si>
    <t>ООО Компания 367</t>
  </si>
  <si>
    <t>ООО Компания 368</t>
  </si>
  <si>
    <t>ООО Компания 369</t>
  </si>
  <si>
    <t>ООО Компания 370</t>
  </si>
  <si>
    <t>ООО Компания 371</t>
  </si>
  <si>
    <t>ООО Компания 372</t>
  </si>
  <si>
    <t>ООО Компания 373</t>
  </si>
  <si>
    <t>ООО Компания 374</t>
  </si>
  <si>
    <t>ООО Компания 375</t>
  </si>
  <si>
    <t>ООО Компания 376</t>
  </si>
  <si>
    <t>ООО Компания 377</t>
  </si>
  <si>
    <t>ООО Компания 378</t>
  </si>
  <si>
    <t>ООО Компания 379</t>
  </si>
  <si>
    <t>ООО Компания 380</t>
  </si>
  <si>
    <t>ООО Компания 381</t>
  </si>
  <si>
    <t>ООО Компания 382</t>
  </si>
  <si>
    <t>ООО Компания 383</t>
  </si>
  <si>
    <t>ООО Компания 384</t>
  </si>
  <si>
    <t>ООО Компания 385</t>
  </si>
  <si>
    <t>ООО Компания 386</t>
  </si>
  <si>
    <t>ООО Компания 387</t>
  </si>
  <si>
    <t>ООО Компания 388</t>
  </si>
  <si>
    <t>ООО Компания 389</t>
  </si>
  <si>
    <t>ООО Компания 390</t>
  </si>
  <si>
    <t>ООО Компания 391</t>
  </si>
  <si>
    <t>ООО Компания 392</t>
  </si>
  <si>
    <t>ООО Компания 393</t>
  </si>
  <si>
    <t>ООО Компания 394</t>
  </si>
  <si>
    <t>ООО Компания 395</t>
  </si>
  <si>
    <t>ООО Компания 396</t>
  </si>
  <si>
    <t>ООО Компания 397</t>
  </si>
  <si>
    <t>ООО Компания 398</t>
  </si>
  <si>
    <t>ООО Компания 399</t>
  </si>
  <si>
    <t>ООО Компания 400</t>
  </si>
  <si>
    <t>ООО Компания 401</t>
  </si>
  <si>
    <t>ООО Компания 402</t>
  </si>
  <si>
    <t>ООО Компания 403</t>
  </si>
  <si>
    <t>ООО Компания 404</t>
  </si>
  <si>
    <t>ООО Компания 405</t>
  </si>
  <si>
    <t>ООО Компания 406</t>
  </si>
  <si>
    <t>ООО Компания 407</t>
  </si>
  <si>
    <t>ООО Компания 408</t>
  </si>
  <si>
    <t>ООО Компания 409</t>
  </si>
  <si>
    <t>ООО Компания 410</t>
  </si>
  <si>
    <t>ООО Компания 411</t>
  </si>
  <si>
    <t>ООО Компания 412</t>
  </si>
  <si>
    <t>ООО Компания 413</t>
  </si>
  <si>
    <t>ООО Компания 414</t>
  </si>
  <si>
    <t>ООО Компания 415</t>
  </si>
  <si>
    <t>ООО Компания 416</t>
  </si>
  <si>
    <t>ООО Компания 417</t>
  </si>
  <si>
    <t>ООО Компания 418</t>
  </si>
  <si>
    <t>ООО Компания 419</t>
  </si>
  <si>
    <t>ООО Компания 420</t>
  </si>
  <si>
    <t>ООО Компания 421</t>
  </si>
  <si>
    <t>ООО Компания 422</t>
  </si>
  <si>
    <t>ООО Компания 423</t>
  </si>
  <si>
    <t>ООО Компания 424</t>
  </si>
  <si>
    <t>ООО Компания 425</t>
  </si>
  <si>
    <t>ООО Компания 426</t>
  </si>
  <si>
    <t>ООО Компания 427</t>
  </si>
  <si>
    <t>ООО Компания 428</t>
  </si>
  <si>
    <t>ООО Компания 429</t>
  </si>
  <si>
    <t>ООО Компания 430</t>
  </si>
  <si>
    <t>ООО Компания 431</t>
  </si>
  <si>
    <t>ООО Компания 432</t>
  </si>
  <si>
    <t>ООО Компания 433</t>
  </si>
  <si>
    <t>ООО Компания 434</t>
  </si>
  <si>
    <t>ООО Компания 435</t>
  </si>
  <si>
    <t>ООО Компания 436</t>
  </si>
  <si>
    <t>ООО Компания 437</t>
  </si>
  <si>
    <t>ООО Компания 438</t>
  </si>
  <si>
    <t>ООО Компания 439</t>
  </si>
  <si>
    <t>ООО Компания 440</t>
  </si>
  <si>
    <t>ООО Компания 441</t>
  </si>
  <si>
    <t>ООО Компания 442</t>
  </si>
  <si>
    <t>ООО Компания 443</t>
  </si>
  <si>
    <t>ООО Компания 444</t>
  </si>
  <si>
    <t>ООО Компания 445</t>
  </si>
  <si>
    <t>ООО Компания 446</t>
  </si>
  <si>
    <t>ООО Компания 447</t>
  </si>
  <si>
    <t>ООО Компания 448</t>
  </si>
  <si>
    <t>ООО Компания 449</t>
  </si>
  <si>
    <t>ООО Компания 450</t>
  </si>
  <si>
    <t>ООО Компания 451</t>
  </si>
  <si>
    <t>ООО Компания 452</t>
  </si>
  <si>
    <t>ООО Компания 453</t>
  </si>
  <si>
    <t>ООО Компания 454</t>
  </si>
  <si>
    <t>ООО Компания 455</t>
  </si>
  <si>
    <t>ООО Компания 456</t>
  </si>
  <si>
    <t>ООО Компания 457</t>
  </si>
  <si>
    <t>ООО Компания 458</t>
  </si>
  <si>
    <t>ООО Компания 459</t>
  </si>
  <si>
    <t>ООО Компания 460</t>
  </si>
  <si>
    <t>ООО Компания 461</t>
  </si>
  <si>
    <t>ООО Компания 462</t>
  </si>
  <si>
    <t>ООО Компания 463</t>
  </si>
  <si>
    <t>ООО Компания 464</t>
  </si>
  <si>
    <t>ООО Компания 465</t>
  </si>
  <si>
    <t>ООО Компания 466</t>
  </si>
  <si>
    <t>ООО Компания 467</t>
  </si>
  <si>
    <t>ООО Компания 468</t>
  </si>
  <si>
    <t>ООО Компания 469</t>
  </si>
  <si>
    <t>ООО Компания 470</t>
  </si>
  <si>
    <t>ООО Компания 471</t>
  </si>
  <si>
    <t>ООО Компания 472</t>
  </si>
  <si>
    <t>ООО Компания 473</t>
  </si>
  <si>
    <t>ООО Компания 474</t>
  </si>
  <si>
    <t>ООО Компания 475</t>
  </si>
  <si>
    <t>ООО Компания 476</t>
  </si>
  <si>
    <t>ООО Компания 477</t>
  </si>
  <si>
    <t>ООО Компания 478</t>
  </si>
  <si>
    <t>ООО Компания 479</t>
  </si>
  <si>
    <t>ООО Компания 480</t>
  </si>
  <si>
    <t>ООО Компания 481</t>
  </si>
  <si>
    <t>ООО Компания 482</t>
  </si>
  <si>
    <t>ООО Компания 483</t>
  </si>
  <si>
    <t>ООО Компания 484</t>
  </si>
  <si>
    <t>ООО Компания 485</t>
  </si>
  <si>
    <t>ООО Компания 486</t>
  </si>
  <si>
    <t>ООО Компания 487</t>
  </si>
  <si>
    <t>ООО Компания 488</t>
  </si>
  <si>
    <t>ООО Компания 489</t>
  </si>
  <si>
    <t>ООО Компания 490</t>
  </si>
  <si>
    <t>ООО Компания 491</t>
  </si>
  <si>
    <t>ООО Компания 492</t>
  </si>
  <si>
    <t>ООО Компания 493</t>
  </si>
  <si>
    <t>ООО Компания 494</t>
  </si>
  <si>
    <t>ООО Компания 495</t>
  </si>
  <si>
    <t>ООО Компания 496</t>
  </si>
  <si>
    <t>ООО Компания 497</t>
  </si>
  <si>
    <t>ООО Компания 498</t>
  </si>
  <si>
    <t>ООО Компания 499</t>
  </si>
  <si>
    <t>ООО Компания 500</t>
  </si>
  <si>
    <t>ООО Компания 501</t>
  </si>
  <si>
    <t>ООО Компания 502</t>
  </si>
  <si>
    <t>ООО Компания 503</t>
  </si>
  <si>
    <t>ООО Компания 504</t>
  </si>
  <si>
    <t>ООО Компания 505</t>
  </si>
  <si>
    <t>ООО Компания 506</t>
  </si>
  <si>
    <t>ООО Компания 507</t>
  </si>
  <si>
    <t>ООО Компания 508</t>
  </si>
  <si>
    <t>ООО Компания 509</t>
  </si>
  <si>
    <t>ООО Компания 510</t>
  </si>
  <si>
    <t>ООО Компания 511</t>
  </si>
  <si>
    <t>ООО Компания 512</t>
  </si>
  <si>
    <t>ООО Компания 513</t>
  </si>
  <si>
    <t>ООО Компания 514</t>
  </si>
  <si>
    <t>ООО Компания 515</t>
  </si>
  <si>
    <t>ООО Компания 516</t>
  </si>
  <si>
    <t>ООО Компания 517</t>
  </si>
  <si>
    <t>ООО Компания 518</t>
  </si>
  <si>
    <t>ООО Компания 519</t>
  </si>
  <si>
    <t>ООО Компания 520</t>
  </si>
  <si>
    <t>ООО Компания 521</t>
  </si>
  <si>
    <t>ООО Компания 522</t>
  </si>
  <si>
    <t>ООО Компания 523</t>
  </si>
  <si>
    <t>ООО Компания 524</t>
  </si>
  <si>
    <t>ООО Компания 525</t>
  </si>
  <si>
    <t>ООО Компания 526</t>
  </si>
  <si>
    <t>ООО Компания 527</t>
  </si>
  <si>
    <t>ООО Компания 528</t>
  </si>
  <si>
    <t>ООО Компания 529</t>
  </si>
  <si>
    <t>ООО Компания 530</t>
  </si>
  <si>
    <t>ООО Компания 531</t>
  </si>
  <si>
    <t>ООО Компания 532</t>
  </si>
  <si>
    <t>ООО Компания 533</t>
  </si>
  <si>
    <t>ООО Компания 534</t>
  </si>
  <si>
    <t>ООО Компания 535</t>
  </si>
  <si>
    <t>ООО Компания 536</t>
  </si>
  <si>
    <t>ООО Компания 537</t>
  </si>
  <si>
    <t>ООО Компания 538</t>
  </si>
  <si>
    <t>ООО Компания 539</t>
  </si>
  <si>
    <t>ООО Компания 540</t>
  </si>
  <si>
    <t>ООО Компания 541</t>
  </si>
  <si>
    <t>ООО Компания 542</t>
  </si>
  <si>
    <t>ООО Компания 543</t>
  </si>
  <si>
    <t>ООО Компания 544</t>
  </si>
  <si>
    <t>ООО Компания 545</t>
  </si>
  <si>
    <t>ООО Компания 546</t>
  </si>
  <si>
    <t>ООО Компания 547</t>
  </si>
  <si>
    <t>ООО Компания 548</t>
  </si>
  <si>
    <t>ООО Компания 549</t>
  </si>
  <si>
    <t>ООО Компания 550</t>
  </si>
  <si>
    <t>ООО Компания 551</t>
  </si>
  <si>
    <t>ООО Компания 552</t>
  </si>
  <si>
    <t>ООО Компания 553</t>
  </si>
  <si>
    <t>ООО Компания 554</t>
  </si>
  <si>
    <t>ООО Компания 555</t>
  </si>
  <si>
    <t>ООО Компания 556</t>
  </si>
  <si>
    <t>ООО Компания 557</t>
  </si>
  <si>
    <t>ООО Компания 558</t>
  </si>
  <si>
    <t>ООО Компания 559</t>
  </si>
  <si>
    <t>ООО Компания 560</t>
  </si>
  <si>
    <t>ООО Компания 561</t>
  </si>
  <si>
    <t>ООО Компания 562</t>
  </si>
  <si>
    <t>ООО Компания 563</t>
  </si>
  <si>
    <t>ООО Компания 564</t>
  </si>
  <si>
    <t>ООО Компания 565</t>
  </si>
  <si>
    <t>ООО Компания 566</t>
  </si>
  <si>
    <t>ООО Компания 567</t>
  </si>
  <si>
    <t>ООО Компания 568</t>
  </si>
  <si>
    <t>ООО Компания 569</t>
  </si>
  <si>
    <t>ООО Компания 570</t>
  </si>
  <si>
    <t>ООО Компания 571</t>
  </si>
  <si>
    <t>ООО Компания 572</t>
  </si>
  <si>
    <t>ООО Компания 573</t>
  </si>
  <si>
    <t>ООО Компания 574</t>
  </si>
  <si>
    <t>ООО Компания 575</t>
  </si>
  <si>
    <t>ООО Компания 576</t>
  </si>
  <si>
    <t>ООО Компания 577</t>
  </si>
  <si>
    <t>ООО Компания 578</t>
  </si>
  <si>
    <t>ООО Компания 579</t>
  </si>
  <si>
    <t>ООО Компания 580</t>
  </si>
  <si>
    <t>ООО Компания 581</t>
  </si>
  <si>
    <t>ООО Компания 582</t>
  </si>
  <si>
    <t>ООО Компания 583</t>
  </si>
  <si>
    <t>ООО Компания 584</t>
  </si>
  <si>
    <t>ООО Компания 585</t>
  </si>
  <si>
    <t>ООО Компания 586</t>
  </si>
  <si>
    <t>ООО Компания 587</t>
  </si>
  <si>
    <t>ООО Компания 588</t>
  </si>
  <si>
    <t>ООО Компания 589</t>
  </si>
  <si>
    <t>ООО Компания 590</t>
  </si>
  <si>
    <t>ООО Компания 591</t>
  </si>
  <si>
    <t>ООО Компания 592</t>
  </si>
  <si>
    <t>ООО Компания 593</t>
  </si>
  <si>
    <t>ООО Компания 594</t>
  </si>
  <si>
    <t>ООО Компания 595</t>
  </si>
  <si>
    <t>ООО Компания 596</t>
  </si>
  <si>
    <t>ООО Компания 597</t>
  </si>
  <si>
    <t>ООО Компания 598</t>
  </si>
  <si>
    <t>ООО Компания 599</t>
  </si>
  <si>
    <t>ООО Компания 600</t>
  </si>
  <si>
    <t>ООО Компания 601</t>
  </si>
  <si>
    <t>ООО Компания 602</t>
  </si>
  <si>
    <t>ООО Компания 603</t>
  </si>
  <si>
    <t>ООО Компания 604</t>
  </si>
  <si>
    <t>ООО Компания 605</t>
  </si>
  <si>
    <t>ООО Компания 606</t>
  </si>
  <si>
    <t>ООО Компания 607</t>
  </si>
  <si>
    <t>ООО Компания 608</t>
  </si>
  <si>
    <t>ООО Компания 609</t>
  </si>
  <si>
    <t>ООО Компания 610</t>
  </si>
  <si>
    <t>ООО Компания 611</t>
  </si>
  <si>
    <t>ООО Компания 612</t>
  </si>
  <si>
    <t>ООО Компания 613</t>
  </si>
  <si>
    <t>ООО Компания 614</t>
  </si>
  <si>
    <t>ООО Компания 615</t>
  </si>
  <si>
    <t>ООО Компания 616</t>
  </si>
  <si>
    <t>ООО Компания 617</t>
  </si>
  <si>
    <t>ООО Компания 618</t>
  </si>
  <si>
    <t>ООО Компания 619</t>
  </si>
  <si>
    <t>ООО Компания 620</t>
  </si>
  <si>
    <t>ООО Компания 621</t>
  </si>
  <si>
    <t>ООО Компания 622</t>
  </si>
  <si>
    <t>ООО Компания 623</t>
  </si>
  <si>
    <t>ООО Компания 624</t>
  </si>
  <si>
    <t>ООО Компания 625</t>
  </si>
  <si>
    <t>ООО Компания 626</t>
  </si>
  <si>
    <t>ООО Компания 627</t>
  </si>
  <si>
    <t>ООО Компания 628</t>
  </si>
  <si>
    <t>ООО Компания 629</t>
  </si>
  <si>
    <t>ООО Компания 630</t>
  </si>
  <si>
    <t>ООО Компания 631</t>
  </si>
  <si>
    <t>ООО Компания 632</t>
  </si>
  <si>
    <t>ООО Компания 633</t>
  </si>
  <si>
    <t>ООО Компания 634</t>
  </si>
  <si>
    <t>ООО Компания 635</t>
  </si>
  <si>
    <t>ООО Компания 636</t>
  </si>
  <si>
    <t>ООО Компания 637</t>
  </si>
  <si>
    <t>ООО Компания 638</t>
  </si>
  <si>
    <t>ООО Компания 639</t>
  </si>
  <si>
    <t>ООО Компания 640</t>
  </si>
  <si>
    <t>ООО Компания 641</t>
  </si>
  <si>
    <t>ООО Компания 642</t>
  </si>
  <si>
    <t>ООО Компания 643</t>
  </si>
  <si>
    <t>ООО Компания 644</t>
  </si>
  <si>
    <t>ООО Компания 645</t>
  </si>
  <si>
    <t>ООО Компания 646</t>
  </si>
  <si>
    <t>ООО Компания 647</t>
  </si>
  <si>
    <t>ООО Компания 648</t>
  </si>
  <si>
    <t>ООО Компания 649</t>
  </si>
  <si>
    <t>ООО Компания 650</t>
  </si>
  <si>
    <t>ООО Компания 651</t>
  </si>
  <si>
    <t>ООО Компания 652</t>
  </si>
  <si>
    <t>ООО Компания 653</t>
  </si>
  <si>
    <t>ООО Компания 654</t>
  </si>
  <si>
    <t>ООО Компания 655</t>
  </si>
  <si>
    <t>ООО Компания 656</t>
  </si>
  <si>
    <t>ООО Компания 657</t>
  </si>
  <si>
    <t>ООО Компания 658</t>
  </si>
  <si>
    <t>ООО Компания 659</t>
  </si>
  <si>
    <t>ООО Компания 660</t>
  </si>
  <si>
    <t>ООО Компания 661</t>
  </si>
  <si>
    <t>ООО Компания 662</t>
  </si>
  <si>
    <t>ООО Компания 663</t>
  </si>
  <si>
    <t>ООО Компания 664</t>
  </si>
  <si>
    <t>ООО Компания 665</t>
  </si>
  <si>
    <t>ООО Компания 666</t>
  </si>
  <si>
    <t>ООО Компания 667</t>
  </si>
  <si>
    <t>ООО Компания 668</t>
  </si>
  <si>
    <t>ООО Компания 669</t>
  </si>
  <si>
    <t>ООО Компания 670</t>
  </si>
  <si>
    <t>ООО Компания 671</t>
  </si>
  <si>
    <t>ООО Компания 672</t>
  </si>
  <si>
    <t>ООО Компания 673</t>
  </si>
  <si>
    <t>ООО Компания 674</t>
  </si>
  <si>
    <t>ООО Компания 675</t>
  </si>
  <si>
    <t>ООО Компания 676</t>
  </si>
  <si>
    <t>ООО Компания 677</t>
  </si>
  <si>
    <t>ООО Компания 678</t>
  </si>
  <si>
    <t>ООО Компания 679</t>
  </si>
  <si>
    <t>ООО Компания 680</t>
  </si>
  <si>
    <t>ООО Компания 681</t>
  </si>
  <si>
    <t>ООО Компания 682</t>
  </si>
  <si>
    <t>ООО Компания 683</t>
  </si>
  <si>
    <t>ООО Компания 684</t>
  </si>
  <si>
    <t>ООО Компания 685</t>
  </si>
  <si>
    <t>ООО Компания 686</t>
  </si>
  <si>
    <t>ООО Компания 687</t>
  </si>
  <si>
    <t>ООО Компания 688</t>
  </si>
  <si>
    <t>ООО Компания 689</t>
  </si>
  <si>
    <t>ООО Компания 690</t>
  </si>
  <si>
    <t>ООО Компания 691</t>
  </si>
  <si>
    <t>ООО Компания 692</t>
  </si>
  <si>
    <t>ООО Компания 693</t>
  </si>
  <si>
    <t>ООО Компания 694</t>
  </si>
  <si>
    <t>ООО Компания 695</t>
  </si>
  <si>
    <t>ООО Компания 696</t>
  </si>
  <si>
    <t>ООО Компания 697</t>
  </si>
  <si>
    <t>ООО Компания 698</t>
  </si>
  <si>
    <t>ООО Компания 699</t>
  </si>
  <si>
    <t>ООО Компания 700</t>
  </si>
  <si>
    <t>Моноблок 1</t>
  </si>
  <si>
    <t>Моноблок 2</t>
  </si>
  <si>
    <t>Моноблок 3</t>
  </si>
  <si>
    <t>Моноблок 4</t>
  </si>
  <si>
    <t>Моноблок 5</t>
  </si>
  <si>
    <t>Моноблок 6</t>
  </si>
  <si>
    <t>Моноблок 7</t>
  </si>
  <si>
    <t>Моноблок 8</t>
  </si>
  <si>
    <t>Моноблок 9</t>
  </si>
  <si>
    <t>Моноблок 10</t>
  </si>
  <si>
    <t>Моноблок 11</t>
  </si>
  <si>
    <t>Моноблок 12</t>
  </si>
  <si>
    <t>Моноблок 13</t>
  </si>
  <si>
    <t>Моноблок 14</t>
  </si>
  <si>
    <t>Моноблок 15</t>
  </si>
  <si>
    <t>Моноблок 16</t>
  </si>
  <si>
    <t>Моноблок 17</t>
  </si>
  <si>
    <t>Монитор 1</t>
  </si>
  <si>
    <t>Монитор 2</t>
  </si>
  <si>
    <t>Монитор 3</t>
  </si>
  <si>
    <t>Монитор 4</t>
  </si>
  <si>
    <t>Монитор 5</t>
  </si>
  <si>
    <t>Монитор 6</t>
  </si>
  <si>
    <t>Монитор 7</t>
  </si>
  <si>
    <t>Монитор 8</t>
  </si>
  <si>
    <t>Монитор 9</t>
  </si>
  <si>
    <t>Монитор 10</t>
  </si>
  <si>
    <t>Монитор 11</t>
  </si>
  <si>
    <t>Монитор 12</t>
  </si>
  <si>
    <t>Монитор 13</t>
  </si>
  <si>
    <t>Монитор 14</t>
  </si>
  <si>
    <t>Монитор 15</t>
  </si>
  <si>
    <t>Монитор 16</t>
  </si>
  <si>
    <t>Монитор 17</t>
  </si>
  <si>
    <t>Монитор 18</t>
  </si>
  <si>
    <t>Монитор 19</t>
  </si>
  <si>
    <t>Монитор 20</t>
  </si>
  <si>
    <t>Монитор 21</t>
  </si>
  <si>
    <t>Монитор 22</t>
  </si>
  <si>
    <t>Монитор 23</t>
  </si>
  <si>
    <t>Монитор 24</t>
  </si>
  <si>
    <t>Монитор 25</t>
  </si>
  <si>
    <t>Монитор 26</t>
  </si>
  <si>
    <t>Монитор 27</t>
  </si>
  <si>
    <t>Монитор 28</t>
  </si>
  <si>
    <t>Монитор 29</t>
  </si>
  <si>
    <t>Монитор 30</t>
  </si>
  <si>
    <t>Клавиатура 1</t>
  </si>
  <si>
    <t>Клавиатура 2</t>
  </si>
  <si>
    <t>Клавиатура 3</t>
  </si>
  <si>
    <t>Клавиатура 4</t>
  </si>
  <si>
    <t>Клавиатура 5</t>
  </si>
  <si>
    <t>Клавиатура 6</t>
  </si>
  <si>
    <t>Клавиатура 7</t>
  </si>
  <si>
    <t>Клавиатура 8</t>
  </si>
  <si>
    <t>Клавиатура 9</t>
  </si>
  <si>
    <t>Клавиатура 10</t>
  </si>
  <si>
    <t>Клавиатура 11</t>
  </si>
  <si>
    <t>Клавиатура 12</t>
  </si>
  <si>
    <t>Клавиатура 13</t>
  </si>
  <si>
    <t>Клавиатура 14</t>
  </si>
  <si>
    <t>Клавиатура 15</t>
  </si>
  <si>
    <t>Клавиатура 16</t>
  </si>
  <si>
    <t>Набор картриджей 1</t>
  </si>
  <si>
    <t>Набор картриджей 2</t>
  </si>
  <si>
    <t>Набор картриджей 3</t>
  </si>
  <si>
    <t>Набор картриджей 4</t>
  </si>
  <si>
    <t>Набор картриджей 5</t>
  </si>
  <si>
    <t>Набор картриджей 6</t>
  </si>
  <si>
    <t>Набор картриджей 7</t>
  </si>
  <si>
    <t>Набор картриджей 8</t>
  </si>
  <si>
    <t>Набор картриджей 9</t>
  </si>
  <si>
    <t>Набор картриджей 10</t>
  </si>
  <si>
    <t>Набор картриджей 11</t>
  </si>
  <si>
    <t>Набор картриджей 12</t>
  </si>
  <si>
    <t>Набор картриджей 13</t>
  </si>
  <si>
    <t>Набор картриджей 14</t>
  </si>
  <si>
    <t>Набор картриджей 15</t>
  </si>
  <si>
    <t>Набор картриджей 16</t>
  </si>
  <si>
    <t>Набор картриджей 17</t>
  </si>
  <si>
    <t>Набор картриджей 18</t>
  </si>
  <si>
    <t>Набор картриджей 19</t>
  </si>
  <si>
    <t>Набор картриджей 20</t>
  </si>
  <si>
    <t>Набор картриджей 21</t>
  </si>
  <si>
    <t>Набор картриджей 22</t>
  </si>
  <si>
    <t>Набор картриджей 23</t>
  </si>
  <si>
    <t>Оргтехника</t>
  </si>
  <si>
    <t>Сетевое оборудование</t>
  </si>
  <si>
    <t>Компьютеры</t>
  </si>
  <si>
    <t>Системный блок 1</t>
  </si>
  <si>
    <t>Системный блок 2</t>
  </si>
  <si>
    <t>Системный блок 3</t>
  </si>
  <si>
    <t>Системный блок 4</t>
  </si>
  <si>
    <t>Системный блок 5</t>
  </si>
  <si>
    <t>Системный блок 6</t>
  </si>
  <si>
    <t>Системный блок 7</t>
  </si>
  <si>
    <t>Системный блок 8</t>
  </si>
  <si>
    <t>Системный блок 9</t>
  </si>
  <si>
    <t>Системный блок 10</t>
  </si>
  <si>
    <t>Системный блок 11</t>
  </si>
  <si>
    <t>Системный блок 12</t>
  </si>
  <si>
    <t>Системный блок 13</t>
  </si>
  <si>
    <t>Системный блок 14</t>
  </si>
  <si>
    <t>Копьютеры</t>
  </si>
  <si>
    <t>Телевизоры</t>
  </si>
  <si>
    <t>Видео</t>
  </si>
  <si>
    <t>Электроника</t>
  </si>
  <si>
    <t>Музыкальный центр</t>
  </si>
  <si>
    <t>Средства ввода</t>
  </si>
  <si>
    <t>Монитор</t>
  </si>
  <si>
    <t>Магазин-склад</t>
  </si>
  <si>
    <t>Доставка</t>
  </si>
  <si>
    <t>Стандарт</t>
  </si>
  <si>
    <t>Второй класс</t>
  </si>
  <si>
    <t>Первый класс</t>
  </si>
  <si>
    <t>Срочно</t>
  </si>
  <si>
    <t xml:space="preserve"> </t>
  </si>
  <si>
    <t>Штук в заказе</t>
  </si>
  <si>
    <t>Скидка по позиции</t>
  </si>
  <si>
    <t>Карелин Ф.П.</t>
  </si>
  <si>
    <t>Калужская Н.П.</t>
  </si>
  <si>
    <t>Ульянова М.С.</t>
  </si>
  <si>
    <t>Серов В.А.</t>
  </si>
  <si>
    <t>Доля прибыли в стоимости</t>
  </si>
  <si>
    <t>Параметр</t>
  </si>
  <si>
    <t>C:\Users\smirn\OneDrive\Рабочий стол\Бизнес-аналитика в Excel\BAinEx personal_project\Заказы</t>
  </si>
  <si>
    <t>Столбец1</t>
  </si>
  <si>
    <t>Столбец2</t>
  </si>
  <si>
    <t>Столбец3</t>
  </si>
  <si>
    <t>Столбец4</t>
  </si>
  <si>
    <t>Столбец5</t>
  </si>
  <si>
    <t>Столбец6</t>
  </si>
  <si>
    <t>Столбец7</t>
  </si>
  <si>
    <t>Столбец8</t>
  </si>
  <si>
    <t>Менеджер</t>
  </si>
  <si>
    <t>Округ</t>
  </si>
  <si>
    <t>Код заказа</t>
  </si>
  <si>
    <t>Дата заказа</t>
  </si>
  <si>
    <t>Дата отправки</t>
  </si>
  <si>
    <t>Класс доставки</t>
  </si>
  <si>
    <t>Цена</t>
  </si>
  <si>
    <t>Количество</t>
  </si>
  <si>
    <t>Стоимость без скидки</t>
  </si>
  <si>
    <t>Предоставленная скидка</t>
  </si>
  <si>
    <t>Стоимость доставки</t>
  </si>
  <si>
    <t>Выручка</t>
  </si>
  <si>
    <t>Прибыль</t>
  </si>
  <si>
    <t>Месяц</t>
  </si>
  <si>
    <t>2016-3900205</t>
  </si>
  <si>
    <t>Апрель</t>
  </si>
  <si>
    <t>2016-2282871</t>
  </si>
  <si>
    <t>Январь</t>
  </si>
  <si>
    <t>2016-3632460</t>
  </si>
  <si>
    <t>Февраль</t>
  </si>
  <si>
    <t>2016-2873001</t>
  </si>
  <si>
    <t>2016-1390635</t>
  </si>
  <si>
    <t>Декабрь</t>
  </si>
  <si>
    <t>2016-4443552</t>
  </si>
  <si>
    <t>2016-4189917</t>
  </si>
  <si>
    <t>2016-3223979</t>
  </si>
  <si>
    <t>2016-2354924</t>
  </si>
  <si>
    <t>2016-5664853</t>
  </si>
  <si>
    <t>2016-2542510</t>
  </si>
  <si>
    <t>Август</t>
  </si>
  <si>
    <t>2016-4107155</t>
  </si>
  <si>
    <t>2016-1918237</t>
  </si>
  <si>
    <t>2016-2815584</t>
  </si>
  <si>
    <t>2016-3116089</t>
  </si>
  <si>
    <t>2016-2658079</t>
  </si>
  <si>
    <t>2016-3396005</t>
  </si>
  <si>
    <t>2016-3734233</t>
  </si>
  <si>
    <t>2016-5442118</t>
  </si>
  <si>
    <t>2016-5741451</t>
  </si>
  <si>
    <t>2016-1443883</t>
  </si>
  <si>
    <t>2016-3715679</t>
  </si>
  <si>
    <t>2016-1987504</t>
  </si>
  <si>
    <t>2016-2860064</t>
  </si>
  <si>
    <t>2016-4245910</t>
  </si>
  <si>
    <t>2016-3130547</t>
  </si>
  <si>
    <t>2016-3458802</t>
  </si>
  <si>
    <t>2016-3776783</t>
  </si>
  <si>
    <t>2016-1420868</t>
  </si>
  <si>
    <t>2016-2624465</t>
  </si>
  <si>
    <t>2016-1314291</t>
  </si>
  <si>
    <t>2016-4809306</t>
  </si>
  <si>
    <t>2016-4652290</t>
  </si>
  <si>
    <t>2016-4515685</t>
  </si>
  <si>
    <t>2016-4134163</t>
  </si>
  <si>
    <t>2016-2214786</t>
  </si>
  <si>
    <t>2016-1694278</t>
  </si>
  <si>
    <t>2016-5517515</t>
  </si>
  <si>
    <t>2016-4798738</t>
  </si>
  <si>
    <t>2016-1995970</t>
  </si>
  <si>
    <t>2016-4064307</t>
  </si>
  <si>
    <t>2016-2515763</t>
  </si>
  <si>
    <t>2016-4856325</t>
  </si>
  <si>
    <t>2016-2245117</t>
  </si>
  <si>
    <t>2016-2608196</t>
  </si>
  <si>
    <t>2016-5842530</t>
  </si>
  <si>
    <t>2016-3563838</t>
  </si>
  <si>
    <t>2016-5366847</t>
  </si>
  <si>
    <t>2016-2688044</t>
  </si>
  <si>
    <t>2016-1008900</t>
  </si>
  <si>
    <t>2016-2328162</t>
  </si>
  <si>
    <t>2016-5861616</t>
  </si>
  <si>
    <t>2016-2200615</t>
  </si>
  <si>
    <t>2016-2573330</t>
  </si>
  <si>
    <t>2016-1182889</t>
  </si>
  <si>
    <t>2016-1848240</t>
  </si>
  <si>
    <t>2016-3882620</t>
  </si>
  <si>
    <t>2016-3758334</t>
  </si>
  <si>
    <t>2016-5917022</t>
  </si>
  <si>
    <t>2016-2036598</t>
  </si>
  <si>
    <t>2016-3417928</t>
  </si>
  <si>
    <t>2016-2039034</t>
  </si>
  <si>
    <t>2016-3538315</t>
  </si>
  <si>
    <t>2016-2208571</t>
  </si>
  <si>
    <t>2016-3571683</t>
  </si>
  <si>
    <t>2016-5217096</t>
  </si>
  <si>
    <t>2016-5205023</t>
  </si>
  <si>
    <t>2016-5528295</t>
  </si>
  <si>
    <t>2016-1029595</t>
  </si>
  <si>
    <t>2016-5373989</t>
  </si>
  <si>
    <t>2016-1559544</t>
  </si>
  <si>
    <t>2016-2283801</t>
  </si>
  <si>
    <t>2016-3454494</t>
  </si>
  <si>
    <t>2016-4079805</t>
  </si>
  <si>
    <t>2016-1966077</t>
  </si>
  <si>
    <t>2016-4576851</t>
  </si>
  <si>
    <t>2016-2468556</t>
  </si>
  <si>
    <t>2016-4907444</t>
  </si>
  <si>
    <t>2016-2226967</t>
  </si>
  <si>
    <t>2016-2024223</t>
  </si>
  <si>
    <t>2016-5113824</t>
  </si>
  <si>
    <t>2016-4038519</t>
  </si>
  <si>
    <t>2016-2623115</t>
  </si>
  <si>
    <t>2016-4594141</t>
  </si>
  <si>
    <t>2016-1036058</t>
  </si>
  <si>
    <t>2016-2321796</t>
  </si>
  <si>
    <t>2016-3653593</t>
  </si>
  <si>
    <t>2016-5481990</t>
  </si>
  <si>
    <t>2016-2286229</t>
  </si>
  <si>
    <t>2016-4244280</t>
  </si>
  <si>
    <t>2016-2751929</t>
  </si>
  <si>
    <t>2016-4689230</t>
  </si>
  <si>
    <t>2016-5205657</t>
  </si>
  <si>
    <t>2016-3850519</t>
  </si>
  <si>
    <t>2016-3014144</t>
  </si>
  <si>
    <t>2016-4433380</t>
  </si>
  <si>
    <t>2016-4262012</t>
  </si>
  <si>
    <t>2016-3604759</t>
  </si>
  <si>
    <t>2016-3085420</t>
  </si>
  <si>
    <t>2016-2421154</t>
  </si>
  <si>
    <t>2016-2305722</t>
  </si>
  <si>
    <t>2016-2310341</t>
  </si>
  <si>
    <t>2016-5571171</t>
  </si>
  <si>
    <t>2016-5936992</t>
  </si>
  <si>
    <t>2016-5989338</t>
  </si>
  <si>
    <t>2016-2478031</t>
  </si>
  <si>
    <t>2016-1681793</t>
  </si>
  <si>
    <t>2016-1951445</t>
  </si>
  <si>
    <t>2016-3319612</t>
  </si>
  <si>
    <t>2016-1066820</t>
  </si>
  <si>
    <t>2016-2323716</t>
  </si>
  <si>
    <t>2016-2385129</t>
  </si>
  <si>
    <t>2016-1242945</t>
  </si>
  <si>
    <t>2016-3174376</t>
  </si>
  <si>
    <t>2016-1205292</t>
  </si>
  <si>
    <t>2016-4329629</t>
  </si>
  <si>
    <t>2016-3031425</t>
  </si>
  <si>
    <t>2016-1656071</t>
  </si>
  <si>
    <t>2016-5710826</t>
  </si>
  <si>
    <t>2016-4297152</t>
  </si>
  <si>
    <t>2016-3655961</t>
  </si>
  <si>
    <t>2016-2467233</t>
  </si>
  <si>
    <t>2016-1138719</t>
  </si>
  <si>
    <t>2016-2434348</t>
  </si>
  <si>
    <t>2016-1271577</t>
  </si>
  <si>
    <t>2016-5825471</t>
  </si>
  <si>
    <t>2016-2629745</t>
  </si>
  <si>
    <t>2016-4720491</t>
  </si>
  <si>
    <t>2016-4841141</t>
  </si>
  <si>
    <t>2016-1383281</t>
  </si>
  <si>
    <t>2016-5592351</t>
  </si>
  <si>
    <t>2016-5566428</t>
  </si>
  <si>
    <t>2016-5524294</t>
  </si>
  <si>
    <t>2016-5488768</t>
  </si>
  <si>
    <t>2016-1734818</t>
  </si>
  <si>
    <t>2016-2710870</t>
  </si>
  <si>
    <t>2016-3240549</t>
  </si>
  <si>
    <t>2016-5534774</t>
  </si>
  <si>
    <t>2016-1498386</t>
  </si>
  <si>
    <t>2016-5297792</t>
  </si>
  <si>
    <t>2016-2271414</t>
  </si>
  <si>
    <t>2016-3067703</t>
  </si>
  <si>
    <t>2016-1120216</t>
  </si>
  <si>
    <t>2016-3928010</t>
  </si>
  <si>
    <t>2016-1984595</t>
  </si>
  <si>
    <t>2016-4272173</t>
  </si>
  <si>
    <t>2016-5603908</t>
  </si>
  <si>
    <t>2016-2298874</t>
  </si>
  <si>
    <t>2016-3147119</t>
  </si>
  <si>
    <t>2016-5547121</t>
  </si>
  <si>
    <t>2016-4936686</t>
  </si>
  <si>
    <t>2016-5749799</t>
  </si>
  <si>
    <t>2016-2012335</t>
  </si>
  <si>
    <t>2016-1933744</t>
  </si>
  <si>
    <t>2016-5247585</t>
  </si>
  <si>
    <t>2016-5334183</t>
  </si>
  <si>
    <t>2016-4251554</t>
  </si>
  <si>
    <t>2016-2785519</t>
  </si>
  <si>
    <t>2016-4387160</t>
  </si>
  <si>
    <t>2016-2172414</t>
  </si>
  <si>
    <t>2016-3434836</t>
  </si>
  <si>
    <t>2016-4213586</t>
  </si>
  <si>
    <t>2016-5272129</t>
  </si>
  <si>
    <t>2016-2273520</t>
  </si>
  <si>
    <t>2016-3150765</t>
  </si>
  <si>
    <t>2016-2819680</t>
  </si>
  <si>
    <t>2016-2467627</t>
  </si>
  <si>
    <t>2016-5931653</t>
  </si>
  <si>
    <t>2016-4089082</t>
  </si>
  <si>
    <t>2016-1181938</t>
  </si>
  <si>
    <t>2016-3856656</t>
  </si>
  <si>
    <t>2016-3610373</t>
  </si>
  <si>
    <t>2016-3380674</t>
  </si>
  <si>
    <t>2016-4010610</t>
  </si>
  <si>
    <t>2016-3172570</t>
  </si>
  <si>
    <t>2016-2907373</t>
  </si>
  <si>
    <t>2016-4432677</t>
  </si>
  <si>
    <t>2016-4756774</t>
  </si>
  <si>
    <t>2016-2226547</t>
  </si>
  <si>
    <t>2016-1627638</t>
  </si>
  <si>
    <t>2016-1080192</t>
  </si>
  <si>
    <t>2016-3182169</t>
  </si>
  <si>
    <t>2016-5410095</t>
  </si>
  <si>
    <t>2016-1858801</t>
  </si>
  <si>
    <t>2016-4252380</t>
  </si>
  <si>
    <t>2016-3995946</t>
  </si>
  <si>
    <t>2016-4297997</t>
  </si>
  <si>
    <t>2016-1311038</t>
  </si>
  <si>
    <t>2016-5767912</t>
  </si>
  <si>
    <t>2016-5091205</t>
  </si>
  <si>
    <t>2016-1274177</t>
  </si>
  <si>
    <t>2016-5679681</t>
  </si>
  <si>
    <t>2016-4920624</t>
  </si>
  <si>
    <t>2016-3811628</t>
  </si>
  <si>
    <t>2016-3190273</t>
  </si>
  <si>
    <t>2016-2655984</t>
  </si>
  <si>
    <t>2016-3430575</t>
  </si>
  <si>
    <t>2016-3550051</t>
  </si>
  <si>
    <t>2016-5269284</t>
  </si>
  <si>
    <t>2016-3090371</t>
  </si>
  <si>
    <t>2016-5252744</t>
  </si>
  <si>
    <t>2016-3028437</t>
  </si>
  <si>
    <t>2016-5975016</t>
  </si>
  <si>
    <t>2016-3352897</t>
  </si>
  <si>
    <t>2016-4896612</t>
  </si>
  <si>
    <t>2016-1162801</t>
  </si>
  <si>
    <t>2016-4131647</t>
  </si>
  <si>
    <t>2016-3309259</t>
  </si>
  <si>
    <t>2016-2928591</t>
  </si>
  <si>
    <t>2016-5694421</t>
  </si>
  <si>
    <t>2016-5928432</t>
  </si>
  <si>
    <t>2016-2769035</t>
  </si>
  <si>
    <t>2016-4387264</t>
  </si>
  <si>
    <t>2016-2372877</t>
  </si>
  <si>
    <t>2016-1136241</t>
  </si>
  <si>
    <t>2016-1332952</t>
  </si>
  <si>
    <t>2016-1873734</t>
  </si>
  <si>
    <t>2016-1325278</t>
  </si>
  <si>
    <t>2016-3219372</t>
  </si>
  <si>
    <t>2016-2375662</t>
  </si>
  <si>
    <t>2016-2034971</t>
  </si>
  <si>
    <t>2016-2211383</t>
  </si>
  <si>
    <t>2016-4124074</t>
  </si>
  <si>
    <t>2016-4164642</t>
  </si>
  <si>
    <t>2016-1726240</t>
  </si>
  <si>
    <t>2016-1207126</t>
  </si>
  <si>
    <t>2016-1504792</t>
  </si>
  <si>
    <t>2016-1214245</t>
  </si>
  <si>
    <t>2016-1822203</t>
  </si>
  <si>
    <t>2016-4540740</t>
  </si>
  <si>
    <t>2016-1015287</t>
  </si>
  <si>
    <t>2016-4158324</t>
  </si>
  <si>
    <t>2016-4625663</t>
  </si>
  <si>
    <t>2016-5943694</t>
  </si>
  <si>
    <t>2016-2518452</t>
  </si>
  <si>
    <t>2016-2082412</t>
  </si>
  <si>
    <t>2016-5240921</t>
  </si>
  <si>
    <t>2016-2275791</t>
  </si>
  <si>
    <t>2016-3250104</t>
  </si>
  <si>
    <t>2016-1749985</t>
  </si>
  <si>
    <t>2016-3843729</t>
  </si>
  <si>
    <t>2016-3184181</t>
  </si>
  <si>
    <t>2016-2677112</t>
  </si>
  <si>
    <t>2016-2879883</t>
  </si>
  <si>
    <t>2016-4032097</t>
  </si>
  <si>
    <t>2016-4483445</t>
  </si>
  <si>
    <t>2016-5237848</t>
  </si>
  <si>
    <t>2016-2320221</t>
  </si>
  <si>
    <t>2016-5563463</t>
  </si>
  <si>
    <t>2016-5060319</t>
  </si>
  <si>
    <t>2016-2810229</t>
  </si>
  <si>
    <t>2016-1540287</t>
  </si>
  <si>
    <t>2016-1053789</t>
  </si>
  <si>
    <t>2016-2067525</t>
  </si>
  <si>
    <t>2016-4318151</t>
  </si>
  <si>
    <t>2016-2949307</t>
  </si>
  <si>
    <t>2016-2939767</t>
  </si>
  <si>
    <t>2016-4245621</t>
  </si>
  <si>
    <t>2016-1569434</t>
  </si>
  <si>
    <t>2016-3488377</t>
  </si>
  <si>
    <t>2016-3575398</t>
  </si>
  <si>
    <t>2016-5558619</t>
  </si>
  <si>
    <t>2016-5706242</t>
  </si>
  <si>
    <t>2016-5949760</t>
  </si>
  <si>
    <t>2016-3830887</t>
  </si>
  <si>
    <t>2016-3306532</t>
  </si>
  <si>
    <t>2016-5458150</t>
  </si>
  <si>
    <t>2016-4995013</t>
  </si>
  <si>
    <t>2016-5281275</t>
  </si>
  <si>
    <t>2016-3667834</t>
  </si>
  <si>
    <t>2016-1515279</t>
  </si>
  <si>
    <t>2016-1577544</t>
  </si>
  <si>
    <t>2016-5621218</t>
  </si>
  <si>
    <t>2016-4365132</t>
  </si>
  <si>
    <t>2016-2796185</t>
  </si>
  <si>
    <t>2016-2611605</t>
  </si>
  <si>
    <t>2016-4707944</t>
  </si>
  <si>
    <t>2016-3703813</t>
  </si>
  <si>
    <t>2016-5229497</t>
  </si>
  <si>
    <t>2016-5265060</t>
  </si>
  <si>
    <t>2016-4554406</t>
  </si>
  <si>
    <t>2016-2933395</t>
  </si>
  <si>
    <t>2016-4722906</t>
  </si>
  <si>
    <t>2016-4056621</t>
  </si>
  <si>
    <t>2016-5792533</t>
  </si>
  <si>
    <t>2016-1158805</t>
  </si>
  <si>
    <t>2016-4717813</t>
  </si>
  <si>
    <t>2016-5160909</t>
  </si>
  <si>
    <t>2016-5081971</t>
  </si>
  <si>
    <t>2016-3535439</t>
  </si>
  <si>
    <t>2016-3986842</t>
  </si>
  <si>
    <t>2016-2254772</t>
  </si>
  <si>
    <t>2016-5410813</t>
  </si>
  <si>
    <t>2016-2179863</t>
  </si>
  <si>
    <t>2016-5774753</t>
  </si>
  <si>
    <t>2016-1532030</t>
  </si>
  <si>
    <t>2016-2426190</t>
  </si>
  <si>
    <t>2016-5809699</t>
  </si>
  <si>
    <t>2016-5912011</t>
  </si>
  <si>
    <t>2016-3934686</t>
  </si>
  <si>
    <t>2016-2565448</t>
  </si>
  <si>
    <t>2016-5624384</t>
  </si>
  <si>
    <t>2016-3909772</t>
  </si>
  <si>
    <t>2016-1178010</t>
  </si>
  <si>
    <t>2016-4044571</t>
  </si>
  <si>
    <t>2016-1525267</t>
  </si>
  <si>
    <t>2016-5489270</t>
  </si>
  <si>
    <t>2016-1285854</t>
  </si>
  <si>
    <t>2016-5545008</t>
  </si>
  <si>
    <t>2016-3290145</t>
  </si>
  <si>
    <t>2016-1431014</t>
  </si>
  <si>
    <t>2016-2203094</t>
  </si>
  <si>
    <t>2016-1428345</t>
  </si>
  <si>
    <t>2016-1572368</t>
  </si>
  <si>
    <t>2016-1424904</t>
  </si>
  <si>
    <t>2016-4296634</t>
  </si>
  <si>
    <t>2016-1879971</t>
  </si>
  <si>
    <t>2016-4612740</t>
  </si>
  <si>
    <t>2016-2557751</t>
  </si>
  <si>
    <t>2016-5992832</t>
  </si>
  <si>
    <t>2016-1725451</t>
  </si>
  <si>
    <t>2016-2349858</t>
  </si>
  <si>
    <t>2016-5977467</t>
  </si>
  <si>
    <t>2016-2846503</t>
  </si>
  <si>
    <t>2016-4331796</t>
  </si>
  <si>
    <t>2016-2968300</t>
  </si>
  <si>
    <t>2016-5860410</t>
  </si>
  <si>
    <t>2016-5268305</t>
  </si>
  <si>
    <t>2016-3290601</t>
  </si>
  <si>
    <t>2016-2785118</t>
  </si>
  <si>
    <t>2016-2277753</t>
  </si>
  <si>
    <t>2016-4472745</t>
  </si>
  <si>
    <t>2016-3371188</t>
  </si>
  <si>
    <t>2016-2648154</t>
  </si>
  <si>
    <t>2016-1350378</t>
  </si>
  <si>
    <t>2016-1287554</t>
  </si>
  <si>
    <t>2016-5640080</t>
  </si>
  <si>
    <t>2016-2988943</t>
  </si>
  <si>
    <t>2016-5218647</t>
  </si>
  <si>
    <t>2016-2614983</t>
  </si>
  <si>
    <t>2016-2866560</t>
  </si>
  <si>
    <t>2016-3221372</t>
  </si>
  <si>
    <t>2016-5550629</t>
  </si>
  <si>
    <t>2016-5590364</t>
  </si>
  <si>
    <t>2016-5124272</t>
  </si>
  <si>
    <t>2016-4229063</t>
  </si>
  <si>
    <t>2016-2236061</t>
  </si>
  <si>
    <t>2016-1903822</t>
  </si>
  <si>
    <t>2016-1678899</t>
  </si>
  <si>
    <t>2016-4920177</t>
  </si>
  <si>
    <t>2016-4825158</t>
  </si>
  <si>
    <t>2016-3503714</t>
  </si>
  <si>
    <t>2016-2959093</t>
  </si>
  <si>
    <t>2016-4837605</t>
  </si>
  <si>
    <t>2016-4709866</t>
  </si>
  <si>
    <t>2016-1113356</t>
  </si>
  <si>
    <t>2016-4939179</t>
  </si>
  <si>
    <t>2016-1885187</t>
  </si>
  <si>
    <t>2016-3786667</t>
  </si>
  <si>
    <t>2016-5886915</t>
  </si>
  <si>
    <t>2016-4809782</t>
  </si>
  <si>
    <t>2016-3607035</t>
  </si>
  <si>
    <t>2016-3571679</t>
  </si>
  <si>
    <t>2016-4699532</t>
  </si>
  <si>
    <t>2016-2967876</t>
  </si>
  <si>
    <t>2016-1332770</t>
  </si>
  <si>
    <t>2016-5389384</t>
  </si>
  <si>
    <t>2016-4778257</t>
  </si>
  <si>
    <t>2016-4180265</t>
  </si>
  <si>
    <t>2016-2964353</t>
  </si>
  <si>
    <t>2016-2057259</t>
  </si>
  <si>
    <t>2016-2905780</t>
  </si>
  <si>
    <t>2016-1204575</t>
  </si>
  <si>
    <t>2016-2544381</t>
  </si>
  <si>
    <t>2016-1534186</t>
  </si>
  <si>
    <t>2016-4363806</t>
  </si>
  <si>
    <t>2016-2509408</t>
  </si>
  <si>
    <t>2016-2920154</t>
  </si>
  <si>
    <t>2016-5651770</t>
  </si>
  <si>
    <t>2016-2152908</t>
  </si>
  <si>
    <t>2016-1486384</t>
  </si>
  <si>
    <t>2016-5794981</t>
  </si>
  <si>
    <t>2016-3229561</t>
  </si>
  <si>
    <t>2016-1154298</t>
  </si>
  <si>
    <t>2016-3497227</t>
  </si>
  <si>
    <t>2016-5747773</t>
  </si>
  <si>
    <t>2016-4489967</t>
  </si>
  <si>
    <t>2016-1275584</t>
  </si>
  <si>
    <t>2016-1903302</t>
  </si>
  <si>
    <t>2016-5753646</t>
  </si>
  <si>
    <t>2016-5786366</t>
  </si>
  <si>
    <t>2016-3967982</t>
  </si>
  <si>
    <t>2016-2595914</t>
  </si>
  <si>
    <t>2016-2866257</t>
  </si>
  <si>
    <t>2016-1248018</t>
  </si>
  <si>
    <t>2016-5628331</t>
  </si>
  <si>
    <t>2016-4453792</t>
  </si>
  <si>
    <t>2016-2128184</t>
  </si>
  <si>
    <t>2016-3110323</t>
  </si>
  <si>
    <t>2016-1995148</t>
  </si>
  <si>
    <t>2016-2598901</t>
  </si>
  <si>
    <t>2016-5928156</t>
  </si>
  <si>
    <t>2016-2572542</t>
  </si>
  <si>
    <t>2016-1581942</t>
  </si>
  <si>
    <t>2016-2280822</t>
  </si>
  <si>
    <t>2016-5965314</t>
  </si>
  <si>
    <t>2016-2468091</t>
  </si>
  <si>
    <t>2016-1768456</t>
  </si>
  <si>
    <t>2016-3502743</t>
  </si>
  <si>
    <t>2016-2979676</t>
  </si>
  <si>
    <t>2016-4112364</t>
  </si>
  <si>
    <t>2016-1051601</t>
  </si>
  <si>
    <t>2016-5214699</t>
  </si>
  <si>
    <t>2016-1932820</t>
  </si>
  <si>
    <t>2016-4383808</t>
  </si>
  <si>
    <t>2016-3185757</t>
  </si>
  <si>
    <t>2016-4012309</t>
  </si>
  <si>
    <t>2016-4626156</t>
  </si>
  <si>
    <t>2016-2542619</t>
  </si>
  <si>
    <t>2016-1133803</t>
  </si>
  <si>
    <t>2016-4046179</t>
  </si>
  <si>
    <t>2016-1107818</t>
  </si>
  <si>
    <t>2016-1356130</t>
  </si>
  <si>
    <t>2016-2851130</t>
  </si>
  <si>
    <t>2016-5567912</t>
  </si>
  <si>
    <t>2016-2364837</t>
  </si>
  <si>
    <t>2016-5185744</t>
  </si>
  <si>
    <t>2016-1083419</t>
  </si>
  <si>
    <t>2016-1723161</t>
  </si>
  <si>
    <t>2016-2537559</t>
  </si>
  <si>
    <t>2016-5746112</t>
  </si>
  <si>
    <t>2016-4337039</t>
  </si>
  <si>
    <t>2016-1666831</t>
  </si>
  <si>
    <t>2016-4055307</t>
  </si>
  <si>
    <t>2016-2603261</t>
  </si>
  <si>
    <t>2016-5666077</t>
  </si>
  <si>
    <t>2016-4799283</t>
  </si>
  <si>
    <t>2016-1831907</t>
  </si>
  <si>
    <t>2016-4285009</t>
  </si>
  <si>
    <t>2016-1012006</t>
  </si>
  <si>
    <t>2016-5605089</t>
  </si>
  <si>
    <t>2016-2388184</t>
  </si>
  <si>
    <t>2016-3674190</t>
  </si>
  <si>
    <t>2016-4359397</t>
  </si>
  <si>
    <t>2016-2362249</t>
  </si>
  <si>
    <t>2016-5225520</t>
  </si>
  <si>
    <t>2016-2405375</t>
  </si>
  <si>
    <t>2016-2363123</t>
  </si>
  <si>
    <t>2016-2156896</t>
  </si>
  <si>
    <t>2016-2995872</t>
  </si>
  <si>
    <t>2016-3994900</t>
  </si>
  <si>
    <t>2016-4675868</t>
  </si>
  <si>
    <t>2016-4000207</t>
  </si>
  <si>
    <t>2016-5662666</t>
  </si>
  <si>
    <t>2016-5933137</t>
  </si>
  <si>
    <t>2016-1119560</t>
  </si>
  <si>
    <t>2016-4913372</t>
  </si>
  <si>
    <t>2016-3754715</t>
  </si>
  <si>
    <t>2016-3571990</t>
  </si>
  <si>
    <t>2016-3263050</t>
  </si>
  <si>
    <t>2016-1311351</t>
  </si>
  <si>
    <t>2016-1082027</t>
  </si>
  <si>
    <t>2016-3831682</t>
  </si>
  <si>
    <t>2016-1817870</t>
  </si>
  <si>
    <t>2016-3540279</t>
  </si>
  <si>
    <t>2016-3794754</t>
  </si>
  <si>
    <t>2016-4434983</t>
  </si>
  <si>
    <t>2016-4035543</t>
  </si>
  <si>
    <t>2016-1111594</t>
  </si>
  <si>
    <t>2016-5204081</t>
  </si>
  <si>
    <t>2016-2751060</t>
  </si>
  <si>
    <t>2016-3829945</t>
  </si>
  <si>
    <t>2016-1766652</t>
  </si>
  <si>
    <t>2016-4417507</t>
  </si>
  <si>
    <t>2016-4143720</t>
  </si>
  <si>
    <t>2016-4177777</t>
  </si>
  <si>
    <t>2016-4404985</t>
  </si>
  <si>
    <t>2016-1856946</t>
  </si>
  <si>
    <t>2016-1161715</t>
  </si>
  <si>
    <t>2016-1110806</t>
  </si>
  <si>
    <t>2016-2524646</t>
  </si>
  <si>
    <t>2016-4397869</t>
  </si>
  <si>
    <t>2016-2449347</t>
  </si>
  <si>
    <t>2016-3625378</t>
  </si>
  <si>
    <t>2016-4706940</t>
  </si>
  <si>
    <t>2016-5778325</t>
  </si>
  <si>
    <t>2016-3898009</t>
  </si>
  <si>
    <t>2016-5613283</t>
  </si>
  <si>
    <t>2016-2538935</t>
  </si>
  <si>
    <t>2016-4347130</t>
  </si>
  <si>
    <t>2016-2436545</t>
  </si>
  <si>
    <t>2016-3704704</t>
  </si>
  <si>
    <t>2016-4878327</t>
  </si>
  <si>
    <t>2016-1197792</t>
  </si>
  <si>
    <t>2016-1530779</t>
  </si>
  <si>
    <t>2016-3701138</t>
  </si>
  <si>
    <t>2016-5632446</t>
  </si>
  <si>
    <t>2016-2823477</t>
  </si>
  <si>
    <t>2016-5319388</t>
  </si>
  <si>
    <t>2016-4197253</t>
  </si>
  <si>
    <t>2016-2228032</t>
  </si>
  <si>
    <t>2016-3087072</t>
  </si>
  <si>
    <t>2016-3688258</t>
  </si>
  <si>
    <t>2016-3881453</t>
  </si>
  <si>
    <t>2016-1559800</t>
  </si>
  <si>
    <t>2016-5067504</t>
  </si>
  <si>
    <t>2016-4865613</t>
  </si>
  <si>
    <t>2016-4357731</t>
  </si>
  <si>
    <t>2016-5326009</t>
  </si>
  <si>
    <t>2016-1325954</t>
  </si>
  <si>
    <t>2016-1833179</t>
  </si>
  <si>
    <t>2016-5449438</t>
  </si>
  <si>
    <t>2016-5041758</t>
  </si>
  <si>
    <t>2016-5876251</t>
  </si>
  <si>
    <t>2016-2018081</t>
  </si>
  <si>
    <t>2016-2829389</t>
  </si>
  <si>
    <t>2016-5501051</t>
  </si>
  <si>
    <t>2016-4043339</t>
  </si>
  <si>
    <t>2016-2774938</t>
  </si>
  <si>
    <t>2016-4474803</t>
  </si>
  <si>
    <t>2016-1737279</t>
  </si>
  <si>
    <t>2016-3563223</t>
  </si>
  <si>
    <t>2016-2512437</t>
  </si>
  <si>
    <t>2016-2522974</t>
  </si>
  <si>
    <t>2016-5199878</t>
  </si>
  <si>
    <t>2016-5206561</t>
  </si>
  <si>
    <t>2016-3629794</t>
  </si>
  <si>
    <t>2016-3404737</t>
  </si>
  <si>
    <t>2016-3852497</t>
  </si>
  <si>
    <t>2016-2804918</t>
  </si>
  <si>
    <t>2016-1670293</t>
  </si>
  <si>
    <t>2016-4785777</t>
  </si>
  <si>
    <t>2016-2448536</t>
  </si>
  <si>
    <t>2016-5079145</t>
  </si>
  <si>
    <t>2016-2638373</t>
  </si>
  <si>
    <t>2016-1612191</t>
  </si>
  <si>
    <t>2016-2445603</t>
  </si>
  <si>
    <t>2016-1173448</t>
  </si>
  <si>
    <t>2016-5298444</t>
  </si>
  <si>
    <t>2016-5630655</t>
  </si>
  <si>
    <t>2016-5989518</t>
  </si>
  <si>
    <t>2016-3088059</t>
  </si>
  <si>
    <t>2016-3285193</t>
  </si>
  <si>
    <t>2016-3507375</t>
  </si>
  <si>
    <t>2016-1615264</t>
  </si>
  <si>
    <t>2016-5392717</t>
  </si>
  <si>
    <t>2016-1009423</t>
  </si>
  <si>
    <t>2016-4405865</t>
  </si>
  <si>
    <t>2016-3501792</t>
  </si>
  <si>
    <t>2016-2286435</t>
  </si>
  <si>
    <t>2016-1331498</t>
  </si>
  <si>
    <t>2016-5784467</t>
  </si>
  <si>
    <t>2016-4098716</t>
  </si>
  <si>
    <t>2016-1229866</t>
  </si>
  <si>
    <t>2016-5192801</t>
  </si>
  <si>
    <t>2016-3705262</t>
  </si>
  <si>
    <t>2016-5244847</t>
  </si>
  <si>
    <t>2016-5163200</t>
  </si>
  <si>
    <t>2016-2785434</t>
  </si>
  <si>
    <t>2016-3028672</t>
  </si>
  <si>
    <t>2016-3263308</t>
  </si>
  <si>
    <t>2016-1871238</t>
  </si>
  <si>
    <t>2016-3610236</t>
  </si>
  <si>
    <t>2016-1928209</t>
  </si>
  <si>
    <t>2016-1016124</t>
  </si>
  <si>
    <t>2016-2342381</t>
  </si>
  <si>
    <t>2016-2390994</t>
  </si>
  <si>
    <t>2016-3168055</t>
  </si>
  <si>
    <t>2016-4905567</t>
  </si>
  <si>
    <t>2016-4810734</t>
  </si>
  <si>
    <t>2016-1526550</t>
  </si>
  <si>
    <t>2016-2458882</t>
  </si>
  <si>
    <t>2016-1012941</t>
  </si>
  <si>
    <t>2016-5530354</t>
  </si>
  <si>
    <t>2016-4533109</t>
  </si>
  <si>
    <t>2016-5591557</t>
  </si>
  <si>
    <t>2016-5907335</t>
  </si>
  <si>
    <t>2016-3019536</t>
  </si>
  <si>
    <t>2016-2379227</t>
  </si>
  <si>
    <t>2016-3185862</t>
  </si>
  <si>
    <t>2016-1860853</t>
  </si>
  <si>
    <t>2016-5261263</t>
  </si>
  <si>
    <t>2016-1956763</t>
  </si>
  <si>
    <t>2016-1166113</t>
  </si>
  <si>
    <t>2016-3424970</t>
  </si>
  <si>
    <t>2016-4486930</t>
  </si>
  <si>
    <t>2016-5190106</t>
  </si>
  <si>
    <t>2016-5009576</t>
  </si>
  <si>
    <t>2016-1678595</t>
  </si>
  <si>
    <t>2016-5748893</t>
  </si>
  <si>
    <t>2016-3405449</t>
  </si>
  <si>
    <t>2016-3502771</t>
  </si>
  <si>
    <t>2016-5981155</t>
  </si>
  <si>
    <t>2016-3636501</t>
  </si>
  <si>
    <t>2016-3099049</t>
  </si>
  <si>
    <t>2016-3560213</t>
  </si>
  <si>
    <t>2016-5951204</t>
  </si>
  <si>
    <t>2016-2109178</t>
  </si>
  <si>
    <t>2016-2033123</t>
  </si>
  <si>
    <t>2016-2981573</t>
  </si>
  <si>
    <t>2016-2667457</t>
  </si>
  <si>
    <t>2016-1405859</t>
  </si>
  <si>
    <t>2016-5292672</t>
  </si>
  <si>
    <t>2016-3949254</t>
  </si>
  <si>
    <t>2016-5732904</t>
  </si>
  <si>
    <t>2016-3307997</t>
  </si>
  <si>
    <t>2016-2637201</t>
  </si>
  <si>
    <t>2016-5444511</t>
  </si>
  <si>
    <t>2016-4917515</t>
  </si>
  <si>
    <t>2016-3150351</t>
  </si>
  <si>
    <t>2016-1031244</t>
  </si>
  <si>
    <t>2016-3503285</t>
  </si>
  <si>
    <t>2016-2810919</t>
  </si>
  <si>
    <t>2016-2398483</t>
  </si>
  <si>
    <t>2016-2304556</t>
  </si>
  <si>
    <t>2016-1792968</t>
  </si>
  <si>
    <t>2016-4560369</t>
  </si>
  <si>
    <t>2016-3499285</t>
  </si>
  <si>
    <t>2016-3118491</t>
  </si>
  <si>
    <t>2016-1085728</t>
  </si>
  <si>
    <t>2016-3133751</t>
  </si>
  <si>
    <t>2016-1111200</t>
  </si>
  <si>
    <t>2016-4058824</t>
  </si>
  <si>
    <t>2016-2998043</t>
  </si>
  <si>
    <t>2016-5759001</t>
  </si>
  <si>
    <t>2016-5314666</t>
  </si>
  <si>
    <t>2016-5735654</t>
  </si>
  <si>
    <t>2016-4714649</t>
  </si>
  <si>
    <t>2016-3782433</t>
  </si>
  <si>
    <t>2016-2457136</t>
  </si>
  <si>
    <t>2016-5275437</t>
  </si>
  <si>
    <t>2016-4639645</t>
  </si>
  <si>
    <t>2016-1475385</t>
  </si>
  <si>
    <t>2016-5629423</t>
  </si>
  <si>
    <t>2016-4136794</t>
  </si>
  <si>
    <t>2016-2106732</t>
  </si>
  <si>
    <t>2016-3241942</t>
  </si>
  <si>
    <t>2016-3930752</t>
  </si>
  <si>
    <t>2016-1044116</t>
  </si>
  <si>
    <t>2016-1010305</t>
  </si>
  <si>
    <t>2016-2697033</t>
  </si>
  <si>
    <t>2016-3954413</t>
  </si>
  <si>
    <t>2016-4790238</t>
  </si>
  <si>
    <t>2016-4940256</t>
  </si>
  <si>
    <t>2016-1658709</t>
  </si>
  <si>
    <t>2016-2366626</t>
  </si>
  <si>
    <t>2016-2739856</t>
  </si>
  <si>
    <t>2016-3638264</t>
  </si>
  <si>
    <t>2016-1695428</t>
  </si>
  <si>
    <t>2016-3455098</t>
  </si>
  <si>
    <t>2016-3444885</t>
  </si>
  <si>
    <t>2016-3638865</t>
  </si>
  <si>
    <t>2016-3629752</t>
  </si>
  <si>
    <t>2016-1783355</t>
  </si>
  <si>
    <t>2016-3393466</t>
  </si>
  <si>
    <t>2016-5935536</t>
  </si>
  <si>
    <t>2016-4774804</t>
  </si>
  <si>
    <t>2016-4445923</t>
  </si>
  <si>
    <t>2016-3070667</t>
  </si>
  <si>
    <t>2016-4369466</t>
  </si>
  <si>
    <t>2016-5284970</t>
  </si>
  <si>
    <t>2016-4978946</t>
  </si>
  <si>
    <t>2016-1709193</t>
  </si>
  <si>
    <t>2016-1190374</t>
  </si>
  <si>
    <t>2016-1771479</t>
  </si>
  <si>
    <t>2016-1309397</t>
  </si>
  <si>
    <t>2016-4710352</t>
  </si>
  <si>
    <t>2016-1666545</t>
  </si>
  <si>
    <t>2016-2971226</t>
  </si>
  <si>
    <t>2016-4157324</t>
  </si>
  <si>
    <t>2016-4407511</t>
  </si>
  <si>
    <t>2016-2243017</t>
  </si>
  <si>
    <t>2016-4299662</t>
  </si>
  <si>
    <t>2016-1620754</t>
  </si>
  <si>
    <t>2016-1518275</t>
  </si>
  <si>
    <t>2016-4822413</t>
  </si>
  <si>
    <t>2016-4875323</t>
  </si>
  <si>
    <t>2016-4879051</t>
  </si>
  <si>
    <t>2016-4965996</t>
  </si>
  <si>
    <t>2016-5016792</t>
  </si>
  <si>
    <t>2016-5075420</t>
  </si>
  <si>
    <t>2016-5077395</t>
  </si>
  <si>
    <t>2016-5167464</t>
  </si>
  <si>
    <t>2016-5317155</t>
  </si>
  <si>
    <t>2016-5318878</t>
  </si>
  <si>
    <t>2016-5345830</t>
  </si>
  <si>
    <t>2016-5375927</t>
  </si>
  <si>
    <t>2016-5425236</t>
  </si>
  <si>
    <t>2016-5440852</t>
  </si>
  <si>
    <t>2016-5467236</t>
  </si>
  <si>
    <t>2016-5470294</t>
  </si>
  <si>
    <t>2016-5474746</t>
  </si>
  <si>
    <t>2016-5500680</t>
  </si>
  <si>
    <t>2016-5513140</t>
  </si>
  <si>
    <t>2016-5514154</t>
  </si>
  <si>
    <t>2016-5576647</t>
  </si>
  <si>
    <t>2016-5693371</t>
  </si>
  <si>
    <t>2016-5706764</t>
  </si>
  <si>
    <t>2016-5733804</t>
  </si>
  <si>
    <t>2016-5791774</t>
  </si>
  <si>
    <t>2016-5855273</t>
  </si>
  <si>
    <t>2016-5919161</t>
  </si>
  <si>
    <t>2016-5966070</t>
  </si>
  <si>
    <t>2016-3280029</t>
  </si>
  <si>
    <t>Июль</t>
  </si>
  <si>
    <t>2016-4361506</t>
  </si>
  <si>
    <t>2016-5100651</t>
  </si>
  <si>
    <t>2016-5022243</t>
  </si>
  <si>
    <t>2016-5100081</t>
  </si>
  <si>
    <t>2016-1839297</t>
  </si>
  <si>
    <t>2016-5821132</t>
  </si>
  <si>
    <t>2016-1470462</t>
  </si>
  <si>
    <t>2016-2250081</t>
  </si>
  <si>
    <t>2016-2508683</t>
  </si>
  <si>
    <t>2016-2606695</t>
  </si>
  <si>
    <t>2016-1324878</t>
  </si>
  <si>
    <t>2016-1651774</t>
  </si>
  <si>
    <t>2016-4138832</t>
  </si>
  <si>
    <t>2016-3096832</t>
  </si>
  <si>
    <t>2016-1388520</t>
  </si>
  <si>
    <t>2016-2677615</t>
  </si>
  <si>
    <t>2016-2623757</t>
  </si>
  <si>
    <t>2016-1619782</t>
  </si>
  <si>
    <t>2016-1009946</t>
  </si>
  <si>
    <t>2016-3902227</t>
  </si>
  <si>
    <t>2016-4313718</t>
  </si>
  <si>
    <t>2016-5230839</t>
  </si>
  <si>
    <t>2016-1415600</t>
  </si>
  <si>
    <t>2016-2700287</t>
  </si>
  <si>
    <t>2016-5630136</t>
  </si>
  <si>
    <t>2016-4427159</t>
  </si>
  <si>
    <t>2016-2529211</t>
  </si>
  <si>
    <t>2016-3335279</t>
  </si>
  <si>
    <t>2016-1006059</t>
  </si>
  <si>
    <t>2016-3249626</t>
  </si>
  <si>
    <t>2016-3254948</t>
  </si>
  <si>
    <t>2016-3661350</t>
  </si>
  <si>
    <t>2016-1102132</t>
  </si>
  <si>
    <t>2016-3986366</t>
  </si>
  <si>
    <t>2016-4308323</t>
  </si>
  <si>
    <t>2016-2683298</t>
  </si>
  <si>
    <t>2016-5084020</t>
  </si>
  <si>
    <t>2016-3179581</t>
  </si>
  <si>
    <t>2016-1808409</t>
  </si>
  <si>
    <t>2016-1555885</t>
  </si>
  <si>
    <t>2016-4461241</t>
  </si>
  <si>
    <t>2016-3936194</t>
  </si>
  <si>
    <t>2016-5784522</t>
  </si>
  <si>
    <t>2016-1027656</t>
  </si>
  <si>
    <t>2016-5378214</t>
  </si>
  <si>
    <t>2016-1359331</t>
  </si>
  <si>
    <t>2016-2578018</t>
  </si>
  <si>
    <t>2016-3388021</t>
  </si>
  <si>
    <t>2016-5795334</t>
  </si>
  <si>
    <t>2016-1842643</t>
  </si>
  <si>
    <t>2016-4857180</t>
  </si>
  <si>
    <t>2016-5295631</t>
  </si>
  <si>
    <t>2016-5975833</t>
  </si>
  <si>
    <t>2016-5856066</t>
  </si>
  <si>
    <t>2016-3492406</t>
  </si>
  <si>
    <t>2016-5117864</t>
  </si>
  <si>
    <t>2016-3871836</t>
  </si>
  <si>
    <t>2016-1035204</t>
  </si>
  <si>
    <t>2016-3513084</t>
  </si>
  <si>
    <t>2016-5886628</t>
  </si>
  <si>
    <t>2016-2068457</t>
  </si>
  <si>
    <t>2016-2826329</t>
  </si>
  <si>
    <t>2016-1078296</t>
  </si>
  <si>
    <t>2016-5137649</t>
  </si>
  <si>
    <t>2016-2571250</t>
  </si>
  <si>
    <t>2016-3942625</t>
  </si>
  <si>
    <t>2016-4429259</t>
  </si>
  <si>
    <t>2016-5117456</t>
  </si>
  <si>
    <t>2016-1495807</t>
  </si>
  <si>
    <t>2016-2525492</t>
  </si>
  <si>
    <t>2016-4403671</t>
  </si>
  <si>
    <t>2016-5040315</t>
  </si>
  <si>
    <t>2016-5119760</t>
  </si>
  <si>
    <t>2016-2439745</t>
  </si>
  <si>
    <t>2016-2758807</t>
  </si>
  <si>
    <t>2016-5329048</t>
  </si>
  <si>
    <t>2016-1885149</t>
  </si>
  <si>
    <t>2016-2660866</t>
  </si>
  <si>
    <t>2016-5705147</t>
  </si>
  <si>
    <t>2016-4017894</t>
  </si>
  <si>
    <t>2016-5374606</t>
  </si>
  <si>
    <t>2016-2500344</t>
  </si>
  <si>
    <t>2016-4451711</t>
  </si>
  <si>
    <t>2016-4165651</t>
  </si>
  <si>
    <t>2016-1583833</t>
  </si>
  <si>
    <t>2016-1004183</t>
  </si>
  <si>
    <t>2016-5375749</t>
  </si>
  <si>
    <t>2016-5661706</t>
  </si>
  <si>
    <t>2016-1513855</t>
  </si>
  <si>
    <t>2016-4490505</t>
  </si>
  <si>
    <t>2016-4223822</t>
  </si>
  <si>
    <t>Июнь</t>
  </si>
  <si>
    <t>2016-1072003</t>
  </si>
  <si>
    <t>2016-3157402</t>
  </si>
  <si>
    <t>2016-2192694</t>
  </si>
  <si>
    <t>2016-3915684</t>
  </si>
  <si>
    <t>2016-1204770</t>
  </si>
  <si>
    <t>2016-5885922</t>
  </si>
  <si>
    <t>2016-1194421</t>
  </si>
  <si>
    <t>2016-3317292</t>
  </si>
  <si>
    <t>2016-2978156</t>
  </si>
  <si>
    <t>2016-3452497</t>
  </si>
  <si>
    <t>2016-1282315</t>
  </si>
  <si>
    <t>2016-2083963</t>
  </si>
  <si>
    <t>2016-4506815</t>
  </si>
  <si>
    <t>2016-2120735</t>
  </si>
  <si>
    <t>2016-1472055</t>
  </si>
  <si>
    <t>2016-5329777</t>
  </si>
  <si>
    <t>2016-3504841</t>
  </si>
  <si>
    <t>2016-1141847</t>
  </si>
  <si>
    <t>2016-3305787</t>
  </si>
  <si>
    <t>2016-5781303</t>
  </si>
  <si>
    <t>2016-1313311</t>
  </si>
  <si>
    <t>2016-1117642</t>
  </si>
  <si>
    <t>2016-4624372</t>
  </si>
  <si>
    <t>2016-4358524</t>
  </si>
  <si>
    <t>2016-5479414</t>
  </si>
  <si>
    <t>2016-2965756</t>
  </si>
  <si>
    <t>2016-2426460</t>
  </si>
  <si>
    <t>2016-2296898</t>
  </si>
  <si>
    <t>2016-5468847</t>
  </si>
  <si>
    <t>2016-2818758</t>
  </si>
  <si>
    <t>2016-2742229</t>
  </si>
  <si>
    <t>2016-4622860</t>
  </si>
  <si>
    <t>2016-4023075</t>
  </si>
  <si>
    <t>2016-2178876</t>
  </si>
  <si>
    <t>2016-4393007</t>
  </si>
  <si>
    <t>2016-5916291</t>
  </si>
  <si>
    <t>2016-1272297</t>
  </si>
  <si>
    <t>2016-2979530</t>
  </si>
  <si>
    <t>2016-1209005</t>
  </si>
  <si>
    <t>2016-4107905</t>
  </si>
  <si>
    <t>2016-5099955</t>
  </si>
  <si>
    <t>2016-5263546</t>
  </si>
  <si>
    <t>2016-4055964</t>
  </si>
  <si>
    <t>2016-1503928</t>
  </si>
  <si>
    <t>2016-3412389</t>
  </si>
  <si>
    <t>2016-3691479</t>
  </si>
  <si>
    <t>2016-3316142</t>
  </si>
  <si>
    <t>2016-3880005</t>
  </si>
  <si>
    <t>2016-3005382</t>
  </si>
  <si>
    <t>2016-2731678</t>
  </si>
  <si>
    <t>2016-3035931</t>
  </si>
  <si>
    <t>2016-3078027</t>
  </si>
  <si>
    <t>2016-4442693</t>
  </si>
  <si>
    <t>2016-4435694</t>
  </si>
  <si>
    <t>2016-4842025</t>
  </si>
  <si>
    <t>2016-3549128</t>
  </si>
  <si>
    <t>2016-5800736</t>
  </si>
  <si>
    <t>2016-2567540</t>
  </si>
  <si>
    <t>2016-3327928</t>
  </si>
  <si>
    <t>2016-1855692</t>
  </si>
  <si>
    <t>2016-5014640</t>
  </si>
  <si>
    <t>2016-3211873</t>
  </si>
  <si>
    <t>2016-2531959</t>
  </si>
  <si>
    <t>2016-5666305</t>
  </si>
  <si>
    <t>2016-3149554</t>
  </si>
  <si>
    <t>2016-2689172</t>
  </si>
  <si>
    <t>2016-1419291</t>
  </si>
  <si>
    <t>2016-2420090</t>
  </si>
  <si>
    <t>2016-2042093</t>
  </si>
  <si>
    <t>2016-3511710</t>
  </si>
  <si>
    <t>2016-5714196</t>
  </si>
  <si>
    <t>2016-1874741</t>
  </si>
  <si>
    <t>2016-2386692</t>
  </si>
  <si>
    <t>2016-2882418</t>
  </si>
  <si>
    <t>2016-2725928</t>
  </si>
  <si>
    <t>2016-2185471</t>
  </si>
  <si>
    <t>2016-4311078</t>
  </si>
  <si>
    <t>2016-2883279</t>
  </si>
  <si>
    <t>2016-4405777</t>
  </si>
  <si>
    <t>2016-4697376</t>
  </si>
  <si>
    <t>2016-3634447</t>
  </si>
  <si>
    <t>2016-5631536</t>
  </si>
  <si>
    <t>2016-4859001</t>
  </si>
  <si>
    <t>2016-1077620</t>
  </si>
  <si>
    <t>2016-4203848</t>
  </si>
  <si>
    <t>2016-4915939</t>
  </si>
  <si>
    <t>2016-2394101</t>
  </si>
  <si>
    <t>2016-3322102</t>
  </si>
  <si>
    <t>2016-1719561</t>
  </si>
  <si>
    <t>2016-4189155</t>
  </si>
  <si>
    <t>2016-3412387</t>
  </si>
  <si>
    <t>2016-2938679</t>
  </si>
  <si>
    <t>2016-4018263</t>
  </si>
  <si>
    <t>2016-4142742</t>
  </si>
  <si>
    <t>2016-2494639</t>
  </si>
  <si>
    <t>2016-3243241</t>
  </si>
  <si>
    <t>2016-5245370</t>
  </si>
  <si>
    <t>2016-3669512</t>
  </si>
  <si>
    <t>2016-2355834</t>
  </si>
  <si>
    <t>2016-1366621</t>
  </si>
  <si>
    <t>2016-2332714</t>
  </si>
  <si>
    <t>2016-3775925</t>
  </si>
  <si>
    <t>2016-2116393</t>
  </si>
  <si>
    <t>2016-1147467</t>
  </si>
  <si>
    <t>2016-1972860</t>
  </si>
  <si>
    <t>2016-1728888</t>
  </si>
  <si>
    <t>2016-2888354</t>
  </si>
  <si>
    <t>2016-2943839</t>
  </si>
  <si>
    <t>2016-4634502</t>
  </si>
  <si>
    <t>2016-2210580</t>
  </si>
  <si>
    <t>2016-1540903</t>
  </si>
  <si>
    <t>2016-3802139</t>
  </si>
  <si>
    <t>2016-3877277</t>
  </si>
  <si>
    <t>2016-4598688</t>
  </si>
  <si>
    <t>2016-5990473</t>
  </si>
  <si>
    <t>2016-3470135</t>
  </si>
  <si>
    <t>2016-1436831</t>
  </si>
  <si>
    <t>2016-3399721</t>
  </si>
  <si>
    <t>2016-3256320</t>
  </si>
  <si>
    <t>2016-3784057</t>
  </si>
  <si>
    <t>2016-5724770</t>
  </si>
  <si>
    <t>2016-5766954</t>
  </si>
  <si>
    <t>2016-3289229</t>
  </si>
  <si>
    <t>2016-2944328</t>
  </si>
  <si>
    <t>2016-1931896</t>
  </si>
  <si>
    <t>2016-4794612</t>
  </si>
  <si>
    <t>2016-2479976</t>
  </si>
  <si>
    <t>2016-1497718</t>
  </si>
  <si>
    <t>2016-3436418</t>
  </si>
  <si>
    <t>2016-2042578</t>
  </si>
  <si>
    <t>2016-3712711</t>
  </si>
  <si>
    <t>2016-3048733</t>
  </si>
  <si>
    <t>2016-3037687</t>
  </si>
  <si>
    <t>2016-4822929</t>
  </si>
  <si>
    <t>2016-3812608</t>
  </si>
  <si>
    <t>2016-2958500</t>
  </si>
  <si>
    <t>2016-5274666</t>
  </si>
  <si>
    <t>2016-4631909</t>
  </si>
  <si>
    <t>2016-5066730</t>
  </si>
  <si>
    <t>2016-3413493</t>
  </si>
  <si>
    <t>2016-1621950</t>
  </si>
  <si>
    <t>2016-2504278</t>
  </si>
  <si>
    <t>2016-1000157</t>
  </si>
  <si>
    <t>2016-4180239</t>
  </si>
  <si>
    <t>2016-5979556</t>
  </si>
  <si>
    <t>2016-3078855</t>
  </si>
  <si>
    <t>2016-4821212</t>
  </si>
  <si>
    <t>2016-4878149</t>
  </si>
  <si>
    <t>2016-3853688</t>
  </si>
  <si>
    <t>2016-4554442</t>
  </si>
  <si>
    <t>2016-5554891</t>
  </si>
  <si>
    <t>2016-5950843</t>
  </si>
  <si>
    <t>2016-4442179</t>
  </si>
  <si>
    <t>2016-3101005</t>
  </si>
  <si>
    <t>2016-1393638</t>
  </si>
  <si>
    <t>2016-5822421</t>
  </si>
  <si>
    <t>2016-1879715</t>
  </si>
  <si>
    <t>2016-5848816</t>
  </si>
  <si>
    <t>2016-1538808</t>
  </si>
  <si>
    <t>2016-1679056</t>
  </si>
  <si>
    <t>2016-5265328</t>
  </si>
  <si>
    <t>2016-5296123</t>
  </si>
  <si>
    <t>2016-2189069</t>
  </si>
  <si>
    <t>2016-5272251</t>
  </si>
  <si>
    <t>2016-2387068</t>
  </si>
  <si>
    <t>Март</t>
  </si>
  <si>
    <t>2016-2546078</t>
  </si>
  <si>
    <t>2016-3288313</t>
  </si>
  <si>
    <t>2016-3512694</t>
  </si>
  <si>
    <t>2016-5464390</t>
  </si>
  <si>
    <t>2016-1325616</t>
  </si>
  <si>
    <t>2016-2097725</t>
  </si>
  <si>
    <t>2016-4210004</t>
  </si>
  <si>
    <t>2016-1876230</t>
  </si>
  <si>
    <t>2016-5583177</t>
  </si>
  <si>
    <t>2016-4588874</t>
  </si>
  <si>
    <t>2016-4478437</t>
  </si>
  <si>
    <t>2016-1345837</t>
  </si>
  <si>
    <t>2016-4357014</t>
  </si>
  <si>
    <t>2016-3941562</t>
  </si>
  <si>
    <t>2016-1150703</t>
  </si>
  <si>
    <t>2016-1201093</t>
  </si>
  <si>
    <t>2016-1331794</t>
  </si>
  <si>
    <t>2016-4381460</t>
  </si>
  <si>
    <t>2016-3848533</t>
  </si>
  <si>
    <t>2016-5119286</t>
  </si>
  <si>
    <t>2016-1016961</t>
  </si>
  <si>
    <t>2016-3566095</t>
  </si>
  <si>
    <t>2016-3421274</t>
  </si>
  <si>
    <t>2016-2397033</t>
  </si>
  <si>
    <t>2016-3675672</t>
  </si>
  <si>
    <t>2016-5162314</t>
  </si>
  <si>
    <t>2016-2181834</t>
  </si>
  <si>
    <t>2016-3931503</t>
  </si>
  <si>
    <t>2016-1756848</t>
  </si>
  <si>
    <t>2016-3432314</t>
  </si>
  <si>
    <t>2016-2899641</t>
  </si>
  <si>
    <t>2016-2122888</t>
  </si>
  <si>
    <t>2016-4194003</t>
  </si>
  <si>
    <t>2016-1179960</t>
  </si>
  <si>
    <t>2016-2301611</t>
  </si>
  <si>
    <t>2016-1480923</t>
  </si>
  <si>
    <t>2016-1960568</t>
  </si>
  <si>
    <t>2016-3307571</t>
  </si>
  <si>
    <t>2016-4642454</t>
  </si>
  <si>
    <t>2016-1082723</t>
  </si>
  <si>
    <t>2016-5123839</t>
  </si>
  <si>
    <t>2016-2799179</t>
  </si>
  <si>
    <t>2016-1308719</t>
  </si>
  <si>
    <t>2016-4393845</t>
  </si>
  <si>
    <t>2016-3541175</t>
  </si>
  <si>
    <t>2016-4499061</t>
  </si>
  <si>
    <t>2016-5347900</t>
  </si>
  <si>
    <t>2016-2551017</t>
  </si>
  <si>
    <t>2016-5801819</t>
  </si>
  <si>
    <t>2016-1075109</t>
  </si>
  <si>
    <t>2016-3284851</t>
  </si>
  <si>
    <t>2016-2424949</t>
  </si>
  <si>
    <t>2016-1364039</t>
  </si>
  <si>
    <t>2016-2631855</t>
  </si>
  <si>
    <t>2016-3381506</t>
  </si>
  <si>
    <t>2016-2443168</t>
  </si>
  <si>
    <t>2016-4613373</t>
  </si>
  <si>
    <t>2016-5727003</t>
  </si>
  <si>
    <t>2016-2718788</t>
  </si>
  <si>
    <t>2016-2544561</t>
  </si>
  <si>
    <t>2016-4967939</t>
  </si>
  <si>
    <t>2016-5830221</t>
  </si>
  <si>
    <t>2016-3810974</t>
  </si>
  <si>
    <t>2016-2973778</t>
  </si>
  <si>
    <t>2016-4618917</t>
  </si>
  <si>
    <t>2016-4934407</t>
  </si>
  <si>
    <t>2016-3206195</t>
  </si>
  <si>
    <t>2016-1950119</t>
  </si>
  <si>
    <t>2016-3097580</t>
  </si>
  <si>
    <t>2016-3491817</t>
  </si>
  <si>
    <t>2016-1448315</t>
  </si>
  <si>
    <t>2016-3091695</t>
  </si>
  <si>
    <t>2016-3573530</t>
  </si>
  <si>
    <t>2016-3426802</t>
  </si>
  <si>
    <t>2016-4682575</t>
  </si>
  <si>
    <t>2016-4598380</t>
  </si>
  <si>
    <t>2016-1914249</t>
  </si>
  <si>
    <t>2016-3472643</t>
  </si>
  <si>
    <t>2016-5701429</t>
  </si>
  <si>
    <t>2016-1872015</t>
  </si>
  <si>
    <t>2016-2896926</t>
  </si>
  <si>
    <t>2016-5093967</t>
  </si>
  <si>
    <t>2016-1286720</t>
  </si>
  <si>
    <t>2016-3926182</t>
  </si>
  <si>
    <t>2016-3878729</t>
  </si>
  <si>
    <t>2016-3248216</t>
  </si>
  <si>
    <t>2016-3984539</t>
  </si>
  <si>
    <t>2016-5786031</t>
  </si>
  <si>
    <t>Май</t>
  </si>
  <si>
    <t>2016-4151895</t>
  </si>
  <si>
    <t>2016-2013796</t>
  </si>
  <si>
    <t>2016-3609825</t>
  </si>
  <si>
    <t>2016-5054547</t>
  </si>
  <si>
    <t>2016-4215027</t>
  </si>
  <si>
    <t>2016-1723873</t>
  </si>
  <si>
    <t>2016-5368780</t>
  </si>
  <si>
    <t>2016-3245851</t>
  </si>
  <si>
    <t>2016-1486090</t>
  </si>
  <si>
    <t>2016-1858881</t>
  </si>
  <si>
    <t>2016-1722822</t>
  </si>
  <si>
    <t>2016-1992981</t>
  </si>
  <si>
    <t>2016-5904288</t>
  </si>
  <si>
    <t>2016-3046961</t>
  </si>
  <si>
    <t>2016-1712246</t>
  </si>
  <si>
    <t>2016-1224526</t>
  </si>
  <si>
    <t>2016-1275947</t>
  </si>
  <si>
    <t>2016-4919879</t>
  </si>
  <si>
    <t>2016-4673578</t>
  </si>
  <si>
    <t>2016-1585323</t>
  </si>
  <si>
    <t>2016-4109088</t>
  </si>
  <si>
    <t>2016-4303897</t>
  </si>
  <si>
    <t>2016-1867993</t>
  </si>
  <si>
    <t>2016-5590313</t>
  </si>
  <si>
    <t>2016-2513617</t>
  </si>
  <si>
    <t>2016-2199059</t>
  </si>
  <si>
    <t>2016-2114988</t>
  </si>
  <si>
    <t>2016-5693188</t>
  </si>
  <si>
    <t>2016-1421719</t>
  </si>
  <si>
    <t>2016-4401602</t>
  </si>
  <si>
    <t>2016-4635360</t>
  </si>
  <si>
    <t>2016-4505254</t>
  </si>
  <si>
    <t>2016-5922411</t>
  </si>
  <si>
    <t>2016-2665002</t>
  </si>
  <si>
    <t>2016-1273017</t>
  </si>
  <si>
    <t>2016-4317175</t>
  </si>
  <si>
    <t>2016-1566594</t>
  </si>
  <si>
    <t>2016-4527626</t>
  </si>
  <si>
    <t>2016-2095035</t>
  </si>
  <si>
    <t>2016-3659838</t>
  </si>
  <si>
    <t>2016-3777226</t>
  </si>
  <si>
    <t>2016-5918661</t>
  </si>
  <si>
    <t>2016-1686107</t>
  </si>
  <si>
    <t>2016-2557034</t>
  </si>
  <si>
    <t>2016-4963892</t>
  </si>
  <si>
    <t>2016-2861098</t>
  </si>
  <si>
    <t>2016-2331802</t>
  </si>
  <si>
    <t>2016-2991554</t>
  </si>
  <si>
    <t>2016-1985106</t>
  </si>
  <si>
    <t>2016-5925548</t>
  </si>
  <si>
    <t>2016-3736084</t>
  </si>
  <si>
    <t>2016-1137361</t>
  </si>
  <si>
    <t>2016-1872792</t>
  </si>
  <si>
    <t>2016-5000569</t>
  </si>
  <si>
    <t>2016-5241576</t>
  </si>
  <si>
    <t>2016-4430801</t>
  </si>
  <si>
    <t>2016-2863403</t>
  </si>
  <si>
    <t>2016-5216176</t>
  </si>
  <si>
    <t>2016-2353233</t>
  </si>
  <si>
    <t>2016-5335914</t>
  </si>
  <si>
    <t>2016-1054685</t>
  </si>
  <si>
    <t>2016-1613159</t>
  </si>
  <si>
    <t>2016-1193193</t>
  </si>
  <si>
    <t>2016-1138814</t>
  </si>
  <si>
    <t>2016-2045351</t>
  </si>
  <si>
    <t>2016-3250343</t>
  </si>
  <si>
    <t>2016-3914489</t>
  </si>
  <si>
    <t>2016-5291112</t>
  </si>
  <si>
    <t>2016-5779828</t>
  </si>
  <si>
    <t>2016-1213914</t>
  </si>
  <si>
    <t>2016-3212447</t>
  </si>
  <si>
    <t>2016-3783003</t>
  </si>
  <si>
    <t>2016-5302686</t>
  </si>
  <si>
    <t>2016-2122369</t>
  </si>
  <si>
    <t>2016-3977451</t>
  </si>
  <si>
    <t>2016-2233840</t>
  </si>
  <si>
    <t>2016-5372716</t>
  </si>
  <si>
    <t>2016-3283249</t>
  </si>
  <si>
    <t>2016-2318279</t>
  </si>
  <si>
    <t>2016-2265679</t>
  </si>
  <si>
    <t>2016-1429134</t>
  </si>
  <si>
    <t>2016-1753356</t>
  </si>
  <si>
    <t>2016-5224253</t>
  </si>
  <si>
    <t>2016-3132105</t>
  </si>
  <si>
    <t>2016-4582301</t>
  </si>
  <si>
    <t>2016-3553827</t>
  </si>
  <si>
    <t>2016-1386555</t>
  </si>
  <si>
    <t>2016-1920688</t>
  </si>
  <si>
    <t>2016-3744244</t>
  </si>
  <si>
    <t>Ноябрь</t>
  </si>
  <si>
    <t>2016-5298968</t>
  </si>
  <si>
    <t>2016-3986128</t>
  </si>
  <si>
    <t>2016-1866474</t>
  </si>
  <si>
    <t>2016-1667007</t>
  </si>
  <si>
    <t>2016-2658711</t>
  </si>
  <si>
    <t>2016-4099324</t>
  </si>
  <si>
    <t>2016-5507713</t>
  </si>
  <si>
    <t>2016-5574162</t>
  </si>
  <si>
    <t>2016-2126630</t>
  </si>
  <si>
    <t>2016-4535198</t>
  </si>
  <si>
    <t>2016-4737924</t>
  </si>
  <si>
    <t>2016-5900887</t>
  </si>
  <si>
    <t>2016-5239688</t>
  </si>
  <si>
    <t>2016-2416409</t>
  </si>
  <si>
    <t>2016-2455390</t>
  </si>
  <si>
    <t>2016-2413465</t>
  </si>
  <si>
    <t>2016-4218857</t>
  </si>
  <si>
    <t>2016-2997259</t>
  </si>
  <si>
    <t>2016-3178156</t>
  </si>
  <si>
    <t>2016-2018713</t>
  </si>
  <si>
    <t>2016-1779830</t>
  </si>
  <si>
    <t>2016-2592303</t>
  </si>
  <si>
    <t>2016-2015673</t>
  </si>
  <si>
    <t>2016-2574091</t>
  </si>
  <si>
    <t>2016-4717877</t>
  </si>
  <si>
    <t>2016-4319234</t>
  </si>
  <si>
    <t>2016-4039189</t>
  </si>
  <si>
    <t>2016-5707545</t>
  </si>
  <si>
    <t>2016-1117053</t>
  </si>
  <si>
    <t>2016-5265462</t>
  </si>
  <si>
    <t>2016-3361384</t>
  </si>
  <si>
    <t>2016-4067367</t>
  </si>
  <si>
    <t>2016-5838092</t>
  </si>
  <si>
    <t>2016-3937023</t>
  </si>
  <si>
    <t>2016-2504689</t>
  </si>
  <si>
    <t>2016-4187907</t>
  </si>
  <si>
    <t>2016-3606209</t>
  </si>
  <si>
    <t>2016-2728343</t>
  </si>
  <si>
    <t>2016-2242266</t>
  </si>
  <si>
    <t>2016-5890715</t>
  </si>
  <si>
    <t>2016-5527878</t>
  </si>
  <si>
    <t>2016-3730302</t>
  </si>
  <si>
    <t>2016-3388526</t>
  </si>
  <si>
    <t>2016-3626252</t>
  </si>
  <si>
    <t>2016-2107262</t>
  </si>
  <si>
    <t>2016-2638645</t>
  </si>
  <si>
    <t>2016-3405973</t>
  </si>
  <si>
    <t>2016-5218104</t>
  </si>
  <si>
    <t>2016-1631439</t>
  </si>
  <si>
    <t>2016-4147771</t>
  </si>
  <si>
    <t>2016-5773112</t>
  </si>
  <si>
    <t>2016-4226673</t>
  </si>
  <si>
    <t>2016-5088882</t>
  </si>
  <si>
    <t>2016-5437739</t>
  </si>
  <si>
    <t>2016-4937476</t>
  </si>
  <si>
    <t>2016-5813987</t>
  </si>
  <si>
    <t>2016-5831908</t>
  </si>
  <si>
    <t>2016-5160531</t>
  </si>
  <si>
    <t>2016-5319822</t>
  </si>
  <si>
    <t>2016-3438902</t>
  </si>
  <si>
    <t>2016-3977309</t>
  </si>
  <si>
    <t>2016-2999171</t>
  </si>
  <si>
    <t>2016-4674372</t>
  </si>
  <si>
    <t>2016-1978058</t>
  </si>
  <si>
    <t>2016-4834701</t>
  </si>
  <si>
    <t>2016-3984983</t>
  </si>
  <si>
    <t>2016-5297510</t>
  </si>
  <si>
    <t>2016-1112955</t>
  </si>
  <si>
    <t>2016-1178688</t>
  </si>
  <si>
    <t>2016-5688470</t>
  </si>
  <si>
    <t>2016-1757411</t>
  </si>
  <si>
    <t>2016-1251866</t>
  </si>
  <si>
    <t>2016-3808861</t>
  </si>
  <si>
    <t>2016-5285883</t>
  </si>
  <si>
    <t>2016-3443954</t>
  </si>
  <si>
    <t>2016-2637929</t>
  </si>
  <si>
    <t>2016-4616921</t>
  </si>
  <si>
    <t>2016-1385362</t>
  </si>
  <si>
    <t>2016-2653092</t>
  </si>
  <si>
    <t>2016-1648769</t>
  </si>
  <si>
    <t>2016-4365710</t>
  </si>
  <si>
    <t>2016-4046490</t>
  </si>
  <si>
    <t>2016-2523142</t>
  </si>
  <si>
    <t>2016-3277356</t>
  </si>
  <si>
    <t>2016-2840952</t>
  </si>
  <si>
    <t>2016-5669188</t>
  </si>
  <si>
    <t>2016-5813135</t>
  </si>
  <si>
    <t>2016-1378862</t>
  </si>
  <si>
    <t>2016-2505511</t>
  </si>
  <si>
    <t>2016-3296819</t>
  </si>
  <si>
    <t>2016-4185972</t>
  </si>
  <si>
    <t>2016-4041713</t>
  </si>
  <si>
    <t>2016-3004984</t>
  </si>
  <si>
    <t>2016-4529316</t>
  </si>
  <si>
    <t>2016-4147581</t>
  </si>
  <si>
    <t>2016-3538542</t>
  </si>
  <si>
    <t>2016-1003060</t>
  </si>
  <si>
    <t>2016-3785216</t>
  </si>
  <si>
    <t>2016-4295205</t>
  </si>
  <si>
    <t>2016-2835973</t>
  </si>
  <si>
    <t>2016-4869579</t>
  </si>
  <si>
    <t>2016-5812283</t>
  </si>
  <si>
    <t>2016-5891109</t>
  </si>
  <si>
    <t>2016-3280659</t>
  </si>
  <si>
    <t>2016-3800209</t>
  </si>
  <si>
    <t>2016-2221182</t>
  </si>
  <si>
    <t>2016-5062587</t>
  </si>
  <si>
    <t>2016-5234785</t>
  </si>
  <si>
    <t>2016-2783426</t>
  </si>
  <si>
    <t>2016-3059328</t>
  </si>
  <si>
    <t>2016-1874749</t>
  </si>
  <si>
    <t>2016-1976630</t>
  </si>
  <si>
    <t>2016-2139416</t>
  </si>
  <si>
    <t>2016-2888626</t>
  </si>
  <si>
    <t>2016-2440513</t>
  </si>
  <si>
    <t>2016-4111468</t>
  </si>
  <si>
    <t>2016-2372538</t>
  </si>
  <si>
    <t>2016-4110080</t>
  </si>
  <si>
    <t>2016-5726048</t>
  </si>
  <si>
    <t>2016-4627826</t>
  </si>
  <si>
    <t>2016-2845977</t>
  </si>
  <si>
    <t>2016-2947135</t>
  </si>
  <si>
    <t>2016-5637241</t>
  </si>
  <si>
    <t>2016-5282298</t>
  </si>
  <si>
    <t>2016-5561807</t>
  </si>
  <si>
    <t>2016-5916334</t>
  </si>
  <si>
    <t>2016-2445609</t>
  </si>
  <si>
    <t>2016-5784412</t>
  </si>
  <si>
    <t>2016-5802920</t>
  </si>
  <si>
    <t>2016-3223817</t>
  </si>
  <si>
    <t>2016-1193407</t>
  </si>
  <si>
    <t>2016-1006842</t>
  </si>
  <si>
    <t>2016-3627192</t>
  </si>
  <si>
    <t>2016-4777800</t>
  </si>
  <si>
    <t>2016-1406762</t>
  </si>
  <si>
    <t>2016-3875755</t>
  </si>
  <si>
    <t>2016-2009199</t>
  </si>
  <si>
    <t>2016-2180850</t>
  </si>
  <si>
    <t>2016-3860822</t>
  </si>
  <si>
    <t>2016-5166372</t>
  </si>
  <si>
    <t>2016-1280356</t>
  </si>
  <si>
    <t>2016-3243676</t>
  </si>
  <si>
    <t>2016-2406018</t>
  </si>
  <si>
    <t>2016-4535588</t>
  </si>
  <si>
    <t>2016-3540255</t>
  </si>
  <si>
    <t>2016-2597250</t>
  </si>
  <si>
    <t>2016-5184244</t>
  </si>
  <si>
    <t>2016-1114603</t>
  </si>
  <si>
    <t>2016-5393609</t>
  </si>
  <si>
    <t>2016-3745756</t>
  </si>
  <si>
    <t>2016-1367750</t>
  </si>
  <si>
    <t>2016-3247759</t>
  </si>
  <si>
    <t>2016-5984498</t>
  </si>
  <si>
    <t>Октябрь</t>
  </si>
  <si>
    <t>2016-3798415</t>
  </si>
  <si>
    <t>2016-5444640</t>
  </si>
  <si>
    <t>2016-1703772</t>
  </si>
  <si>
    <t>2016-3273293</t>
  </si>
  <si>
    <t>2016-3346135</t>
  </si>
  <si>
    <t>2016-4574180</t>
  </si>
  <si>
    <t>2016-1048212</t>
  </si>
  <si>
    <t>2016-2704192</t>
  </si>
  <si>
    <t>2016-3993955</t>
  </si>
  <si>
    <t>2016-3434385</t>
  </si>
  <si>
    <t>2016-5478126</t>
  </si>
  <si>
    <t>2016-5093339</t>
  </si>
  <si>
    <t>2016-3898681</t>
  </si>
  <si>
    <t>2016-4418227</t>
  </si>
  <si>
    <t>2016-2918798</t>
  </si>
  <si>
    <t>2016-2919686</t>
  </si>
  <si>
    <t>2016-1913487</t>
  </si>
  <si>
    <t>2016-5887865</t>
  </si>
  <si>
    <t>2016-2951493</t>
  </si>
  <si>
    <t>2016-2224336</t>
  </si>
  <si>
    <t>2016-4309042</t>
  </si>
  <si>
    <t>2016-1201733</t>
  </si>
  <si>
    <t>2016-2175949</t>
  </si>
  <si>
    <t>2016-4971381</t>
  </si>
  <si>
    <t>2016-2022735</t>
  </si>
  <si>
    <t>2016-2673022</t>
  </si>
  <si>
    <t>2016-2902671</t>
  </si>
  <si>
    <t>2016-3935353</t>
  </si>
  <si>
    <t>2016-1122320</t>
  </si>
  <si>
    <t>2016-5359952</t>
  </si>
  <si>
    <t>2016-1343492</t>
  </si>
  <si>
    <t>2016-3974418</t>
  </si>
  <si>
    <t>2016-5896804</t>
  </si>
  <si>
    <t>2016-4272383</t>
  </si>
  <si>
    <t>2016-2151781</t>
  </si>
  <si>
    <t>2016-4876174</t>
  </si>
  <si>
    <t>2016-2538638</t>
  </si>
  <si>
    <t>2016-3197699</t>
  </si>
  <si>
    <t>2016-2441398</t>
  </si>
  <si>
    <t>2016-1618066</t>
  </si>
  <si>
    <t>2016-5249912</t>
  </si>
  <si>
    <t>2016-3229402</t>
  </si>
  <si>
    <t>2016-2851933</t>
  </si>
  <si>
    <t>2016-2982781</t>
  </si>
  <si>
    <t>2016-5017334</t>
  </si>
  <si>
    <t>2016-1637041</t>
  </si>
  <si>
    <t>2016-2540551</t>
  </si>
  <si>
    <t>2016-4108009</t>
  </si>
  <si>
    <t>2016-1026046</t>
  </si>
  <si>
    <t>2016-5952770</t>
  </si>
  <si>
    <t>2016-5733282</t>
  </si>
  <si>
    <t>2016-1204900</t>
  </si>
  <si>
    <t>2016-4325220</t>
  </si>
  <si>
    <t>2016-2194172</t>
  </si>
  <si>
    <t>2016-4808091</t>
  </si>
  <si>
    <t>2016-4341309</t>
  </si>
  <si>
    <t>2016-5200052</t>
  </si>
  <si>
    <t>2016-2794530</t>
  </si>
  <si>
    <t>2016-2963892</t>
  </si>
  <si>
    <t>2016-3582654</t>
  </si>
  <si>
    <t>2016-3484812</t>
  </si>
  <si>
    <t>2016-1471541</t>
  </si>
  <si>
    <t>2016-3645637</t>
  </si>
  <si>
    <t>2016-5326420</t>
  </si>
  <si>
    <t>2016-5485209</t>
  </si>
  <si>
    <t>2016-1139892</t>
  </si>
  <si>
    <t>2016-1691611</t>
  </si>
  <si>
    <t>2016-2418647</t>
  </si>
  <si>
    <t>2016-5283796</t>
  </si>
  <si>
    <t>2016-3232372</t>
  </si>
  <si>
    <t>2016-2591069</t>
  </si>
  <si>
    <t>2016-1036954</t>
  </si>
  <si>
    <t>2016-5505620</t>
  </si>
  <si>
    <t>2016-1237764</t>
  </si>
  <si>
    <t>2016-1710298</t>
  </si>
  <si>
    <t>2016-1354154</t>
  </si>
  <si>
    <t>2016-5704985</t>
  </si>
  <si>
    <t>2016-5915369</t>
  </si>
  <si>
    <t>2016-1981492</t>
  </si>
  <si>
    <t>2016-4973421</t>
  </si>
  <si>
    <t>2016-4082207</t>
  </si>
  <si>
    <t>2016-1626952</t>
  </si>
  <si>
    <t>Сентябрь</t>
  </si>
  <si>
    <t>2016-1365674</t>
  </si>
  <si>
    <t>2016-4660203</t>
  </si>
  <si>
    <t>2016-2901676</t>
  </si>
  <si>
    <t>2016-2890715</t>
  </si>
  <si>
    <t>2016-4592758</t>
  </si>
  <si>
    <t>2016-5835827</t>
  </si>
  <si>
    <t>2016-2433620</t>
  </si>
  <si>
    <t>2016-1856774</t>
  </si>
  <si>
    <t>2016-2835815</t>
  </si>
  <si>
    <t>2016-5170546</t>
  </si>
  <si>
    <t>2016-4304364</t>
  </si>
  <si>
    <t>2016-3941500</t>
  </si>
  <si>
    <t>2016-4018632</t>
  </si>
  <si>
    <t>2016-5665621</t>
  </si>
  <si>
    <t>2016-4578544</t>
  </si>
  <si>
    <t>2016-3648745</t>
  </si>
  <si>
    <t>2016-1540015</t>
  </si>
  <si>
    <t>2016-1931437</t>
  </si>
  <si>
    <t>2016-5405782</t>
  </si>
  <si>
    <t>2016-5418558</t>
  </si>
  <si>
    <t>2016-4022101</t>
  </si>
  <si>
    <t>2016-4768713</t>
  </si>
  <si>
    <t>2016-3549819</t>
  </si>
  <si>
    <t>2016-4000341</t>
  </si>
  <si>
    <t>2016-5385720</t>
  </si>
  <si>
    <t>2016-2411166</t>
  </si>
  <si>
    <t>2016-4030649</t>
  </si>
  <si>
    <t>2016-1168526</t>
  </si>
  <si>
    <t>2016-4192799</t>
  </si>
  <si>
    <t>2016-1511007</t>
  </si>
  <si>
    <t>2016-2105640</t>
  </si>
  <si>
    <t>2016-4070239</t>
  </si>
  <si>
    <t>2016-4888679</t>
  </si>
  <si>
    <t>2016-4221464</t>
  </si>
  <si>
    <t>2016-3553145</t>
  </si>
  <si>
    <t>2016-1391329</t>
  </si>
  <si>
    <t>2016-1398657</t>
  </si>
  <si>
    <t>2016-2756281</t>
  </si>
  <si>
    <t>2016-1834054</t>
  </si>
  <si>
    <t>2016-5627432</t>
  </si>
  <si>
    <t>2016-2707054</t>
  </si>
  <si>
    <t>2016-1854100</t>
  </si>
  <si>
    <t>2016-1183389</t>
  </si>
  <si>
    <t>2016-5878187</t>
  </si>
  <si>
    <t>2016-3129163</t>
  </si>
  <si>
    <t>2016-1078928</t>
  </si>
  <si>
    <t>2016-1912413</t>
  </si>
  <si>
    <t>2016-2376562</t>
  </si>
  <si>
    <t>2016-5595800</t>
  </si>
  <si>
    <t>2016-5016250</t>
  </si>
  <si>
    <t>2016-5768200</t>
  </si>
  <si>
    <t>2016-5579300</t>
  </si>
  <si>
    <t>2016-1136017</t>
  </si>
  <si>
    <t>2016-1564471</t>
  </si>
  <si>
    <t>2016-3715669</t>
  </si>
  <si>
    <t>2016-5400129</t>
  </si>
  <si>
    <t>2016-5502649</t>
  </si>
  <si>
    <t>2016-1963124</t>
  </si>
  <si>
    <t>2016-2674196</t>
  </si>
  <si>
    <t>2016-4168626</t>
  </si>
  <si>
    <t>2016-3406497</t>
  </si>
  <si>
    <t>2016-1578661</t>
  </si>
  <si>
    <t>2016-4238956</t>
  </si>
  <si>
    <t>2016-2984755</t>
  </si>
  <si>
    <t>2016-4134792</t>
  </si>
  <si>
    <t>2016-4818116</t>
  </si>
  <si>
    <t>2016-5617990</t>
  </si>
  <si>
    <t>2016-3733257</t>
  </si>
  <si>
    <t>2016-5332989</t>
  </si>
  <si>
    <t>2016-5582426</t>
  </si>
  <si>
    <t>2016-3407020</t>
  </si>
  <si>
    <t>2016-5625908</t>
  </si>
  <si>
    <t>2016-4603315</t>
  </si>
  <si>
    <t>2016-4007032</t>
  </si>
  <si>
    <t>2016-1472763</t>
  </si>
  <si>
    <t>2016-2548169</t>
  </si>
  <si>
    <t>2016-4801093</t>
  </si>
  <si>
    <t>2016-2992535</t>
  </si>
  <si>
    <t>2016-3066003</t>
  </si>
  <si>
    <t>2016-1980416</t>
  </si>
  <si>
    <t>2016-4421359</t>
  </si>
  <si>
    <t>2016-1601908</t>
  </si>
  <si>
    <t>2016-3944375</t>
  </si>
  <si>
    <t>2016-2790834</t>
  </si>
  <si>
    <t>2016-2888762</t>
  </si>
  <si>
    <t>2016-2147306</t>
  </si>
  <si>
    <t>2016-3581068</t>
  </si>
  <si>
    <t>2016-2901069</t>
  </si>
  <si>
    <t>2016-1474425</t>
  </si>
  <si>
    <t>2016-5269744</t>
  </si>
  <si>
    <t>2016-3738099</t>
  </si>
  <si>
    <t>2016-4783477</t>
  </si>
  <si>
    <t>2016-5395911</t>
  </si>
  <si>
    <t>2016-3240614</t>
  </si>
  <si>
    <t>2016-1969776</t>
  </si>
  <si>
    <t>2016-2712309</t>
  </si>
  <si>
    <t>2016-3555631</t>
  </si>
  <si>
    <t>2016-1813491</t>
  </si>
  <si>
    <t>2016-4138124</t>
  </si>
  <si>
    <t>2016-4951531</t>
  </si>
  <si>
    <t>2016-3519773</t>
  </si>
  <si>
    <t>2016-5423169</t>
  </si>
  <si>
    <t>2016-4749412</t>
  </si>
  <si>
    <t>2016-5762425</t>
  </si>
  <si>
    <t>2016-2332746</t>
  </si>
  <si>
    <t>2016-5991471</t>
  </si>
  <si>
    <t>2016-2484644</t>
  </si>
  <si>
    <t>2016-2735083</t>
  </si>
  <si>
    <t>2016-1913133</t>
  </si>
  <si>
    <t>2016-2028606</t>
  </si>
  <si>
    <t>2016-2785398</t>
  </si>
  <si>
    <t>2016-2644181</t>
  </si>
  <si>
    <t>2016-4157824</t>
  </si>
  <si>
    <t>2016-2672618</t>
  </si>
  <si>
    <t>2016-4087068</t>
  </si>
  <si>
    <t>2016-3079041</t>
  </si>
  <si>
    <t>2016-5438886</t>
  </si>
  <si>
    <t>2016-4789132</t>
  </si>
  <si>
    <t>2016-4863518</t>
  </si>
  <si>
    <t>2016-4385660</t>
  </si>
  <si>
    <t>2016-2122175</t>
  </si>
  <si>
    <t>2016-3846644</t>
  </si>
  <si>
    <t>2016-4763267</t>
  </si>
  <si>
    <t>2016-2591706</t>
  </si>
  <si>
    <t>2016-2019502</t>
  </si>
  <si>
    <t>2016-1338508</t>
  </si>
  <si>
    <t>2016-5003239</t>
  </si>
  <si>
    <t>2016-3957750</t>
  </si>
  <si>
    <t>2016-4375159</t>
  </si>
  <si>
    <t>2016-4638849</t>
  </si>
  <si>
    <t>2016-2683001</t>
  </si>
  <si>
    <t>2016-3719722</t>
  </si>
  <si>
    <t>2016-5465876</t>
  </si>
  <si>
    <t>2016-5852851</t>
  </si>
  <si>
    <t>2016-2670477</t>
  </si>
  <si>
    <t>2016-3130087</t>
  </si>
  <si>
    <t>2016-3331248</t>
  </si>
  <si>
    <t>2016-4672600</t>
  </si>
  <si>
    <t>2016-4671622</t>
  </si>
  <si>
    <t>2016-4029308</t>
  </si>
  <si>
    <t>2016-4438910</t>
  </si>
  <si>
    <t>2016-4531898</t>
  </si>
  <si>
    <t>2016-4401973</t>
  </si>
  <si>
    <t>2016-2555028</t>
  </si>
  <si>
    <t>2016-5379132</t>
  </si>
  <si>
    <t>2016-1256106</t>
  </si>
  <si>
    <t>2016-2400163</t>
  </si>
  <si>
    <t>2016-3499273</t>
  </si>
  <si>
    <t>2016-5044898</t>
  </si>
  <si>
    <t>2016-2637531</t>
  </si>
  <si>
    <t>2016-2332803</t>
  </si>
  <si>
    <t>2016-1277554</t>
  </si>
  <si>
    <t>2016-4273010</t>
  </si>
  <si>
    <t>2016-3261574</t>
  </si>
  <si>
    <t>2016-4957212</t>
  </si>
  <si>
    <t>2016-1922828</t>
  </si>
  <si>
    <t>2016-2299862</t>
  </si>
  <si>
    <t>2016-3451249</t>
  </si>
  <si>
    <t>2016-3187939</t>
  </si>
  <si>
    <t>2016-4538840</t>
  </si>
  <si>
    <t>2016-4859567</t>
  </si>
  <si>
    <t>2016-2495243</t>
  </si>
  <si>
    <t>2016-5204858</t>
  </si>
  <si>
    <t>2016-1160253</t>
  </si>
  <si>
    <t>2016-2039846</t>
  </si>
  <si>
    <t>2016-3613065</t>
  </si>
  <si>
    <t>Названия строк</t>
  </si>
  <si>
    <t>Общий итог</t>
  </si>
  <si>
    <t>(Все)</t>
  </si>
  <si>
    <t>Сумма по полю Выручка</t>
  </si>
  <si>
    <t>Сумма по полю Прибыль</t>
  </si>
  <si>
    <t>Кв-л1</t>
  </si>
  <si>
    <t>янв</t>
  </si>
  <si>
    <t>фев</t>
  </si>
  <si>
    <t>мар</t>
  </si>
  <si>
    <t>Кв-л2</t>
  </si>
  <si>
    <t>апр</t>
  </si>
  <si>
    <t>май</t>
  </si>
  <si>
    <t>июн</t>
  </si>
  <si>
    <t>Кв-л3</t>
  </si>
  <si>
    <t>июл</t>
  </si>
  <si>
    <t>авг</t>
  </si>
  <si>
    <t>сен</t>
  </si>
  <si>
    <t>Кв-л4</t>
  </si>
  <si>
    <t>окт</t>
  </si>
  <si>
    <t>ноя</t>
  </si>
  <si>
    <t>дек</t>
  </si>
  <si>
    <t>Процент от выручки</t>
  </si>
  <si>
    <t>Суммарная прибыль (млн. руб.)</t>
  </si>
  <si>
    <t>Сумма по полю Количество</t>
  </si>
  <si>
    <t>Названия столбцов</t>
  </si>
  <si>
    <t>Среднее по полю Стоимость доставки</t>
  </si>
  <si>
    <t>Среднее по полю Предоставленная скидка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</si>
</sst>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rgb="FF3F3F3F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3F3F3F"/>
      </left>
      <right/>
      <top/>
      <bottom style="thin">
        <color rgb="FF3F3F3F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0" fontId="1" fillId="2" borderId="1" applyNumberForma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9" fontId="2" fillId="0" borderId="0" applyFon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vertical="center"/>
    </xf>
    <xf numFmtId="0" fontId="0" fillId="0" borderId="2" xfId="0" applyBorder="1"/>
    <xf numFmtId="0" fontId="0" fillId="0" borderId="4" xfId="0" applyBorder="1"/>
    <xf numFmtId="0" fontId="0" fillId="0" borderId="3" xfId="0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2" fillId="3" borderId="2" xfId="2" applyBorder="1"/>
    <xf numFmtId="9" fontId="0" fillId="0" borderId="2" xfId="4" applyFont="1" applyBorder="1" applyAlignment="1">
      <alignment horizontal="center"/>
    </xf>
    <xf numFmtId="9" fontId="0" fillId="0" borderId="2" xfId="0" applyNumberFormat="1" applyBorder="1" applyAlignment="1">
      <alignment horizontal="center"/>
    </xf>
    <xf numFmtId="0" fontId="1" fillId="2" borderId="9" xfId="1" applyBorder="1"/>
    <xf numFmtId="0" fontId="0" fillId="0" borderId="8" xfId="0" applyBorder="1"/>
    <xf numFmtId="0" fontId="3" fillId="5" borderId="12" xfId="3" applyFont="1" applyFill="1" applyBorder="1" applyAlignment="1">
      <alignment horizontal="center"/>
    </xf>
    <xf numFmtId="0" fontId="2" fillId="3" borderId="14" xfId="2" applyBorder="1"/>
    <xf numFmtId="0" fontId="0" fillId="0" borderId="15" xfId="0" applyBorder="1"/>
    <xf numFmtId="0" fontId="2" fillId="3" borderId="19" xfId="2" applyBorder="1"/>
    <xf numFmtId="0" fontId="2" fillId="3" borderId="20" xfId="2" applyBorder="1"/>
    <xf numFmtId="0" fontId="2" fillId="3" borderId="21" xfId="2" applyBorder="1"/>
    <xf numFmtId="0" fontId="3" fillId="5" borderId="13" xfId="3" applyFont="1" applyFill="1" applyBorder="1" applyAlignment="1">
      <alignment horizontal="center"/>
    </xf>
    <xf numFmtId="0" fontId="2" fillId="3" borderId="22" xfId="2" applyBorder="1"/>
    <xf numFmtId="0" fontId="0" fillId="0" borderId="23" xfId="0" applyBorder="1"/>
    <xf numFmtId="0" fontId="3" fillId="5" borderId="16" xfId="3" applyFont="1" applyFill="1" applyBorder="1" applyAlignment="1">
      <alignment horizontal="center"/>
    </xf>
    <xf numFmtId="0" fontId="3" fillId="5" borderId="17" xfId="3" applyFont="1" applyFill="1" applyBorder="1" applyAlignment="1">
      <alignment horizontal="center"/>
    </xf>
    <xf numFmtId="0" fontId="3" fillId="5" borderId="18" xfId="3" applyFont="1" applyFill="1" applyBorder="1" applyAlignment="1">
      <alignment horizontal="center"/>
    </xf>
    <xf numFmtId="0" fontId="3" fillId="4" borderId="11" xfId="3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1" fillId="2" borderId="10" xfId="1" applyBorder="1" applyAlignment="1">
      <alignment horizontal="center" vertical="center"/>
    </xf>
    <xf numFmtId="0" fontId="1" fillId="2" borderId="1" xfId="1" applyAlignment="1">
      <alignment horizontal="center" vertical="center"/>
    </xf>
    <xf numFmtId="0" fontId="1" fillId="2" borderId="24" xfId="1" applyBorder="1"/>
    <xf numFmtId="0" fontId="3" fillId="5" borderId="11" xfId="3" applyFont="1" applyFill="1" applyBorder="1" applyAlignment="1">
      <alignment horizontal="center"/>
    </xf>
    <xf numFmtId="0" fontId="2" fillId="3" borderId="25" xfId="2" applyBorder="1"/>
    <xf numFmtId="0" fontId="0" fillId="0" borderId="26" xfId="0" applyBorder="1" applyAlignment="1">
      <alignment vertical="center"/>
    </xf>
    <xf numFmtId="0" fontId="0" fillId="0" borderId="26" xfId="0" applyBorder="1"/>
    <xf numFmtId="0" fontId="2" fillId="3" borderId="27" xfId="2" applyBorder="1"/>
    <xf numFmtId="0" fontId="3" fillId="4" borderId="28" xfId="3" applyFont="1" applyBorder="1" applyAlignment="1">
      <alignment horizontal="center"/>
    </xf>
    <xf numFmtId="0" fontId="0" fillId="0" borderId="5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6" xfId="0" applyBorder="1"/>
    <xf numFmtId="0" fontId="0" fillId="0" borderId="7" xfId="0" applyBorder="1"/>
    <xf numFmtId="0" fontId="1" fillId="2" borderId="8" xfId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0" fontId="3" fillId="0" borderId="8" xfId="0" applyFont="1" applyBorder="1"/>
    <xf numFmtId="9" fontId="0" fillId="0" borderId="8" xfId="4" applyFont="1" applyBorder="1" applyAlignment="1">
      <alignment horizontal="center"/>
    </xf>
    <xf numFmtId="0" fontId="2" fillId="3" borderId="31" xfId="2" applyBorder="1"/>
    <xf numFmtId="9" fontId="0" fillId="0" borderId="31" xfId="0" applyNumberFormat="1" applyBorder="1" applyAlignment="1">
      <alignment horizontal="center"/>
    </xf>
    <xf numFmtId="9" fontId="0" fillId="0" borderId="31" xfId="4" applyFont="1" applyBorder="1" applyAlignment="1">
      <alignment horizontal="center"/>
    </xf>
    <xf numFmtId="9" fontId="0" fillId="0" borderId="7" xfId="4" applyFont="1" applyBorder="1" applyAlignment="1">
      <alignment horizontal="center"/>
    </xf>
    <xf numFmtId="9" fontId="0" fillId="0" borderId="8" xfId="4" applyFont="1" applyBorder="1"/>
    <xf numFmtId="0" fontId="3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9" fontId="0" fillId="0" borderId="7" xfId="4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9" fontId="0" fillId="0" borderId="0" xfId="0" applyNumberFormat="1"/>
    <xf numFmtId="164" fontId="0" fillId="0" borderId="0" xfId="0" applyNumberFormat="1"/>
    <xf numFmtId="0" fontId="3" fillId="0" borderId="0" xfId="0" applyFont="1" applyAlignment="1">
      <alignment horizontal="left"/>
    </xf>
  </cellXfs>
  <cellStyles count="5">
    <cellStyle name="40% — акцент1" xfId="2" builtinId="31"/>
    <cellStyle name="40% — акцент2" xfId="3" builtinId="35"/>
    <cellStyle name="Вывод" xfId="1" builtinId="21"/>
    <cellStyle name="Обычный" xfId="0" builtinId="0"/>
    <cellStyle name="Процентный" xfId="4" builtinId="5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3" formatCode="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rgb="FF3F3F3F"/>
        </top>
      </border>
    </dxf>
    <dxf>
      <border outline="0">
        <bottom style="thin">
          <color rgb="FF3F3F3F"/>
        </bottom>
      </border>
    </dxf>
    <dxf>
      <border diagonalUp="0" diagonalDown="0" outline="0">
        <left style="thin">
          <color rgb="FF3F3F3F"/>
        </left>
        <right style="thin">
          <color rgb="FF3F3F3F"/>
        </right>
        <top/>
        <bottom/>
      </border>
    </dxf>
    <dxf>
      <border outline="0">
        <top style="thin">
          <color rgb="FF3F3F3F"/>
        </top>
      </border>
    </dxf>
    <dxf>
      <border outline="0">
        <bottom style="thin">
          <color rgb="FF3F3F3F"/>
        </bottom>
      </border>
    </dxf>
    <dxf>
      <border diagonalUp="0" diagonalDown="0" outline="0">
        <left style="thin">
          <color rgb="FF3F3F3F"/>
        </left>
        <right style="thin">
          <color rgb="FF3F3F3F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[Проект2_СмирновВладимир.xlsx]3a!Сводная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 ПРИБЫЛИ ЗА 2021 ГОД ПО МЕСЯЦАМ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narHorz">
            <a:fgClr>
              <a:schemeClr val="accent5">
                <a:lumMod val="75000"/>
              </a:schemeClr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18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18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2.8951169153900686E-2"/>
          <c:y val="0.22235291031839052"/>
          <c:w val="0.95252759226629735"/>
          <c:h val="0.699926072040416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'3a'!$B$1</c:f>
              <c:strCache>
                <c:ptCount val="1"/>
                <c:pt idx="0">
                  <c:v>Суммарная прибыль (млн. руб.)</c:v>
                </c:pt>
              </c:strCache>
            </c:strRef>
          </c:tx>
          <c:spPr>
            <a:pattFill prst="narHorz">
              <a:fgClr>
                <a:schemeClr val="accent5">
                  <a:lumMod val="75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'3a'!$A$2:$A$14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'3a'!$B$2:$B$14</c:f>
              <c:numCache>
                <c:formatCode>0.0</c:formatCode>
                <c:ptCount val="12"/>
                <c:pt idx="0">
                  <c:v>2130527.9099999992</c:v>
                </c:pt>
                <c:pt idx="1">
                  <c:v>2092995.0299999986</c:v>
                </c:pt>
                <c:pt idx="2">
                  <c:v>1463692.8599999996</c:v>
                </c:pt>
                <c:pt idx="3">
                  <c:v>1992663.7200000011</c:v>
                </c:pt>
                <c:pt idx="4">
                  <c:v>1441131.1799999997</c:v>
                </c:pt>
                <c:pt idx="5">
                  <c:v>3351894.1499999994</c:v>
                </c:pt>
                <c:pt idx="6">
                  <c:v>1838083.4400000006</c:v>
                </c:pt>
                <c:pt idx="7">
                  <c:v>3760683.6900000032</c:v>
                </c:pt>
                <c:pt idx="8">
                  <c:v>2980862.5800000005</c:v>
                </c:pt>
                <c:pt idx="9">
                  <c:v>1210173.7499999995</c:v>
                </c:pt>
                <c:pt idx="10">
                  <c:v>2702174.0700000003</c:v>
                </c:pt>
                <c:pt idx="11">
                  <c:v>8451038.2305000015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3E-40FB-9B08-BB964882B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1898207"/>
        <c:axId val="462160"/>
      </c:barChart>
      <c:lineChart>
        <c:grouping val="standard"/>
        <c:varyColors val="0"/>
        <c:ser>
          <c:idx val="1"/>
          <c:order val="1"/>
          <c:tx>
            <c:strRef>
              <c:f>'3a'!$C$1</c:f>
              <c:strCache>
                <c:ptCount val="1"/>
                <c:pt idx="0">
                  <c:v>Процент от выручки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'3a'!$A$2:$A$14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'3a'!$C$2:$C$14</c:f>
              <c:numCache>
                <c:formatCode>0%</c:formatCode>
                <c:ptCount val="12"/>
                <c:pt idx="0">
                  <c:v>0.24140976720811544</c:v>
                </c:pt>
                <c:pt idx="1">
                  <c:v>0.24399143493603775</c:v>
                </c:pt>
                <c:pt idx="2">
                  <c:v>0.24451938988330776</c:v>
                </c:pt>
                <c:pt idx="3">
                  <c:v>0.2374701761815414</c:v>
                </c:pt>
                <c:pt idx="4">
                  <c:v>0.25031150915529143</c:v>
                </c:pt>
                <c:pt idx="5">
                  <c:v>0.24716142691122112</c:v>
                </c:pt>
                <c:pt idx="6">
                  <c:v>0.23981498031254711</c:v>
                </c:pt>
                <c:pt idx="7">
                  <c:v>0.24171447075200625</c:v>
                </c:pt>
                <c:pt idx="8">
                  <c:v>0.25566512667856151</c:v>
                </c:pt>
                <c:pt idx="9">
                  <c:v>0.23437787331920712</c:v>
                </c:pt>
                <c:pt idx="10">
                  <c:v>0.24199235411632097</c:v>
                </c:pt>
                <c:pt idx="11">
                  <c:v>0.22913721857737585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3E-40FB-9B08-BB964882B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901567"/>
        <c:axId val="1199369248"/>
      </c:lineChart>
      <c:catAx>
        <c:axId val="45189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2160"/>
        <c:crosses val="autoZero"/>
        <c:auto val="1"/>
        <c:lblAlgn val="ctr"/>
        <c:lblOffset val="100"/>
        <c:noMultiLvlLbl val="0"/>
      </c:catAx>
      <c:valAx>
        <c:axId val="462160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1898207"/>
        <c:crosses val="autoZero"/>
        <c:crossBetween val="between"/>
        <c:dispUnits>
          <c:builtInUnit val="millions"/>
        </c:dispUnits>
      </c:valAx>
      <c:valAx>
        <c:axId val="1199369248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1901567"/>
        <c:crosses val="max"/>
        <c:crossBetween val="between"/>
      </c:valAx>
      <c:catAx>
        <c:axId val="4519015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369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882220542618104"/>
          <c:y val="0.1242295730296037"/>
          <c:w val="0.57132609778951915"/>
          <c:h val="4.549532461514473E-2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5400000" algn="ctr" rotWithShape="0">
        <a:schemeClr val="bg2">
          <a:lumMod val="25000"/>
        </a:scheme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[Проект2_СмирновВладимир.xlsx]3c!Сводная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Суммарная</a:t>
            </a:r>
            <a:r>
              <a:rPr lang="ru-RU" baseline="0"/>
              <a:t> прибыль менеджеров в зависимости от округа, руб.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pattFill prst="pct60">
            <a:fgClr>
              <a:srgbClr val="92D050"/>
            </a:fgClr>
            <a:bgClr>
              <a:schemeClr val="bg1"/>
            </a:bgClr>
          </a:pattFill>
          <a:ln>
            <a:noFill/>
          </a:ln>
          <a:effectLst>
            <a:innerShdw blurRad="114300">
              <a:prstClr val="black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pct60">
            <a:fgClr>
              <a:srgbClr val="92D050"/>
            </a:fgClr>
            <a:bgClr>
              <a:schemeClr val="bg1"/>
            </a:bgClr>
          </a:pattFill>
          <a:ln>
            <a:noFill/>
          </a:ln>
          <a:effectLst>
            <a:innerShdw blurRad="114300">
              <a:prstClr val="black"/>
            </a:inn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'3c'!$B$3</c:f>
              <c:strCache>
                <c:ptCount val="1"/>
                <c:pt idx="0">
                  <c:v>Итог</c:v>
                </c:pt>
              </c:strCache>
            </c:strRef>
          </c:tx>
          <c:spPr>
            <a:pattFill prst="pct60">
              <a:fgClr>
                <a:srgbClr val="92D050"/>
              </a:fgClr>
              <a:bgClr>
                <a:schemeClr val="bg1"/>
              </a:bgClr>
            </a:pattFill>
            <a:ln>
              <a:noFill/>
            </a:ln>
            <a:effectLst>
              <a:innerShdw blurRad="114300">
                <a:prstClr val="black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'3c'!$A$4:$A$8</c:f>
              <c:strCache>
                <c:ptCount val="4"/>
                <c:pt idx="0">
                  <c:v>Дальневосточный</c:v>
                </c:pt>
                <c:pt idx="1">
                  <c:v>Приволжский</c:v>
                </c:pt>
                <c:pt idx="2">
                  <c:v>Северо-Кавказский</c:v>
                </c:pt>
                <c:pt idx="3">
                  <c:v>Южный</c:v>
                </c:pt>
              </c:strCache>
            </c:strRef>
          </c:cat>
          <c:val>
            <c:numRef>
              <c:f>'3c'!$B$4:$B$8</c:f>
              <c:numCache>
                <c:formatCode>General</c:formatCode>
                <c:ptCount val="4"/>
                <c:pt idx="0">
                  <c:v>882251.62800000014</c:v>
                </c:pt>
                <c:pt idx="1">
                  <c:v>4466595.2789999964</c:v>
                </c:pt>
                <c:pt idx="2">
                  <c:v>957106.54200000002</c:v>
                </c:pt>
                <c:pt idx="3">
                  <c:v>2125828.9380000001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5-42BD-A7C1-688D2D864B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3215791"/>
        <c:axId val="160126768"/>
      </c:barChart>
      <c:catAx>
        <c:axId val="51321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126768"/>
        <c:crosses val="autoZero"/>
        <c:auto val="1"/>
        <c:lblAlgn val="ctr"/>
        <c:lblOffset val="100"/>
        <c:noMultiLvlLbl val="0"/>
      </c:catAx>
      <c:valAx>
        <c:axId val="1601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3215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[Проект2_СмирновВладимир.xlsx]3c!Сводная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Суммарное</a:t>
            </a:r>
            <a:r>
              <a:rPr lang="ru-RU" baseline="0"/>
              <a:t> к</a:t>
            </a:r>
            <a:r>
              <a:rPr lang="ru-RU"/>
              <a:t>оличество</a:t>
            </a:r>
            <a:r>
              <a:rPr lang="ru-RU" baseline="0"/>
              <a:t> проданной продукции в зависимости от её категории, шт.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blipFill>
            <a:blip xmlns:r="http://schemas.openxmlformats.org/officeDocument/2006/relationships" r:embed="rId3"/>
            <a:tile tx="0" ty="0" sx="100000" sy="100000" flip="none" algn="tl"/>
          </a:blipFill>
          <a:ln>
            <a:noFill/>
          </a:ln>
          <a:effectLst>
            <a:innerShdw blurRad="114300">
              <a:prstClr val="black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'3c'!$B$21</c:f>
              <c:strCache>
                <c:ptCount val="1"/>
                <c:pt idx="0">
                  <c:v>Итог</c:v>
                </c:pt>
              </c:strCache>
            </c:strRef>
          </c:tx>
          <c:spPr>
            <a:blipFill>
              <a:blip xmlns:r="http://schemas.openxmlformats.org/officeDocument/2006/relationships" r:embed="rId3"/>
              <a:tile tx="0" ty="0" sx="100000" sy="100000" flip="none" algn="tl"/>
            </a:blipFill>
            <a:ln>
              <a:noFill/>
            </a:ln>
            <a:effectLst>
              <a:innerShdw blurRad="114300">
                <a:prstClr val="black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'3c'!$A$22:$A$25</c:f>
              <c:strCache>
                <c:ptCount val="3"/>
                <c:pt idx="0">
                  <c:v>Крупная техника</c:v>
                </c:pt>
                <c:pt idx="1">
                  <c:v>Мелкая бытовая техника</c:v>
                </c:pt>
                <c:pt idx="2">
                  <c:v>Электроника</c:v>
                </c:pt>
              </c:strCache>
            </c:strRef>
          </c:cat>
          <c:val>
            <c:numRef>
              <c:f>'3c'!$B$22:$B$25</c:f>
              <c:numCache>
                <c:formatCode>General</c:formatCode>
                <c:ptCount val="3"/>
                <c:pt idx="0">
                  <c:v>531</c:v>
                </c:pt>
                <c:pt idx="1">
                  <c:v>2390</c:v>
                </c:pt>
                <c:pt idx="2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B-4F1A-9C39-90FF1AEA22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3210511"/>
        <c:axId val="1595688896"/>
      </c:barChart>
      <c:catAx>
        <c:axId val="51321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5688896"/>
        <c:crosses val="autoZero"/>
        <c:auto val="1"/>
        <c:lblAlgn val="ctr"/>
        <c:lblOffset val="100"/>
        <c:noMultiLvlLbl val="0"/>
      </c:catAx>
      <c:valAx>
        <c:axId val="1595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3210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[Проект2_СмирновВладимир.xlsx]3d!Сводная таблица10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Суммарная выручка в зависимости от сегмента</a:t>
            </a:r>
            <a:r>
              <a:rPr lang="ru-RU" baseline="0"/>
              <a:t> магазина, руб.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2">
                  <a:lumMod val="0"/>
                  <a:lumOff val="100000"/>
                </a:schemeClr>
              </a:gs>
              <a:gs pos="35000">
                <a:schemeClr val="accent2">
                  <a:lumMod val="0"/>
                  <a:lumOff val="100000"/>
                </a:schemeClr>
              </a:gs>
              <a:gs pos="100000">
                <a:schemeClr val="accent2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>
            <a:innerShdw blurRad="114300">
              <a:prstClr val="black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'3d'!$I$1</c:f>
              <c:strCache>
                <c:ptCount val="1"/>
                <c:pt idx="0">
                  <c:v>Итог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0"/>
                    <a:lumOff val="100000"/>
                  </a:schemeClr>
                </a:gs>
                <a:gs pos="35000">
                  <a:schemeClr val="accent2">
                    <a:lumMod val="0"/>
                    <a:lumOff val="100000"/>
                  </a:schemeClr>
                </a:gs>
                <a:gs pos="100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>
              <a:innerShdw blurRad="114300">
                <a:prstClr val="black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'3d'!$H$2:$H$5</c:f>
              <c:strCache>
                <c:ptCount val="3"/>
                <c:pt idx="0">
                  <c:v>Интернет-магазин</c:v>
                </c:pt>
                <c:pt idx="1">
                  <c:v>Магазин</c:v>
                </c:pt>
                <c:pt idx="2">
                  <c:v>Магазин-склад</c:v>
                </c:pt>
              </c:strCache>
            </c:strRef>
          </c:cat>
          <c:val>
            <c:numRef>
              <c:f>'3d'!$I$2:$I$5</c:f>
              <c:numCache>
                <c:formatCode>General</c:formatCode>
                <c:ptCount val="3"/>
                <c:pt idx="0">
                  <c:v>72733199.13000001</c:v>
                </c:pt>
                <c:pt idx="1">
                  <c:v>23977734.794999991</c:v>
                </c:pt>
                <c:pt idx="2">
                  <c:v>42482611.072499998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9-46E6-9B1A-109D2E0A97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3212431"/>
        <c:axId val="470080207"/>
      </c:barChart>
      <c:catAx>
        <c:axId val="51321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0080207"/>
        <c:crosses val="autoZero"/>
        <c:auto val="1"/>
        <c:lblAlgn val="ctr"/>
        <c:lblOffset val="100"/>
        <c:noMultiLvlLbl val="0"/>
      </c:catAx>
      <c:valAx>
        <c:axId val="47008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321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0</xdr:row>
      <xdr:rowOff>142874</xdr:rowOff>
    </xdr:from>
    <xdr:to>
      <xdr:col>16</xdr:col>
      <xdr:colOff>200025</xdr:colOff>
      <xdr:row>36</xdr:row>
      <xdr:rowOff>114300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F4A6310-AA43-1B18-F8ED-835805A9A9D1}"/>
            </a:ext>
          </a:extLst>
        </xdr:cNvPr>
        <xdr:cNvSpPr txBox="1"/>
      </xdr:nvSpPr>
      <xdr:spPr>
        <a:xfrm>
          <a:off x="209549" y="142874"/>
          <a:ext cx="9744076" cy="682942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1. С помощью </a:t>
          </a:r>
          <a:r>
            <a:rPr lang="en-US" sz="1100"/>
            <a:t>PowerQuery </a:t>
          </a:r>
          <a:r>
            <a:rPr lang="ru-RU" sz="1100"/>
            <a:t>соберите все данные в единую таблицу. Итоговая таблица должна быть выведена на лист. Остальные запросы -  только подключение. Обратите внимание, что справочники </a:t>
          </a:r>
          <a:r>
            <a:rPr lang="ru-RU" sz="1100" b="1"/>
            <a:t>Округа России</a:t>
          </a:r>
          <a:r>
            <a:rPr lang="ru-RU" sz="1100" b="1" baseline="0"/>
            <a:t> </a:t>
          </a:r>
          <a:r>
            <a:rPr lang="ru-RU" sz="1100" baseline="0"/>
            <a:t>и </a:t>
          </a:r>
          <a:r>
            <a:rPr lang="ru-RU" sz="1100" b="1" baseline="0"/>
            <a:t>Доставка</a:t>
          </a:r>
          <a:r>
            <a:rPr lang="ru-RU" sz="1100"/>
            <a:t> требуют предварительной трансформации.</a:t>
          </a:r>
        </a:p>
        <a:p>
          <a:endParaRPr lang="ru-RU" sz="1100"/>
        </a:p>
        <a:p>
          <a:pPr algn="ctr"/>
          <a:r>
            <a:rPr lang="ru-RU" sz="1100" b="1">
              <a:solidFill>
                <a:srgbClr val="C00000"/>
              </a:solidFill>
            </a:rPr>
            <a:t>Обратите внимание! </a:t>
          </a:r>
        </a:p>
        <a:p>
          <a:r>
            <a:rPr lang="ru-RU" sz="1100"/>
            <a:t>Подключения</a:t>
          </a:r>
          <a:r>
            <a:rPr lang="ru-RU" sz="1100" baseline="0"/>
            <a:t> к справочникам </a:t>
          </a:r>
          <a:r>
            <a:rPr lang="ru-RU" sz="1100" b="1" baseline="0"/>
            <a:t>Товары</a:t>
          </a:r>
          <a:r>
            <a:rPr lang="ru-RU" sz="1100" baseline="0"/>
            <a:t>, </a:t>
          </a:r>
          <a:r>
            <a:rPr lang="ru-RU" sz="1100" b="1" baseline="0"/>
            <a:t>Клиенты</a:t>
          </a:r>
          <a:r>
            <a:rPr lang="ru-RU" sz="1100" baseline="0"/>
            <a:t>, </a:t>
          </a:r>
          <a:r>
            <a:rPr lang="ru-RU" sz="1100" b="1" baseline="0"/>
            <a:t>Округа</a:t>
          </a:r>
          <a:r>
            <a:rPr lang="ru-RU" sz="1100" baseline="0"/>
            <a:t> </a:t>
          </a:r>
          <a:r>
            <a:rPr lang="ru-RU" sz="1100" b="1" baseline="0"/>
            <a:t>России</a:t>
          </a:r>
          <a:r>
            <a:rPr lang="ru-RU" sz="1100" baseline="0"/>
            <a:t>, </a:t>
          </a:r>
          <a:r>
            <a:rPr lang="ru-RU" sz="1100" b="1" baseline="0"/>
            <a:t>Наценка</a:t>
          </a:r>
          <a:r>
            <a:rPr lang="ru-RU" sz="1100" baseline="0"/>
            <a:t>, </a:t>
          </a:r>
          <a:r>
            <a:rPr lang="ru-RU" sz="1100" b="1" baseline="0"/>
            <a:t>Доставка</a:t>
          </a:r>
          <a:r>
            <a:rPr lang="ru-RU" sz="1100" baseline="0"/>
            <a:t> и </a:t>
          </a:r>
          <a:r>
            <a:rPr lang="ru-RU" sz="1100" b="1" baseline="0"/>
            <a:t>Скдики</a:t>
          </a:r>
          <a:r>
            <a:rPr lang="ru-RU" sz="1100" baseline="0"/>
            <a:t> должны быть:</a:t>
          </a:r>
        </a:p>
        <a:p>
          <a:pPr marL="171450" indent="-171450">
            <a:buFont typeface="Wingdings" panose="05000000000000000000" pitchFamily="2" charset="2"/>
            <a:buChar char="ü"/>
          </a:pPr>
          <a:r>
            <a:rPr lang="ru-RU" sz="1100" b="0" baseline="0"/>
            <a:t>внутренними</a:t>
          </a:r>
          <a:r>
            <a:rPr lang="ru-RU" sz="1100" baseline="0"/>
            <a:t> (т.е.</a:t>
          </a:r>
          <a:r>
            <a:rPr lang="en-US" sz="1100" baseline="0"/>
            <a:t> </a:t>
          </a:r>
          <a:r>
            <a:rPr lang="ru-RU" sz="1100" baseline="0"/>
            <a:t>выполняете задание в файле Проект2</a:t>
          </a:r>
          <a:r>
            <a:rPr lang="en-US" sz="1100" baseline="0"/>
            <a:t>.xlsx</a:t>
          </a:r>
          <a:r>
            <a:rPr lang="ru-RU" sz="1100" baseline="0"/>
            <a:t>, а таблицы подключаете способом "Из таблицы", в этом случае источник запроса не будет содержать ссылку на путь к файлу, а будет вида </a:t>
          </a:r>
          <a:r>
            <a:rPr lang="en-US" sz="1100" baseline="0"/>
            <a:t> </a:t>
          </a:r>
          <a:r>
            <a:rPr lang="ru-RU" sz="1100" baseline="0"/>
            <a:t>=</a:t>
          </a:r>
          <a:r>
            <a:rPr lang="en-US" sz="1100" baseline="0"/>
            <a:t>Excel.CurrentWorkbook(){[Name="</a:t>
          </a:r>
          <a:r>
            <a:rPr lang="ru-RU" sz="1100" baseline="0"/>
            <a:t>Таблица1"]}[</a:t>
          </a:r>
          <a:r>
            <a:rPr lang="en-US" sz="1100" baseline="0"/>
            <a:t>Content]</a:t>
          </a:r>
          <a:r>
            <a:rPr lang="ru-RU" sz="1100" baseline="0"/>
            <a:t>) </a:t>
          </a:r>
        </a:p>
        <a:p>
          <a:pPr marL="0" indent="0" algn="ctr">
            <a:buFontTx/>
            <a:buNone/>
          </a:pPr>
          <a:r>
            <a:rPr lang="ru-RU" sz="1100" b="1" u="sng" baseline="0"/>
            <a:t>или</a:t>
          </a:r>
          <a:r>
            <a:rPr lang="ru-RU" sz="1100" baseline="0"/>
            <a:t> </a:t>
          </a:r>
        </a:p>
        <a:p>
          <a:pPr marL="171450" indent="-171450">
            <a:buFont typeface="Wingdings" panose="05000000000000000000" pitchFamily="2" charset="2"/>
            <a:buChar char="ü"/>
          </a:pPr>
          <a:r>
            <a:rPr lang="ru-RU" sz="1100" baseline="0"/>
            <a:t>ссылка на содержащий справочники файл 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Проект2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.xlsx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aseline="0"/>
            <a:t>должна быть сделана с помощью параметра (в идеале - с помощью формулы, которая формирует путь из папки файла, в котором содержится запрос </a:t>
          </a:r>
          <a:r>
            <a:rPr lang="en-US" sz="1100" baseline="0"/>
            <a:t>&amp;</a:t>
          </a:r>
          <a:r>
            <a:rPr lang="ru-RU" sz="1100" baseline="0"/>
            <a:t> "Проект2.</a:t>
          </a:r>
          <a:r>
            <a:rPr lang="en-US" sz="1100" baseline="0"/>
            <a:t>xlsx").</a:t>
          </a:r>
          <a:endParaRPr lang="ru-RU" sz="1100" baseline="0"/>
        </a:p>
        <a:p>
          <a:endParaRPr lang="ru-RU" sz="1100" baseline="0"/>
        </a:p>
        <a:p>
          <a:pPr marL="171450" indent="-171450">
            <a:buFont typeface="Wingdings" panose="05000000000000000000" pitchFamily="2" charset="2"/>
            <a:buChar char="ü"/>
          </a:pP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Получение данных о заказах должно быть сделано с помощью двух запросов способом "Из папки" (или "Из папки с преобразованием"), а не подгружаться каждый из 12 файлов по отдельности. Ссылка на папку должна быть сделана параметром 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(в идеале - с помощью формулы, которая формирует путь из папки файла, в котором содержится запрос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&amp;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"Заказы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").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Папку содержится в архиве и предварительно ее нужно оттуда извлечь.</a:t>
          </a:r>
          <a:endParaRPr lang="ru-RU" sz="11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ctr">
            <a:buFont typeface="Wingdings" panose="05000000000000000000" pitchFamily="2" charset="2"/>
            <a:buNone/>
          </a:pPr>
          <a:r>
            <a:rPr lang="ru-RU" sz="1100" b="1" baseline="0">
              <a:solidFill>
                <a:srgbClr val="C00000"/>
              </a:solidFill>
              <a:latin typeface="+mn-lt"/>
              <a:ea typeface="+mn-ea"/>
              <a:cs typeface="+mn-cs"/>
            </a:rPr>
            <a:t>В противном случае проект не проверяется, а за работу выставляется 0 баллов. </a:t>
          </a:r>
        </a:p>
        <a:p>
          <a:endParaRPr lang="ru-RU" sz="1100" baseline="0"/>
        </a:p>
        <a:p>
          <a:r>
            <a:rPr lang="ru-RU" sz="1100" baseline="0"/>
            <a:t>2. С помощью </a:t>
          </a:r>
          <a:r>
            <a:rPr lang="en-US" sz="1100" baseline="0"/>
            <a:t>PowerQuery </a:t>
          </a:r>
          <a:r>
            <a:rPr lang="ru-RU" sz="1100" baseline="0"/>
            <a:t>рассчитайте стоимость без скидки, предоставленную скидку и стоимость доставки по каждой позиции, а также выручку и прибыль. 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ru-RU" sz="1100" baseline="0"/>
            <a:t>Скидка вычисляется как процент от стоимости без скидки в зависимости от кол-ва наименования товара (см. лист. </a:t>
          </a:r>
          <a:r>
            <a:rPr lang="ru-RU" sz="1100" b="1" baseline="0"/>
            <a:t>Скидки</a:t>
          </a:r>
          <a:r>
            <a:rPr lang="ru-RU" sz="1100" baseline="0"/>
            <a:t>)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ru-RU" sz="1100" baseline="0"/>
            <a:t>Стоимость доставки вычисляется также как процент 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от стоимости без скидки, но зависит от категории товара, класса доставки и федерального округа (см. дист </a:t>
          </a:r>
          <a:r>
            <a:rPr lang="ru-RU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Доставка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Выручка вычисляется как стоимость без скидки минус предоставленная скидка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Прибыль вычисляется как доля прибыли от стоимости без скидки минус предоставленная скидка и минус стоимость доставки (см. лист </a:t>
          </a:r>
          <a:r>
            <a:rPr lang="ru-RU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Наценка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ru-RU" sz="1100" baseline="0"/>
        </a:p>
        <a:p>
          <a:endParaRPr lang="ru-RU" sz="1100" baseline="0"/>
        </a:p>
        <a:p>
          <a:r>
            <a:rPr lang="en-US" sz="1100" baseline="0"/>
            <a:t>// </a:t>
          </a:r>
          <a:r>
            <a:rPr lang="ru-RU" sz="1100" baseline="0"/>
            <a:t>Можете делать дополнительные столбцы, но в </a:t>
          </a:r>
          <a:r>
            <a:rPr lang="en-US" sz="1100" baseline="0"/>
            <a:t>PowerQuery. </a:t>
          </a:r>
          <a:r>
            <a:rPr lang="ru-RU" sz="1100" baseline="0"/>
            <a:t>Никаких формул на листе с итоговой таблицей в </a:t>
          </a:r>
          <a:r>
            <a:rPr lang="en-US" sz="1100" baseline="0"/>
            <a:t>Excel! </a:t>
          </a:r>
          <a:r>
            <a:rPr lang="ru-RU" sz="1100" baseline="0"/>
            <a:t>Также советую обойтись без </a:t>
          </a:r>
          <a:r>
            <a:rPr lang="en-US" sz="1100" baseline="0"/>
            <a:t>PowerPivot</a:t>
          </a:r>
          <a:r>
            <a:rPr lang="ru-RU" sz="1100" baseline="0"/>
            <a:t>, чтобы уменьшить вероятность ошибок. Но можете вставлять вычисляемые поля в сводные таблицы при необходимости.</a:t>
          </a:r>
        </a:p>
        <a:p>
          <a:endParaRPr lang="ru-RU" sz="1100" baseline="0"/>
        </a:p>
        <a:p>
          <a:r>
            <a:rPr lang="ru-RU" sz="1100" baseline="0"/>
            <a:t>3. Проанализируйте деятельность компании, создав следующие отчеты:</a:t>
          </a:r>
        </a:p>
        <a:p>
          <a:r>
            <a:rPr lang="en-US" sz="1100" baseline="0"/>
            <a:t>a) </a:t>
          </a:r>
          <a:r>
            <a:rPr lang="ru-RU" sz="1100" baseline="0"/>
            <a:t>Сводную диаграмму, образец которой представлен на рисунке справа (оформление диаграммы должно быть полностью идентично показанному на рисунке (текст, формат, наличие и расположение элементов диаграммы и т.п.), но цвета, размеры и шрифты могут не совпадать). </a:t>
          </a:r>
        </a:p>
        <a:p>
          <a:r>
            <a:rPr lang="en-US" sz="1100" baseline="0"/>
            <a:t>// </a:t>
          </a:r>
          <a:r>
            <a:rPr lang="ru-RU" sz="1100" baseline="0"/>
            <a:t>Внимательно прочитайте заголовок и сделайте соответствующие настройки</a:t>
          </a:r>
        </a:p>
        <a:p>
          <a:r>
            <a:rPr lang="en-US" sz="1100" baseline="0"/>
            <a:t>// </a:t>
          </a:r>
          <a:r>
            <a:rPr lang="ru-RU" sz="1100" baseline="0"/>
            <a:t>Дата - по дате заказа, а не по дате отправки.</a:t>
          </a:r>
        </a:p>
        <a:p>
          <a:r>
            <a:rPr lang="en-US" sz="1100" baseline="0"/>
            <a:t>b</a:t>
          </a:r>
          <a:r>
            <a:rPr lang="ru-RU" sz="1100" baseline="0"/>
            <a:t>) Сводные </a:t>
          </a:r>
          <a:r>
            <a:rPr lang="ru-RU" sz="1100" u="sng" baseline="0"/>
            <a:t>таблицы</a:t>
          </a:r>
          <a:r>
            <a:rPr lang="ru-RU" sz="1100" baseline="0"/>
            <a:t>, показывающие выручку и прибыль компании за 2021 год по дате заказа (каждый пункт - отдельная таблица):</a:t>
          </a:r>
        </a:p>
        <a:p>
          <a:r>
            <a:rPr lang="ru-RU" sz="1100" baseline="0"/>
            <a:t> - по категориям и подкатегориям товаров;</a:t>
          </a:r>
        </a:p>
        <a:p>
          <a:r>
            <a:rPr lang="ru-RU" sz="1100" baseline="0"/>
            <a:t> - по месяцам и кварталам;</a:t>
          </a:r>
        </a:p>
        <a:p>
          <a:r>
            <a:rPr lang="ru-RU" sz="1100" baseline="0"/>
            <a:t> - по сегментам и классам доставки.</a:t>
          </a:r>
        </a:p>
        <a:p>
          <a:r>
            <a:rPr lang="en-US" sz="1100" baseline="0"/>
            <a:t>c) </a:t>
          </a:r>
          <a:r>
            <a:rPr lang="ru-RU" sz="1100" baseline="0"/>
            <a:t>Дэшборд (2-3 диаграммы), с помощью которого можно проанализировать эффективность деятельности менеджеров (обратите внимание на выбор типов диаграмм, оформление и подключение срезов).</a:t>
          </a:r>
        </a:p>
        <a:p>
          <a:r>
            <a:rPr lang="en-US" sz="1100" baseline="0"/>
            <a:t>d) </a:t>
          </a:r>
          <a:r>
            <a:rPr lang="ru-RU" sz="1100" baseline="0"/>
            <a:t>Составьте собственный отчет, акцентирующий внимание на некотором другом аспекте деятельности компании, и обоснуйте свой выбор.</a:t>
          </a:r>
        </a:p>
        <a:p>
          <a:endParaRPr lang="ru-RU" sz="1100"/>
        </a:p>
      </xdr:txBody>
    </xdr:sp>
    <xdr:clientData/>
  </xdr:twoCellAnchor>
  <xdr:twoCellAnchor editAs="oneCell">
    <xdr:from>
      <xdr:col>16</xdr:col>
      <xdr:colOff>200025</xdr:colOff>
      <xdr:row>0</xdr:row>
      <xdr:rowOff>85725</xdr:rowOff>
    </xdr:from>
    <xdr:to>
      <xdr:col>28</xdr:col>
      <xdr:colOff>553520</xdr:colOff>
      <xdr:row>21</xdr:row>
      <xdr:rowOff>10073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C923934-C6ED-BECB-9553-D492753D1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85725"/>
          <a:ext cx="7668695" cy="3924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125186</xdr:colOff>
      <xdr:row>1</xdr:row>
      <xdr:rowOff>0</xdr:rowOff>
    </xdr:from>
    <xdr:to>
      <xdr:col>15</xdr:col>
      <xdr:colOff>549728</xdr:colOff>
      <xdr:row>23</xdr:row>
      <xdr:rowOff>46265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F1179C4-7D27-3D8F-A81F-75808B75F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469364</xdr:colOff>
      <xdr:row>0</xdr:row>
      <xdr:rowOff>0</xdr:rowOff>
    </xdr:from>
    <xdr:to>
      <xdr:col>13</xdr:col>
      <xdr:colOff>332974</xdr:colOff>
      <xdr:row>20</xdr:row>
      <xdr:rowOff>6404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75560AA-9BDE-92E8-BFCD-F8F795FDA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416217</xdr:colOff>
      <xdr:row>0</xdr:row>
      <xdr:rowOff>157431</xdr:rowOff>
    </xdr:from>
    <xdr:to>
      <xdr:col>15</xdr:col>
      <xdr:colOff>606719</xdr:colOff>
      <xdr:row>9</xdr:row>
      <xdr:rowOff>9834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Менеджер">
              <a:extLst>
                <a:ext uri="{FF2B5EF4-FFF2-40B4-BE49-F238E27FC236}">
                  <a16:creationId xmlns:a16="http://schemas.microsoft.com/office/drawing/2014/main" id="{E79BCD7A-F733-37DE-48F9-81CA472EB7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енеджер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727" y="157431"/>
              <a:ext cx="1496788" cy="15319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424315</xdr:colOff>
      <xdr:row>9</xdr:row>
      <xdr:rowOff>104191</xdr:rowOff>
    </xdr:from>
    <xdr:to>
      <xdr:col>18</xdr:col>
      <xdr:colOff>108628</xdr:colOff>
      <xdr:row>15</xdr:row>
      <xdr:rowOff>75423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Дата заказа">
              <a:extLst>
                <a:ext uri="{FF2B5EF4-FFF2-40B4-BE49-F238E27FC236}">
                  <a16:creationId xmlns:a16="http://schemas.microsoft.com/office/drawing/2014/main" id="{BB641A06-EE27-07E1-194A-739BAC3929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Дата заказа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85825" y="1783701"/>
              <a:ext cx="2950027" cy="10909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3</xdr:col>
      <xdr:colOff>476249</xdr:colOff>
      <xdr:row>21</xdr:row>
      <xdr:rowOff>0</xdr:rowOff>
    </xdr:from>
    <xdr:to>
      <xdr:col>12</xdr:col>
      <xdr:colOff>211311</xdr:colOff>
      <xdr:row>41</xdr:row>
      <xdr:rowOff>153681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D0289B10-A8C6-B74C-F634-9EE10DBA1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415758</xdr:colOff>
      <xdr:row>23</xdr:row>
      <xdr:rowOff>4893</xdr:rowOff>
    </xdr:from>
    <xdr:to>
      <xdr:col>15</xdr:col>
      <xdr:colOff>285130</xdr:colOff>
      <xdr:row>36</xdr:row>
      <xdr:rowOff>165645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Округ">
              <a:extLst>
                <a:ext uri="{FF2B5EF4-FFF2-40B4-BE49-F238E27FC236}">
                  <a16:creationId xmlns:a16="http://schemas.microsoft.com/office/drawing/2014/main" id="{2C7D09E1-D54C-CFAA-5CD1-3ED8366F13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Округ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24125" y="4296974"/>
              <a:ext cx="1828801" cy="25867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1347106</xdr:colOff>
      <xdr:row>23</xdr:row>
      <xdr:rowOff>136071</xdr:rowOff>
    </xdr:from>
    <xdr:to>
      <xdr:col>9</xdr:col>
      <xdr:colOff>59378</xdr:colOff>
      <xdr:row>47</xdr:row>
      <xdr:rowOff>9896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771F86D-AD1A-1B64-2288-CE1FB04E1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847107</xdr:colOff>
      <xdr:row>47</xdr:row>
      <xdr:rowOff>161307</xdr:rowOff>
    </xdr:from>
    <xdr:to>
      <xdr:col>7</xdr:col>
      <xdr:colOff>23751</xdr:colOff>
      <xdr:row>55</xdr:row>
      <xdr:rowOff>49480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Дата заказа 1">
              <a:extLst>
                <a:ext uri="{FF2B5EF4-FFF2-40B4-BE49-F238E27FC236}">
                  <a16:creationId xmlns:a16="http://schemas.microsoft.com/office/drawing/2014/main" id="{45B95050-C14D-7975-94AB-408EBE1C76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Дата заказа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23263" y="8998527"/>
              <a:ext cx="3333008" cy="1392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313704</xdr:colOff>
      <xdr:row>47</xdr:row>
      <xdr:rowOff>153885</xdr:rowOff>
    </xdr:from>
    <xdr:to>
      <xdr:col>8</xdr:col>
      <xdr:colOff>968331</xdr:colOff>
      <xdr:row>54</xdr:row>
      <xdr:rowOff>168234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Категория товара">
              <a:extLst>
                <a:ext uri="{FF2B5EF4-FFF2-40B4-BE49-F238E27FC236}">
                  <a16:creationId xmlns:a16="http://schemas.microsoft.com/office/drawing/2014/main" id="{FB1F955C-746A-77E4-A5F9-0FAE0E16E7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я товара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46224" y="8991105"/>
              <a:ext cx="1832263" cy="13305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16329</xdr:colOff>
      <xdr:row>26</xdr:row>
      <xdr:rowOff>103414</xdr:rowOff>
    </xdr:from>
    <xdr:to>
      <xdr:col>1</xdr:col>
      <xdr:colOff>1039585</xdr:colOff>
      <xdr:row>46</xdr:row>
      <xdr:rowOff>179614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300FEEB-1349-F93A-FAE0-2CE2350E0E3D}"/>
            </a:ext>
          </a:extLst>
        </xdr:cNvPr>
        <xdr:cNvSpPr txBox="1"/>
      </xdr:nvSpPr>
      <xdr:spPr>
        <a:xfrm>
          <a:off x="16329" y="4914900"/>
          <a:ext cx="3782785" cy="37773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/>
            <a:t>Обоснование: </a:t>
          </a:r>
          <a:r>
            <a:rPr lang="ru-RU" sz="1100" b="0"/>
            <a:t>были</a:t>
          </a:r>
          <a:r>
            <a:rPr lang="ru-RU" sz="1100" b="0" baseline="0"/>
            <a:t> выбраны именно данные показатели для оценки деятельности компании, так как:</a:t>
          </a:r>
          <a:br>
            <a:rPr lang="ru-RU" sz="1100" b="0" baseline="0"/>
          </a:br>
          <a:r>
            <a:rPr lang="ru-RU" sz="1100" b="0" baseline="0"/>
            <a:t>1) В контексте сводной таблицы 1 мы можем проанализировать, какая суммарная прибыль обеспечивается продажами товаров конкретного сегмента и конкретной категории;</a:t>
          </a:r>
          <a:br>
            <a:rPr lang="ru-RU" sz="1100" b="0" baseline="0"/>
          </a:br>
          <a:r>
            <a:rPr lang="ru-RU" sz="1100" b="0" baseline="0"/>
            <a:t>2) </a:t>
          </a:r>
          <a:r>
            <a:rPr lang="ru-R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В контексте сводной таблицы 2 мы можем проанализировать, какая в среднем стоимость доставки характерна для конкретного сегмента и конкретной категории товаров;</a:t>
          </a:r>
          <a:br>
            <a:rPr lang="ru-R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ru-R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3) В контексте сводной таблицы 3 мы можем проанализировать, какая в среднем предоставленная скидка характерна для конкретного сегмента и конкретной категории товаров.</a:t>
          </a:r>
          <a:br>
            <a:rPr lang="ru-R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ru-R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ru-RU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Выбранная гистограмма позволяет оценить суммарную выручку по сегментам в срезе категории товара и даты заказа.</a:t>
          </a:r>
          <a:endParaRPr lang="ru-RU" sz="11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ладимир Смирнов" refreshedDate="45252.862831944447" createdVersion="8" refreshedVersion="8" minRefreshableVersion="3" recordCount="3528" xr:uid="{4CAE7290-ADD4-4519-B824-52582E70C2FD}">
  <cacheSource type="worksheet">
    <worksheetSource name="Итоговая"/>
  </cacheSource>
  <cacheFields count="28">
    <cacheField name="Код заказа" numFmtId="0">
      <sharedItems/>
    </cacheField>
    <cacheField name="Код клиента" numFmtId="0">
      <sharedItems containsSemiMixedTypes="0" containsString="0" containsNumber="1" containsInteger="1" minValue="10015" maxValue="21910"/>
    </cacheField>
    <cacheField name="Дата заказа" numFmtId="14">
      <sharedItems containsSemiMixedTypes="0" containsNonDate="0" containsDate="1" containsString="0" minDate="2021-01-01T00:00:00" maxDate="2022-01-01T00:00:00" count="330">
        <d v="2021-04-01T00:00:00"/>
        <d v="2021-01-17T00:00:00"/>
        <d v="2021-02-05T00:00:00"/>
        <d v="2021-04-17T00:00:00"/>
        <d v="2021-12-20T00:00:00"/>
        <d v="2021-12-30T00:00:00"/>
        <d v="2021-12-05T00:00:00"/>
        <d v="2021-04-02T00:00:00"/>
        <d v="2021-01-20T00:00:00"/>
        <d v="2021-12-11T00:00:00"/>
        <d v="2021-08-06T00:00:00"/>
        <d v="2021-12-29T00:00:00"/>
        <d v="2021-04-13T00:00:00"/>
        <d v="2021-12-31T00:00:00"/>
        <d v="2021-08-19T00:00:00"/>
        <d v="2021-08-08T00:00:00"/>
        <d v="2021-08-26T00:00:00"/>
        <d v="2021-12-14T00:00:00"/>
        <d v="2021-04-25T00:00:00"/>
        <d v="2021-08-02T00:00:00"/>
        <d v="2021-12-19T00:00:00"/>
        <d v="2021-02-06T00:00:00"/>
        <d v="2021-04-20T00:00:00"/>
        <d v="2021-12-25T00:00:00"/>
        <d v="2021-04-06T00:00:00"/>
        <d v="2021-08-12T00:00:00"/>
        <d v="2021-12-09T00:00:00"/>
        <d v="2021-02-28T00:00:00"/>
        <d v="2021-08-22T00:00:00"/>
        <d v="2021-01-03T00:00:00"/>
        <d v="2021-08-11T00:00:00"/>
        <d v="2021-04-16T00:00:00"/>
        <d v="2021-12-28T00:00:00"/>
        <d v="2021-04-03T00:00:00"/>
        <d v="2021-04-19T00:00:00"/>
        <d v="2021-04-14T00:00:00"/>
        <d v="2021-08-01T00:00:00"/>
        <d v="2021-08-07T00:00:00"/>
        <d v="2021-02-12T00:00:00"/>
        <d v="2021-02-03T00:00:00"/>
        <d v="2021-04-07T00:00:00"/>
        <d v="2021-12-27T00:00:00"/>
        <d v="2021-12-26T00:00:00"/>
        <d v="2021-08-13T00:00:00"/>
        <d v="2021-08-21T00:00:00"/>
        <d v="2021-01-02T00:00:00"/>
        <d v="2021-01-21T00:00:00"/>
        <d v="2021-12-12T00:00:00"/>
        <d v="2021-08-25T00:00:00"/>
        <d v="2021-02-17T00:00:00"/>
        <d v="2021-02-19T00:00:00"/>
        <d v="2021-02-10T00:00:00"/>
        <d v="2021-12-15T00:00:00"/>
        <d v="2021-08-20T00:00:00"/>
        <d v="2021-02-13T00:00:00"/>
        <d v="2021-02-23T00:00:00"/>
        <d v="2021-01-22T00:00:00"/>
        <d v="2021-08-30T00:00:00"/>
        <d v="2021-01-05T00:00:00"/>
        <d v="2021-12-24T00:00:00"/>
        <d v="2021-02-25T00:00:00"/>
        <d v="2021-04-15T00:00:00"/>
        <d v="2021-04-12T00:00:00"/>
        <d v="2021-01-07T00:00:00"/>
        <d v="2021-01-09T00:00:00"/>
        <d v="2021-04-28T00:00:00"/>
        <d v="2021-12-23T00:00:00"/>
        <d v="2021-08-04T00:00:00"/>
        <d v="2021-02-16T00:00:00"/>
        <d v="2021-02-14T00:00:00"/>
        <d v="2021-12-16T00:00:00"/>
        <d v="2021-04-18T00:00:00"/>
        <d v="2021-04-04T00:00:00"/>
        <d v="2021-04-26T00:00:00"/>
        <d v="2021-01-13T00:00:00"/>
        <d v="2021-02-21T00:00:00"/>
        <d v="2021-04-23T00:00:00"/>
        <d v="2021-08-28T00:00:00"/>
        <d v="2021-08-27T00:00:00"/>
        <d v="2021-02-07T00:00:00"/>
        <d v="2021-12-17T00:00:00"/>
        <d v="2021-04-11T00:00:00"/>
        <d v="2021-08-15T00:00:00"/>
        <d v="2021-04-10T00:00:00"/>
        <d v="2021-12-18T00:00:00"/>
        <d v="2021-02-24T00:00:00"/>
        <d v="2021-04-30T00:00:00"/>
        <d v="2021-01-08T00:00:00"/>
        <d v="2021-04-05T00:00:00"/>
        <d v="2021-02-04T00:00:00"/>
        <d v="2021-02-27T00:00:00"/>
        <d v="2021-01-06T00:00:00"/>
        <d v="2021-02-15T00:00:00"/>
        <d v="2021-12-08T00:00:00"/>
        <d v="2021-12-02T00:00:00"/>
        <d v="2021-12-04T00:00:00"/>
        <d v="2021-08-05T00:00:00"/>
        <d v="2021-04-29T00:00:00"/>
        <d v="2021-08-23T00:00:00"/>
        <d v="2021-02-22T00:00:00"/>
        <d v="2021-12-10T00:00:00"/>
        <d v="2021-04-08T00:00:00"/>
        <d v="2021-12-07T00:00:00"/>
        <d v="2021-01-01T00:00:00"/>
        <d v="2021-01-11T00:00:00"/>
        <d v="2021-12-06T00:00:00"/>
        <d v="2021-01-28T00:00:00"/>
        <d v="2021-12-03T00:00:00"/>
        <d v="2021-01-25T00:00:00"/>
        <d v="2021-02-26T00:00:00"/>
        <d v="2021-08-29T00:00:00"/>
        <d v="2021-12-01T00:00:00"/>
        <d v="2021-04-09T00:00:00"/>
        <d v="2021-08-16T00:00:00"/>
        <d v="2021-08-18T00:00:00"/>
        <d v="2021-08-14T00:00:00"/>
        <d v="2021-04-24T00:00:00"/>
        <d v="2021-02-20T00:00:00"/>
        <d v="2021-08-09T00:00:00"/>
        <d v="2021-08-24T00:00:00"/>
        <d v="2021-01-14T00:00:00"/>
        <d v="2021-02-01T00:00:00"/>
        <d v="2021-01-12T00:00:00"/>
        <d v="2021-01-27T00:00:00"/>
        <d v="2021-04-21T00:00:00"/>
        <d v="2021-02-11T00:00:00"/>
        <d v="2021-08-03T00:00:00"/>
        <d v="2021-01-26T00:00:00"/>
        <d v="2021-01-23T00:00:00"/>
        <d v="2021-08-31T00:00:00"/>
        <d v="2021-01-16T00:00:00"/>
        <d v="2021-01-15T00:00:00"/>
        <d v="2021-02-08T00:00:00"/>
        <d v="2021-01-24T00:00:00"/>
        <d v="2021-12-22T00:00:00"/>
        <d v="2021-12-13T00:00:00"/>
        <d v="2021-01-18T00:00:00"/>
        <d v="2021-01-10T00:00:00"/>
        <d v="2021-01-29T00:00:00"/>
        <d v="2021-01-30T00:00:00"/>
        <d v="2021-01-31T00:00:00"/>
        <d v="2021-01-04T00:00:00"/>
        <d v="2021-07-01T00:00:00"/>
        <d v="2021-07-02T00:00:00"/>
        <d v="2021-07-03T00:00:00"/>
        <d v="2021-07-04T00:00:00"/>
        <d v="2021-07-05T00:00:00"/>
        <d v="2021-07-07T00:00:00"/>
        <d v="2021-07-08T00:00:00"/>
        <d v="2021-07-09T00:00:00"/>
        <d v="2021-07-10T00:00:00"/>
        <d v="2021-07-11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1T00:00:00"/>
        <d v="2021-07-22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9T00:00:00"/>
        <d v="2021-06-30T00:00:00"/>
        <d v="2021-03-03T00:00:00"/>
        <d v="2021-03-04T00:00:00"/>
        <d v="2021-03-05T00:00:00"/>
        <d v="2021-03-06T00:00:00"/>
        <d v="2021-03-08T00:00:00"/>
        <d v="2021-03-10T00:00:00"/>
        <d v="2021-03-11T00:00:00"/>
        <d v="2021-03-12T00:00:00"/>
        <d v="2021-03-14T00:00:00"/>
        <d v="2021-03-15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1T00:00:00"/>
        <d v="2021-05-01T00:00:00"/>
        <d v="2021-05-02T00:00:00"/>
        <d v="2021-05-03T00:00:00"/>
        <d v="2021-05-05T00:00:00"/>
        <d v="2021-05-06T00:00:00"/>
        <d v="2021-05-07T00:00:00"/>
        <d v="2021-05-08T00:00:00"/>
        <d v="2021-05-09T00:00:00"/>
        <d v="2021-05-10T00:00:00"/>
        <d v="2021-05-12T00:00:00"/>
        <d v="2021-05-13T00:00:00"/>
        <d v="2021-05-14T00:00:00"/>
        <d v="2021-05-15T00:00:00"/>
        <d v="2021-05-16T00:00:00"/>
        <d v="2021-05-17T00:00:00"/>
        <d v="2021-05-19T00:00:00"/>
        <d v="2021-05-20T00:00:00"/>
        <d v="2021-05-21T00:00:00"/>
        <d v="2021-05-22T00:00:00"/>
        <d v="2021-05-23T00:00:00"/>
        <d v="2021-05-24T00:00:00"/>
        <d v="2021-05-26T00:00:00"/>
        <d v="2021-05-27T00:00:00"/>
        <d v="2021-05-28T00:00:00"/>
        <d v="2021-05-29T00:00:00"/>
        <d v="2021-05-30T00:00:00"/>
        <d v="2021-05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0-01T00:00:00"/>
        <d v="2021-10-02T00:00:00"/>
        <d v="2021-10-03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3T00:00:00"/>
        <d v="2021-10-14T00:00:00"/>
        <d v="2021-10-15T00:00:00"/>
        <d v="2021-10-16T00:00:00"/>
        <d v="2021-10-17T00:00:00"/>
        <d v="2021-10-18T00:00:00"/>
        <d v="2021-10-20T00:00:00"/>
        <d v="2021-10-21T00:00:00"/>
        <d v="2021-10-22T00:00:00"/>
        <d v="2021-10-23T00:00:00"/>
        <d v="2021-10-24T00:00:00"/>
        <d v="2021-10-27T00:00:00"/>
        <d v="2021-10-28T00:00:00"/>
        <d v="2021-10-29T00:00:00"/>
        <d v="2021-10-30T00:00:00"/>
        <d v="2021-10-31T00:00:00"/>
        <d v="2021-09-01T00:00:00"/>
        <d v="2021-09-02T00:00:00"/>
        <d v="2021-09-03T00:00:00"/>
        <d v="2021-09-04T00:00:00"/>
        <d v="2021-09-05T00:00:00"/>
        <d v="2021-09-06T00:00:00"/>
        <d v="2021-09-08T00:00:00"/>
        <d v="2021-09-09T00:00:00"/>
        <d v="2021-09-10T00:00:00"/>
        <d v="2021-09-11T00:00:00"/>
        <d v="2021-09-12T00:00:00"/>
        <d v="2021-09-13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</sharedItems>
      <fieldGroup par="26"/>
    </cacheField>
    <cacheField name="Дата отправки" numFmtId="14">
      <sharedItems containsSemiMixedTypes="0" containsNonDate="0" containsDate="1" containsString="0" minDate="2021-01-03T00:00:00" maxDate="2022-01-06T00:00:00"/>
    </cacheField>
    <cacheField name="Класс доставки" numFmtId="0">
      <sharedItems count="4">
        <s v="Первый класс"/>
        <s v="Стандарт"/>
        <s v="Второй класс"/>
        <s v="Срочно"/>
      </sharedItems>
    </cacheField>
    <cacheField name="Код товара" numFmtId="0">
      <sharedItems/>
    </cacheField>
    <cacheField name="Наименование товара" numFmtId="0">
      <sharedItems/>
    </cacheField>
    <cacheField name="Подкатегория товара" numFmtId="0">
      <sharedItems count="24">
        <s v="Техника для кухни"/>
        <s v="Морозильная камера"/>
        <s v="Климатическая техника"/>
        <s v="Техника для красоты и здоровья"/>
        <s v="Стиральная машина"/>
        <s v="Посудомоечная машина"/>
        <s v="Вытяжка"/>
        <s v="Холодильник"/>
        <s v="Компьютеры"/>
        <s v="Техника для дома"/>
        <s v="Газовая плита"/>
        <s v="Оргтехника"/>
        <s v="Музыкальный центр"/>
        <s v="Индукционная плита"/>
        <s v="Варочная панель"/>
        <s v="Сушильная машина"/>
        <s v="Телевизоры"/>
        <s v="Видео"/>
        <s v="Электроплита"/>
        <s v="Духовой шкаф"/>
        <s v="Сетевое оборудование"/>
        <s v="Монитор"/>
        <s v="Копьютеры"/>
        <s v="Средства ввода"/>
      </sharedItems>
    </cacheField>
    <cacheField name="Категория товара" numFmtId="0">
      <sharedItems count="3">
        <s v="Мелкая бытовая техника"/>
        <s v="Крупная техника"/>
        <s v="Электроника"/>
      </sharedItems>
    </cacheField>
    <cacheField name="Сегмент" numFmtId="0">
      <sharedItems count="3">
        <s v="Интернет-магазин"/>
        <s v="Магазин-склад"/>
        <s v="Магазин"/>
      </sharedItems>
    </cacheField>
    <cacheField name="Имя клиента" numFmtId="0">
      <sharedItems/>
    </cacheField>
    <cacheField name="Город" numFmtId="0">
      <sharedItems/>
    </cacheField>
    <cacheField name="Менеджер" numFmtId="0">
      <sharedItems count="4">
        <s v="Серов В.А."/>
        <s v="Карелин Ф.П."/>
        <s v="Калужская Н.П."/>
        <s v="Ульянова М.С."/>
      </sharedItems>
    </cacheField>
    <cacheField name="Округ" numFmtId="0">
      <sharedItems count="8">
        <s v="Сибирский"/>
        <s v="Северо-Западный"/>
        <s v="Центральный"/>
        <s v="Уральский"/>
        <s v="Северо-Кавказский"/>
        <s v="Приволжский"/>
        <s v="Дальневосточный"/>
        <s v="Южный"/>
      </sharedItems>
    </cacheField>
    <cacheField name="Цена" numFmtId="0">
      <sharedItems containsSemiMixedTypes="0" containsString="0" containsNumber="1" minValue="386.99999999999994" maxValue="255318.00000000003"/>
    </cacheField>
    <cacheField name="Количество" numFmtId="0">
      <sharedItems containsSemiMixedTypes="0" containsString="0" containsNumber="1" containsInteger="1" minValue="1" maxValue="14"/>
    </cacheField>
    <cacheField name="Доля прибыли в стоимости" numFmtId="0">
      <sharedItems containsSemiMixedTypes="0" containsString="0" containsNumber="1" minValue="0.24000000000000002" maxValue="0.44999999999999996"/>
    </cacheField>
    <cacheField name="Доставка" numFmtId="0">
      <sharedItems containsSemiMixedTypes="0" containsString="0" containsNumber="1" minValue="0.01" maxValue="0.09"/>
    </cacheField>
    <cacheField name="Скидка по позиции" numFmtId="0">
      <sharedItems containsSemiMixedTypes="0" containsString="0" containsNumber="1" minValue="0" maxValue="0.15"/>
    </cacheField>
    <cacheField name="Стоимость без скидки" numFmtId="0">
      <sharedItems containsSemiMixedTypes="0" containsString="0" containsNumber="1" minValue="465.00000000000006" maxValue="1913399.9999999998"/>
    </cacheField>
    <cacheField name="Предоставленная скидка" numFmtId="0">
      <sharedItems containsSemiMixedTypes="0" containsString="0" containsNumber="1" minValue="0" maxValue="287009.99999999994" count="1969">
        <n v="403.79999999999995"/>
        <n v="395.40000000000003"/>
        <n v="851.4000000000002"/>
        <n v="0"/>
        <n v="2734.4250000000002"/>
        <n v="1998.0000000000009"/>
        <n v="134.1"/>
        <n v="681.75"/>
        <n v="2366.5500000000006"/>
        <n v="25075.500000000004"/>
        <n v="2463.0000000000005"/>
        <n v="4224"/>
        <n v="4239.8999999999996"/>
        <n v="24057.000000000007"/>
        <n v="5607.9000000000005"/>
        <n v="73056.750000000015"/>
        <n v="3325.4999999999995"/>
        <n v="7126.5"/>
        <n v="6331.8000000000011"/>
        <n v="15649.2"/>
        <n v="627.75"/>
        <n v="2568.6"/>
        <n v="2983.4999999999995"/>
        <n v="12852.000000000002"/>
        <n v="6890.8499999999985"/>
        <n v="9873.6"/>
        <n v="313.20000000000005"/>
        <n v="22088.16"/>
        <n v="1612.575"/>
        <n v="3590.9999999999995"/>
        <n v="1922.8500000000001"/>
        <n v="866.7"/>
        <n v="15667.500000000004"/>
        <n v="6055.56"/>
        <n v="3924"/>
        <n v="3365.5499999999993"/>
        <n v="7241.2499999999991"/>
        <n v="1912.8000000000002"/>
        <n v="4024.8"/>
        <n v="1029"/>
        <n v="571.5"/>
        <n v="134.39999999999998"/>
        <n v="3272.4"/>
        <n v="10861.800000000001"/>
        <n v="3117.15"/>
        <n v="21352.800000000003"/>
        <n v="13213.800000000001"/>
        <n v="41280"/>
        <n v="25464.600000000002"/>
        <n v="3160.5"/>
        <n v="592.20000000000016"/>
        <n v="21359.7"/>
        <n v="4027.8"/>
        <n v="1960.8000000000002"/>
        <n v="27154.5"/>
        <n v="336"/>
        <n v="279"/>
        <n v="742.5"/>
        <n v="566.99999999999989"/>
        <n v="3999.15"/>
        <n v="3961.8"/>
        <n v="2649"/>
        <n v="577.5"/>
        <n v="367.65000000000003"/>
        <n v="549"/>
        <n v="1267.5"/>
        <n v="734.40000000000009"/>
        <n v="3967.8"/>
        <n v="3787.2000000000003"/>
        <n v="4733.1000000000004"/>
        <n v="514.5"/>
        <n v="3155.4"/>
        <n v="2059.65"/>
        <n v="5537.7000000000007"/>
        <n v="6394.5000000000018"/>
        <n v="1739.4"/>
        <n v="284.85000000000008"/>
        <n v="8770.2000000000007"/>
        <n v="873.9000000000002"/>
        <n v="2235"/>
        <n v="2226.6"/>
        <n v="2734.4999999999995"/>
        <n v="339.6"/>
        <n v="8418"/>
        <n v="804.60000000000025"/>
        <n v="13891.5"/>
        <n v="1225.8"/>
        <n v="11784.000000000002"/>
        <n v="13282.920000000002"/>
        <n v="13529.699999999997"/>
        <n v="9895.5"/>
        <n v="343.35"/>
        <n v="975.6"/>
        <n v="110.25"/>
        <n v="6892.6949999999997"/>
        <n v="441"/>
        <n v="2963.4000000000005"/>
        <n v="8543.7000000000025"/>
        <n v="4036.8"/>
        <n v="6439.77"/>
        <n v="7408.5000000000018"/>
        <n v="12555.000000000002"/>
        <n v="5179.545000000001"/>
        <n v="106776.45"/>
        <n v="33095.249999999993"/>
        <n v="14113.71"/>
        <n v="2552.8500000000004"/>
        <n v="3425.0999999999995"/>
        <n v="2520.4500000000007"/>
        <n v="1304.5499999999997"/>
        <n v="6743.7000000000016"/>
        <n v="48759.3"/>
        <n v="720"/>
        <n v="18522"/>
        <n v="8555.4"/>
        <n v="40003.200000000004"/>
        <n v="1579.8"/>
        <n v="6176.25"/>
        <n v="2812.5"/>
        <n v="357.30000000000013"/>
        <n v="613.80000000000007"/>
        <n v="7295.3999999999987"/>
        <n v="18813.600000000002"/>
        <n v="2759.3999999999996"/>
        <n v="178722.60000000003"/>
        <n v="9179.9999999999982"/>
        <n v="451.49999999999994"/>
        <n v="2502"/>
        <n v="17811.900000000001"/>
        <n v="435.15000000000003"/>
        <n v="1269"/>
        <n v="870.30000000000007"/>
        <n v="2975.8500000000004"/>
        <n v="5294.7000000000007"/>
        <n v="6161.4000000000015"/>
        <n v="9903.6"/>
        <n v="26288.640000000003"/>
        <n v="3334.8"/>
        <n v="719.55000000000007"/>
        <n v="13398.000000000004"/>
        <n v="1133.595"/>
        <n v="698.40000000000009"/>
        <n v="2463"/>
        <n v="5359.2000000000007"/>
        <n v="2488.2000000000007"/>
        <n v="3937.6799999999989"/>
        <n v="1905.6000000000001"/>
        <n v="2733.6000000000004"/>
        <n v="50854.634999999995"/>
        <n v="4896"/>
        <n v="1011"/>
        <n v="413.7000000000001"/>
        <n v="2646.4500000000007"/>
        <n v="2571"/>
        <n v="7491.5999999999976"/>
        <n v="7473"/>
        <n v="1074.6000000000001"/>
        <n v="22318.2"/>
        <n v="295.5"/>
        <n v="431.99999999999994"/>
        <n v="7360.2000000000007"/>
        <n v="166.5"/>
        <n v="1125"/>
        <n v="9806.4"/>
        <n v="1903.9049999999997"/>
        <n v="2147.4"/>
        <n v="2450.4000000000005"/>
        <n v="908.99999999999989"/>
        <n v="793.80000000000007"/>
        <n v="2907"/>
        <n v="15169.680000000002"/>
        <n v="2366.9999999999995"/>
        <n v="302.40000000000009"/>
        <n v="1186.5000000000002"/>
        <n v="570"/>
        <n v="5167.8"/>
        <n v="3364.3350000000009"/>
        <n v="88.65"/>
        <n v="143.99999999999997"/>
        <n v="4773.6000000000004"/>
        <n v="1246.5"/>
        <n v="2545.2000000000003"/>
        <n v="2750.4"/>
        <n v="724.5"/>
        <n v="2619.9"/>
        <n v="2543.8500000000004"/>
        <n v="31603.499999999996"/>
        <n v="170.09999999999997"/>
        <n v="4709.9999999999991"/>
        <n v="1480.5000000000002"/>
        <n v="1222.5600000000002"/>
        <n v="33134.399999999994"/>
        <n v="2560.9500000000003"/>
        <n v="945"/>
        <n v="6222.0000000000009"/>
        <n v="2521.8000000000002"/>
        <n v="1849.5000000000005"/>
        <n v="453.14999999999992"/>
        <n v="8569.7999999999975"/>
        <n v="3981.6000000000008"/>
        <n v="2015.2800000000004"/>
        <n v="507"/>
        <n v="224.55"/>
        <n v="153.45000000000002"/>
        <n v="6553.5"/>
        <n v="15786.495000000003"/>
        <n v="3362.4"/>
        <n v="84912.750000000015"/>
        <n v="380.69999999999993"/>
        <n v="654.75000000000023"/>
        <n v="409.95000000000005"/>
        <n v="8499.15"/>
        <n v="6553.5000000000009"/>
        <n v="15434.400000000001"/>
        <n v="753.30000000000018"/>
        <n v="2023.65"/>
        <n v="1830.4650000000001"/>
        <n v="28134"/>
        <n v="2482.650000000001"/>
        <n v="11671.800000000001"/>
        <n v="7432.5"/>
        <n v="7516.4999999999991"/>
        <n v="400.50000000000011"/>
        <n v="1078.2"/>
        <n v="1273.5"/>
        <n v="13368.6"/>
        <n v="6003"/>
        <n v="61220.250000000007"/>
        <n v="460.35"/>
        <n v="2292.2999999999997"/>
        <n v="850.20000000000027"/>
        <n v="6892.2000000000007"/>
        <n v="165600"/>
        <n v="890.40000000000009"/>
        <n v="50016.689999999988"/>
        <n v="408.6"/>
        <n v="11674.800000000001"/>
        <n v="792"/>
        <n v="2748"/>
        <n v="2460.6000000000004"/>
        <n v="3408.3"/>
        <n v="2296.8000000000002"/>
        <n v="4082.9999999999995"/>
        <n v="2384.1"/>
        <n v="6519.6000000000022"/>
        <n v="1139.3999999999999"/>
        <n v="395.54999999999995"/>
        <n v="4146.6000000000004"/>
        <n v="63146.25"/>
        <n v="18616.499999999996"/>
        <n v="238.04999999999995"/>
        <n v="11287.2"/>
        <n v="302.40000000000003"/>
        <n v="14423.040000000003"/>
        <n v="771.75"/>
        <n v="8796.0000000000018"/>
        <n v="680.40000000000009"/>
        <n v="26440.19999999999"/>
        <n v="3515.400000000001"/>
        <n v="22033.5"/>
        <n v="630.90000000000009"/>
        <n v="1649.2500000000005"/>
        <n v="450.6"/>
        <n v="7474.0499999999993"/>
        <n v="2478.6000000000004"/>
        <n v="6034.2"/>
        <n v="1337.4"/>
        <n v="3873.6000000000004"/>
        <n v="2440.8000000000002"/>
        <n v="3955.2000000000003"/>
        <n v="4522.4999999999991"/>
        <n v="3926.7000000000007"/>
        <n v="13536"/>
        <n v="1051.2"/>
        <n v="18120"/>
        <n v="5235.6000000000013"/>
        <n v="11437.5"/>
        <n v="6182.1"/>
        <n v="138.6"/>
        <n v="1431.0000000000002"/>
        <n v="18635.400000000005"/>
        <n v="1259.5500000000002"/>
        <n v="1090.8"/>
        <n v="166.05"/>
        <n v="2892"/>
        <n v="37924.199999999997"/>
        <n v="9854.8800000000028"/>
        <n v="664.2"/>
        <n v="375"/>
        <n v="1318.5"/>
        <n v="1060.8000000000002"/>
        <n v="109402.50000000003"/>
        <n v="9963"/>
        <n v="1148.4000000000001"/>
        <n v="3886.2000000000003"/>
        <n v="223.8"/>
        <n v="5913.6"/>
        <n v="8668.5"/>
        <n v="778.50000000000023"/>
        <n v="196.65"/>
        <n v="1264.5"/>
        <n v="8518.5000000000018"/>
        <n v="1246.0500000000002"/>
        <n v="10334.1"/>
        <n v="361.34999999999991"/>
        <n v="6751.755000000001"/>
        <n v="451.80000000000013"/>
        <n v="125.99999999999999"/>
        <n v="167.84999999999997"/>
        <n v="13824.300000000001"/>
        <n v="222.29999999999995"/>
        <n v="2581.2000000000003"/>
        <n v="623.70000000000005"/>
        <n v="649.35"/>
        <n v="7173.75"/>
        <n v="3916.8"/>
        <n v="2587.5"/>
        <n v="1848.6000000000001"/>
        <n v="2265.6000000000004"/>
        <n v="5427.9000000000005"/>
        <n v="1219.0499999999997"/>
        <n v="95439.6"/>
        <n v="1898.3999999999996"/>
        <n v="747"/>
        <n v="8689.5"/>
        <n v="1233.45"/>
        <n v="8517"/>
        <n v="3069.4500000000003"/>
        <n v="234.22500000000002"/>
        <n v="1522.7999999999997"/>
        <n v="99.899999999999977"/>
        <n v="1338.6000000000004"/>
        <n v="2887.65"/>
        <n v="1686.2999999999997"/>
        <n v="682.5"/>
        <n v="444.15000000000009"/>
        <n v="2438.1"/>
        <n v="91.800000000000011"/>
        <n v="1625.3999999999996"/>
        <n v="2448"/>
        <n v="12165.300000000001"/>
        <n v="2869.5000000000005"/>
        <n v="731.7"/>
        <n v="7448.9999999999991"/>
        <n v="726.75000000000023"/>
        <n v="446.40000000000003"/>
        <n v="808.65000000000009"/>
        <n v="1845.4500000000005"/>
        <n v="23052.600000000006"/>
        <n v="1060.8"/>
        <n v="4069.8"/>
        <n v="8253.9"/>
        <n v="6035.4000000000015"/>
        <n v="424.5"/>
        <n v="2898"/>
        <n v="4585.5000000000009"/>
        <n v="652.80000000000007"/>
        <n v="12374.400000000001"/>
        <n v="6597"/>
        <n v="10805.400000000001"/>
        <n v="13272"/>
        <n v="607.49999999999989"/>
        <n v="3318"/>
        <n v="2884.5000000000005"/>
        <n v="1053.9000000000003"/>
        <n v="777.15000000000009"/>
        <n v="1249.2"/>
        <n v="2138.4000000000005"/>
        <n v="786.6"/>
        <n v="2508"/>
        <n v="5613"/>
        <n v="781.20000000000027"/>
        <n v="2363.9999999999995"/>
        <n v="1222.5000000000002"/>
        <n v="2968.65"/>
        <n v="739.2"/>
        <n v="462"/>
        <n v="1971.4499999999998"/>
        <n v="476.40000000000003"/>
        <n v="713.24999999999989"/>
        <n v="4748.8499999999995"/>
        <n v="1696.5"/>
        <n v="8974.7999999999993"/>
        <n v="10331.1"/>
        <n v="2446.4999999999995"/>
        <n v="1225.5"/>
        <n v="1195.5"/>
        <n v="532.79999999999995"/>
        <n v="2240.1"/>
        <n v="21119.699999999997"/>
        <n v="1673.4"/>
        <n v="1848.5999999999997"/>
        <n v="4835.7"/>
        <n v="5976.6"/>
        <n v="6384"/>
        <n v="8865.4500000000007"/>
        <n v="820.34999999999968"/>
        <n v="4880.4000000000005"/>
        <n v="166.95000000000002"/>
        <n v="1635.6000000000001"/>
        <n v="2991.0000000000005"/>
        <n v="4627.8"/>
        <n v="897.30000000000007"/>
        <n v="799.2"/>
        <n v="1800.9"/>
        <n v="1188.6000000000001"/>
        <n v="11958.300000000001"/>
        <n v="696.15000000000009"/>
        <n v="1989.45"/>
        <n v="107.99999999999999"/>
        <n v="4156.2"/>
        <n v="1186.2"/>
        <n v="723.15000000000009"/>
        <n v="686.25"/>
        <n v="1085.3999999999996"/>
        <n v="1167.6000000000001"/>
        <n v="2869.5"/>
        <n v="876"/>
        <n v="6888.5999999999985"/>
        <n v="3698.4"/>
        <n v="15338.999999999998"/>
        <n v="3401.9999999999995"/>
        <n v="1269.5999999999999"/>
        <n v="1908"/>
        <n v="777"/>
        <n v="733.94999999999982"/>
        <n v="509.40000000000003"/>
        <n v="142.65"/>
        <n v="5016.9000000000005"/>
        <n v="4626.8999999999996"/>
        <n v="230.4"/>
        <n v="443.70000000000005"/>
        <n v="1554"/>
        <n v="12641.399999999998"/>
        <n v="2197.5"/>
        <n v="157.5"/>
        <n v="397.20000000000005"/>
        <n v="195.30000000000007"/>
        <n v="334.35"/>
        <n v="9280.8000000000011"/>
        <n v="25554.600000000002"/>
        <n v="3439.5000000000009"/>
        <n v="2580"/>
        <n v="13922.999999999998"/>
        <n v="1800"/>
        <n v="1809.9000000000005"/>
        <n v="140.4"/>
        <n v="421.20000000000005"/>
        <n v="2758.05"/>
        <n v="580.5"/>
        <n v="15381.900000000003"/>
        <n v="3676.9500000000003"/>
        <n v="14707.800000000001"/>
        <n v="598.20000000000016"/>
        <n v="1345.9500000000005"/>
        <n v="4894.5600000000004"/>
        <n v="1359.6000000000001"/>
        <n v="4262.4000000000015"/>
        <n v="7275"/>
        <n v="1764.0000000000005"/>
        <n v="8563.5000000000018"/>
        <n v="9921.5999999999985"/>
        <n v="926.40000000000009"/>
        <n v="2316"/>
        <n v="2084.4"/>
        <n v="1875.9600000000003"/>
        <n v="179.10000000000005"/>
        <n v="238.80000000000007"/>
        <n v="590.4"/>
        <n v="618"/>
        <n v="556.20000000000005"/>
        <n v="148.05000000000004"/>
        <n v="493.50000000000011"/>
        <n v="973.2"/>
        <n v="94926.6"/>
        <n v="15909"/>
        <n v="1409.4"/>
        <n v="15470.999999999998"/>
        <n v="3867.7499999999995"/>
        <n v="900"/>
        <n v="808.5"/>
        <n v="223.20000000000002"/>
        <n v="394.20000000000005"/>
        <n v="8434.35"/>
        <n v="24775.500000000004"/>
        <n v="1797.6000000000001"/>
        <n v="85.5"/>
        <n v="1251.9000000000001"/>
        <n v="593.99999999999989"/>
        <n v="222.00000000000006"/>
        <n v="696.59999999999991"/>
        <n v="592.20000000000005"/>
        <n v="1135.8"/>
        <n v="11566.799999999997"/>
        <n v="130.49999999999997"/>
        <n v="314.99999999999994"/>
        <n v="9560.2500000000036"/>
        <n v="946.5"/>
        <n v="579.00000000000011"/>
        <n v="396.44999999999993"/>
        <n v="2273.4"/>
        <n v="2526"/>
        <n v="183.15"/>
        <n v="244.20000000000002"/>
        <n v="4395.6000000000013"/>
        <n v="1324.8"/>
        <n v="1123.2"/>
        <n v="605.4"/>
        <n v="1031.4000000000003"/>
        <n v="1222.2"/>
        <n v="873"/>
        <n v="654.75"/>
        <n v="218.25"/>
        <n v="18097.800000000003"/>
        <n v="2921.1000000000004"/>
        <n v="2077.1999999999998"/>
        <n v="390.60000000000014"/>
        <n v="712.80000000000007"/>
        <n v="2376"/>
        <n v="1174.5"/>
        <n v="391.5"/>
        <n v="522"/>
        <n v="684.00000000000011"/>
        <n v="3420.0000000000009"/>
        <n v="273.60000000000002"/>
        <n v="820.80000000000007"/>
        <n v="2201.8499999999995"/>
        <n v="1931.4"/>
        <n v="5863.2"/>
        <n v="2589"/>
        <n v="1035.5999999999999"/>
        <n v="632.40000000000009"/>
        <n v="7905.0000000000018"/>
        <n v="813"/>
        <n v="731.69999999999982"/>
        <n v="11583"/>
        <n v="16087.5"/>
        <n v="3726"/>
        <n v="10054.800000000001"/>
        <n v="1675.7999999999997"/>
        <n v="621.59999999999991"/>
        <n v="931.80000000000007"/>
        <n v="1682.9999999999998"/>
        <n v="44563.499999999993"/>
        <n v="4108.7999999999993"/>
        <n v="1106.3999999999999"/>
        <n v="3495.0000000000009"/>
        <n v="600.6"/>
        <n v="2443.5"/>
        <n v="17593.199999999997"/>
        <n v="732.6"/>
        <n v="1027.2"/>
        <n v="1113.075"/>
        <n v="3462.8999999999996"/>
        <n v="3794.6999999999994"/>
        <n v="2710.5"/>
        <n v="2337"/>
        <n v="1113.75"/>
        <n v="6667.5000000000018"/>
        <n v="400.05"/>
        <n v="639"/>
        <n v="423.90000000000003"/>
        <n v="565.20000000000005"/>
        <n v="1461"/>
        <n v="6574.4999999999991"/>
        <n v="218.39999999999998"/>
        <n v="968.40000000000009"/>
        <n v="621.6"/>
        <n v="465"/>
        <n v="3715.2000000000003"/>
        <n v="2064"/>
        <n v="1258.2"/>
        <n v="1021.95"/>
        <n v="2330.1"/>
        <n v="874.79999999999984"/>
        <n v="464.40000000000003"/>
        <n v="825.6"/>
        <n v="1107"/>
        <n v="9754.5000000000018"/>
        <n v="1864.8000000000004"/>
        <n v="2274"/>
        <n v="853.2"/>
        <n v="162.9"/>
        <n v="943.49999999999989"/>
        <n v="760.95"/>
        <n v="139.05000000000001"/>
        <n v="5932.8"/>
        <n v="2827.5000000000005"/>
        <n v="904.80000000000018"/>
        <n v="2268"/>
        <n v="22963.5"/>
        <n v="296.55000000000007"/>
        <n v="11443.2"/>
        <n v="894"/>
        <n v="1072.8"/>
        <n v="4147.5"/>
        <n v="552.60000000000014"/>
        <n v="589.80000000000007"/>
        <n v="1327.0500000000002"/>
        <n v="774.45"/>
        <n v="219.15"/>
        <n v="1579.5"/>
        <n v="2527.1999999999998"/>
        <n v="1585.7999999999997"/>
        <n v="729.90000000000009"/>
        <n v="3083.9999999999995"/>
        <n v="832.49999999999989"/>
        <n v="321"/>
        <n v="240.74999999999997"/>
        <n v="1536"/>
        <n v="450"/>
        <n v="1500"/>
        <n v="1772.9999999999998"/>
        <n v="1477.5"/>
        <n v="251.39999999999998"/>
        <n v="5696.2499999999991"/>
        <n v="14225.399999999998"/>
        <n v="3048.3"/>
        <n v="809.55000000000007"/>
        <n v="8112.2999999999993"/>
        <n v="21770.7"/>
        <n v="171.9"/>
        <n v="865.2"/>
        <n v="492"/>
        <n v="233.54999999999995"/>
        <n v="972"/>
        <n v="1944.0000000000005"/>
        <n v="6876.8999999999987"/>
        <n v="249.74999999999997"/>
        <n v="2332.8000000000006"/>
        <n v="10497.600000000004"/>
        <n v="188.54999999999995"/>
        <n v="178.20000000000002"/>
        <n v="1371.6000000000004"/>
        <n v="609.60000000000014"/>
        <n v="1017.6"/>
        <n v="2039.9999999999998"/>
        <n v="122.4"/>
        <n v="128.99999999999997"/>
        <n v="1612.5"/>
        <n v="8712"/>
        <n v="1437.75"/>
        <n v="267.60000000000002"/>
        <n v="5512.5"/>
        <n v="225"/>
        <n v="1755.4500000000005"/>
        <n v="3764.8800000000006"/>
        <n v="21247.200000000008"/>
        <n v="24788.400000000001"/>
        <n v="21940.800000000003"/>
        <n v="585.00000000000023"/>
        <n v="351"/>
        <n v="2012.4"/>
        <n v="79.800000000000011"/>
        <n v="903.6"/>
        <n v="687"/>
        <n v="787.95"/>
        <n v="2491.5"/>
        <n v="334.5"/>
        <n v="185.4"/>
        <n v="6056.4000000000005"/>
        <n v="1112.4000000000001"/>
        <n v="7033.5000000000018"/>
        <n v="4687.6500000000005"/>
        <n v="2461.5000000000005"/>
        <n v="2286"/>
        <n v="58.04999999999999"/>
        <n v="2995.1999999999994"/>
        <n v="1386.45"/>
        <n v="134.09999999999997"/>
        <n v="2066.8500000000004"/>
        <n v="423.4500000000001"/>
        <n v="1419"/>
        <n v="567.59999999999991"/>
        <n v="751.95"/>
        <n v="135.6"/>
        <n v="1661.0999999999997"/>
        <n v="3600"/>
        <n v="2011.95"/>
        <n v="1913.1000000000001"/>
        <n v="457.20000000000005"/>
        <n v="11904.900000000003"/>
        <n v="131.4"/>
        <n v="700.80000000000007"/>
        <n v="4473.6000000000004"/>
        <n v="104.84999999999998"/>
        <n v="10581.000000000002"/>
        <n v="1114.8000000000002"/>
        <n v="193.49999999999997"/>
        <n v="3452.400000000001"/>
        <n v="14846.999999999998"/>
        <n v="9585.0000000000036"/>
        <n v="1115.9999999999998"/>
        <n v="436.18500000000006"/>
        <n v="753.90000000000009"/>
        <n v="32697.600000000002"/>
        <n v="4950.6000000000013"/>
        <n v="726"/>
        <n v="653.40000000000009"/>
        <n v="290.40000000000003"/>
        <n v="2178"/>
        <n v="94.95"/>
        <n v="919.79999999999984"/>
        <n v="306.59999999999997"/>
        <n v="8240.4"/>
        <n v="10987.2"/>
        <n v="2060.1"/>
        <n v="6772.5000000000018"/>
        <n v="480.6"/>
        <n v="1219.2"/>
        <n v="2466.0000000000005"/>
        <n v="4681.3500000000013"/>
        <n v="986.4000000000002"/>
        <n v="3945.6000000000008"/>
        <n v="13554.000000000004"/>
        <n v="329.39999999999992"/>
        <n v="109.79999999999995"/>
        <n v="3256.5"/>
        <n v="3907.8"/>
        <n v="4798.8"/>
        <n v="1232.5500000000002"/>
        <n v="1185"/>
        <n v="15168"/>
        <n v="355.5"/>
        <n v="57375"/>
        <n v="1757.25"/>
        <n v="3400.8"/>
        <n v="2869.2000000000003"/>
        <n v="1198.5"/>
        <n v="1438.2"/>
        <n v="553.5"/>
        <n v="1792.4999999999998"/>
        <n v="4771.8"/>
        <n v="799.19999999999982"/>
        <n v="1906.5000000000005"/>
        <n v="100869.3"/>
        <n v="1265.4000000000001"/>
        <n v="2965.6800000000003"/>
        <n v="588"/>
        <n v="597.15"/>
        <n v="90"/>
        <n v="696.6"/>
        <n v="1772.5500000000002"/>
        <n v="940.49999999999989"/>
        <n v="221.4"/>
        <n v="651.6"/>
        <n v="373.94999999999993"/>
        <n v="2566.8000000000002"/>
        <n v="322.8"/>
        <n v="345"/>
        <n v="268.2"/>
        <n v="466.49999999999994"/>
        <n v="2815.1999999999994"/>
        <n v="1715.7"/>
        <n v="1620"/>
        <n v="1416.6000000000001"/>
        <n v="573.00000000000011"/>
        <n v="209.69999999999996"/>
        <n v="8716.8000000000011"/>
        <n v="334.80000000000007"/>
        <n v="932.40000000000009"/>
        <n v="223.65000000000006"/>
        <n v="541.79999999999995"/>
        <n v="2167.1999999999998"/>
        <n v="2845.3500000000008"/>
        <n v="1691.2499999999998"/>
        <n v="519"/>
        <n v="207.60000000000002"/>
        <n v="685.50000000000011"/>
        <n v="467.54999999999995"/>
        <n v="1130.4000000000001"/>
        <n v="678.15000000000009"/>
        <n v="448.20000000000005"/>
        <n v="2692.2000000000007"/>
        <n v="8076.6000000000022"/>
        <n v="9422.7000000000025"/>
        <n v="2071.5"/>
        <n v="185.625"/>
        <n v="4928.4000000000005"/>
        <n v="9643.5"/>
        <n v="393.00000000000006"/>
        <n v="827.1"/>
        <n v="51415.199999999997"/>
        <n v="3292.8"/>
        <n v="615.6"/>
        <n v="1976.4"/>
        <n v="177.3"/>
        <n v="379.20000000000005"/>
        <n v="1760.9399999999998"/>
        <n v="10971.450000000003"/>
        <n v="17568.900000000001"/>
        <n v="7912.35"/>
        <n v="283.2"/>
        <n v="155.25000000000006"/>
        <n v="91.350000000000009"/>
        <n v="21093.600000000002"/>
        <n v="3682.2600000000007"/>
        <n v="2045.7000000000005"/>
        <n v="6180"/>
        <n v="19845"/>
        <n v="843.75"/>
        <n v="392.85"/>
        <n v="1571.4"/>
        <n v="4913.4600000000019"/>
        <n v="29291.220000000008"/>
        <n v="556.79999999999995"/>
        <n v="6492.1499999999987"/>
        <n v="175.94999999999996"/>
        <n v="423.00000000000011"/>
        <n v="14311.350000000004"/>
        <n v="164.24999999999997"/>
        <n v="177.75000000000006"/>
        <n v="456.00000000000011"/>
        <n v="132.6"/>
        <n v="2181.6"/>
        <n v="5683.2"/>
        <n v="2970"/>
        <n v="933.12000000000012"/>
        <n v="190.8"/>
        <n v="136.80000000000004"/>
        <n v="3337.2000000000003"/>
        <n v="68693.399999999994"/>
        <n v="1666.17"/>
        <n v="186.29999999999995"/>
        <n v="22726.200000000004"/>
        <n v="9082.8000000000011"/>
        <n v="2018.4"/>
        <n v="1187.9999999999998"/>
        <n v="395.99999999999994"/>
        <n v="24335.032500000001"/>
        <n v="16160.624999999998"/>
        <n v="6270.0000000000018"/>
        <n v="727.6500000000002"/>
        <n v="1841.4"/>
        <n v="1075.2000000000003"/>
        <n v="1725.2999999999997"/>
        <n v="995.39999999999964"/>
        <n v="829.49999999999989"/>
        <n v="3210.3"/>
        <n v="1935.9"/>
        <n v="17371.875"/>
        <n v="39679.200000000004"/>
        <n v="102345.60000000001"/>
        <n v="5524.0649999999996"/>
        <n v="1561.5"/>
        <n v="648"/>
        <n v="9256.5"/>
        <n v="79995"/>
        <n v="4097.5200000000004"/>
        <n v="4125"/>
        <n v="3386.8799999999997"/>
        <n v="5736.0149999999994"/>
        <n v="2832.6000000000004"/>
        <n v="14475.712500000001"/>
        <n v="1904.4000000000005"/>
        <n v="6373.5"/>
        <n v="310.5"/>
        <n v="32281.200000000001"/>
        <n v="2470.5"/>
        <n v="726.75"/>
        <n v="733.20000000000016"/>
        <n v="2124.0000000000005"/>
        <n v="7080.0000000000018"/>
        <n v="403.19999999999993"/>
        <n v="83592"/>
        <n v="8359.2000000000007"/>
        <n v="918"/>
        <n v="9849"/>
        <n v="14467.499999999998"/>
        <n v="2004.6824999999999"/>
        <n v="786.15000000000009"/>
        <n v="931.95"/>
        <n v="74440.800000000003"/>
        <n v="29316.600000000002"/>
        <n v="355.50000000000011"/>
        <n v="3799.2000000000003"/>
        <n v="712.35000000000025"/>
        <n v="6838.8"/>
        <n v="22393.800000000003"/>
        <n v="6220.5"/>
        <n v="9732.84"/>
        <n v="693.00000000000023"/>
        <n v="3007.2"/>
        <n v="287009.99999999994"/>
        <n v="2870.1000000000004"/>
        <n v="697.80000000000007"/>
        <n v="5848.7999999999993"/>
        <n v="205.20000000000002"/>
        <n v="2577"/>
        <n v="43365"/>
        <n v="555.60000000000014"/>
        <n v="6304.5"/>
        <n v="533.99999999999989"/>
        <n v="7415.9999999999991"/>
        <n v="2883.6000000000004"/>
        <n v="1537.1999999999998"/>
        <n v="725.85000000000025"/>
        <n v="3889.2000000000007"/>
        <n v="2069.1"/>
        <n v="62115.3"/>
        <n v="593.4"/>
        <n v="1731.6000000000004"/>
        <n v="442.35"/>
        <n v="2503.3500000000004"/>
        <n v="5676.2999999999993"/>
        <n v="408.14999999999992"/>
        <n v="6709.5"/>
        <n v="5964"/>
        <n v="770.4"/>
        <n v="21441.599999999995"/>
        <n v="5360.3999999999987"/>
        <n v="463.5"/>
        <n v="2385"/>
        <n v="4548.0000000000009"/>
        <n v="424.80000000000013"/>
        <n v="827.10000000000025"/>
        <n v="571.49999999999989"/>
        <n v="1905"/>
        <n v="1920.5999999999995"/>
        <n v="614.4"/>
        <n v="1609.2000000000003"/>
        <n v="1307.4000000000001"/>
        <n v="2143.3500000000004"/>
        <n v="2734.8"/>
        <n v="15290.400000000001"/>
        <n v="3928.9500000000003"/>
        <n v="7075.2000000000007"/>
        <n v="2643.3"/>
        <n v="18431.7"/>
        <n v="3320.1000000000004"/>
        <n v="3984.7500000000009"/>
        <n v="4599.45"/>
        <n v="1770.7500000000005"/>
        <n v="9103.5000000000018"/>
        <n v="32569.5"/>
        <n v="610.65"/>
        <n v="150.75000000000003"/>
        <n v="337.8"/>
        <n v="2554.5"/>
        <n v="17033.100000000002"/>
        <n v="2057.4"/>
        <n v="4873.8"/>
        <n v="295.65000000000003"/>
        <n v="157.95000000000002"/>
        <n v="2733"/>
        <n v="2157.3000000000002"/>
        <n v="757.5"/>
        <n v="320.40000000000003"/>
        <n v="8484"/>
        <n v="1791.0000000000005"/>
        <n v="2352"/>
        <n v="776.7"/>
        <n v="1129.2000000000003"/>
        <n v="379.80000000000007"/>
        <n v="2572.5"/>
        <n v="170.55"/>
        <n v="756"/>
        <n v="1843.6500000000005"/>
        <n v="5815.5"/>
        <n v="102.60000000000002"/>
        <n v="1318.5000000000002"/>
        <n v="938.7"/>
        <n v="19081.5"/>
        <n v="6895.2000000000007"/>
        <n v="442.20000000000005"/>
        <n v="28473.600000000002"/>
        <n v="145.20000000000002"/>
        <n v="789.75000000000023"/>
        <n v="292.8"/>
        <n v="11219.400000000001"/>
        <n v="1794.6000000000001"/>
        <n v="9246"/>
        <n v="227.70000000000002"/>
        <n v="201.60000000000005"/>
        <n v="763.2"/>
        <n v="270.90000000000003"/>
        <n v="1033.2"/>
        <n v="20971.200000000004"/>
        <n v="262.2"/>
        <n v="5827.5"/>
        <n v="1622.2500000000005"/>
        <n v="1396.5"/>
        <n v="1216.3499999999999"/>
        <n v="6315"/>
        <n v="631.80000000000007"/>
        <n v="24739.200000000001"/>
        <n v="232.19999999999996"/>
        <n v="6003.6000000000022"/>
        <n v="3942.0000000000009"/>
        <n v="2555.1000000000004"/>
        <n v="1259.9999999999998"/>
        <n v="3238.2000000000003"/>
        <n v="13012.5"/>
        <n v="3062.2499999999995"/>
        <n v="2300.4"/>
        <n v="868.05000000000007"/>
        <n v="969"/>
        <n v="568.20000000000016"/>
        <n v="267.74999999999994"/>
        <n v="1224.3000000000002"/>
        <n v="2935.7999999999993"/>
        <n v="90.450000000000031"/>
        <n v="801.9000000000002"/>
        <n v="398.70000000000005"/>
        <n v="2228.1"/>
        <n v="10077.900000000001"/>
        <n v="6509.2500000000009"/>
        <n v="619.20000000000005"/>
        <n v="2022.2999999999997"/>
        <n v="3363.6000000000004"/>
        <n v="8542.8000000000011"/>
        <n v="4355.1000000000004"/>
        <n v="12937.5"/>
        <n v="212.84999999999997"/>
        <n v="281.25"/>
        <n v="670.50000000000023"/>
        <n v="6435"/>
        <n v="5814.9000000000005"/>
        <n v="9143.4"/>
        <n v="880.2"/>
        <n v="2913.0000000000005"/>
        <n v="1216.8"/>
        <n v="13084.800000000001"/>
        <n v="15122.700000000004"/>
        <n v="7614"/>
        <n v="1002.6"/>
        <n v="438.3"/>
        <n v="325.35000000000002"/>
        <n v="737.1"/>
        <n v="131.85000000000002"/>
        <n v="470.25"/>
        <n v="1708.6500000000005"/>
        <n v="10231.200000000003"/>
        <n v="1084.5"/>
        <n v="2205.9"/>
        <n v="52118.400000000001"/>
        <n v="257.40000000000003"/>
        <n v="2872.3500000000004"/>
        <n v="9543.6"/>
        <n v="1830.6000000000001"/>
        <n v="129.6"/>
        <n v="2230.1999999999998"/>
        <n v="653.09999999999991"/>
        <n v="3652.5"/>
        <n v="380.25"/>
        <n v="5179.5"/>
        <n v="160.64999999999998"/>
        <n v="3043.8"/>
        <n v="5502"/>
        <n v="6889.5000000000018"/>
        <n v="3239.9999999999995"/>
        <n v="2755.8000000000006"/>
        <n v="2326.1999999999998"/>
        <n v="1360.5"/>
        <n v="2392.8000000000006"/>
        <n v="5502.6"/>
        <n v="4621.05"/>
        <n v="1195.1999999999998"/>
        <n v="11013.300000000003"/>
        <n v="1894.2"/>
        <n v="67.950000000000031"/>
        <n v="2646"/>
        <n v="1209.6000000000004"/>
        <n v="10366.5"/>
        <n v="4869.9000000000005"/>
        <n v="2595.6000000000004"/>
        <n v="10161"/>
        <n v="22776"/>
        <n v="547.5"/>
        <n v="126.89999999999998"/>
        <n v="3085.5"/>
        <n v="229.8"/>
        <n v="1411.2"/>
        <n v="795.6"/>
        <n v="1581.0000000000002"/>
        <n v="1157.1000000000001"/>
        <n v="7039.35"/>
        <n v="952.80000000000007"/>
        <n v="2673.0000000000005"/>
        <n v="1086.75"/>
        <n v="4434.7499999999991"/>
        <n v="1004.8500000000003"/>
        <n v="685.35"/>
        <n v="253.79999999999995"/>
        <n v="44524.200000000012"/>
        <n v="3015"/>
        <n v="3759"/>
        <n v="2910.5999999999995"/>
        <n v="45463.500000000007"/>
        <n v="510.30000000000013"/>
        <n v="443.24999999999994"/>
        <n v="987.30000000000018"/>
        <n v="984"/>
        <n v="296.55"/>
        <n v="2343"/>
        <n v="1074"/>
        <n v="195.75"/>
        <n v="767.4"/>
        <n v="91.200000000000017"/>
        <n v="3646.4999999999995"/>
        <n v="6168.1500000000005"/>
        <n v="419.85"/>
        <n v="3290.7000000000003"/>
        <n v="1061.9999999999998"/>
        <n v="2422.5"/>
        <n v="11001.6"/>
        <n v="7792.2000000000007"/>
        <n v="119378.7"/>
        <n v="5962.8"/>
        <n v="227.24999999999997"/>
        <n v="7762.0499999999993"/>
        <n v="1806.75"/>
        <n v="3878.4"/>
        <n v="2400"/>
        <n v="798"/>
        <n v="166.50000000000006"/>
        <n v="748.79999999999984"/>
        <n v="971.99999999999989"/>
        <n v="213.3"/>
        <n v="8985.9"/>
        <n v="3414.6000000000008"/>
        <n v="1705.1999999999998"/>
        <n v="2714.4"/>
        <n v="15876"/>
        <n v="43633.5"/>
        <n v="2068.2000000000003"/>
        <n v="783"/>
        <n v="3700.7999999999993"/>
        <n v="2382"/>
        <n v="2971.3500000000004"/>
        <n v="1365"/>
        <n v="180"/>
        <n v="265.05000000000007"/>
        <n v="9765.0000000000036"/>
        <n v="1008.0000000000002"/>
        <n v="672.00000000000011"/>
        <n v="3736.8"/>
        <n v="9348.5999999999985"/>
        <n v="3095.9999999999995"/>
        <n v="8757"/>
        <n v="813.59999999999991"/>
        <n v="3427.2000000000003"/>
        <n v="2893.9499999999994"/>
        <n v="899.40000000000009"/>
        <n v="6250.2000000000007"/>
        <n v="969.30000000000007"/>
        <n v="5195.4000000000005"/>
        <n v="8952.3000000000011"/>
        <n v="5442.7500000000018"/>
        <n v="1383.6000000000004"/>
        <n v="220.49999999999997"/>
        <n v="2682"/>
        <n v="905.99999999999989"/>
        <n v="4614.3000000000011"/>
        <n v="172.35000000000002"/>
        <n v="1482.7499999999998"/>
        <n v="612"/>
        <n v="1464.0000000000005"/>
        <n v="3955.5000000000005"/>
        <n v="7203.6000000000022"/>
        <n v="1868.8500000000004"/>
        <n v="319.20000000000005"/>
        <n v="8409"/>
        <n v="2377.5"/>
        <n v="12750"/>
        <n v="1384.5000000000002"/>
        <n v="777.6"/>
        <n v="7189.5000000000018"/>
        <n v="1689.2999999999993"/>
        <n v="577.79999999999995"/>
        <n v="8456.4"/>
        <n v="2512.5"/>
        <n v="275.85000000000002"/>
        <n v="1255.0500000000002"/>
        <n v="7147.1999999999989"/>
        <n v="2209.2000000000003"/>
        <n v="1004.4000000000002"/>
        <n v="3268.5"/>
        <n v="2247.3000000000006"/>
        <n v="283.79999999999995"/>
        <n v="528.59999999999991"/>
        <n v="228.60000000000002"/>
        <n v="198.9"/>
        <n v="3523.5"/>
        <n v="1117.8"/>
        <n v="2906.4"/>
        <n v="757.80000000000007"/>
        <n v="295.2"/>
        <n v="771.29999999999984"/>
        <n v="2079"/>
        <n v="742.2"/>
        <n v="378.90000000000003"/>
        <n v="15417.000000000004"/>
        <n v="1270.8000000000002"/>
        <n v="889.19999999999982"/>
        <n v="214.8"/>
        <n v="3273.6000000000004"/>
        <n v="854.7"/>
        <n v="35259.000000000007"/>
        <n v="666.00000000000023"/>
        <n v="1117.1999999999998"/>
        <n v="1918.3500000000008"/>
        <n v="1464"/>
        <n v="5023.2"/>
        <n v="1043.5500000000002"/>
        <n v="146.25"/>
        <n v="183.60000000000002"/>
        <n v="23496"/>
        <n v="604.20000000000005"/>
        <n v="1458.0000000000002"/>
        <n v="1159.1999999999998"/>
        <n v="1175.9999999999998"/>
        <n v="2567.4"/>
        <n v="18595.500000000004"/>
        <n v="448.6500000000002"/>
        <n v="9541.3499999999967"/>
        <n v="1218.5999999999999"/>
        <n v="3592.4999999999995"/>
        <n v="1332"/>
        <n v="11328.000000000002"/>
        <n v="352.8"/>
        <n v="299.40000000000003"/>
        <n v="626.85"/>
        <n v="7801.1999999999989"/>
        <n v="13606.2"/>
        <n v="8006.3999999999987"/>
        <n v="414.4500000000001"/>
        <n v="2490.6000000000004"/>
        <n v="980.55000000000007"/>
        <n v="457.65000000000003"/>
        <n v="3322.8"/>
        <n v="108.90000000000003"/>
        <n v="142.80000000000001"/>
        <n v="379.35000000000014"/>
        <n v="681"/>
        <n v="1000.2"/>
        <n v="307.35000000000002"/>
        <n v="3985.2000000000003"/>
        <n v="776.69999999999982"/>
        <n v="292.50000000000011"/>
        <n v="1335"/>
        <n v="17327.100000000002"/>
        <n v="123.75"/>
        <n v="38732.400000000001"/>
        <n v="6683.4000000000005"/>
        <n v="3360.6000000000004"/>
        <n v="2629.5000000000005"/>
        <n v="694.80000000000007"/>
        <n v="913.80000000000007"/>
        <n v="192.14999999999998"/>
        <n v="823.2"/>
        <n v="1093.9499999999998"/>
        <n v="3420.9"/>
        <n v="3949.2000000000007"/>
        <n v="29671.199999999997"/>
        <n v="739.80000000000018"/>
        <n v="13346.400000000001"/>
        <n v="168.75"/>
        <n v="396.89999999999992"/>
        <n v="4586.4000000000005"/>
        <n v="2180.2499999999995"/>
        <n v="333"/>
        <n v="1267.2"/>
        <n v="11330.400000000001"/>
        <n v="985.5"/>
        <n v="10180.800000000001"/>
        <n v="1485.0000000000005"/>
        <n v="210.60000000000002"/>
        <n v="15629.400000000001"/>
        <n v="2047.4999999999998"/>
        <n v="793.79999999999984"/>
        <n v="3106.5"/>
        <n v="48010.94999999999"/>
        <n v="3777.8999999999996"/>
        <n v="322.5"/>
        <n v="1152"/>
        <n v="1866.9"/>
        <n v="6229.5"/>
        <n v="171.45000000000002"/>
        <n v="4799.7"/>
        <n v="1982.4"/>
        <n v="928.2"/>
        <n v="6572.25"/>
        <n v="1628.9999999999998"/>
        <n v="302.99999999999994"/>
        <n v="8769.15"/>
        <n v="3189.6000000000004"/>
        <n v="6958.7999999999993"/>
        <n v="3062.4"/>
        <n v="399.6"/>
        <n v="4646.7"/>
        <n v="187.19999999999996"/>
        <n v="62.550000000000004"/>
        <n v="8673"/>
        <n v="6820.6499999999978"/>
        <n v="1102.4999999999998"/>
        <n v="2976.3000000000011"/>
        <n v="2930.4"/>
        <n v="661.5"/>
        <n v="3465"/>
        <n v="2539.2000000000007"/>
        <n v="10386.599999999999"/>
        <n v="940.79999999999984"/>
        <n v="535.49999999999989"/>
        <n v="75.600000000000009"/>
        <n v="1444.5"/>
        <n v="203.39999999999998"/>
        <n v="877.2"/>
        <n v="2841.0000000000005"/>
        <n v="440.55000000000013"/>
        <n v="9770.85"/>
        <n v="1047.6000000000001"/>
        <n v="12166.5"/>
        <n v="2493"/>
        <n v="13500.900000000003"/>
        <n v="15999"/>
        <n v="3729.5999999999995"/>
        <n v="3884.400000000001"/>
        <n v="644.39999999999986"/>
        <n v="573"/>
        <n v="418.94999999999993"/>
        <n v="855.90000000000009"/>
        <n v="2523"/>
        <n v="466.19999999999993"/>
        <n v="3997.3500000000004"/>
        <n v="9555"/>
        <n v="2986.8"/>
        <n v="2614.9500000000003"/>
        <n v="31814.999999999996"/>
        <n v="1254.6000000000004"/>
        <n v="1430.4"/>
        <n v="1147.8"/>
        <n v="3281.3999999999987"/>
        <n v="7551.0000000000018"/>
        <n v="5293.2"/>
        <n v="1190.7"/>
        <n v="11818.800000000001"/>
        <n v="3466.8"/>
        <n v="599.4"/>
        <n v="1018.5"/>
        <n v="86.850000000000009"/>
        <n v="2294.4"/>
        <n v="3938.400000000001"/>
        <n v="4274.1000000000013"/>
        <n v="7158.6"/>
        <n v="835.5"/>
        <n v="2329.5"/>
        <n v="216"/>
        <n v="1189.3500000000001"/>
        <n v="1007.9999999999999"/>
        <n v="5814.4499999999989"/>
        <n v="4789.8"/>
        <n v="425.25000000000011"/>
        <n v="1107.0000000000002"/>
        <n v="625.5"/>
        <n v="5302.2"/>
        <n v="2728.8"/>
        <n v="813.1500000000002"/>
        <n v="13138.200000000004"/>
        <n v="381"/>
        <n v="3483.9000000000015"/>
        <n v="1459.5"/>
        <n v="3551.1000000000004"/>
        <n v="6875.9999999999991"/>
        <n v="201.60000000000002"/>
        <n v="439.20000000000005"/>
        <n v="2413.2000000000003"/>
        <n v="1560.6000000000001"/>
        <n v="4382.1000000000004"/>
        <n v="6190.2000000000007"/>
        <n v="4741.8000000000011"/>
        <n v="1925.1000000000001"/>
        <n v="330.74999999999994"/>
        <n v="271.2"/>
        <n v="135"/>
        <n v="4499.1000000000004"/>
        <n v="4773"/>
        <n v="248.85000000000011"/>
        <n v="2142.0000000000005"/>
        <n v="2109.6000000000004"/>
        <n v="2739.15"/>
        <n v="7696.5000000000018"/>
        <n v="2705.3999999999996"/>
        <n v="254.4"/>
        <n v="525"/>
        <n v="6854.4000000000005"/>
        <n v="8503.5000000000018"/>
        <n v="567"/>
        <n v="1666.8000000000002"/>
        <n v="277.8"/>
        <n v="412.5"/>
        <n v="1912.0500000000002"/>
        <n v="10296"/>
        <n v="8564.4"/>
        <n v="2426.4000000000005"/>
        <n v="1252.1999999999998"/>
        <n v="1909.8000000000002"/>
        <n v="2467.8000000000006"/>
        <n v="409.8"/>
        <n v="3478.8"/>
        <n v="1170"/>
        <n v="17717.399999999998"/>
        <n v="1348.2"/>
        <n v="272.99999999999994"/>
        <n v="474.00000000000011"/>
        <n v="191.70000000000002"/>
        <n v="2421"/>
        <n v="154.80000000000001"/>
        <n v="2403.0000000000005"/>
        <n v="816.6"/>
        <n v="2563.8000000000002"/>
        <n v="1521"/>
        <n v="733.50000000000023"/>
        <n v="997.2"/>
        <n v="23249.999999999996"/>
        <n v="1054.5"/>
        <n v="2404.5"/>
        <n v="10231.5"/>
        <n v="359.1"/>
        <n v="7648.1999999999989"/>
        <n v="20607"/>
        <n v="1885.8000000000002"/>
        <n v="500.99999999999994"/>
        <n v="211.8"/>
        <n v="489.00000000000011"/>
        <n v="2217"/>
        <n v="152.4"/>
        <n v="7365.0000000000018"/>
        <n v="1037.7000000000003"/>
        <n v="4360.9499999999989"/>
        <n v="2601.9"/>
        <n v="310.20000000000005"/>
        <n v="3110.3999999999992"/>
        <n v="8374.8000000000029"/>
        <n v="9389.1"/>
        <n v="1933.2"/>
        <n v="2917.8000000000006"/>
        <n v="820.34999999999991"/>
        <n v="3118.5"/>
        <n v="422.10000000000014"/>
        <n v="1136.4000000000003"/>
        <n v="32817.599999999999"/>
        <n v="402.59999999999991"/>
        <n v="395.55000000000013"/>
        <n v="773.99999999999989"/>
        <n v="771"/>
        <n v="869.40000000000009"/>
        <n v="9790.2000000000025"/>
        <n v="331.65000000000003"/>
        <n v="254.69999999999996"/>
        <n v="947.7"/>
        <n v="3093.6000000000004"/>
        <n v="358.65000000000015"/>
        <n v="4148.9999999999991"/>
        <n v="546.6"/>
        <n v="4580.55"/>
        <n v="92.25"/>
        <n v="502.50000000000011"/>
        <n v="386.99999999999994"/>
        <n v="12441.6"/>
        <n v="705.6"/>
        <n v="212.99999999999997"/>
        <n v="3918.6000000000004"/>
        <n v="3561.6000000000004"/>
        <n v="6225.0000000000018"/>
        <n v="1897.65"/>
        <n v="7405.6500000000005"/>
        <n v="2077.2000000000003"/>
        <n v="356.40000000000003"/>
        <n v="264.15000000000003"/>
        <n v="528.6"/>
        <n v="1630.5"/>
        <n v="3406.2000000000003"/>
        <n v="9874.5"/>
        <n v="3393.6000000000004"/>
        <n v="706.5"/>
        <n v="837.00000000000023"/>
        <n v="6684.3"/>
        <n v="292.2"/>
        <n v="312.75"/>
        <n v="4407.7499999999991"/>
        <n v="1291.0500000000002"/>
        <n v="894.6"/>
        <n v="208.20000000000002"/>
        <n v="938.40000000000009"/>
        <n v="9919.5"/>
        <n v="156.15"/>
        <n v="58.050000000000004"/>
        <n v="216.45000000000002"/>
        <n v="2011.9500000000005"/>
        <n v="25189.5"/>
        <n v="935.40000000000009"/>
        <n v="4701.6000000000004"/>
        <n v="1885.9500000000005"/>
        <n v="283.95"/>
        <n v="2973"/>
        <n v="1506.0000000000002"/>
        <n v="879.89999999999986"/>
        <n v="785.7"/>
        <n v="118.2"/>
        <n v="693"/>
        <n v="483.3"/>
        <n v="1102.8"/>
        <n v="1771.2"/>
        <n v="463.2000000000001"/>
        <n v="337.20000000000005"/>
        <n v="789.30000000000007"/>
        <n v="331.79999999999995"/>
        <n v="742.05000000000007"/>
        <n v="18237"/>
        <n v="288.60000000000008"/>
        <n v="172.8"/>
        <n v="10320"/>
        <n v="16014.600000000004"/>
        <n v="26284.499999999996"/>
        <n v="2826.6"/>
        <n v="446.85000000000014"/>
        <n v="8267.4000000000015"/>
        <n v="1486.8000000000002"/>
        <n v="994.79999999999984"/>
        <n v="4357.8"/>
        <n v="4888.800000000002"/>
        <n v="961.64999999999964"/>
        <n v="1399.5"/>
        <n v="1558.5000000000002"/>
        <n v="9914.1"/>
        <n v="387.45000000000005"/>
        <n v="1028.4000000000001"/>
        <n v="7357.4999999999991"/>
        <n v="7432.6500000000005"/>
        <n v="966.6"/>
        <n v="639.00000000000011"/>
        <n v="1876.5"/>
        <n v="10767.600000000004"/>
        <n v="738.45000000000027"/>
        <n v="5913"/>
        <n v="2430.4500000000007"/>
        <n v="195"/>
        <n v="13746.15"/>
        <n v="268.80000000000007"/>
        <n v="1204.4999999999998"/>
        <n v="1017.0000000000002"/>
        <n v="1024.6500000000001"/>
        <n v="215.09999999999997"/>
        <n v="3819.6000000000004"/>
        <n v="7772.8499999999985"/>
        <n v="2378.7000000000003"/>
        <n v="4743"/>
        <n v="2712"/>
        <n v="769.05000000000018"/>
        <n v="1051.8"/>
        <n v="12439.800000000001"/>
        <n v="7287.3"/>
        <n v="1024.2"/>
        <n v="9683.1"/>
        <n v="589.95000000000005"/>
        <n v="44730.000000000015"/>
        <n v="282.15000000000003"/>
        <n v="764.39999999999986"/>
        <n v="376.20000000000005"/>
        <n v="4351.2"/>
        <n v="1277.4000000000001"/>
        <n v="755.1"/>
        <n v="727.64999999999986"/>
        <n v="1534.0499999999997"/>
        <n v="1098.0000000000002"/>
        <n v="2908.5"/>
        <n v="1269.0000000000002"/>
        <n v="1659.6000000000004"/>
        <n v="18683.700000000004"/>
        <n v="4502.7000000000016"/>
        <n v="1333.7999999999997"/>
        <n v="1252.5"/>
        <n v="655.20000000000005"/>
        <n v="646.20000000000005"/>
        <n v="10126.200000000001"/>
        <n v="2150.5500000000002"/>
        <n v="411.75000000000011"/>
        <n v="5497.5000000000009"/>
        <n v="999.6"/>
        <n v="807"/>
        <n v="165"/>
        <n v="3060"/>
        <n v="419.39999999999992"/>
        <n v="8856.0000000000018"/>
        <n v="1383.9"/>
        <n v="1848"/>
        <n v="2265.6"/>
        <n v="2016.9"/>
        <n v="4061.4"/>
        <n v="2776.5"/>
        <n v="371.70000000000005"/>
        <n v="337.05"/>
        <n v="7081.5000000000018"/>
        <n v="1883.7"/>
        <n v="9651.6"/>
        <n v="1494"/>
        <n v="349.80000000000007"/>
        <n v="333.6"/>
        <n v="1925.9999999999998"/>
        <n v="212.40000000000006"/>
        <n v="489.6"/>
        <n v="7702.2000000000007"/>
        <n v="2439"/>
        <n v="8349"/>
        <n v="1845.4499999999998"/>
        <n v="341.40000000000003"/>
        <n v="207"/>
        <n v="1728"/>
        <n v="1254.0000000000002"/>
        <n v="388.5"/>
        <n v="694.8000000000003"/>
        <n v="3381"/>
        <n v="396"/>
        <n v="1883.7000000000005"/>
        <n v="504"/>
        <n v="1744.6499999999996"/>
        <n v="1150.6500000000003"/>
        <n v="1732.5"/>
        <n v="32213.999999999996"/>
        <n v="2284.5"/>
        <n v="1441.8000000000002"/>
        <n v="395.40000000000009"/>
        <n v="12697.2"/>
        <n v="18461.100000000002"/>
        <n v="525.6"/>
        <n v="755.55000000000007"/>
        <n v="73.350000000000009"/>
        <n v="651"/>
        <n v="6682.2000000000007"/>
        <n v="1113.0000000000002"/>
        <n v="2893.5"/>
        <n v="2159.9999999999995"/>
        <n v="1858.95"/>
        <n v="805.95"/>
        <n v="248.84999999999991"/>
        <n v="6228"/>
        <n v="1582.1999999999998"/>
        <n v="665.1"/>
        <n v="8721.3000000000011"/>
        <n v="960.00000000000023"/>
        <n v="3909.6000000000004"/>
        <n v="2891.7"/>
        <n v="3222"/>
        <n v="1868.8500000000001"/>
        <n v="2746.8"/>
        <n v="2628.6"/>
        <n v="934.2"/>
        <n v="7433.9999999999991"/>
        <n v="2682.6000000000004"/>
        <n v="12910.800000000001"/>
        <n v="1531.1999999999998"/>
        <n v="1434.3000000000002"/>
        <n v="829.5"/>
        <n v="2757"/>
        <n v="3697.2000000000003"/>
        <n v="13255.499999999998"/>
        <n v="13425.000000000004"/>
        <n v="4401.0000000000009"/>
        <n v="557.55000000000007"/>
        <n v="402"/>
        <n v="1850.0999999999997"/>
        <n v="3633.0000000000009"/>
        <n v="3949.8"/>
        <n v="95489.099999999977"/>
        <n v="3187.7999999999993"/>
        <n v="227.4"/>
        <n v="196.8"/>
        <n v="1001.7"/>
        <n v="1621.2000000000005"/>
        <n v="20569.5"/>
        <n v="1621.8"/>
        <n v="3805.4999999999995"/>
        <n v="4666.05"/>
        <n v="25502.400000000001"/>
        <n v="80.100000000000023"/>
        <n v="801.6"/>
        <n v="2163"/>
        <n v="1123.5"/>
        <n v="4147.2"/>
        <n v="968.09999999999991"/>
        <n v="43352.1"/>
        <n v="2829"/>
        <n v="5083.6499999999996"/>
        <n v="2488.2000000000003"/>
        <n v="8386.1999999999989"/>
        <n v="770.39999999999986"/>
        <n v="6267"/>
        <n v="9048.6"/>
        <n v="23364.000000000007"/>
        <n v="1764"/>
        <n v="3704.4"/>
        <n v="1176.6000000000001"/>
        <n v="348.74999999999994"/>
        <n v="1260.0000000000002"/>
        <n v="3037.5"/>
        <n v="1237.5"/>
        <n v="703.79999999999984"/>
        <n v="3505.8000000000011"/>
        <n v="1114.5000000000002"/>
        <n v="4248"/>
        <n v="3799.8000000000011"/>
        <n v="214.20000000000002"/>
        <n v="35009.099999999991"/>
        <n v="2114.3999999999996"/>
        <n v="823.50000000000023"/>
        <n v="1060.4999999999998"/>
        <n v="2835"/>
        <n v="3878.1000000000008"/>
        <n v="863.99999999999989"/>
        <n v="596.4"/>
        <n v="1035.6000000000001"/>
        <n v="515.99999999999989"/>
        <n v="2631"/>
        <n v="700.5"/>
        <n v="4772.7"/>
        <n v="10424.400000000001"/>
        <n v="3162.6000000000004"/>
        <n v="3977.9999999999995"/>
        <n v="2151"/>
        <n v="6243"/>
        <n v="27285.300000000003"/>
        <n v="199.79999999999995"/>
        <n v="205.8"/>
        <n v="239.4"/>
        <n v="641.25000000000023"/>
        <n v="3913.2000000000003"/>
        <n v="812.69999999999993"/>
        <n v="474.59999999999991"/>
        <n v="36835.199999999997"/>
        <n v="709.2"/>
        <n v="158.4"/>
        <n v="2431.7999999999997"/>
        <n v="746.55000000000018"/>
        <n v="7299.0000000000018"/>
        <n v="8465.4"/>
        <n v="4509.4500000000007"/>
        <n v="678.6"/>
        <n v="247.5"/>
        <n v="3858.6000000000004"/>
        <n v="8524.35"/>
        <n v="2790.0000000000009"/>
        <n v="8477.9999999999982"/>
        <n v="311.39999999999998"/>
        <n v="289.5"/>
        <n v="1833.75"/>
        <n v="159"/>
        <n v="9108"/>
        <n v="1077.7499999999998"/>
        <n v="2905.2000000000003"/>
        <n v="12747"/>
        <n v="6033.0000000000018"/>
        <n v="66.150000000000006"/>
        <n v="1039.5"/>
        <n v="2867.4"/>
        <n v="614.70000000000005"/>
        <n v="2419.1999999999998"/>
        <n v="1005.6"/>
        <n v="15894.000000000007"/>
        <n v="19012.5"/>
        <n v="3404.1000000000004"/>
        <n v="2078.5500000000002"/>
        <n v="3817.8"/>
        <n v="1274.4000000000001"/>
        <n v="527.40000000000009"/>
        <n v="10269.6"/>
        <n v="13186.5"/>
        <n v="351.89999999999992"/>
        <n v="470.39999999999992"/>
        <n v="6165"/>
        <n v="8983.8000000000011"/>
        <n v="2943"/>
        <n v="100.79999999999998"/>
        <n v="115.80000000000001"/>
        <n v="18272.100000000002"/>
        <n v="13627.349999999997"/>
        <n v="5097.6000000000004"/>
        <n v="198.44999999999996"/>
        <n v="333.45000000000005"/>
        <n v="975.59999999999991"/>
        <n v="4403.7"/>
        <n v="538.50000000000011"/>
        <n v="1398"/>
        <n v="2609.1000000000004"/>
        <n v="2520.4500000000003"/>
        <n v="1468.8000000000002"/>
        <n v="886.80000000000007"/>
        <n v="1628.4"/>
        <n v="2137.0499999999993"/>
        <n v="5844"/>
        <n v="568.5"/>
        <n v="177.00000000000003"/>
        <n v="707.4"/>
        <n v="1119.1499999999996"/>
        <n v="748.50000000000011"/>
        <n v="444"/>
        <n v="11952"/>
        <n v="224.10000000000005"/>
        <n v="233.10000000000002"/>
        <n v="3108"/>
        <n v="19047.600000000002"/>
        <n v="1692"/>
        <n v="933"/>
        <n v="720.00000000000023"/>
        <n v="234.90000000000006"/>
        <n v="849"/>
        <n v="1650.6000000000001"/>
        <n v="436.5"/>
        <n v="10581"/>
        <n v="6507.0000000000009"/>
        <n v="955.20000000000027"/>
        <n v="756.00000000000023"/>
        <n v="240.00000000000006"/>
        <n v="7342.2000000000016"/>
        <n v="3903.75"/>
        <n v="350.40000000000003"/>
        <n v="11874.6"/>
        <n v="1372.5"/>
        <n v="939.14999999999986"/>
        <n v="12976.2"/>
        <n v="27247.5"/>
        <n v="1710"/>
        <n v="2536.5"/>
        <n v="246"/>
        <n v="2745"/>
        <n v="3716.9999999999995"/>
        <n v="2128.5"/>
        <n v="192.00000000000003"/>
        <n v="30294"/>
        <n v="29272.800000000003"/>
        <n v="2937.6000000000004"/>
        <n v="3328.4999999999995"/>
        <n v="585.60000000000014"/>
        <n v="830.25"/>
        <n v="2954.7000000000003"/>
        <n v="5208"/>
        <n v="2454.3000000000002"/>
        <n v="746.09999999999991"/>
        <n v="3968.4"/>
        <n v="4284"/>
        <n v="240.3"/>
        <n v="970.2"/>
        <n v="6199.2000000000007"/>
        <n v="313.5"/>
        <n v="4050.9"/>
        <n v="3649.9500000000003"/>
        <n v="3993.7500000000018"/>
        <n v="3519"/>
        <n v="384.00000000000006"/>
        <n v="6418.5"/>
        <n v="804.6"/>
        <n v="6539.85"/>
        <n v="2701.8"/>
        <n v="5851.5000000000009"/>
        <n v="204.74999999999997"/>
        <n v="17512.2"/>
        <n v="559.5"/>
        <n v="120.59999999999998"/>
        <n v="2897.1000000000004"/>
        <n v="161.09999999999997"/>
        <n v="7567.8"/>
        <n v="766.5"/>
        <n v="114"/>
        <n v="3261"/>
        <n v="264"/>
        <n v="1242.6000000000001"/>
        <n v="3976.6499999999996"/>
        <n v="1089.9000000000003"/>
        <n v="3660.3"/>
        <n v="460.8"/>
        <n v="1084.1999999999998"/>
        <n v="479.25000000000011"/>
        <n v="8440.2000000000025"/>
        <n v="7986.6000000000022"/>
        <n v="24954.000000000004"/>
        <n v="830.40000000000009"/>
        <n v="107.10000000000001"/>
        <n v="1316.4000000000003"/>
        <n v="761.85"/>
        <n v="301.94999999999993"/>
        <n v="4638.6000000000004"/>
        <n v="6249.6"/>
        <n v="2935.8"/>
        <n v="828"/>
        <n v="253.35000000000002"/>
        <n v="6444"/>
        <n v="3433.8000000000011"/>
        <n v="265.8"/>
        <n v="13379.1"/>
        <n v="284.84999999999997"/>
        <n v="1012.5"/>
        <n v="13887.300000000001"/>
        <n v="3602.4"/>
        <n v="2822.4"/>
        <n v="12094.5"/>
        <n v="17159.100000000002"/>
        <n v="536.99999999999989"/>
        <n v="18978.299999999996"/>
        <n v="1148.3999999999999"/>
        <n v="1558.5"/>
        <n v="139.80000000000001"/>
        <n v="739.8000000000003"/>
        <n v="8022"/>
        <n v="20605.5"/>
        <n v="4794.7499999999991"/>
        <n v="8401.5"/>
        <n v="887.40000000000009"/>
        <n v="597.00000000000011"/>
        <n v="866.25"/>
        <n v="655.5"/>
        <n v="18189"/>
        <n v="247.20000000000002"/>
        <n v="820.35"/>
        <n v="549.00000000000011"/>
        <n v="679.2"/>
        <n v="15525.000000000004"/>
        <n v="8341.5"/>
        <n v="495"/>
        <n v="11572.2"/>
        <n v="3490.2000000000003"/>
        <n v="541.20000000000005"/>
        <n v="3403.8"/>
        <n v="658.79999999999984"/>
        <n v="7435.8"/>
        <n v="4629.6000000000004"/>
        <n v="4396.8"/>
        <n v="1224"/>
        <n v="4252.5"/>
        <n v="553.80000000000007"/>
        <n v="2146.9500000000003"/>
        <n v="1411.2000000000005"/>
        <n v="7494.9000000000015"/>
        <n v="705"/>
        <n v="2864.7000000000003"/>
        <n v="15057"/>
        <n v="21825"/>
        <n v="480"/>
        <n v="6420"/>
        <n v="625.79999999999984"/>
        <n v="541.80000000000007"/>
        <n v="334.2"/>
        <n v="1845.9000000000005"/>
        <n v="4778.1000000000013"/>
        <n v="645.74999999999989"/>
        <n v="475.80000000000013"/>
        <n v="10629.6"/>
        <n v="2991.5999999999995"/>
        <n v="3848.4"/>
        <n v="1609.5"/>
        <n v="6421.5"/>
        <n v="879.00000000000023"/>
        <n v="250.8"/>
        <n v="11676"/>
        <n v="8697.600000000004"/>
        <n v="28982.100000000002"/>
        <n v="365.40000000000003"/>
        <n v="10388.699999999997"/>
        <n v="3250.8"/>
        <n v="20882.400000000005"/>
        <n v="3763.2000000000003"/>
        <n v="675.45"/>
        <n v="2858.400000000001"/>
        <n v="151.20000000000002"/>
        <n v="1450.5"/>
        <n v="8251.6499999999978"/>
        <n v="6870"/>
        <n v="2584.8000000000011"/>
        <n v="1339.2"/>
        <n v="17201.7"/>
      </sharedItems>
    </cacheField>
    <cacheField name="Стоимость доставки" numFmtId="0">
      <sharedItems containsSemiMixedTypes="0" containsString="0" containsNumber="1" minValue="8.25" maxValue="95670" count="3152">
        <n v="484.55999999999995"/>
        <n v="158.16"/>
        <n v="340.56000000000006"/>
        <n v="107.46000000000001"/>
        <n v="62.400000000000013"/>
        <n v="1640.655"/>
        <n v="799.20000000000027"/>
        <n v="53.64"/>
        <n v="409.05"/>
        <n v="1419.93"/>
        <n v="1198.8000000000004"/>
        <n v="842.76"/>
        <n v="1135.2"/>
        <n v="239.28000000000003"/>
        <n v="315.53999999999996"/>
        <n v="7522.6500000000005"/>
        <n v="492.60000000000008"/>
        <n v="844.80000000000007"/>
        <n v="565.31999999999994"/>
        <n v="7217.1000000000013"/>
        <n v="1121.58"/>
        <n v="21917.025000000001"/>
        <n v="1662.7499999999998"/>
        <n v="712.65"/>
        <n v="1266.3600000000001"/>
        <n v="6259.68"/>
        <n v="125.55"/>
        <n v="23.64"/>
        <n v="2054.8799999999997"/>
        <n v="2386.7999999999993"/>
        <n v="5140.8000000000011"/>
        <n v="5512.6799999999994"/>
        <n v="297.00000000000006"/>
        <n v="1289.7600000000004"/>
        <n v="7898.88"/>
        <n v="125.28000000000002"/>
        <n v="398.16000000000008"/>
        <n v="8835.2639999999992"/>
        <n v="322.51499999999999"/>
        <n v="718.19999999999982"/>
        <n v="596.16000000000008"/>
        <n v="1922.8500000000001"/>
        <n v="866.7"/>
        <n v="478.56000000000017"/>
        <n v="252.3"/>
        <n v="1470.96"/>
        <n v="509.04000000000008"/>
        <n v="9400.5000000000018"/>
        <n v="3633.3359999999998"/>
        <n v="1380.96"/>
        <n v="3139.2000000000003"/>
        <n v="2692.4399999999996"/>
        <n v="463.43999999999994"/>
        <n v="2896.4999999999995"/>
        <n v="443.52"/>
        <n v="3516"/>
        <n v="414"/>
        <n v="195.71999999999997"/>
        <n v="765.12"/>
        <n v="273.24"/>
        <n v="1609.92"/>
        <n v="1335.6000000000001"/>
        <n v="66.33"/>
        <n v="617.4"/>
        <n v="171.45"/>
        <n v="40.319999999999993"/>
        <n v="142.37999999999997"/>
        <n v="1246.8599999999999"/>
        <n v="406.44000000000005"/>
        <n v="80.639999999999986"/>
        <n v="981.71999999999991"/>
        <n v="10861.800000000001"/>
        <n v="3117.15"/>
        <n v="4270.5600000000004"/>
        <n v="603.54000000000008"/>
        <n v="6606.9000000000005"/>
        <n v="20640"/>
        <n v="267.12"/>
        <n v="15278.76"/>
        <n v="1896.3"/>
        <n v="473.7600000000001"/>
        <n v="8543.880000000001"/>
        <n v="1208.3399999999999"/>
        <n v="2471.5800000000004"/>
        <n v="1960.8000000000002"/>
        <n v="1027.4399999999998"/>
        <n v="134.39999999999998"/>
        <n v="223.20000000000002"/>
        <n v="297"/>
        <n v="453.59999999999991"/>
        <n v="2399.4899999999998"/>
        <n v="245.07000000000002"/>
        <n v="6338.88"/>
        <n v="2119.1999999999998"/>
        <n v="462"/>
        <n v="514.71"/>
        <n v="384.3"/>
        <n v="887.25000000000011"/>
        <n v="1028.1600000000001"/>
        <n v="5554.920000000001"/>
        <n v="1004.04"/>
        <n v="4544.6399999999994"/>
        <n v="1419.9299999999998"/>
        <n v="154.35"/>
        <n v="946.62"/>
        <n v="2471.58"/>
        <n v="1845.9000000000005"/>
        <n v="1918.3500000000004"/>
        <n v="695.76"/>
        <n v="227.88000000000005"/>
        <n v="3508.08"/>
        <n v="699.12000000000012"/>
        <n v="670.5"/>
        <n v="445.32"/>
        <n v="820.3499999999998"/>
        <n v="203.76"/>
        <n v="1683.6000000000001"/>
        <n v="532.80000000000007"/>
        <n v="482.7600000000001"/>
        <n v="4167.45"/>
        <n v="49.86"/>
        <n v="367.74"/>
        <n v="4713.6000000000004"/>
        <n v="80.015999999999991"/>
        <n v="6641.4600000000009"/>
        <n v="976.56000000000006"/>
        <n v="5411.8799999999992"/>
        <n v="2968.65"/>
        <n v="206.01"/>
        <n v="390.24"/>
        <n v="66.149999999999991"/>
        <n v="4135.6169999999993"/>
        <n v="44.1"/>
        <n v="1778.0400000000002"/>
        <n v="1007.64"/>
        <n v="89.16"/>
        <n v="3417.4800000000005"/>
        <n v="1614.72"/>
        <n v="1287.954"/>
        <n v="2222.5500000000002"/>
        <n v="71.028000000000006"/>
        <n v="2315.16"/>
        <n v="7533.0000000000009"/>
        <n v="3107.7270000000003"/>
        <n v="14236.86"/>
        <n v="87.03"/>
        <n v="13238.099999999999"/>
        <n v="19759.194"/>
        <n v="2042.28"/>
        <n v="1647"/>
        <n v="2055.0599999999995"/>
        <n v="2016.3600000000006"/>
        <n v="782.72999999999979"/>
        <n v="8092.4400000000014"/>
        <n v="24379.65"/>
        <n v="288"/>
        <n v="255.48000000000002"/>
        <n v="3704.4"/>
        <n v="3422.1599999999994"/>
        <n v="12000.96"/>
        <n v="145.79999999999995"/>
        <n v="192"/>
        <n v="1263.8399999999999"/>
        <n v="67.14"/>
        <n v="6814.8"/>
        <n v="96"/>
        <n v="3705.75"/>
        <n v="375"/>
        <n v="285.84000000000009"/>
        <n v="491.04"/>
        <n v="203.75999999999993"/>
        <n v="1157.58"/>
        <n v="576"/>
        <n v="4377.2399999999989"/>
        <n v="1881.3600000000001"/>
        <n v="275.94"/>
        <n v="89361.300000000017"/>
        <n v="972.18000000000018"/>
        <n v="5507.9999999999982"/>
        <n v="1683"/>
        <n v="180.59999999999997"/>
        <n v="2001.6000000000001"/>
        <n v="5343.57"/>
        <n v="261.08999999999997"/>
        <n v="43.29"/>
        <n v="63"/>
        <n v="93.42"/>
        <n v="57.059999999999995"/>
        <n v="338.76"/>
        <n v="507.59999999999997"/>
        <n v="225.84"/>
        <n v="26.22"/>
        <n v="522.17999999999995"/>
        <n v="595.16999999999996"/>
        <n v="1588.41"/>
        <n v="6161.4000000000015"/>
        <n v="4951.8"/>
        <n v="31546.368000000002"/>
        <n v="406.9439999999999"/>
        <n v="2000.8799999999999"/>
        <n v="719.55000000000007"/>
        <n v="4019.4000000000005"/>
        <n v="163.38000000000002"/>
        <n v="680.15700000000004"/>
        <n v="287.82"/>
        <n v="698.40000000000009"/>
        <n v="1477.7999999999997"/>
        <n v="2143.6800000000003"/>
        <n v="1483.704"/>
        <n v="2985.84"/>
        <n v="1575.0719999999997"/>
        <n v="571.67999999999995"/>
        <n v="546.72"/>
        <n v="6780.6179999999995"/>
        <n v="386.64"/>
        <n v="39.15"/>
        <n v="1187.6399999999996"/>
        <n v="1468.8"/>
        <n v="606.6"/>
        <n v="124.11000000000003"/>
        <n v="593.81999999999982"/>
        <n v="2117.1600000000008"/>
        <n v="771.3"/>
        <n v="499.43999999999994"/>
        <n v="34.29"/>
        <n v="4494.9599999999982"/>
        <n v="5978.4000000000005"/>
        <n v="1074.6000000000001"/>
        <n v="203.07000000000002"/>
        <n v="5951.52"/>
        <n v="88.649999999999991"/>
        <n v="259.19999999999993"/>
        <n v="2208.06"/>
        <n v="99.899999999999991"/>
        <n v="337.5"/>
        <n v="293.57999999999993"/>
        <n v="162.84"/>
        <n v="760.2"/>
        <n v="2941.92"/>
        <n v="1523.1239999999996"/>
        <n v="303.3"/>
        <n v="2576.88"/>
        <n v="2450.4000000000005"/>
        <n v="689.2800000000002"/>
        <n v="363.59999999999991"/>
        <n v="317.52"/>
        <n v="1162.8"/>
        <n v="9101.8080000000009"/>
        <n v="946.79999999999973"/>
        <n v="735.12000000000012"/>
        <n v="120.96000000000004"/>
        <n v="237.30000000000004"/>
        <n v="228"/>
        <n v="1033.56"/>
        <n v="5269.1039999999994"/>
        <n v="2018.6010000000003"/>
        <n v="53.19"/>
        <n v="115.19999999999999"/>
        <n v="3341.5200000000004"/>
        <n v="35.46"/>
        <n v="260.82"/>
        <n v="124.65"/>
        <n v="509.04"/>
        <n v="86.399999999999977"/>
        <n v="759.66"/>
        <n v="550.08000000000004"/>
        <n v="144.9"/>
        <n v="523.98"/>
        <n v="508.77000000000004"/>
        <n v="483"/>
        <n v="2116.4999999999995"/>
        <n v="12641.399999999998"/>
        <n v="241.5"/>
        <n v="1489.3199999999997"/>
        <n v="170.09999999999997"/>
        <n v="1412.9999999999998"/>
        <n v="444.15000000000003"/>
        <n v="733.53599999999994"/>
        <n v="26507.519999999997"/>
        <n v="484.19999999999993"/>
        <n v="107.82000000000001"/>
        <n v="789.96"/>
        <n v="1536.57"/>
        <n v="107.76"/>
        <n v="189"/>
        <n v="46.44"/>
        <n v="622.20000000000005"/>
        <n v="504.36"/>
        <n v="369.90000000000009"/>
        <n v="181.25999999999996"/>
        <n v="2285.2799999999993"/>
        <n v="1592.6400000000003"/>
        <n v="315.35999999999996"/>
        <n v="1612.2240000000002"/>
        <n v="1164.2400000000002"/>
        <n v="151.38"/>
        <n v="1296.2400000000002"/>
        <n v="405.6"/>
        <n v="77.489999999999995"/>
        <n v="134.72999999999999"/>
        <n v="92.07"/>
        <n v="655.35"/>
        <n v="53.46"/>
        <n v="12629.196000000002"/>
        <n v="1344.96"/>
        <n v="33.57"/>
        <n v="16982.550000000003"/>
        <n v="152.27999999999997"/>
        <n v="809.45999999999992"/>
        <n v="523.80000000000018"/>
        <n v="1584.72"/>
        <n v="118.61999999999999"/>
        <n v="245.97"/>
        <n v="413.52"/>
        <n v="5099.49"/>
        <n v="655.35000000000014"/>
        <n v="1543.44"/>
        <n v="43.2"/>
        <n v="150.66000000000003"/>
        <n v="1239.8399999999999"/>
        <n v="1214.19"/>
        <n v="1464.3720000000001"/>
        <n v="241.92000000000007"/>
        <n v="1587.6000000000001"/>
        <n v="14067"/>
        <n v="2979.1800000000007"/>
        <n v="80.640000000000015"/>
        <n v="37.799999999999997"/>
        <n v="469.72799999999995"/>
        <n v="3501.54"/>
        <n v="119.10000000000001"/>
        <n v="2973"/>
        <n v="3006.5999999999995"/>
        <n v="380.25"/>
        <n v="240.30000000000004"/>
        <n v="646.91999999999996"/>
        <n v="254.7"/>
        <n v="1272.6000000000001"/>
        <n v="980.52000000000021"/>
        <n v="2673.7200000000003"/>
        <n v="1200.5999999999999"/>
        <n v="8162.7000000000016"/>
        <n v="460.35"/>
        <n v="329.76"/>
        <n v="1146.1499999999999"/>
        <n v="1190.2800000000004"/>
        <n v="6202.98"/>
        <n v="152.81999999999996"/>
        <n v="16560"/>
        <n v="534.24"/>
        <n v="15005.006999999994"/>
        <n v="6133.3200000000006"/>
        <n v="81.72"/>
        <n v="7004.88"/>
        <n v="289.2"/>
        <n v="396"/>
        <n v="1374"/>
        <n v="1476.3600000000001"/>
        <n v="1022.49"/>
        <n v="1378.08"/>
        <n v="2449.7999999999993"/>
        <n v="1430.46"/>
        <n v="1955.8800000000003"/>
        <n v="341.81999999999994"/>
        <n v="158.21999999999997"/>
        <n v="1658.64"/>
        <n v="88.44"/>
        <n v="12629.25"/>
        <n v="3723.2999999999993"/>
        <n v="147.06"/>
        <n v="142.82999999999996"/>
        <n v="2257.44"/>
        <n v="181.44"/>
        <n v="10096.128000000002"/>
        <n v="463.04999999999995"/>
        <n v="3518.4000000000005"/>
        <n v="411.36"/>
        <n v="408.24"/>
        <n v="1283.0400000000002"/>
        <n v="13220.099999999995"/>
        <n v="1757.7000000000005"/>
        <n v="11016.75"/>
        <n v="630.90000000000009"/>
        <n v="678"/>
        <n v="270"/>
        <n v="989.55000000000018"/>
        <n v="180.24"/>
        <n v="4484.4299999999994"/>
        <n v="3965.76"/>
        <n v="8447.8799999999992"/>
        <n v="936.18000000000006"/>
        <n v="1549.44"/>
        <n v="1464.48"/>
        <n v="219.84"/>
        <n v="1186.56"/>
        <n v="369.84000000000003"/>
        <n v="1356.7499999999998"/>
        <n v="229.61999999999998"/>
        <n v="1570.6800000000003"/>
        <n v="5414.4000000000005"/>
        <n v="210.24"/>
        <n v="566.28"/>
        <n v="22.68"/>
        <n v="5436"/>
        <n v="1047.1200000000001"/>
        <n v="2287.5"/>
        <n v="7418.5199999999995"/>
        <n v="237.59999999999997"/>
        <n v="62.46"/>
        <n v="83.16"/>
        <n v="286.20000000000005"/>
        <n v="1863.5400000000004"/>
        <n v="755.73"/>
        <n v="654.48"/>
        <n v="40.86"/>
        <n v="99.63"/>
        <n v="25.02"/>
        <n v="867.6"/>
        <n v="693.48"/>
        <n v="18962.099999999999"/>
        <n v="5912.9280000000008"/>
        <n v="66.42"/>
        <n v="604.91999999999996"/>
        <n v="75"/>
        <n v="16.68"/>
        <n v="395.54999999999995"/>
        <n v="636.48000000000013"/>
        <n v="76581.750000000029"/>
        <n v="5977.8"/>
        <n v="689.04"/>
        <n v="2331.7199999999998"/>
        <n v="129.87"/>
        <n v="134.28"/>
        <n v="2365.44"/>
        <n v="2600.5499999999997"/>
        <n v="934.20000000000016"/>
        <n v="117.99"/>
        <n v="1696.8000000000004"/>
        <n v="2189.52"/>
        <n v="758.69999999999993"/>
        <n v="600.12000000000012"/>
        <n v="2059.65"/>
        <n v="8518.5000000000018"/>
        <n v="1246.0500000000002"/>
        <n v="485.99999999999994"/>
        <n v="562.46400000000006"/>
        <n v="1033.4100000000001"/>
        <n v="433.61999999999989"/>
        <n v="102.24000000000001"/>
        <n v="10802.808000000001"/>
        <n v="361.44000000000005"/>
        <n v="59.279999999999994"/>
        <n v="100.79999999999998"/>
        <n v="134.27999999999997"/>
        <n v="5529.72"/>
        <n v="88.919999999999987"/>
        <n v="1032.48"/>
        <n v="2502"/>
        <n v="249.48000000000002"/>
        <n v="69.12"/>
        <n v="45.36"/>
        <n v="389.61"/>
        <n v="1434.75"/>
        <n v="1085.58"/>
        <n v="71.039999999999992"/>
        <n v="24.48"/>
        <n v="783.36"/>
        <n v="192.77999999999997"/>
        <n v="253.8"/>
        <n v="258.75"/>
        <n v="369.72"/>
        <n v="906.24000000000012"/>
        <n v="3256.74"/>
        <n v="4342.32"/>
        <n v="1462.8599999999994"/>
        <n v="1184.94"/>
        <n v="161.19"/>
        <n v="206.40000000000003"/>
        <n v="59.759999999999991"/>
        <n v="86.94"/>
        <n v="9543.9600000000009"/>
        <n v="32.759999999999991"/>
        <n v="101.4"/>
        <n v="1518.7199999999998"/>
        <n v="149.39999999999998"/>
        <n v="3475.8"/>
        <n v="493.38"/>
        <n v="986.76"/>
        <n v="3406.8"/>
        <n v="361.2"/>
        <n v="1841.6699999999998"/>
        <n v="234.22500000000002"/>
        <n v="344.52"/>
        <n v="456.83999999999986"/>
        <n v="79.919999999999987"/>
        <n v="1060.4399999999998"/>
        <n v="211.68"/>
        <n v="486.66"/>
        <n v="1070.8800000000001"/>
        <n v="2147.4"/>
        <n v="2315.52"/>
        <n v="577.53"/>
        <n v="215.64000000000001"/>
        <n v="505.88999999999987"/>
        <n v="95.039999999999978"/>
        <n v="1229.4000000000001"/>
        <n v="2048.7599999999998"/>
        <n v="341.25"/>
        <n v="177.66000000000005"/>
        <n v="162.53999999999996"/>
        <n v="757.62000000000012"/>
        <n v="731.42999999999984"/>
        <n v="55.08"/>
        <n v="146.78999999999996"/>
        <n v="325.07999999999987"/>
        <n v="489.6"/>
        <n v="1993.0799999999997"/>
        <n v="4866.12"/>
        <n v="1147.8000000000002"/>
        <n v="585.36"/>
        <n v="2979.5999999999995"/>
        <n v="2233.6799999999998"/>
        <n v="549.6"/>
        <n v="261.90000000000003"/>
        <n v="244.50000000000006"/>
        <n v="2073.3000000000002"/>
        <n v="872.10000000000014"/>
        <n v="535.67999999999995"/>
        <n v="808.65000000000009"/>
        <n v="1845.4500000000005"/>
        <n v="4610.5200000000004"/>
        <n v="1781.28"/>
        <n v="318.24"/>
        <n v="813.96"/>
        <n v="4952.34"/>
        <n v="1207.0800000000002"/>
        <n v="2363.7600000000002"/>
        <n v="4899.5999999999985"/>
        <n v="84.9"/>
        <n v="1449"/>
        <n v="94.679999999999993"/>
        <n v="1834.2000000000003"/>
        <n v="382.62000000000012"/>
        <n v="391.68"/>
        <n v="2474.88"/>
        <n v="440.64"/>
        <n v="1319.4"/>
        <n v="1080.54"/>
        <n v="60.599999999999994"/>
        <n v="6636"/>
        <n v="126.30000000000001"/>
        <n v="242.99999999999994"/>
        <n v="1990.8"/>
        <n v="1153.8000000000002"/>
        <n v="421.56000000000006"/>
        <n v="621.72"/>
        <n v="499.68"/>
        <n v="190.8"/>
        <n v="1499.04"/>
        <n v="2566.0800000000004"/>
        <n v="235.98"/>
        <n v="1003.2"/>
        <n v="131.1"/>
        <n v="91.800000000000011"/>
        <n v="5613"/>
        <n v="117.66"/>
        <n v="156.24000000000004"/>
        <n v="94.919999999999987"/>
        <n v="472.79999999999995"/>
        <n v="244.50000000000003"/>
        <n v="1781.1899999999998"/>
        <n v="221.76"/>
        <n v="822.95999999999992"/>
        <n v="42.18"/>
        <n v="184.8"/>
        <n v="1971.4499999999998"/>
        <n v="476.40000000000003"/>
        <n v="570.59999999999991"/>
        <n v="320.40000000000009"/>
        <n v="949.76999999999987"/>
        <n v="81.990000000000009"/>
        <n v="169.65"/>
        <n v="1794.9599999999998"/>
        <n v="3443.7000000000003"/>
        <n v="733.94999999999982"/>
        <n v="4283.4000000000005"/>
        <n v="490.2"/>
        <n v="358.65"/>
        <n v="319.67999999999995"/>
        <n v="1792.0799999999997"/>
        <n v="65.88"/>
        <n v="6335.9099999999989"/>
        <n v="92.820000000000007"/>
        <n v="2380.6799999999998"/>
        <n v="739.43999999999983"/>
        <n v="822.30000000000007"/>
        <n v="1450.71"/>
        <n v="597.66"/>
        <n v="2553.6"/>
        <n v="1773.0900000000001"/>
        <n v="820.34999999999968"/>
        <n v="3103.2000000000003"/>
        <n v="2928.24"/>
        <n v="66.78"/>
        <n v="1264.1399999999999"/>
        <n v="1635.6000000000001"/>
        <n v="913.67999999999972"/>
        <n v="1196.4000000000001"/>
        <n v="73.44"/>
        <n v="424.32"/>
        <n v="1388.34"/>
        <n v="897.30000000000007"/>
        <n v="1870.29"/>
        <n v="159.84"/>
        <n v="285.29999999999995"/>
        <n v="1227.1199999999999"/>
        <n v="446.94000000000005"/>
        <n v="151.73999999999998"/>
        <n v="720.36"/>
        <n v="167.94"/>
        <n v="594.30000000000007"/>
        <n v="516.90000000000009"/>
        <n v="4783.32"/>
        <n v="556.91999999999996"/>
        <n v="795.78"/>
        <n v="64.799999999999983"/>
        <n v="2493.7199999999998"/>
        <n v="237.24"/>
        <n v="56.970000000000006"/>
        <n v="433.89"/>
        <n v="87.359999999999985"/>
        <n v="71.28"/>
        <n v="549"/>
        <n v="434.15999999999985"/>
        <n v="583.80000000000007"/>
        <n v="161.72999999999999"/>
        <n v="860.85"/>
        <n v="262.8"/>
        <n v="270.36"/>
        <n v="2066.5799999999995"/>
        <n v="588.59999999999991"/>
        <n v="2616.96"/>
        <n v="1479.3600000000001"/>
        <n v="761.39999999999986"/>
        <n v="9203.3999999999978"/>
        <n v="2041.1999999999996"/>
        <n v="3683.3399999999997"/>
        <n v="380.69999999999993"/>
        <n v="202.08"/>
        <n v="380.87999999999994"/>
        <n v="392.85000000000008"/>
        <n v="160.20000000000002"/>
        <n v="954"/>
        <n v="715.50000000000011"/>
        <n v="466.2"/>
        <n v="293.57999999999987"/>
        <n v="5236.0199999999995"/>
        <n v="1163.1000000000001"/>
        <n v="152.82"/>
        <n v="85.59"/>
        <n v="767.52"/>
        <n v="501.69"/>
        <n v="1850.7599999999998"/>
        <n v="92.16"/>
        <n v="414.48"/>
        <n v="266.21999999999997"/>
        <n v="1035"/>
        <n v="3792.4199999999992"/>
        <n v="1098.75"/>
        <n v="379.34999999999997"/>
        <n v="223.92000000000002"/>
        <n v="4145.5199999999995"/>
        <n v="94.5"/>
        <n v="238.32"/>
        <n v="76.859999999999985"/>
        <n v="117.18000000000002"/>
        <n v="200.60999999999999"/>
        <n v="928.08"/>
        <n v="530.52"/>
        <n v="10221.84"/>
        <n v="687.9000000000002"/>
        <n v="1032"/>
        <n v="2784.5999999999995"/>
        <n v="100.44000000000001"/>
        <n v="360"/>
        <n v="361.98000000000008"/>
        <n v="84.24"/>
        <n v="421.20000000000005"/>
        <n v="2758.05"/>
        <n v="174.15"/>
        <n v="170.91000000000003"/>
        <n v="4614.5700000000006"/>
        <n v="56.970000000000013"/>
        <n v="9728.6400000000012"/>
        <n v="1470.78"/>
        <n v="7353.9000000000005"/>
        <n v="1076.7600000000002"/>
        <n v="179.46"/>
        <n v="135.96"/>
        <n v="978.91200000000003"/>
        <n v="815.76"/>
        <n v="2131.2000000000007"/>
        <n v="1455"/>
        <n v="529.20000000000005"/>
        <n v="5138.1000000000004"/>
        <n v="519.54"/>
        <n v="5952.9599999999991"/>
        <n v="555.84"/>
        <n v="463.2"/>
        <n v="2084.4"/>
        <n v="750.38400000000013"/>
        <n v="1490.4899999999998"/>
        <n v="107.46000000000002"/>
        <n v="191.04000000000005"/>
        <n v="590.4"/>
        <n v="185.4"/>
        <n v="333.71999999999997"/>
        <n v="111.24000000000001"/>
        <n v="88.830000000000013"/>
        <n v="148.05000000000001"/>
        <n v="1557.1200000000001"/>
        <n v="28477.98"/>
        <n v="9545.4"/>
        <n v="1691.28"/>
        <n v="4641.2999999999993"/>
        <n v="2320.6499999999996"/>
        <n v="3162.06"/>
        <n v="175.68"/>
        <n v="540"/>
        <n v="242.54999999999998"/>
        <n v="92.4"/>
        <n v="161.70000000000002"/>
        <n v="133.91999999999999"/>
        <n v="236.51999999999998"/>
        <n v="394.20000000000005"/>
        <n v="5060.6099999999997"/>
        <n v="62.04"/>
        <n v="527.46"/>
        <n v="1982.04"/>
        <n v="9910.2000000000007"/>
        <n v="203.16"/>
        <n v="304.74"/>
        <n v="2273.88"/>
        <n v="6821.6399999999994"/>
        <n v="39.33"/>
        <n v="517.92000000000007"/>
        <n v="539.28"/>
        <n v="134.82"/>
        <n v="34.199999999999996"/>
        <n v="68.400000000000006"/>
        <n v="1251.9000000000001"/>
        <n v="178.19999999999996"/>
        <n v="133.20000000000002"/>
        <n v="15.479999999999999"/>
        <n v="417.95999999999987"/>
        <n v="185.75999999999996"/>
        <n v="99.12"/>
        <n v="177.66"/>
        <n v="355.32"/>
        <n v="227.16"/>
        <n v="128.51999999999998"/>
        <n v="3470.0399999999991"/>
        <n v="104.39999999999998"/>
        <n v="47.249999999999986"/>
        <n v="188.99999999999994"/>
        <n v="30.150000000000002"/>
        <n v="1912.0500000000006"/>
        <n v="420.96000000000004"/>
        <n v="631.80000000000007"/>
        <n v="94.65"/>
        <n v="347.40000000000003"/>
        <n v="79.289999999999978"/>
        <n v="237.86999999999995"/>
        <n v="303.12"/>
        <n v="75.78"/>
        <n v="2728.08"/>
        <n v="1010.4"/>
        <n v="192.00000000000003"/>
        <n v="76.800000000000011"/>
        <n v="146.52000000000001"/>
        <n v="146.51999999999998"/>
        <n v="3076.920000000001"/>
        <n v="397.43999999999994"/>
        <n v="33.119999999999997"/>
        <n v="336.96"/>
        <n v="70.2"/>
        <n v="121.08"/>
        <n v="302.7"/>
        <n v="363.24"/>
        <n v="618.84"/>
        <n v="244.44"/>
        <n v="261.89999999999998"/>
        <n v="218.25"/>
        <n v="9048.9000000000015"/>
        <n v="247.68"/>
        <n v="584.22"/>
        <n v="83.460000000000008"/>
        <n v="119.03999999999998"/>
        <n v="321.40799999999996"/>
        <n v="192.23999999999998"/>
        <n v="830.87999999999988"/>
        <n v="468.72000000000008"/>
        <n v="285.12"/>
        <n v="570.24"/>
        <n v="475.2"/>
        <n v="1174.5"/>
        <n v="156.6"/>
        <n v="313.2"/>
        <n v="78.3"/>
        <n v="136.80000000000001"/>
        <n v="1026.0000000000002"/>
        <n v="54.72"/>
        <n v="410.40000000000003"/>
        <n v="149.76"/>
        <n v="299.52"/>
        <n v="1321.1099999999994"/>
        <n v="386.28000000000003"/>
        <n v="339.84000000000003"/>
        <n v="127.44"/>
        <n v="1172.6399999999999"/>
        <n v="365.16"/>
        <n v="776.69999999999982"/>
        <n v="517.79999999999995"/>
        <n v="1035.5999999999999"/>
        <n v="1294.5"/>
        <n v="379.44000000000005"/>
        <n v="1581.0000000000002"/>
        <n v="487.79999999999995"/>
        <n v="439.01999999999987"/>
        <n v="162.6"/>
        <n v="639.06000000000006"/>
        <n v="322.2"/>
        <n v="107.4"/>
        <n v="455.04"/>
        <n v="1137.6000000000001"/>
        <n v="14.670000000000002"/>
        <n v="2316.6"/>
        <n v="3217.5"/>
        <n v="745.2"/>
        <n v="3016.44"/>
        <n v="670.31999999999982"/>
        <n v="248.63999999999996"/>
        <n v="745.44"/>
        <n v="139.76999999999998"/>
        <n v="673.19999999999982"/>
        <n v="5941.7999999999993"/>
        <n v="1643.5199999999998"/>
        <n v="442.55999999999995"/>
        <n v="1048.5000000000002"/>
        <n v="285.60000000000002"/>
        <n v="171.35999999999999"/>
        <n v="240.24"/>
        <n v="977.4"/>
        <n v="8796.5999999999985"/>
        <n v="586.08000000000004"/>
        <n v="821.76"/>
        <n v="445.23"/>
        <n v="1038.8699999999997"/>
        <n v="1517.8799999999997"/>
        <n v="97.577999999999989"/>
        <n v="271.04999999999995"/>
        <n v="186.96"/>
        <n v="701.1"/>
        <n v="280.44"/>
        <n v="148.5"/>
        <n v="668.25"/>
        <n v="102.05999999999999"/>
        <n v="1333.5000000000002"/>
        <n v="320.04000000000002"/>
        <n v="191.7"/>
        <n v="76.679999999999993"/>
        <n v="254.34"/>
        <n v="339.12"/>
        <n v="146.1"/>
        <n v="2629.7999999999993"/>
        <n v="292.2"/>
        <n v="131.03999999999996"/>
        <n v="21.839999999999996"/>
        <n v="114.83999999999999"/>
        <n v="57.419999999999995"/>
        <n v="581.04"/>
        <n v="387.36"/>
        <n v="15.540000000000001"/>
        <n v="745.92"/>
        <n v="279"/>
        <n v="186"/>
        <n v="1114.56"/>
        <n v="1238.3999999999999"/>
        <n v="251.64000000000001"/>
        <n v="167.76"/>
        <n v="398.88"/>
        <n v="204.39000000000001"/>
        <n v="1398.06"/>
        <n v="874.79999999999984"/>
        <n v="839.80799999999988"/>
        <n v="157.46399999999997"/>
        <n v="174.95999999999998"/>
        <n v="123.83999999999999"/>
        <n v="185.76"/>
        <n v="330.24"/>
        <n v="110.7"/>
        <n v="553.5"/>
        <n v="88.56"/>
        <n v="348.92999999999995"/>
        <n v="2926.3500000000004"/>
        <n v="557.40000000000009"/>
        <n v="559.44000000000005"/>
        <n v="682.19999999999993"/>
        <n v="597.24"/>
        <n v="86.88"/>
        <n v="97.74"/>
        <n v="75.47999999999999"/>
        <n v="188.69999999999996"/>
        <n v="304.38"/>
        <n v="456.57"/>
        <n v="55.620000000000005"/>
        <n v="1779.84"/>
        <n v="200.39999999999998"/>
        <n v="291.95999999999998"/>
        <n v="1413.7500000000002"/>
        <n v="633.36000000000024"/>
        <n v="453.6"/>
        <n v="6889.05"/>
        <n v="537"/>
        <n v="118.62000000000002"/>
        <n v="237.24000000000004"/>
        <n v="4577.28"/>
        <n v="178.8"/>
        <n v="321.83999999999997"/>
        <n v="414.75"/>
        <n v="552.60000000000014"/>
        <n v="353.88"/>
        <n v="530.82000000000005"/>
        <n v="170.28000000000003"/>
        <n v="154.89000000000001"/>
        <n v="43.83"/>
        <n v="157.94999999999999"/>
        <n v="1263.5999999999999"/>
        <n v="220.49999999999997"/>
        <n v="176.39999999999998"/>
        <n v="34.799999999999997"/>
        <n v="792.89999999999986"/>
        <n v="437.94"/>
        <n v="925.1999999999997"/>
        <n v="101.16"/>
        <n v="84.300000000000011"/>
        <n v="67.44"/>
        <n v="249.74999999999994"/>
        <n v="321"/>
        <n v="240.74999999999997"/>
        <n v="768"/>
        <n v="450"/>
        <n v="300"/>
        <n v="886.49999999999989"/>
        <n v="88.649999999999977"/>
        <n v="295.5"/>
        <n v="251.39999999999998"/>
        <n v="1708.8749999999995"/>
        <n v="1625.7599999999998"/>
        <n v="1219.3199999999997"/>
        <n v="7112.6999999999989"/>
        <n v="3048.3"/>
        <n v="1247.4000000000001"/>
        <n v="323.82"/>
        <n v="3244.9199999999996"/>
        <n v="347.66999999999996"/>
        <n v="2881.68"/>
        <n v="13062.42"/>
        <n v="6531.21"/>
        <n v="444.3"/>
        <n v="137.52000000000001"/>
        <n v="34.380000000000003"/>
        <n v="432.6"/>
        <n v="98.4"/>
        <n v="233.54999999999995"/>
        <n v="117.74999999999999"/>
        <n v="188.39999999999998"/>
        <n v="486"/>
        <n v="972.00000000000023"/>
        <n v="600.4799999999999"/>
        <n v="135.83999999999997"/>
        <n v="3438.4499999999994"/>
        <n v="24"/>
        <n v="72"/>
        <n v="291.96000000000004"/>
        <n v="99.899999999999977"/>
        <n v="699.84"/>
        <n v="5248.800000000002"/>
        <n v="116.64000000000001"/>
        <n v="50.279999999999994"/>
        <n v="113.12999999999997"/>
        <n v="106.92"/>
        <n v="1371.6000000000004"/>
        <n v="243.84000000000003"/>
        <n v="407.04"/>
        <n v="101.76"/>
        <n v="610.55999999999995"/>
        <n v="48.96"/>
        <n v="611.99999999999989"/>
        <n v="103.19999999999999"/>
        <n v="322.5"/>
        <n v="871.2"/>
        <n v="862.65"/>
        <n v="160.56"/>
        <n v="56.25"/>
        <n v="1102.5"/>
        <n v="135"/>
        <n v="1053.2700000000002"/>
        <n v="836.64"/>
        <n v="1505.9520000000002"/>
        <n v="278.88"/>
        <n v="2124.7200000000007"/>
        <n v="4957.68"/>
        <n v="6582.24"/>
        <n v="80.819999999999993"/>
        <n v="702.00000000000023"/>
        <n v="105.29999999999998"/>
        <n v="28.080000000000002"/>
        <n v="2414.88"/>
        <n v="47.879999999999995"/>
        <n v="15.96"/>
        <n v="1514.64"/>
        <n v="542.16"/>
        <n v="206.1"/>
        <n v="54.96"/>
        <n v="315.18"/>
        <n v="1540.44"/>
        <n v="398.64"/>
        <n v="1494.8999999999999"/>
        <n v="66.900000000000006"/>
        <n v="177.29999999999998"/>
        <n v="88.65"/>
        <n v="309"/>
        <n v="49.44"/>
        <n v="111.24"/>
        <n v="1816.9199999999998"/>
        <n v="148.32"/>
        <n v="556.20000000000005"/>
        <n v="2813.4000000000005"/>
        <n v="42.03"/>
        <n v="2812.59"/>
        <n v="492.30000000000007"/>
        <n v="685.8"/>
        <n v="81.27"/>
        <n v="236.46000000000004"/>
        <n v="2096.64"/>
        <n v="554.58000000000004"/>
        <n v="80.459999999999965"/>
        <n v="19.98"/>
        <n v="1240.1100000000001"/>
        <n v="1984.1760000000004"/>
        <n v="423.4500000000001"/>
        <n v="141.89999999999998"/>
        <n v="227.03999999999996"/>
        <n v="601.56000000000006"/>
        <n v="300.77999999999997"/>
        <n v="81.359999999999985"/>
        <n v="498.32999999999987"/>
        <n v="1800"/>
        <n v="804.78"/>
        <n v="24.119999999999997"/>
        <n v="382.62"/>
        <n v="302.03999999999996"/>
        <n v="124.80000000000001"/>
        <n v="182.88"/>
        <n v="114.30000000000001"/>
        <n v="1190.4900000000002"/>
        <n v="105.12"/>
        <n v="210.23999999999998"/>
        <n v="1342.08"/>
        <n v="62.909999999999982"/>
        <n v="4232.4000000000005"/>
        <n v="152.21999999999997"/>
        <n v="445.92000000000007"/>
        <n v="116.09999999999997"/>
        <n v="51.599999999999994"/>
        <n v="47.879999999999988"/>
        <n v="690.48000000000013"/>
        <n v="242.39999999999998"/>
        <n v="4454.0999999999985"/>
        <n v="3834.0000000000014"/>
        <n v="446.39999999999992"/>
        <n v="53.400000000000013"/>
        <n v="107.7"/>
        <n v="174.47400000000002"/>
        <n v="38.771999999999998"/>
        <n v="226.17"/>
        <n v="6539.52"/>
        <n v="3960.4800000000005"/>
        <n v="145.20000000000002"/>
        <n v="784.07999999999993"/>
        <n v="174.23999999999998"/>
        <n v="290.40000000000003"/>
        <n v="56.97"/>
        <n v="25.32"/>
        <n v="183.95999999999998"/>
        <n v="122.63999999999999"/>
        <n v="4120.2"/>
        <n v="4394.88"/>
        <n v="1236.06"/>
        <n v="2709.0000000000005"/>
        <n v="108.36000000000001"/>
        <n v="192.24"/>
        <n v="487.68"/>
        <n v="986.4000000000002"/>
        <n v="1872.5400000000004"/>
        <n v="3156.4800000000005"/>
        <n v="250.56"/>
        <n v="334.08"/>
        <n v="4066.2000000000007"/>
        <n v="72.72"/>
        <n v="65.879999999999981"/>
        <n v="43.91999999999998"/>
        <n v="325.65000000000003"/>
        <n v="390.78000000000003"/>
        <n v="25.080000000000002"/>
        <n v="1919.52"/>
        <n v="36"/>
        <n v="246.51000000000002"/>
        <n v="164.34"/>
        <n v="52.74"/>
        <n v="237"/>
        <n v="592.5"/>
        <n v="6067.2"/>
        <n v="355.5"/>
        <n v="1275"/>
        <n v="17212.5"/>
        <n v="85.199999999999989"/>
        <n v="42.599999999999994"/>
        <n v="166.8"/>
        <n v="93.06"/>
        <n v="702.9"/>
        <n v="2040.48"/>
        <n v="1434.6000000000001"/>
        <n v="252.54"/>
        <n v="621.54"/>
        <n v="239.70000000000002"/>
        <n v="431.46"/>
        <n v="442.8"/>
        <n v="1075.4999999999998"/>
        <n v="175.92000000000002"/>
        <n v="954.36"/>
        <n v="479.51999999999987"/>
        <n v="190.65000000000003"/>
        <n v="249.06000000000003"/>
        <n v="10086.93"/>
        <n v="379.62"/>
        <n v="1779.4079999999999"/>
        <n v="63.18"/>
        <n v="279.71999999999997"/>
        <n v="470.40000000000003"/>
        <n v="119.43"/>
        <n v="18"/>
        <n v="54"/>
        <n v="417.96"/>
        <n v="1063.53"/>
        <n v="376.19999999999993"/>
        <n v="31.92"/>
        <n v="229.32"/>
        <n v="147.6"/>
        <n v="177.12"/>
        <n v="651.6"/>
        <n v="224.36999999999995"/>
        <n v="205.8"/>
        <n v="1026.72"/>
        <n v="129.12"/>
        <n v="114.48"/>
        <n v="103.5"/>
        <n v="41.4"/>
        <n v="118.19999999999999"/>
        <n v="107.28"/>
        <n v="139.94999999999996"/>
        <n v="844.55999999999972"/>
        <n v="857.85"/>
        <n v="1984.2"/>
        <n v="810"/>
        <n v="424.97999999999996"/>
        <n v="22.92"/>
        <n v="229.20000000000005"/>
        <n v="83.879999999999981"/>
        <n v="55.44"/>
        <n v="599.16"/>
        <n v="292.79999999999995"/>
        <n v="82.8"/>
        <n v="1743.3600000000001"/>
        <n v="200.88000000000002"/>
        <n v="1118.8799999999999"/>
        <n v="134.19000000000003"/>
        <n v="325.07999999999993"/>
        <n v="433.43999999999994"/>
        <n v="72.239999999999995"/>
        <n v="33.24"/>
        <n v="1138.1400000000003"/>
        <n v="507.37499999999989"/>
        <n v="77.399999999999977"/>
        <n v="277.14"/>
        <n v="26.82"/>
        <n v="51.9"/>
        <n v="124.56"/>
        <n v="137.10000000000002"/>
        <n v="280.52999999999992"/>
        <n v="226.07999999999998"/>
        <n v="271.26"/>
        <n v="251.63999999999993"/>
        <n v="984.83999999999992"/>
        <n v="179.28"/>
        <n v="1076.8800000000001"/>
        <n v="2422.9800000000005"/>
        <n v="1884.5400000000004"/>
        <n v="828.6"/>
        <n v="111.375"/>
        <n v="1971.3600000000001"/>
        <n v="2893.0499999999997"/>
        <n v="196.50000000000003"/>
        <n v="661.68000000000006"/>
        <n v="10283.039999999999"/>
        <n v="658.56000000000006"/>
        <n v="940.80000000000007"/>
        <n v="246.24"/>
        <n v="592.91999999999996"/>
        <n v="48.518999999999991"/>
        <n v="17.97"/>
        <n v="70.92"/>
        <n v="151.68"/>
        <n v="704.37599999999998"/>
        <n v="1097.1450000000002"/>
        <n v="5270.67"/>
        <n v="1582.47"/>
        <n v="44.160000000000004"/>
        <n v="108.72"/>
        <n v="113.28"/>
        <n v="62.100000000000023"/>
        <n v="73.08"/>
        <n v="131.75999999999996"/>
        <n v="48.63"/>
        <n v="8437.44"/>
        <n v="736.45200000000011"/>
        <n v="818.2800000000002"/>
        <n v="2472"/>
        <n v="444.96000000000004"/>
        <n v="78.66"/>
        <n v="60.48"/>
        <n v="3969"/>
        <n v="253.125"/>
        <n v="132.9"/>
        <n v="157.14000000000001"/>
        <n v="471.41999999999996"/>
        <n v="4913.4600000000019"/>
        <n v="14645.610000000004"/>
        <n v="556.79999999999995"/>
        <n v="1298.4299999999998"/>
        <n v="980.87999999999988"/>
        <n v="105.56999999999996"/>
        <n v="169.20000000000005"/>
        <n v="2862.2700000000004"/>
        <n v="164.24999999999997"/>
        <n v="53.1"/>
        <n v="276.60000000000002"/>
        <n v="71.100000000000023"/>
        <n v="91.200000000000017"/>
        <n v="172.23"/>
        <n v="167.40000000000003"/>
        <n v="53.04"/>
        <n v="204.88499999999999"/>
        <n v="2181.6"/>
        <n v="1704.9599999999998"/>
        <n v="594"/>
        <n v="33"/>
        <n v="559.87200000000007"/>
        <n v="152.64000000000001"/>
        <n v="445.20000000000005"/>
        <n v="1704.42"/>
        <n v="191.52000000000004"/>
        <n v="261.03000000000003"/>
        <n v="20.16"/>
        <n v="225"/>
        <n v="1001.16"/>
        <n v="27477.359999999997"/>
        <n v="73.8"/>
        <n v="425.28000000000009"/>
        <n v="237.84"/>
        <n v="666.46800000000007"/>
        <n v="149.03999999999996"/>
        <n v="4545.2400000000007"/>
        <n v="2724.8399999999997"/>
        <n v="1211.04"/>
        <n v="1187.9999999999998"/>
        <n v="237.59999999999994"/>
        <n v="271.44"/>
        <n v="4867.0065000000004"/>
        <n v="1616.0624999999998"/>
        <n v="60.839999999999996"/>
        <n v="1881.0000000000005"/>
        <n v="291.06000000000006"/>
        <n v="196.77600000000004"/>
        <n v="368.28000000000003"/>
        <n v="282.59999999999997"/>
        <n v="111.84"/>
        <n v="645.12000000000012"/>
        <n v="460.44000000000005"/>
        <n v="115.01999999999998"/>
        <n v="345.05999999999995"/>
        <n v="2544.2400000000002"/>
        <n v="298.61999999999989"/>
        <n v="165.89999999999998"/>
        <n v="642.06000000000006"/>
        <n v="296.7"/>
        <n v="387.18"/>
        <n v="195.66"/>
        <n v="1372.6799999999998"/>
        <n v="1737.1875"/>
        <n v="68.28"/>
        <n v="440.87999999999994"/>
        <n v="3967.92"/>
        <n v="20469.12"/>
        <n v="33.599999999999994"/>
        <n v="1104.8129999999999"/>
        <n v="780.75"/>
        <n v="518.4"/>
        <n v="3702.6"/>
        <n v="191.28000000000003"/>
        <n v="47997"/>
        <n v="568.32000000000005"/>
        <n v="1639.0080000000003"/>
        <n v="1650"/>
        <n v="1354.752"/>
        <n v="3441.6089999999995"/>
        <n v="1699.56"/>
        <n v="1016.64"/>
        <n v="205.60649999999998"/>
        <n v="2895.1424999999999"/>
        <n v="756.9"/>
        <n v="1904.4000000000005"/>
        <n v="2549.4"/>
        <n v="325.43999999999994"/>
        <n v="186.29999999999998"/>
        <n v="9684.3599999999988"/>
        <n v="988.2"/>
        <n v="726.75"/>
        <n v="764.28"/>
        <n v="439.92"/>
        <n v="525.48"/>
        <n v="36.464999999999996"/>
        <n v="525.096"/>
        <n v="1274.4000000000001"/>
        <n v="1416.0000000000002"/>
        <n v="102.59999999999998"/>
        <n v="25077.599999999999"/>
        <n v="3343.6800000000003"/>
        <n v="933.75000000000023"/>
        <n v="367.2"/>
        <n v="183.6"/>
        <n v="6894.2999999999993"/>
        <n v="1141.92"/>
        <n v="1019.52"/>
        <n v="8680.4999999999982"/>
        <n v="187.04249999999999"/>
        <n v="64.439999999999984"/>
        <n v="400.93649999999997"/>
        <n v="157.22999999999999"/>
        <n v="373.68"/>
        <n v="745.56000000000006"/>
        <n v="14888.16"/>
        <n v="11726.64"/>
        <n v="426.60000000000008"/>
        <n v="277.39800000000002"/>
        <n v="1519.68"/>
        <n v="569.88000000000011"/>
        <n v="20.97"/>
        <n v="718.57799999999986"/>
        <n v="1367.76"/>
        <n v="2239.38"/>
        <n v="1244.1000000000001"/>
        <n v="1946.568"/>
        <n v="3145.0680000000002"/>
        <n v="415.80000000000007"/>
        <n v="443.54699999999997"/>
        <n v="1804.3199999999997"/>
        <n v="364.32"/>
        <n v="95670"/>
        <n v="1722.06"/>
        <n v="418.68"/>
        <n v="5848.7999999999993"/>
        <n v="41.04"/>
        <n v="162.35999999999999"/>
        <n v="515.4"/>
        <n v="4336.5"/>
        <n v="333.36000000000007"/>
        <n v="222.84"/>
        <n v="827.28"/>
        <n v="1008.72"/>
        <n v="630.45000000000005"/>
        <n v="213.59999999999997"/>
        <n v="2224.7999999999993"/>
        <n v="1153.44"/>
        <n v="186.12"/>
        <n v="307.43999999999994"/>
        <n v="290.34000000000009"/>
        <n v="388.92000000000007"/>
        <n v="413.82"/>
        <n v="109.19999999999999"/>
        <n v="1274.1600000000001"/>
        <n v="12423.060000000001"/>
        <n v="237.36"/>
        <n v="1038.9600000000003"/>
        <n v="176.94"/>
        <n v="1001.34"/>
        <n v="333.78000000000003"/>
        <n v="1135.26"/>
        <n v="408.14999999999992"/>
        <n v="80.58"/>
        <n v="1572.8400000000001"/>
        <n v="670.95"/>
        <n v="1192.8"/>
        <n v="308.15999999999997"/>
        <n v="869.1"/>
        <n v="2144.1599999999994"/>
        <n v="3216.2399999999989"/>
        <n v="477"/>
        <n v="909.60000000000014"/>
        <n v="805.86"/>
        <n v="537.24"/>
        <n v="170.52"/>
        <n v="85.26"/>
        <n v="1269"/>
        <n v="84.960000000000022"/>
        <n v="165.42000000000004"/>
        <n v="228.59999999999997"/>
        <n v="381"/>
        <n v="192.05999999999995"/>
        <n v="281.88"/>
        <n v="110.70000000000002"/>
        <n v="245.75999999999996"/>
        <n v="643.68000000000006"/>
        <n v="743.57999999999993"/>
        <n v="784.43999999999994"/>
        <n v="1286.0100000000002"/>
        <n v="546.96"/>
        <n v="3058.08"/>
        <n v="785.79"/>
        <n v="1415.04"/>
        <n v="530.64"/>
        <n v="528.66"/>
        <n v="145.35"/>
        <n v="1843.17"/>
        <n v="332.01"/>
        <n v="1593.9000000000003"/>
        <n v="919.89"/>
        <n v="161.94"/>
        <n v="618.48"/>
        <n v="354.15000000000009"/>
        <n v="100.08"/>
        <n v="910.35000000000014"/>
        <n v="275.58"/>
        <n v="336.06"/>
        <n v="3256.9500000000003"/>
        <n v="366.39"/>
        <n v="709.19999999999982"/>
        <n v="826.74000000000012"/>
        <n v="90.450000000000017"/>
        <n v="202.67999999999998"/>
        <n v="1021.8000000000001"/>
        <n v="5109.9299999999994"/>
        <n v="1452.5999999999997"/>
        <n v="548.64"/>
        <n v="1039.08"/>
        <n v="1949.52"/>
        <n v="1269.8999999999996"/>
        <n v="177.39"/>
        <n v="94.77"/>
        <n v="1093.2"/>
        <n v="322.20000000000005"/>
        <n v="1078.6500000000001"/>
        <n v="519.66"/>
        <n v="351.66"/>
        <n v="495.06000000000006"/>
        <n v="681.72"/>
        <n v="227.25"/>
        <n v="256.32"/>
        <n v="192.59999999999997"/>
        <n v="848.64"/>
        <n v="848.4"/>
        <n v="358.2000000000001"/>
        <n v="310.68"/>
        <n v="194.39999999999998"/>
        <n v="218.75999999999993"/>
        <n v="451.68000000000006"/>
        <n v="151.92000000000002"/>
        <n v="2180.34"/>
        <n v="514.5"/>
        <n v="204.96000000000004"/>
        <n v="515.52"/>
        <n v="312.21000000000004"/>
        <n v="260.28000000000003"/>
        <n v="68.22"/>
        <n v="151.20000000000002"/>
        <n v="181.79999999999995"/>
        <n v="1106.1900000000003"/>
        <n v="3489.2999999999993"/>
        <n v="415.35"/>
        <n v="102.60000000000002"/>
        <n v="1285.4399999999998"/>
        <n v="395.55000000000007"/>
        <n v="281.61"/>
        <n v="51.839999999999996"/>
        <n v="1908.15"/>
        <n v="689.52"/>
        <n v="176.88"/>
        <n v="42"/>
        <n v="5694.72"/>
        <n v="116.16"/>
        <n v="631.80000000000018"/>
        <n v="216.95999999999998"/>
        <n v="388.0800000000001"/>
        <n v="234.24"/>
        <n v="8975.52"/>
        <n v="338.03999999999996"/>
        <n v="1794.6000000000001"/>
        <n v="2382.6600000000003"/>
        <n v="2773.7999999999997"/>
        <n v="227.70000000000002"/>
        <n v="481.67999999999995"/>
        <n v="305.28000000000003"/>
        <n v="180.72"/>
        <n v="54.18"/>
        <n v="206.64000000000001"/>
        <n v="12582.720000000001"/>
        <n v="419.52"/>
        <n v="197.76"/>
        <n v="1748.25"/>
        <n v="2271.1500000000005"/>
        <n v="346.5"/>
        <n v="144"/>
        <n v="977.55000000000007"/>
        <n v="486.53999999999996"/>
        <n v="6315"/>
        <n v="63.839999999999989"/>
        <n v="252.72"/>
        <n v="4947.84"/>
        <n v="774.72"/>
        <n v="46.439999999999991"/>
        <n v="3602.1600000000008"/>
        <n v="954.09"/>
        <n v="4730.4000000000005"/>
        <n v="3066.12"/>
        <n v="629.99999999999989"/>
        <n v="1619.1000000000001"/>
        <n v="1301.25"/>
        <n v="174.06"/>
        <n v="1837.3499999999995"/>
        <n v="643.67999999999995"/>
        <n v="920.16"/>
        <n v="28.8"/>
        <n v="1041.6599999999999"/>
        <n v="568.20000000000016"/>
        <n v="1285.56"/>
        <n v="214.19999999999996"/>
        <n v="69.84"/>
        <n v="489.72000000000008"/>
        <n v="1174.3199999999995"/>
        <n v="36.180000000000007"/>
        <n v="481.1400000000001"/>
        <n v="152.37"/>
        <n v="159.47999999999999"/>
        <n v="1114.05"/>
        <n v="3023.37"/>
        <n v="867.9000000000002"/>
        <n v="606.68999999999983"/>
        <n v="2690.88"/>
        <n v="3417.12"/>
        <n v="237.32999999999993"/>
        <n v="1306.53"/>
        <n v="2587.5"/>
        <n v="478.56000000000006"/>
        <n v="285.47999999999996"/>
        <n v="127.70999999999997"/>
        <n v="434.7"/>
        <n v="168.75"/>
        <n v="90.84"/>
        <n v="402.30000000000007"/>
        <n v="643.49999999999989"/>
        <n v="68.460000000000008"/>
        <n v="720.00000000000023"/>
        <n v="1744.47"/>
        <n v="146.70000000000002"/>
        <n v="58.56"/>
        <n v="2743.02"/>
        <n v="50.939999999999984"/>
        <n v="46.53"/>
        <n v="152.1"/>
        <n v="704.16"/>
        <n v="102.42"/>
        <n v="582.60000000000014"/>
        <n v="73.019999999999982"/>
        <n v="365.03999999999996"/>
        <n v="64.62"/>
        <n v="157.68"/>
        <n v="7850.88"/>
        <n v="4536.8100000000004"/>
        <n v="761.4"/>
        <n v="51.3"/>
        <n v="427.50000000000011"/>
        <n v="350.64"/>
        <n v="53.52"/>
        <n v="76.08"/>
        <n v="2520.4500000000007"/>
        <n v="147.42000000000002"/>
        <n v="52.740000000000009"/>
        <n v="188.1"/>
        <n v="341.73000000000008"/>
        <n v="89.639999999999986"/>
        <n v="3069.36"/>
        <n v="325.34999999999997"/>
        <n v="132.84"/>
        <n v="1071.8400000000001"/>
        <n v="661.77"/>
        <n v="327.24"/>
        <n v="85.139999999999986"/>
        <n v="5211.84"/>
        <n v="1023.8399999999999"/>
        <n v="52.919999999999995"/>
        <n v="308.88"/>
        <n v="2872.3500000000004"/>
        <n v="9543.6"/>
        <n v="1098.3599999999999"/>
        <n v="51.84"/>
        <n v="446.03999999999996"/>
        <n v="193.14"/>
        <n v="195.92999999999995"/>
        <n v="365.25"/>
        <n v="304.2"/>
        <n v="1553.85"/>
        <n v="26.04"/>
        <n v="130.74"/>
        <n v="1656.1200000000001"/>
        <n v="32.129999999999988"/>
        <n v="913.14"/>
        <n v="985.50000000000023"/>
        <n v="2751"/>
        <n v="220.59"/>
        <n v="30.24"/>
        <n v="2066.8500000000004"/>
        <n v="142.65"/>
        <n v="770.57999999999981"/>
        <n v="647.99999999999989"/>
        <n v="179.27999999999997"/>
        <n v="3306.9600000000005"/>
        <n v="262.98"/>
        <n v="351.6"/>
        <n v="930.4799999999999"/>
        <n v="136.05000000000001"/>
        <n v="880.32"/>
        <n v="5502.6"/>
        <n v="5100.4800000000005"/>
        <n v="5545.26"/>
        <n v="436.80000000000013"/>
        <n v="239.03999999999996"/>
        <n v="121.92"/>
        <n v="1101.3300000000002"/>
        <n v="757.68000000000006"/>
        <n v="54.360000000000021"/>
        <n v="1058.4000000000001"/>
        <n v="829.43999999999983"/>
        <n v="483.84000000000015"/>
        <n v="4146.6000000000004"/>
        <n v="1019.76"/>
        <n v="97.92"/>
        <n v="397.89"/>
        <n v="387.84000000000003"/>
        <n v="973.98000000000013"/>
        <n v="33.42"/>
        <n v="519.12"/>
        <n v="5080.5"/>
        <n v="11388"/>
        <n v="164.25"/>
        <n v="76.139999999999986"/>
        <n v="925.65"/>
        <n v="496.2600000000001"/>
        <n v="91.92"/>
        <n v="303.83999999999997"/>
        <n v="571.31999999999994"/>
        <n v="423.35999999999996"/>
        <n v="238.67999999999998"/>
        <n v="250.2"/>
        <n v="316.20000000000005"/>
        <n v="231.42000000000002"/>
        <n v="208.32"/>
        <n v="7039.35"/>
        <n v="762.24"/>
        <n v="284.76"/>
        <n v="131.94"/>
        <n v="534.60000000000014"/>
        <n v="217.35"/>
        <n v="293.84999999999997"/>
        <n v="1773.8999999999996"/>
        <n v="188.03999999999996"/>
        <n v="602.91000000000008"/>
        <n v="411.21"/>
        <n v="8904.840000000002"/>
        <n v="1206"/>
        <n v="1127.7"/>
        <n v="2084.8800000000006"/>
        <n v="1721.58"/>
        <n v="1746.3599999999994"/>
        <n v="9092.7000000000007"/>
        <n v="102.06000000000002"/>
        <n v="96.84"/>
        <n v="118.68"/>
        <n v="177.29999999999995"/>
        <n v="987.30000000000018"/>
        <n v="214.8"/>
        <n v="466.55999999999995"/>
        <n v="393.6"/>
        <n v="350.40000000000003"/>
        <n v="177.93"/>
        <n v="135.63"/>
        <n v="61.439999999999991"/>
        <n v="468.6"/>
        <n v="429.6"/>
        <n v="19.560000000000002"/>
        <n v="105.71999999999998"/>
        <n v="460.43999999999994"/>
        <n v="1093.9499999999998"/>
        <n v="56.759999999999991"/>
        <n v="3700.89"/>
        <n v="658.14"/>
        <n v="1061.9999999999998"/>
        <n v="969"/>
        <n v="2200.3200000000002"/>
        <n v="1558.44"/>
        <n v="23875.739999999998"/>
        <n v="51.029999999999994"/>
        <n v="1192.56"/>
        <n v="272.69999999999993"/>
        <n v="1552.4099999999999"/>
        <n v="361.34999999999997"/>
        <n v="490.26"/>
        <n v="1939.2"/>
        <n v="430.10999999999996"/>
        <n v="2713.9499999999994"/>
        <n v="480"/>
        <n v="79.8"/>
        <n v="66.600000000000023"/>
        <n v="299.51999999999992"/>
        <n v="388.79999999999995"/>
        <n v="128.76"/>
        <n v="127.97999999999999"/>
        <n v="2695.77"/>
        <n v="190.56"/>
        <n v="87.11999999999999"/>
        <n v="65.16"/>
        <n v="1707.3000000000004"/>
        <n v="682.07999999999981"/>
        <n v="349.65"/>
        <n v="542.88"/>
        <n v="97.019999999999982"/>
        <n v="489.29999999999995"/>
        <n v="7938"/>
        <n v="401.7600000000001"/>
        <n v="26180.099999999995"/>
        <n v="1654.56"/>
        <n v="740.15999999999985"/>
        <n v="2971.3500000000004"/>
        <n v="2682.1500000000005"/>
        <n v="682.5"/>
        <n v="3029.28"/>
        <n v="89.64"/>
        <n v="440.36999999999983"/>
        <n v="159.03000000000003"/>
        <n v="341.04"/>
        <n v="2929.5000000000009"/>
        <n v="306"/>
        <n v="604.80000000000007"/>
        <n v="201.60000000000002"/>
        <n v="111.72"/>
        <n v="5609.1599999999989"/>
        <n v="1238.3999999999996"/>
        <n v="2627.1"/>
        <n v="56.79"/>
        <n v="268.2000000000001"/>
        <n v="431.28000000000003"/>
        <n v="46.79999999999999"/>
        <n v="1028.1599999999999"/>
        <n v="55.979999999999983"/>
        <n v="578.78999999999985"/>
        <n v="294.12"/>
        <n v="106.68"/>
        <n v="719.52"/>
        <n v="3750.1200000000003"/>
        <n v="35.64"/>
        <n v="5769.9600000000009"/>
        <n v="95.759999999999991"/>
        <n v="581.57999999999993"/>
        <n v="5195.4000000000005"/>
        <n v="4476.1500000000005"/>
        <n v="487.62"/>
        <n v="1872.5400000000002"/>
        <n v="5442.7500000000018"/>
        <n v="276.72000000000003"/>
        <n v="44.099999999999994"/>
        <n v="268.2"/>
        <n v="90.59999999999998"/>
        <n v="88.2"/>
        <n v="922.86000000000013"/>
        <n v="137.88"/>
        <n v="1186.1999999999998"/>
        <n v="244.8"/>
        <n v="292.80000000000007"/>
        <n v="500.76"/>
        <n v="113.94000000000003"/>
        <n v="153.83999999999997"/>
        <n v="1054.8000000000002"/>
        <n v="587.15999999999974"/>
        <n v="1440.7200000000003"/>
        <n v="747.54000000000019"/>
        <n v="54.54"/>
        <n v="63.84"/>
        <n v="109.5"/>
        <n v="162.54"/>
        <n v="840.9"/>
        <n v="4131"/>
        <n v="1563.1200000000001"/>
        <n v="951"/>
        <n v="5100"/>
        <n v="553.80000000000007"/>
        <n v="622.08000000000004"/>
        <n v="1242.3600000000004"/>
        <n v="3594.7500000000009"/>
        <n v="675.71999999999969"/>
        <n v="346.67999999999995"/>
        <n v="2536.92"/>
        <n v="531.17999999999995"/>
        <n v="1005"/>
        <n v="165.51"/>
        <n v="1255.0500000000002"/>
        <n v="1429.4399999999998"/>
        <n v="662.76"/>
        <n v="602.6400000000001"/>
        <n v="172.53"/>
        <n v="326.85000000000002"/>
        <n v="2696.76"/>
        <n v="411.6"/>
        <n v="170.27999999999997"/>
        <n v="1269.72"/>
        <n v="211.43999999999997"/>
        <n v="43.199999999999989"/>
        <n v="91.44"/>
        <n v="79.56"/>
        <n v="2466.4500000000003"/>
        <n v="335.33999999999992"/>
        <n v="290.64"/>
        <n v="909.36"/>
        <n v="122.4"/>
        <n v="462.77999999999986"/>
        <n v="623.69999999999993"/>
        <n v="296.88"/>
        <n v="227.34"/>
        <n v="6166.8000000000011"/>
        <n v="1524.96"/>
        <n v="423.12000000000006"/>
        <n v="177.83999999999997"/>
        <n v="42.96"/>
        <n v="160.64999999999998"/>
        <n v="1309.44"/>
        <n v="256.40999999999997"/>
        <n v="93.24"/>
        <n v="10577.7"/>
        <n v="133.20000000000005"/>
        <n v="511.91999999999996"/>
        <n v="223.43999999999997"/>
        <n v="360.72"/>
        <n v="1534.6800000000005"/>
        <n v="585.59999999999991"/>
        <n v="1004.6399999999999"/>
        <n v="2317.1400000000008"/>
        <n v="834.84000000000015"/>
        <n v="58.5"/>
        <n v="183.60000000000002"/>
        <n v="9398.4"/>
        <n v="362.52"/>
        <n v="437.40000000000003"/>
        <n v="74.759999999999991"/>
        <n v="347.75999999999993"/>
        <n v="235.19999999999996"/>
        <n v="1026.96"/>
        <n v="3719.1000000000008"/>
        <n v="139.32"/>
        <n v="529.98"/>
        <n v="824.04"/>
        <n v="1489.8"/>
        <n v="1111.2"/>
        <n v="27.240000000000002"/>
        <n v="358.92000000000013"/>
        <n v="2544.3599999999997"/>
        <n v="487.43999999999994"/>
        <n v="718.49999999999989"/>
        <n v="399.59999999999991"/>
        <n v="3398.4"/>
        <n v="200.52"/>
        <n v="141.12"/>
        <n v="179.64"/>
        <n v="50.939999999999991"/>
        <n v="125.37"/>
        <n v="354.06000000000006"/>
        <n v="7801.1999999999989"/>
        <n v="666"/>
        <n v="126"/>
        <n v="10884.960000000001"/>
        <n v="1601.2799999999997"/>
        <n v="227.87999999999997"/>
        <n v="2150.88"/>
        <n v="339.36"/>
        <n v="248.67000000000004"/>
        <n v="666.72000000000014"/>
        <n v="77.640000000000015"/>
        <n v="498.12"/>
        <n v="392.22"/>
        <n v="74.16"/>
        <n v="366.12"/>
        <n v="3322.8"/>
        <n v="1132.8000000000002"/>
        <n v="65.340000000000018"/>
        <n v="85.679999999999993"/>
        <n v="303.48000000000008"/>
        <n v="272.39999999999998"/>
        <n v="738.45"/>
        <n v="804.95999999999992"/>
        <n v="130.56"/>
        <n v="41.939999999999991"/>
        <n v="132.24"/>
        <n v="112.32"/>
        <n v="1200.24"/>
        <n v="1363.4400000000003"/>
        <n v="173.70000000000002"/>
        <n v="307.35000000000002"/>
        <n v="3188.16"/>
        <n v="466.01999999999987"/>
        <n v="175.50000000000006"/>
        <n v="400.5"/>
        <n v="1732.7100000000003"/>
        <n v="78.84"/>
        <n v="74.25"/>
        <n v="561.29999999999995"/>
        <n v="3873.2400000000002"/>
        <n v="5346.72"/>
        <n v="149.94"/>
        <n v="2016.36"/>
        <n v="525.90000000000009"/>
        <n v="277.92"/>
        <n v="182.76"/>
        <n v="147.75"/>
        <n v="38.429999999999993"/>
        <n v="22.290000000000006"/>
        <n v="246.95999999999998"/>
        <n v="437.57999999999993"/>
        <n v="1710.45"/>
        <n v="789.84000000000015"/>
        <n v="5934.2399999999989"/>
        <n v="147.96000000000004"/>
        <n v="2669.28"/>
        <n v="101.25"/>
        <n v="238.13999999999993"/>
        <n v="458.64"/>
        <n v="117.96000000000001"/>
        <n v="436.04999999999984"/>
        <n v="133.19999999999999"/>
        <n v="1267.2"/>
        <n v="4532.16"/>
        <n v="229.44"/>
        <n v="197.1"/>
        <n v="1018.08"/>
        <n v="1188.0000000000002"/>
        <n v="126.36"/>
        <n v="1562.94"/>
        <n v="27.96"/>
        <n v="409.49999999999994"/>
        <n v="95.88"/>
        <n v="635.03999999999985"/>
        <n v="64.44"/>
        <n v="1553.25"/>
        <n v="9602.1899999999987"/>
        <n v="29.01"/>
        <n v="377.78999999999991"/>
        <n v="129"/>
        <n v="460.8"/>
        <n v="560.06999999999994"/>
        <n v="2491.8000000000002"/>
        <n v="102.86999999999999"/>
        <n v="2879.8199999999997"/>
        <n v="554.57999999999993"/>
        <n v="198.24"/>
        <n v="371.28000000000003"/>
        <n v="7886.7"/>
        <n v="587.34"/>
        <n v="1954.7999999999995"/>
        <n v="302.99999999999994"/>
        <n v="2923.05"/>
        <n v="956.88"/>
        <n v="5567.0399999999991"/>
        <n v="263.51999999999992"/>
        <n v="1224.96"/>
        <n v="133.13999999999999"/>
        <n v="319.68"/>
        <n v="66.839999999999989"/>
        <n v="383.76"/>
        <n v="1858.68"/>
        <n v="149.75999999999996"/>
        <n v="166.08"/>
        <n v="50.04"/>
        <n v="169.92000000000002"/>
        <n v="1734.6000000000001"/>
        <n v="4092.3899999999981"/>
        <n v="304.50000000000006"/>
        <n v="838.79999999999984"/>
        <n v="330.74999999999989"/>
        <n v="1785.7800000000007"/>
        <n v="1144.8"/>
        <n v="1465.2"/>
        <n v="153.29999999999998"/>
        <n v="200.25000000000003"/>
        <n v="218.39999999999998"/>
        <n v="939.83999999999992"/>
        <n v="40.259999999999991"/>
        <n v="198.45"/>
        <n v="1039.5"/>
        <n v="1015.6800000000002"/>
        <n v="8309.2799999999988"/>
        <n v="376.31999999999994"/>
        <n v="244.26"/>
        <n v="433.34999999999991"/>
        <n v="275.39999999999998"/>
        <n v="234.89999999999998"/>
        <n v="122.03999999999996"/>
        <n v="526.31999999999994"/>
        <n v="568.20000000000005"/>
        <n v="176.22000000000003"/>
        <n v="1954.17"/>
        <n v="314.27999999999997"/>
        <n v="2433.3000000000002"/>
        <n v="249.3"/>
        <n v="4477.4400000000005"/>
        <n v="372.96"/>
        <n v="66.72"/>
        <n v="2700.1800000000007"/>
        <n v="3199.8"/>
        <n v="100.80000000000003"/>
        <n v="1491.8399999999997"/>
        <n v="1553.7600000000002"/>
        <n v="128.87999999999997"/>
        <n v="286.5"/>
        <n v="114.60000000000001"/>
        <n v="165.42"/>
        <n v="598.31999999999994"/>
        <n v="83.789999999999978"/>
        <n v="504.6"/>
        <n v="52.56"/>
        <n v="93.239999999999981"/>
        <n v="574.47"/>
        <n v="740.69999999999982"/>
        <n v="103.56"/>
        <n v="50.160000000000004"/>
        <n v="22.26"/>
        <n v="162.17999999999998"/>
        <n v="799.47"/>
        <n v="955.5"/>
        <n v="2986.8"/>
        <n v="436.32"/>
        <n v="3942.0000000000009"/>
        <n v="1568.97"/>
        <n v="6362.9999999999991"/>
        <n v="1003.6800000000003"/>
        <n v="572.16"/>
        <n v="918.24"/>
        <n v="1312.5599999999995"/>
        <n v="2265.3000000000002"/>
        <n v="1824.6000000000001"/>
        <n v="5293.2"/>
        <n v="476.28000000000003"/>
        <n v="115.92"/>
        <n v="4727.5200000000004"/>
        <n v="1386.72"/>
        <n v="179.82"/>
        <n v="89.28"/>
        <n v="203.70000000000002"/>
        <n v="34.74"/>
        <n v="823.86"/>
        <n v="458.88"/>
        <n v="1181.5200000000002"/>
        <n v="1282.2300000000002"/>
        <n v="715.86"/>
        <n v="283.04999999999995"/>
        <n v="334.2"/>
        <n v="3321.5999999999995"/>
        <n v="298.43999999999994"/>
        <n v="137.16"/>
        <n v="698.85"/>
        <n v="129.6"/>
        <n v="237.87000000000003"/>
        <n v="201.59999999999997"/>
        <n v="5814.4499999999989"/>
        <n v="356.58"/>
        <n v="148.68"/>
        <n v="102.54000000000002"/>
        <n v="1436.94"/>
        <n v="288.53999999999996"/>
        <n v="255.15000000000003"/>
        <n v="22.38"/>
        <n v="221.40000000000003"/>
        <n v="375.3"/>
        <n v="361.98"/>
        <n v="255.6"/>
        <n v="2120.8799999999997"/>
        <n v="818.64"/>
        <n v="776.7"/>
        <n v="325.2600000000001"/>
        <n v="1313.8200000000004"/>
        <n v="327.12"/>
        <n v="76.2"/>
        <n v="696.78000000000031"/>
        <n v="291.90000000000003"/>
        <n v="1775.5500000000002"/>
        <n v="827.1"/>
        <n v="2062.7999999999993"/>
        <n v="80.64"/>
        <n v="54.120000000000005"/>
        <n v="169.92000000000004"/>
        <n v="105.48000000000002"/>
        <n v="351.36"/>
        <n v="965.2800000000002"/>
        <n v="551.24999999999989"/>
        <n v="780.30000000000007"/>
        <n v="2114.64"/>
        <n v="2191.0500000000002"/>
        <n v="6190.2000000000007"/>
        <n v="1896.7200000000003"/>
        <n v="2156.16"/>
        <n v="385.02"/>
        <n v="36.179999999999993"/>
        <n v="293.21999999999997"/>
        <n v="198.44999999999993"/>
        <n v="1050.96"/>
        <n v="108.47999999999999"/>
        <n v="359.85"/>
        <n v="108"/>
        <n v="437.28000000000003"/>
        <n v="899.82"/>
        <n v="2386.5"/>
        <n v="416.24999999999994"/>
        <n v="248.85000000000011"/>
        <n v="1285.2000000000003"/>
        <n v="484.5"/>
        <n v="787.92000000000007"/>
        <n v="421.92000000000007"/>
        <n v="2191.3200000000002"/>
        <n v="328.92"/>
        <n v="3078.6000000000008"/>
        <n v="1082.1599999999996"/>
        <n v="58.230000000000011"/>
        <n v="152.63999999999999"/>
        <n v="315"/>
        <n v="2056.3199999999997"/>
        <n v="1700.7000000000003"/>
        <n v="818.28000000000009"/>
        <n v="113.4"/>
        <n v="333.36"/>
        <n v="1575.8399999999997"/>
        <n v="136.34999999999997"/>
        <n v="166.68"/>
        <n v="41.25"/>
        <n v="382.41"/>
        <n v="1029.5999999999999"/>
        <n v="856.44"/>
        <n v="485.28000000000009"/>
        <n v="1001.7599999999999"/>
        <n v="74.699999999999989"/>
        <n v="381.96"/>
        <n v="83.34"/>
        <n v="493.56000000000006"/>
        <n v="165.96000000000004"/>
        <n v="573.72"/>
        <n v="3478.8"/>
        <n v="351"/>
        <n v="2532.7200000000003"/>
        <n v="3543.4799999999996"/>
        <n v="674.1"/>
        <n v="272.99999999999994"/>
        <n v="122.25000000000003"/>
        <n v="330.74999999999994"/>
        <n v="160.91999999999999"/>
        <n v="189.60000000000005"/>
        <n v="115.02"/>
        <n v="311.7"/>
        <n v="1210.5"/>
        <n v="92.88"/>
        <n v="720.90000000000009"/>
        <n v="489.96"/>
        <n v="2051.04"/>
        <n v="456.3"/>
        <n v="440.10000000000008"/>
        <n v="196.8"/>
        <n v="6974.9999999999982"/>
        <n v="848.4000000000002"/>
        <n v="575.64"/>
        <n v="140.88"/>
        <n v="105.45"/>
        <n v="1202.25"/>
        <n v="3069.45"/>
        <n v="71.820000000000007"/>
        <n v="2294.4599999999996"/>
        <n v="6182.0999999999995"/>
        <n v="242.16"/>
        <n v="160.02000000000001"/>
        <n v="377.16"/>
        <n v="33.299999999999997"/>
        <n v="43.679999999999993"/>
        <n v="127.08"/>
        <n v="97.800000000000026"/>
        <n v="221.70000000000002"/>
        <n v="1473.0000000000002"/>
        <n v="1245.2400000000002"/>
        <n v="137.39999999999998"/>
        <n v="35.820000000000007"/>
        <n v="1162.9199999999998"/>
        <n v="1040.76"/>
        <n v="34.11"/>
        <n v="297.48"/>
        <n v="124.08"/>
        <n v="1244.1599999999996"/>
        <n v="837.48000000000036"/>
        <n v="382.40999999999997"/>
        <n v="5633.46"/>
        <n v="773.28"/>
        <n v="1750.68"/>
        <n v="98.04"/>
        <n v="122.76"/>
        <n v="328.13999999999993"/>
        <n v="623.70000000000005"/>
        <n v="126.63000000000002"/>
        <n v="158.57999999999998"/>
        <n v="681.84"/>
        <n v="16408.8"/>
        <n v="322.07999999999993"/>
        <n v="316.44000000000005"/>
        <n v="309.59999999999991"/>
        <n v="1699.2000000000003"/>
        <n v="230.16"/>
        <n v="3314.1599999999994"/>
        <n v="216.80999999999992"/>
        <n v="462.59999999999991"/>
        <n v="74.069999999999993"/>
        <n v="11.82"/>
        <n v="347.76"/>
        <n v="3916.0800000000008"/>
        <n v="265.32"/>
        <n v="254.69999999999996"/>
        <n v="473.85"/>
        <n v="53.699999999999989"/>
        <n v="69"/>
        <n v="1856.1599999999999"/>
        <n v="286.92000000000013"/>
        <n v="672.95999999999992"/>
        <n v="293.15999999999997"/>
        <n v="3319.1999999999994"/>
        <n v="1832.22"/>
        <n v="139.31999999999996"/>
        <n v="583.19999999999982"/>
        <n v="55.35"/>
        <n v="150.75000000000003"/>
        <n v="168.48"/>
        <n v="659.87999999999988"/>
        <n v="2488.3200000000002"/>
        <n v="211.67999999999998"/>
        <n v="299.88"/>
        <n v="127.79999999999997"/>
        <n v="1026.27"/>
        <n v="3918.6000000000004"/>
        <n v="251.10000000000005"/>
        <n v="1424.64"/>
        <n v="136.07999999999996"/>
        <n v="685.35"/>
        <n v="395.28000000000003"/>
        <n v="20.43"/>
        <n v="106.38"/>
        <n v="1245.0000000000002"/>
        <n v="1138.5899999999999"/>
        <n v="237.33000000000004"/>
        <n v="304.56000000000006"/>
        <n v="7405.6500000000005"/>
        <n v="2492.6400000000003"/>
        <n v="213.84"/>
        <n v="52.83"/>
        <n v="1579.92"/>
        <n v="161.03999999999996"/>
        <n v="619.56000000000006"/>
        <n v="56.34"/>
        <n v="317.15999999999997"/>
        <n v="489.15"/>
        <n v="288.84000000000003"/>
        <n v="1021.86"/>
        <n v="1866.2399999999993"/>
        <n v="102.9"/>
        <n v="2962.35"/>
        <n v="1325.55"/>
        <n v="1357.44"/>
        <n v="55.92"/>
        <n v="141.30000000000001"/>
        <n v="563.76"/>
        <n v="58.44"/>
        <n v="39.78"/>
        <n v="21.54"/>
        <n v="33.179999999999993"/>
        <n v="62.550000000000004"/>
        <n v="881.54999999999984"/>
        <n v="516.41999999999996"/>
        <n v="387.6"/>
        <n v="46.259999999999991"/>
        <n v="447.3"/>
        <n v="208.20000000000002"/>
        <n v="938.40000000000009"/>
        <n v="4959.75"/>
        <n v="313.04999999999995"/>
        <n v="93.69"/>
        <n v="34.83"/>
        <n v="1207.17"/>
        <n v="333.6"/>
        <n v="2518.9500000000003"/>
        <n v="748.32"/>
        <n v="382.67999999999995"/>
        <n v="940.32"/>
        <n v="754.38000000000011"/>
        <n v="1860.18"/>
        <n v="480.06"/>
        <n v="25.919999999999998"/>
        <n v="27.900000000000002"/>
        <n v="113.58"/>
        <n v="79.08"/>
        <n v="3567.6"/>
        <n v="753.00000000000011"/>
        <n v="291.60000000000008"/>
        <n v="263.96999999999991"/>
        <n v="235.70999999999998"/>
        <n v="47.28"/>
        <n v="415.8"/>
        <n v="355.95000000000005"/>
        <n v="289.97999999999996"/>
        <n v="661.68"/>
        <n v="57.69"/>
        <n v="260.64"/>
        <n v="70.649999999999977"/>
        <n v="67.41"/>
        <n v="21.06"/>
        <n v="92.640000000000015"/>
        <n v="336.59999999999991"/>
        <n v="378"/>
        <n v="269.76"/>
        <n v="157.86000000000001"/>
        <n v="70.56"/>
        <n v="62.159999999999989"/>
        <n v="66.359999999999985"/>
        <n v="59.34"/>
        <n v="445.22999999999996"/>
        <n v="121.02000000000002"/>
        <n v="5471.0999999999995"/>
        <n v="1533.06"/>
        <n v="115.44000000000003"/>
        <n v="4128"/>
        <n v="1601.4600000000003"/>
        <n v="7885.3499999999976"/>
        <n v="1695.9599999999998"/>
        <n v="178.74000000000004"/>
        <n v="95.759999999999977"/>
        <n v="2480.2200000000003"/>
        <n v="297.36"/>
        <n v="397.91999999999996"/>
        <n v="871.56000000000006"/>
        <n v="333.66"/>
        <n v="445.5"/>
        <n v="4601.9999999999991"/>
        <n v="287.76"/>
        <n v="977.76000000000033"/>
        <n v="892.07999999999993"/>
        <n v="2078.1"/>
        <n v="1153.9799999999996"/>
        <n v="419.84999999999997"/>
        <n v="467.55"/>
        <n v="4957.05"/>
        <n v="242.1"/>
        <n v="309.95999999999998"/>
        <n v="126.71999999999998"/>
        <n v="1761.9"/>
        <n v="617.04"/>
        <n v="1471.4999999999998"/>
        <n v="2973.06"/>
        <n v="579.95999999999992"/>
        <n v="115.2"/>
        <n v="1577.1599999999999"/>
        <n v="383.40000000000003"/>
        <n v="1493.4"/>
        <n v="1876.5"/>
        <n v="3589.2000000000016"/>
        <n v="548.70000000000005"/>
        <n v="443.07000000000011"/>
        <n v="2365.1999999999998"/>
        <n v="1944.3600000000006"/>
        <n v="117"/>
        <n v="521.04"/>
        <n v="1832.82"/>
        <n v="161.28000000000003"/>
        <n v="361.34999999999991"/>
        <n v="305.10000000000002"/>
        <n v="608.76"/>
        <n v="1024.6500000000001"/>
        <n v="151.44"/>
        <n v="213.12"/>
        <n v="150.72"/>
        <n v="172.07999999999996"/>
        <n v="1527.84"/>
        <n v="4663.7099999999991"/>
        <n v="352.8"/>
        <n v="713.61"/>
        <n v="632.40000000000009"/>
        <n v="542.4"/>
        <n v="581.4"/>
        <n v="296.10000000000002"/>
        <n v="128.99999999999997"/>
        <n v="769.05000000000018"/>
        <n v="264.60000000000002"/>
        <n v="1051.8"/>
        <n v="6219.9000000000005"/>
        <n v="922.31999999999971"/>
        <n v="613.89"/>
        <n v="773.54999999999984"/>
        <n v="2186.19"/>
        <n v="204.84"/>
        <n v="1936.6200000000001"/>
        <n v="117.99000000000001"/>
        <n v="4473.0000000000009"/>
        <n v="56.160000000000004"/>
        <n v="228.41999999999993"/>
        <n v="169.29000000000002"/>
        <n v="229.31999999999994"/>
        <n v="89.640000000000015"/>
        <n v="225.72"/>
        <n v="1566.72"/>
        <n v="435.12"/>
        <n v="504"/>
        <n v="1021.9200000000001"/>
        <n v="453.06"/>
        <n v="436.58999999999986"/>
        <n v="153.47999999999999"/>
        <n v="613.61999999999989"/>
        <n v="109.56"/>
        <n v="658.80000000000007"/>
        <n v="58.980000000000004"/>
        <n v="872.55"/>
        <n v="602.76"/>
        <n v="253.80000000000004"/>
        <n v="331.92000000000007"/>
        <n v="1868.3700000000003"/>
        <n v="120.96000000000002"/>
        <n v="696.96"/>
        <n v="250.8"/>
        <n v="2701.6200000000008"/>
        <n v="41.160000000000004"/>
        <n v="105.60000000000001"/>
        <n v="800.27999999999975"/>
        <n v="375.74999999999994"/>
        <n v="266.58"/>
        <n v="196.56"/>
        <n v="42.839999999999996"/>
        <n v="89.36999999999999"/>
        <n v="323.10000000000002"/>
        <n v="448.79999999999995"/>
        <n v="3037.8599999999997"/>
        <n v="1720.44"/>
        <n v="247.05000000000004"/>
        <n v="2308.9500000000003"/>
        <n v="295.2"/>
        <n v="3298.5000000000005"/>
        <n v="516.30000000000007"/>
        <n v="999.6"/>
        <n v="403.5"/>
        <n v="165"/>
        <n v="546.21"/>
        <n v="634.86"/>
        <n v="918"/>
        <n v="335.51999999999992"/>
        <n v="1771.2000000000003"/>
        <n v="553.56000000000006"/>
        <n v="369.6"/>
        <n v="775.68000000000006"/>
        <n v="226.56"/>
        <n v="120.48000000000002"/>
        <n v="605.06999999999994"/>
        <n v="1624.56"/>
        <n v="1110.5999999999999"/>
        <n v="385.11"/>
        <n v="223.01999999999998"/>
        <n v="260.34000000000003"/>
        <n v="1190.7"/>
        <n v="68.039999999999992"/>
        <n v="93.839999999999989"/>
        <n v="133.37999999999997"/>
        <n v="708.1500000000002"/>
        <n v="66.509999999999991"/>
        <n v="1506.96"/>
        <n v="1930.32"/>
        <n v="1195.2"/>
        <n v="139.92000000000002"/>
        <n v="349.32"/>
        <n v="133.44"/>
        <n v="1447.2"/>
        <n v="1463.3999999999999"/>
        <n v="139.80000000000001"/>
        <n v="29.52"/>
        <n v="18.54"/>
        <n v="32.22"/>
        <n v="81"/>
        <n v="170.82"/>
        <n v="373.86"/>
        <n v="834.9"/>
        <n v="369.08999999999992"/>
        <n v="136.56"/>
        <n v="125.40000000000002"/>
        <n v="92.34"/>
        <n v="224.82"/>
        <n v="61.560000000000009"/>
        <n v="77.699999999999989"/>
        <n v="802.07999999999981"/>
        <n v="809.55000000000007"/>
        <n v="1230.7500000000002"/>
        <n v="439.8"/>
        <n v="555.84000000000026"/>
        <n v="2201.0400000000004"/>
        <n v="1690.5"/>
        <n v="941.85000000000025"/>
        <n v="151.19999999999999"/>
        <n v="690.3900000000001"/>
        <n v="519.75"/>
        <n v="12885.599999999999"/>
        <n v="432.53999999999996"/>
        <n v="108.71999999999998"/>
        <n v="3809.16"/>
        <n v="1155.5999999999997"/>
        <n v="57.689999999999991"/>
        <n v="3692.2200000000003"/>
        <n v="1495.0800000000004"/>
        <n v="453.33"/>
        <n v="29.340000000000003"/>
        <n v="978.9000000000002"/>
        <n v="195.29999999999998"/>
        <n v="449.27999999999986"/>
        <n v="53.160000000000004"/>
        <n v="93.54"/>
        <n v="2672.88"/>
        <n v="667.80000000000007"/>
        <n v="868.04999999999984"/>
        <n v="61.739999999999995"/>
        <n v="371.79"/>
        <n v="118.71000000000002"/>
        <n v="583.20000000000005"/>
        <n v="644.76"/>
        <n v="140.75999999999996"/>
        <n v="264.15000000000003"/>
        <n v="476.27999999999986"/>
        <n v="3736.7999999999997"/>
        <n v="1675.2599999999998"/>
        <n v="474.65999999999985"/>
        <n v="399.06"/>
        <n v="4360.6500000000005"/>
        <n v="167.75999999999996"/>
        <n v="1986.1200000000006"/>
        <n v="288.00000000000006"/>
        <n v="1227.42"/>
        <n v="2345.7599999999998"/>
        <n v="578.33999999999992"/>
        <n v="644.4"/>
        <n v="760.5"/>
        <n v="373.77"/>
        <n v="1098.72"/>
        <n v="2628.6"/>
        <n v="384.00000000000006"/>
        <n v="70.08"/>
        <n v="781.92000000000007"/>
        <n v="743.39999999999986"/>
        <n v="2682.6000000000004"/>
        <n v="7746.48"/>
        <n v="153.11999999999998"/>
        <n v="143.43"/>
        <n v="82.95"/>
        <n v="1102.8"/>
        <n v="29.699999999999996"/>
        <n v="872.64"/>
        <n v="1478.88"/>
        <n v="1325.5499999999997"/>
        <n v="1342.5000000000002"/>
        <n v="880.20000000000016"/>
        <n v="557.55000000000007"/>
        <n v="80.399999999999991"/>
        <n v="2051.1"/>
        <n v="576.72"/>
        <n v="740.03999999999985"/>
        <n v="1089.9000000000001"/>
        <n v="2369.88"/>
        <n v="48.059999999999995"/>
        <n v="119.16"/>
        <n v="160.01999999999998"/>
        <n v="980.52"/>
        <n v="44561.579999999994"/>
        <n v="119.64000000000001"/>
        <n v="565.19999999999993"/>
        <n v="1275.1199999999997"/>
        <n v="880.74"/>
        <n v="136.44"/>
        <n v="118.08"/>
        <n v="55.62"/>
        <n v="307.62000000000006"/>
        <n v="860.76"/>
        <n v="308.34000000000003"/>
        <n v="169.38000000000005"/>
        <n v="200.34"/>
        <n v="324.24000000000007"/>
        <n v="2056.9499999999998"/>
        <n v="324.35999999999996"/>
        <n v="144.44999999999996"/>
        <n v="380.54999999999995"/>
        <n v="282.24"/>
        <n v="107.82"/>
        <n v="246.47999999999996"/>
        <n v="84.06"/>
        <n v="4666.05"/>
        <n v="10200.960000000001"/>
        <n v="48.060000000000009"/>
        <n v="160.32"/>
        <n v="1730.4"/>
        <n v="150.66"/>
        <n v="664.2"/>
        <n v="561.75"/>
        <n v="1561.1399999999999"/>
        <n v="1244.1599999999999"/>
        <n v="290.42999999999995"/>
        <n v="1487.8799999999999"/>
        <n v="8670.42"/>
        <n v="2263.1999999999998"/>
        <n v="345.06000000000006"/>
        <n v="1016.73"/>
        <n v="112.04999999999998"/>
        <n v="120.05999999999999"/>
        <n v="497.64"/>
        <n v="838.61999999999989"/>
        <n v="770.39999999999986"/>
        <n v="1377.9000000000003"/>
        <n v="146.39999999999998"/>
        <n v="2365.2000000000003"/>
        <n v="2506.8000000000002"/>
        <n v="1809.72"/>
        <n v="27.09"/>
        <n v="603.78000000000009"/>
        <n v="4672.800000000002"/>
        <n v="176.4"/>
        <n v="306.24000000000007"/>
        <n v="1481.76"/>
        <n v="1637.04"/>
        <n v="470.64"/>
        <n v="278.99999999999994"/>
        <n v="109.08"/>
        <n v="26.52"/>
        <n v="756.00000000000011"/>
        <n v="931.80000000000007"/>
        <n v="258.15000000000003"/>
        <n v="1518.75"/>
        <n v="330"/>
        <n v="492.65999999999991"/>
        <n v="2995.8"/>
        <n v="1402.3200000000004"/>
        <n v="222.90000000000003"/>
        <n v="424.8"/>
        <n v="2279.8800000000006"/>
        <n v="1136.4000000000003"/>
        <n v="831.24"/>
        <n v="587.15999999999985"/>
        <n v="17504.549999999996"/>
        <n v="267.00000000000006"/>
        <n v="1057.1999999999998"/>
        <n v="823.50000000000023"/>
        <n v="69.149999999999991"/>
        <n v="530.24999999999989"/>
        <n v="85.5"/>
        <n v="231"/>
        <n v="1215.3600000000001"/>
        <n v="4509.8999999999987"/>
        <n v="692.25000000000011"/>
        <n v="945"/>
        <n v="294.90000000000003"/>
        <n v="3102.4800000000005"/>
        <n v="357.84"/>
        <n v="621.36"/>
        <n v="619.19999999999982"/>
        <n v="1052.3999999999999"/>
        <n v="323.40000000000003"/>
        <n v="280.2"/>
        <n v="1909.08"/>
        <n v="6168.1500000000005"/>
        <n v="5212.2000000000007"/>
        <n v="1156.6799999999998"/>
        <n v="1265.04"/>
        <n v="3182.3999999999996"/>
        <n v="430.2"/>
        <n v="1054.32"/>
        <n v="344.61"/>
        <n v="1872.8999999999996"/>
        <n v="8185.59"/>
        <n v="750.6"/>
        <n v="136.5"/>
        <n v="142.20000000000005"/>
        <n v="273"/>
        <n v="119.87999999999997"/>
        <n v="69.66"/>
        <n v="2124.4500000000003"/>
        <n v="351.00000000000011"/>
        <n v="123.47999999999999"/>
        <n v="287.27999999999997"/>
        <n v="1744.2"/>
        <n v="475.19999999999987"/>
        <n v="1225.0799999999997"/>
        <n v="206.39999999999998"/>
        <n v="46.320000000000007"/>
        <n v="128.25000000000003"/>
        <n v="166.5"/>
        <n v="2121.0000000000005"/>
        <n v="1173.96"/>
        <n v="1523.5200000000002"/>
        <n v="443.25"/>
        <n v="169.56"/>
        <n v="243.80999999999997"/>
        <n v="1029"/>
        <n v="237.29999999999995"/>
        <n v="14734.079999999998"/>
        <n v="567.36"/>
        <n v="95.039999999999992"/>
        <n v="2431.7999999999997"/>
        <n v="439.68"/>
        <n v="597.24000000000012"/>
        <n v="1459.8000000000004"/>
        <n v="666.72"/>
        <n v="286.44"/>
        <n v="1279.92"/>
        <n v="94.92"/>
        <n v="846.54"/>
        <n v="1503.1500000000003"/>
        <n v="48.000000000000007"/>
        <n v="678.6"/>
        <n v="247.5"/>
        <n v="771.72"/>
        <n v="34.92"/>
        <n v="8524.35"/>
        <n v="236.64000000000004"/>
        <n v="330.36"/>
        <n v="1116.0000000000002"/>
        <n v="1695.5999999999997"/>
        <n v="62.279999999999994"/>
        <n v="274.5"/>
        <n v="86.85"/>
        <n v="366.75"/>
        <n v="1113.8400000000001"/>
        <n v="190.79999999999995"/>
        <n v="124.92"/>
        <n v="412.79999999999995"/>
        <n v="402.48"/>
        <n v="910.80000000000007"/>
        <n v="630.15000000000009"/>
        <n v="61.559999999999995"/>
        <n v="431.09999999999991"/>
        <n v="180.6"/>
        <n v="146.69999999999999"/>
        <n v="880.92"/>
        <n v="96.750000000000014"/>
        <n v="1452.6000000000001"/>
        <n v="5098.8"/>
        <n v="1206.6000000000004"/>
        <n v="32.04"/>
        <n v="26.46"/>
        <n v="22.86"/>
        <n v="90.899999999999977"/>
        <n v="84.3"/>
        <n v="130.44"/>
        <n v="311.84999999999997"/>
        <n v="4014.3600000000006"/>
        <n v="860.58"/>
        <n v="6570.06"/>
        <n v="441.18"/>
        <n v="81.899999999999977"/>
        <n v="539.1"/>
        <n v="1209.5999999999999"/>
        <n v="402.24"/>
        <n v="3178.8000000000011"/>
        <n v="3802.5"/>
        <n v="1021.23"/>
        <n v="415.71000000000004"/>
        <n v="2290.6799999999998"/>
        <n v="2145.7200000000003"/>
        <n v="242.64000000000007"/>
        <n v="210.96000000000004"/>
        <n v="60.900000000000013"/>
        <n v="97.68"/>
        <n v="1318.65"/>
        <n v="422.27999999999986"/>
        <n v="282.23999999999995"/>
        <n v="131.49"/>
        <n v="616.5"/>
        <n v="169.92"/>
        <n v="1796.76"/>
        <n v="3531.6"/>
        <n v="92.64"/>
        <n v="3654.4200000000005"/>
        <n v="1816.9799999999998"/>
        <n v="1529.28"/>
        <n v="79.379999999999981"/>
        <n v="133.38"/>
        <n v="195.11999999999998"/>
        <n v="1761.4799999999998"/>
        <n v="985.20000000000016"/>
        <n v="161.55000000000001"/>
        <n v="465.23999999999995"/>
        <n v="3759.3599999999997"/>
        <n v="43.92"/>
        <n v="419.4"/>
        <n v="493.56000000000017"/>
        <n v="8.25"/>
        <n v="2087.2800000000002"/>
        <n v="349.91999999999996"/>
        <n v="1193.3999999999996"/>
        <n v="1008.1800000000001"/>
        <n v="881.28"/>
        <n v="41.489999999999995"/>
        <n v="289.8"/>
        <n v="116.28000000000002"/>
        <n v="30.93"/>
        <n v="532.07999999999993"/>
        <n v="977.04"/>
        <n v="163.92000000000002"/>
        <n v="427.40999999999985"/>
        <n v="100.80000000000001"/>
        <n v="339.6"/>
        <n v="621.30000000000007"/>
        <n v="1168.8"/>
        <n v="1043.6399999999999"/>
        <n v="144.75"/>
        <n v="2567.4"/>
        <n v="110.52000000000002"/>
        <n v="113.7"/>
        <n v="70.800000000000011"/>
        <n v="639.96"/>
        <n v="424.43999999999994"/>
        <n v="223.82999999999993"/>
        <n v="149.70000000000002"/>
        <n v="15.24"/>
        <n v="444"/>
        <n v="3585.5999999999995"/>
        <n v="159.83999999999997"/>
        <n v="224.10000000000005"/>
        <n v="2679.12"/>
        <n v="139.85999999999999"/>
        <n v="284.31"/>
        <n v="932.4"/>
        <n v="99.359999999999985"/>
        <n v="621.18000000000006"/>
        <n v="172.38"/>
        <n v="137.34"/>
        <n v="1269.8400000000001"/>
        <n v="284.40000000000003"/>
        <n v="257.03999999999996"/>
        <n v="2669.1000000000004"/>
        <n v="132.66"/>
        <n v="115.28999999999996"/>
        <n v="338.40000000000003"/>
        <n v="186.6"/>
        <n v="216.00000000000006"/>
        <n v="246.06000000000003"/>
        <n v="24.72"/>
        <n v="140.94000000000003"/>
        <n v="104.16"/>
        <n v="1320.48"/>
        <n v="130.94999999999999"/>
        <n v="533.82000000000005"/>
        <n v="473.58"/>
        <n v="3174.2999999999993"/>
        <n v="650.70000000000005"/>
        <n v="11.13"/>
        <n v="62.999999999999986"/>
        <n v="151.20000000000005"/>
        <n v="158.76"/>
        <n v="114.47999999999999"/>
        <n v="678.24"/>
        <n v="214.20000000000002"/>
        <n v="166.05"/>
        <n v="120.00000000000003"/>
        <n v="2202.6600000000003"/>
        <n v="609.48"/>
        <n v="863.45999999999992"/>
        <n v="6878.16"/>
        <n v="539.70000000000005"/>
        <n v="187.19999999999996"/>
        <n v="436.50000000000011"/>
        <n v="1023.1200000000001"/>
        <n v="1561.5"/>
        <n v="67.92"/>
        <n v="140.16"/>
        <n v="166.92000000000002"/>
        <n v="1187.46"/>
        <n v="686.25"/>
        <n v="939.14999999999986"/>
        <n v="2595.2400000000002"/>
        <n v="16348.5"/>
        <n v="855"/>
        <n v="145.52999999999997"/>
        <n v="760.94999999999993"/>
        <n v="281.52"/>
        <n v="823.5"/>
        <n v="155.69999999999999"/>
        <n v="1858.4999999999998"/>
        <n v="1277.0999999999999"/>
        <n v="154.97999999999999"/>
        <n v="6058.8"/>
        <n v="11709.12"/>
        <n v="332.84999999999991"/>
        <n v="104.75999999999999"/>
        <n v="117.12000000000002"/>
        <n v="1562.3999999999996"/>
        <n v="1194.72"/>
        <n v="736.29"/>
        <n v="524.87999999999988"/>
        <n v="746.09999999999991"/>
        <n v="486.6"/>
        <n v="154.80000000000001"/>
        <n v="3968.4"/>
        <n v="856.80000000000007"/>
        <n v="288.36"/>
        <n v="1534.68"/>
        <n v="84.600000000000009"/>
        <n v="3271.2000000000003"/>
        <n v="291.06"/>
        <n v="7439.04"/>
        <n v="497.7000000000001"/>
        <n v="92.25"/>
        <n v="156.75"/>
        <n v="2025.45"/>
        <n v="2189.9699999999998"/>
        <n v="2396.2500000000009"/>
        <n v="2111.4"/>
        <n v="200.1"/>
        <n v="3209.25"/>
        <n v="160.92000000000002"/>
        <n v="199.20000000000002"/>
        <n v="300.24"/>
        <n v="7847.82"/>
        <n v="2307.42"/>
        <n v="3242.16"/>
        <n v="198.9"/>
        <n v="2340.6000000000004"/>
        <n v="167.85"/>
        <n v="72.359999999999985"/>
        <n v="289.70999999999998"/>
        <n v="121.92000000000002"/>
        <n v="32.219999999999992"/>
        <n v="1513.56"/>
        <n v="306.60000000000002"/>
        <n v="114"/>
        <n v="135.44999999999996"/>
        <n v="32.64"/>
        <n v="47.94"/>
        <n v="326.10000000000002"/>
        <n v="157.95000000000005"/>
        <n v="52.800000000000004"/>
        <n v="248.52"/>
        <n v="217.02"/>
        <n v="795.32999999999993"/>
        <n v="666.12000000000012"/>
        <n v="34.47"/>
        <n v="217.98000000000005"/>
        <n v="196.92000000000004"/>
        <n v="732.06000000000006"/>
        <n v="90"/>
        <n v="276.48"/>
        <n v="650.51999999999987"/>
        <n v="383.40000000000009"/>
        <n v="296.82"/>
        <n v="513.12"/>
        <n v="667.5"/>
        <n v="3376.0800000000008"/>
        <n v="772.80000000000007"/>
        <n v="336.24"/>
        <n v="6389.2800000000016"/>
        <n v="397.73999999999995"/>
        <n v="12477.000000000002"/>
        <n v="133.68"/>
        <n v="957.59999999999991"/>
        <n v="488.7"/>
        <n v="41.039999999999992"/>
        <n v="332.16"/>
        <n v="2615.94"/>
        <n v="21.42"/>
        <n v="2106.2400000000002"/>
        <n v="1066.5900000000001"/>
        <n v="422.7299999999999"/>
        <n v="5566.32"/>
        <n v="376.32"/>
        <n v="2499.84"/>
        <n v="51.300000000000004"/>
        <n v="81.66"/>
        <n v="293.58"/>
        <n v="152.01"/>
        <n v="1933.1999999999998"/>
        <n v="461.7600000000001"/>
        <n v="2747.0400000000004"/>
        <n v="3731.94"/>
        <n v="2675.82"/>
        <n v="284.84999999999997"/>
        <n v="1059.8400000000001"/>
        <n v="145.98000000000002"/>
        <n v="303.75"/>
        <n v="4166.1899999999996"/>
        <n v="1301.4000000000001"/>
        <n v="2161.44"/>
        <n v="1411.2"/>
        <n v="475.74"/>
        <n v="3628.3499999999995"/>
        <n v="3431.8200000000006"/>
        <n v="194.64000000000001"/>
        <n v="59.52"/>
        <n v="107.39999999999998"/>
        <n v="1265.2199999999998"/>
        <n v="229.67999999999998"/>
        <n v="637.08000000000004"/>
        <n v="377.52"/>
        <n v="83.88"/>
        <n v="981.72"/>
        <n v="132.30000000000001"/>
        <n v="100.92"/>
        <n v="295.92000000000013"/>
        <n v="66.47999999999999"/>
        <n v="305.55"/>
        <n v="2406.6"/>
        <n v="6181.65"/>
        <n v="2876.849999999999"/>
        <n v="840.15"/>
        <n v="1741.8000000000004"/>
        <n v="375.65999999999991"/>
        <n v="166.14"/>
        <n v="40.14"/>
        <n v="532.43999999999994"/>
        <n v="1519.3200000000004"/>
        <n v="298.50000000000006"/>
        <n v="612"/>
        <n v="373.92"/>
        <n v="196.65"/>
        <n v="14551.2"/>
        <n v="3675.119999999999"/>
        <n v="4318.4399999999996"/>
        <n v="195.72000000000003"/>
        <n v="656.28"/>
        <n v="219.60000000000005"/>
        <n v="104.88"/>
        <n v="407.52"/>
        <n v="3105.0000000000005"/>
        <n v="45.72"/>
        <n v="2502.4499999999998"/>
        <n v="213.11999999999998"/>
        <n v="1157.22"/>
        <n v="577.80000000000007"/>
        <n v="1971.0000000000005"/>
        <n v="4589.9999999999991"/>
        <n v="1396.08"/>
        <n v="357.6"/>
        <n v="216.48000000000002"/>
        <n v="743.58"/>
        <n v="203.57999999999998"/>
        <n v="2777.7599999999998"/>
        <n v="3517.44"/>
        <n v="432"/>
        <n v="363.14999999999992"/>
        <n v="1224"/>
        <n v="983.75999999999988"/>
        <n v="1275.75"/>
        <n v="2472.8399999999997"/>
        <n v="221.52"/>
        <n v="429.39"/>
        <n v="423.36000000000007"/>
        <n v="2997.9600000000005"/>
        <n v="211.5"/>
        <n v="1145.8800000000001"/>
        <n v="541.79999999999995"/>
        <n v="64.499999999999986"/>
        <n v="3011.4"/>
        <n v="13095"/>
        <n v="293.76"/>
        <n v="1272.72"/>
        <n v="1925.9999999999998"/>
        <n v="125.15999999999997"/>
        <n v="433.44000000000005"/>
        <n v="267.35999999999996"/>
        <n v="459.12"/>
        <n v="476.1"/>
        <n v="922.95000000000027"/>
        <n v="1983.9"/>
        <n v="955.62000000000012"/>
        <n v="387.44999999999987"/>
        <n v="16.079999999999998"/>
        <n v="285.48"/>
        <n v="6377.76"/>
        <n v="897.47999999999979"/>
        <n v="891.24"/>
        <n v="1539.3600000000001"/>
        <n v="591.6"/>
        <n v="144.71999999999997"/>
        <n v="482.84999999999997"/>
        <n v="1926.4499999999998"/>
        <n v="703.20000000000016"/>
        <n v="4601.6999999999989"/>
        <n v="150.47999999999999"/>
        <n v="2335.2000000000003"/>
        <n v="123.24000000000001"/>
        <n v="4348.800000000002"/>
        <n v="14491.050000000001"/>
        <n v="292.32"/>
        <n v="2770.3199999999993"/>
        <n v="1300.32"/>
        <n v="621"/>
        <n v="64.199999999999989"/>
        <n v="2088.2400000000002"/>
        <n v="1881.6000000000001"/>
        <n v="87.66"/>
        <n v="540.36"/>
        <n v="1303.2"/>
        <n v="1143.3600000000004"/>
        <n v="666.96"/>
        <n v="120.96000000000001"/>
        <n v="7634.88"/>
        <n v="290.10000000000002"/>
        <n v="451.80000000000013"/>
        <n v="3300.6599999999994"/>
        <n v="3435"/>
        <n v="1550.8800000000003"/>
        <n v="39"/>
        <n v="173.61"/>
        <n v="350.34000000000003"/>
        <n v="10290.959999999999"/>
        <n v="1403.25"/>
        <n v="113.10000000000002"/>
        <n v="1071.3600000000001"/>
        <n v="158.94"/>
        <n v="3440.34"/>
      </sharedItems>
    </cacheField>
    <cacheField name="Выручка" numFmtId="0">
      <sharedItems containsSemiMixedTypes="0" containsString="0" containsNumber="1" minValue="465.00000000000006" maxValue="1626389.9999999998"/>
    </cacheField>
    <cacheField name="Прибыль" numFmtId="0">
      <sharedItems containsSemiMixedTypes="0" containsString="0" containsNumber="1" minValue="102.30000000000001" maxValue="446806.5"/>
    </cacheField>
    <cacheField name="Месяц" numFmtId="0">
      <sharedItems count="12">
        <s v="Апрель"/>
        <s v="Январь"/>
        <s v="Февраль"/>
        <s v="Декабрь"/>
        <s v="Август"/>
        <s v="Июль"/>
        <s v="Июнь"/>
        <s v="Март"/>
        <s v="Май"/>
        <s v="Ноябрь"/>
        <s v="Октябрь"/>
        <s v="Сентябрь"/>
      </sharedItems>
    </cacheField>
    <cacheField name="Месяцы (Дата заказа)" numFmtId="0" databaseField="0">
      <fieldGroup base="2">
        <rangePr autoEnd="0" groupBy="months" startDate="2021-01-01T00:00:00" endDate="2021-12-3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21"/>
        </groupItems>
      </fieldGroup>
    </cacheField>
    <cacheField name="Кварталы (Дата заказа)" numFmtId="0" databaseField="0">
      <fieldGroup base="2">
        <rangePr autoEnd="0" groupBy="quarters" startDate="2021-01-01T00:00:00" endDate="2021-12-31T00:00:00"/>
        <groupItems count="6">
          <s v="&lt;01.01.2021"/>
          <s v="Кв-л1"/>
          <s v="Кв-л2"/>
          <s v="Кв-л3"/>
          <s v="Кв-л4"/>
          <s v="&gt;31.12.2021"/>
        </groupItems>
      </fieldGroup>
    </cacheField>
    <cacheField name="Процент от выручки1" numFmtId="0" formula="Прибыль/Выручка" databaseField="0"/>
  </cacheFields>
  <extLst>
    <ext xmlns:x14="http://schemas.microsoft.com/office/spreadsheetml/2009/9/main" uri="{725AE2AE-9491-48be-B2B4-4EB974FC3084}">
      <x14:pivotCacheDefinition pivotCacheId="104920420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28">
  <r>
    <s v="2016-3900205"/>
    <n v="17725"/>
    <x v="0"/>
    <d v="2021-04-04T00:00:00"/>
    <x v="0"/>
    <s v="МБТ-101606"/>
    <s v="Блендер 2"/>
    <x v="0"/>
    <x v="0"/>
    <x v="0"/>
    <s v="ООО Компания 658"/>
    <s v="Братск"/>
    <x v="0"/>
    <x v="0"/>
    <n v="2019"/>
    <n v="4"/>
    <n v="0.30000000000000004"/>
    <n v="0.06"/>
    <n v="0.05"/>
    <n v="8075.9999999999991"/>
    <x v="0"/>
    <x v="0"/>
    <n v="7672.1999999999989"/>
    <n v="1534.4400000000003"/>
    <x v="0"/>
  </r>
  <r>
    <s v="2016-2282871"/>
    <n v="15805"/>
    <x v="1"/>
    <d v="2021-01-23T00:00:00"/>
    <x v="1"/>
    <s v="МБТ-100594"/>
    <s v="Чайник заварочный 6"/>
    <x v="0"/>
    <x v="0"/>
    <x v="1"/>
    <s v="ООО Компания 3"/>
    <s v="Санкт-Петербург"/>
    <x v="1"/>
    <x v="1"/>
    <n v="1977"/>
    <n v="4"/>
    <n v="0.30000000000000004"/>
    <n v="0.02"/>
    <n v="0.05"/>
    <n v="7908"/>
    <x v="1"/>
    <x v="1"/>
    <n v="7512.6"/>
    <n v="1818.8400000000004"/>
    <x v="1"/>
  </r>
  <r>
    <s v="2016-3632460"/>
    <n v="15760"/>
    <x v="2"/>
    <d v="2021-02-07T00:00:00"/>
    <x v="2"/>
    <s v="КТ-104459"/>
    <s v="Морозильная камера 2"/>
    <x v="1"/>
    <x v="1"/>
    <x v="2"/>
    <s v="ООО Компания 24"/>
    <s v="Санкт-Петербург"/>
    <x v="1"/>
    <x v="1"/>
    <n v="4257.0000000000009"/>
    <n v="4"/>
    <n v="0.44999999999999996"/>
    <n v="0.02"/>
    <n v="0.05"/>
    <n v="17028.000000000004"/>
    <x v="2"/>
    <x v="2"/>
    <n v="16176.600000000004"/>
    <n v="6470.64"/>
    <x v="2"/>
  </r>
  <r>
    <s v="2016-2873001"/>
    <n v="18025"/>
    <x v="3"/>
    <d v="2021-04-23T00:00:00"/>
    <x v="1"/>
    <s v="МБТ-104577"/>
    <s v="Вентилятор 21"/>
    <x v="2"/>
    <x v="0"/>
    <x v="0"/>
    <s v="ООО Компания 358"/>
    <s v="Нарьян-Мар"/>
    <x v="1"/>
    <x v="1"/>
    <n v="5373"/>
    <n v="1"/>
    <n v="0.32"/>
    <n v="0.02"/>
    <n v="0"/>
    <n v="5373"/>
    <x v="3"/>
    <x v="3"/>
    <n v="5373"/>
    <n v="1611.9"/>
    <x v="0"/>
  </r>
  <r>
    <s v="2016-2873001"/>
    <n v="18025"/>
    <x v="3"/>
    <d v="2021-04-23T00:00:00"/>
    <x v="1"/>
    <s v="МБТ-101301"/>
    <s v="Стайлер 18"/>
    <x v="3"/>
    <x v="0"/>
    <x v="0"/>
    <s v="ООО Компания 358"/>
    <s v="Нарьян-Мар"/>
    <x v="1"/>
    <x v="1"/>
    <n v="3120.0000000000005"/>
    <n v="1"/>
    <n v="0.28000000000000003"/>
    <n v="0.02"/>
    <n v="0"/>
    <n v="3120.0000000000005"/>
    <x v="3"/>
    <x v="4"/>
    <n v="3120.0000000000005"/>
    <n v="811.20000000000027"/>
    <x v="0"/>
  </r>
  <r>
    <s v="2016-1390635"/>
    <n v="15880"/>
    <x v="4"/>
    <d v="2021-12-25T00:00:00"/>
    <x v="2"/>
    <s v="КТ-100155"/>
    <s v="Стиральная машина 4"/>
    <x v="4"/>
    <x v="1"/>
    <x v="0"/>
    <s v="ООО Компания 78"/>
    <s v="Иваново"/>
    <x v="2"/>
    <x v="2"/>
    <n v="18229.5"/>
    <n v="3"/>
    <n v="0.4"/>
    <n v="0.03"/>
    <n v="0.05"/>
    <n v="54688.5"/>
    <x v="4"/>
    <x v="5"/>
    <n v="51954.074999999997"/>
    <n v="17500.320000000003"/>
    <x v="3"/>
  </r>
  <r>
    <s v="2016-2873001"/>
    <n v="18025"/>
    <x v="3"/>
    <d v="2021-04-23T00:00:00"/>
    <x v="1"/>
    <s v="МБТ-100430"/>
    <s v="Машинка для стрижки 5"/>
    <x v="3"/>
    <x v="0"/>
    <x v="0"/>
    <s v="ООО Компания 358"/>
    <s v="Нарьян-Мар"/>
    <x v="1"/>
    <x v="1"/>
    <n v="13320.000000000004"/>
    <n v="3"/>
    <n v="0.28000000000000003"/>
    <n v="0.02"/>
    <n v="0.05"/>
    <n v="39960.000000000015"/>
    <x v="5"/>
    <x v="6"/>
    <n v="37962.000000000015"/>
    <n v="8391.6000000000022"/>
    <x v="0"/>
  </r>
  <r>
    <s v="2016-2873001"/>
    <n v="18025"/>
    <x v="3"/>
    <d v="2021-04-23T00:00:00"/>
    <x v="1"/>
    <s v="МБТ-103084"/>
    <s v="Плойка 7"/>
    <x v="3"/>
    <x v="0"/>
    <x v="0"/>
    <s v="ООО Компания 358"/>
    <s v="Нарьян-Мар"/>
    <x v="1"/>
    <x v="1"/>
    <n v="894"/>
    <n v="3"/>
    <n v="0.28000000000000003"/>
    <n v="0.02"/>
    <n v="0.05"/>
    <n v="2682"/>
    <x v="6"/>
    <x v="7"/>
    <n v="2547.9"/>
    <n v="563.22"/>
    <x v="0"/>
  </r>
  <r>
    <s v="2016-4443552"/>
    <n v="14365"/>
    <x v="5"/>
    <d v="2022-01-05T00:00:00"/>
    <x v="1"/>
    <s v="МБТ-101639"/>
    <s v="Соковыжималка 14"/>
    <x v="0"/>
    <x v="0"/>
    <x v="1"/>
    <s v="ООО Компания 14"/>
    <s v="Москва"/>
    <x v="2"/>
    <x v="2"/>
    <n v="4545"/>
    <n v="3"/>
    <n v="0.30000000000000004"/>
    <n v="0.03"/>
    <n v="0.05"/>
    <n v="13635"/>
    <x v="7"/>
    <x v="8"/>
    <n v="12953.25"/>
    <n v="2999.7000000000003"/>
    <x v="3"/>
  </r>
  <r>
    <s v="2016-4189917"/>
    <n v="21385"/>
    <x v="6"/>
    <d v="2021-12-10T00:00:00"/>
    <x v="1"/>
    <s v="МБТ-104801"/>
    <s v="Фритюрница 15"/>
    <x v="0"/>
    <x v="0"/>
    <x v="2"/>
    <s v="ООО Компания 169"/>
    <s v="Москва"/>
    <x v="2"/>
    <x v="2"/>
    <n v="15777.000000000002"/>
    <n v="3"/>
    <n v="0.30000000000000004"/>
    <n v="0.03"/>
    <n v="0.05"/>
    <n v="47331.000000000007"/>
    <x v="8"/>
    <x v="9"/>
    <n v="44964.450000000004"/>
    <n v="10412.820000000003"/>
    <x v="3"/>
  </r>
  <r>
    <s v="2016-3223979"/>
    <n v="21385"/>
    <x v="7"/>
    <d v="2021-04-07T00:00:00"/>
    <x v="1"/>
    <s v="МБТ-100430"/>
    <s v="Машинка для стрижки 5"/>
    <x v="3"/>
    <x v="0"/>
    <x v="2"/>
    <s v="ООО Компания 169"/>
    <s v="Москва"/>
    <x v="2"/>
    <x v="2"/>
    <n v="13320.000000000004"/>
    <n v="3"/>
    <n v="0.28000000000000003"/>
    <n v="0.03"/>
    <n v="0.05"/>
    <n v="39960.000000000015"/>
    <x v="5"/>
    <x v="10"/>
    <n v="37962.000000000015"/>
    <n v="7992.0000000000027"/>
    <x v="0"/>
  </r>
  <r>
    <s v="2016-2354924"/>
    <n v="18025"/>
    <x v="8"/>
    <d v="2021-01-24T00:00:00"/>
    <x v="1"/>
    <s v="МБТ-100696"/>
    <s v="Машинка для стрижки 12"/>
    <x v="3"/>
    <x v="0"/>
    <x v="0"/>
    <s v="ООО Компания 358"/>
    <s v="Нарьян-Мар"/>
    <x v="1"/>
    <x v="1"/>
    <n v="21069"/>
    <n v="2"/>
    <n v="0.28000000000000003"/>
    <n v="0.02"/>
    <n v="0"/>
    <n v="42138"/>
    <x v="3"/>
    <x v="11"/>
    <n v="42138"/>
    <n v="10955.880000000001"/>
    <x v="1"/>
  </r>
  <r>
    <s v="2016-5664853"/>
    <n v="11515"/>
    <x v="9"/>
    <d v="2021-12-13T00:00:00"/>
    <x v="2"/>
    <s v="КТ-101155"/>
    <s v="Стиральная машина 24"/>
    <x v="4"/>
    <x v="1"/>
    <x v="0"/>
    <s v="ООО Компания 137"/>
    <s v="Санкт-Петербург"/>
    <x v="1"/>
    <x v="1"/>
    <n v="28380"/>
    <n v="2"/>
    <n v="0.4"/>
    <n v="0.02"/>
    <n v="0"/>
    <n v="56760"/>
    <x v="3"/>
    <x v="12"/>
    <n v="56760"/>
    <n v="21568.799999999999"/>
    <x v="3"/>
  </r>
  <r>
    <s v="2016-3632460"/>
    <n v="15760"/>
    <x v="2"/>
    <d v="2021-02-07T00:00:00"/>
    <x v="2"/>
    <s v="КТ-102819"/>
    <s v="Посудомоечная машина 10"/>
    <x v="5"/>
    <x v="1"/>
    <x v="2"/>
    <s v="ООО Компания 24"/>
    <s v="Санкт-Петербург"/>
    <x v="1"/>
    <x v="1"/>
    <n v="5982.0000000000009"/>
    <n v="2"/>
    <n v="0.4"/>
    <n v="0.02"/>
    <n v="0"/>
    <n v="11964.000000000002"/>
    <x v="3"/>
    <x v="13"/>
    <n v="11964.000000000002"/>
    <n v="4546.3200000000015"/>
    <x v="2"/>
  </r>
  <r>
    <s v="2016-3223979"/>
    <n v="21385"/>
    <x v="7"/>
    <d v="2021-04-07T00:00:00"/>
    <x v="1"/>
    <s v="МБТ-104801"/>
    <s v="Фритюрница 15"/>
    <x v="0"/>
    <x v="0"/>
    <x v="2"/>
    <s v="ООО Компания 169"/>
    <s v="Москва"/>
    <x v="2"/>
    <x v="2"/>
    <n v="5259"/>
    <n v="2"/>
    <n v="0.30000000000000004"/>
    <n v="0.03"/>
    <n v="0"/>
    <n v="10518"/>
    <x v="3"/>
    <x v="14"/>
    <n v="10518"/>
    <n v="2839.8600000000006"/>
    <x v="0"/>
  </r>
  <r>
    <s v="2016-2542510"/>
    <n v="18010"/>
    <x v="10"/>
    <d v="2021-08-08T00:00:00"/>
    <x v="2"/>
    <s v="КТ-103899"/>
    <s v="Морозильная камера 27"/>
    <x v="1"/>
    <x v="1"/>
    <x v="1"/>
    <s v="ООО Компания 252"/>
    <s v="Москва"/>
    <x v="2"/>
    <x v="2"/>
    <n v="50151.000000000007"/>
    <n v="5"/>
    <n v="0.44999999999999996"/>
    <n v="0.03"/>
    <n v="0.1"/>
    <n v="250755.00000000003"/>
    <x v="9"/>
    <x v="15"/>
    <n v="225679.50000000003"/>
    <n v="80241.600000000006"/>
    <x v="4"/>
  </r>
  <r>
    <s v="2016-2873001"/>
    <n v="18025"/>
    <x v="3"/>
    <d v="2021-04-23T00:00:00"/>
    <x v="1"/>
    <s v="МБТ-100105"/>
    <s v="Вентилятор 31"/>
    <x v="2"/>
    <x v="0"/>
    <x v="0"/>
    <s v="ООО Компания 358"/>
    <s v="Нарьян-Мар"/>
    <x v="1"/>
    <x v="1"/>
    <n v="4926.0000000000009"/>
    <n v="5"/>
    <n v="0.32"/>
    <n v="0.02"/>
    <n v="0.1"/>
    <n v="24630.000000000004"/>
    <x v="10"/>
    <x v="16"/>
    <n v="22167.000000000004"/>
    <n v="4926"/>
    <x v="0"/>
  </r>
  <r>
    <s v="2016-3632460"/>
    <n v="15760"/>
    <x v="2"/>
    <d v="2021-02-07T00:00:00"/>
    <x v="2"/>
    <s v="КТ-104506"/>
    <s v="Вытяжка 7"/>
    <x v="6"/>
    <x v="1"/>
    <x v="2"/>
    <s v="ООО Компания 24"/>
    <s v="Санкт-Петербург"/>
    <x v="1"/>
    <x v="1"/>
    <n v="8448"/>
    <n v="5"/>
    <n v="0.38"/>
    <n v="0.02"/>
    <n v="0.1"/>
    <n v="42240"/>
    <x v="11"/>
    <x v="17"/>
    <n v="38016"/>
    <n v="10982.400000000001"/>
    <x v="2"/>
  </r>
  <r>
    <s v="2016-2873001"/>
    <n v="18025"/>
    <x v="3"/>
    <d v="2021-04-23T00:00:00"/>
    <x v="1"/>
    <s v="МБТ-101606"/>
    <s v="Блендер 2"/>
    <x v="0"/>
    <x v="0"/>
    <x v="0"/>
    <s v="ООО Компания 358"/>
    <s v="Нарьян-Мар"/>
    <x v="1"/>
    <x v="1"/>
    <n v="2019"/>
    <n v="14"/>
    <n v="0.30000000000000004"/>
    <n v="0.02"/>
    <n v="0.15"/>
    <n v="28265.999999999996"/>
    <x v="12"/>
    <x v="18"/>
    <n v="24026.1"/>
    <n v="3674.58"/>
    <x v="0"/>
  </r>
  <r>
    <s v="2016-4107155"/>
    <n v="11920"/>
    <x v="11"/>
    <d v="2021-12-31T00:00:00"/>
    <x v="2"/>
    <s v="КТ-100966"/>
    <s v="Холодильник 29"/>
    <x v="7"/>
    <x v="1"/>
    <x v="0"/>
    <s v="ООО Компания 19"/>
    <s v="Магнитогорск"/>
    <x v="0"/>
    <x v="3"/>
    <n v="40095.000000000007"/>
    <n v="6"/>
    <n v="0.41000000000000003"/>
    <n v="0.03"/>
    <n v="0.1"/>
    <n v="240570.00000000006"/>
    <x v="13"/>
    <x v="19"/>
    <n v="216513.00000000006"/>
    <n v="67359.600000000006"/>
    <x v="3"/>
  </r>
  <r>
    <s v="2016-3632460"/>
    <n v="15760"/>
    <x v="2"/>
    <d v="2021-02-07T00:00:00"/>
    <x v="2"/>
    <s v="КТ-101037"/>
    <s v="Холодильник 31"/>
    <x v="7"/>
    <x v="1"/>
    <x v="2"/>
    <s v="ООО Компания 24"/>
    <s v="Санкт-Петербург"/>
    <x v="1"/>
    <x v="1"/>
    <n v="6231"/>
    <n v="9"/>
    <n v="0.41000000000000003"/>
    <n v="0.02"/>
    <n v="0.1"/>
    <n v="56079"/>
    <x v="14"/>
    <x v="20"/>
    <n v="50471.1"/>
    <n v="16262.910000000002"/>
    <x v="2"/>
  </r>
  <r>
    <s v="2016-4107155"/>
    <n v="11920"/>
    <x v="11"/>
    <d v="2021-12-31T00:00:00"/>
    <x v="2"/>
    <s v="КТ-103268"/>
    <s v="Морозильная камера 20"/>
    <x v="1"/>
    <x v="1"/>
    <x v="0"/>
    <s v="ООО Компания 19"/>
    <s v="Магнитогорск"/>
    <x v="0"/>
    <x v="3"/>
    <n v="146113.50000000003"/>
    <n v="5"/>
    <n v="0.44999999999999996"/>
    <n v="0.03"/>
    <n v="0.1"/>
    <n v="730567.50000000012"/>
    <x v="15"/>
    <x v="21"/>
    <n v="657510.75000000012"/>
    <n v="233781.6"/>
    <x v="3"/>
  </r>
  <r>
    <s v="2016-3900205"/>
    <n v="17725"/>
    <x v="0"/>
    <d v="2021-04-04T00:00:00"/>
    <x v="0"/>
    <s v="TEC-100292"/>
    <s v="Моноблок 8"/>
    <x v="8"/>
    <x v="2"/>
    <x v="0"/>
    <s v="ООО Компания 658"/>
    <s v="Братск"/>
    <x v="0"/>
    <x v="0"/>
    <n v="6650.9999999999991"/>
    <n v="5"/>
    <n v="0.29000000000000004"/>
    <n v="0.05"/>
    <n v="0.1"/>
    <n v="33254.999999999993"/>
    <x v="16"/>
    <x v="22"/>
    <n v="29929.499999999993"/>
    <n v="4655.6999999999989"/>
    <x v="0"/>
  </r>
  <r>
    <s v="2016-2873001"/>
    <n v="18025"/>
    <x v="3"/>
    <d v="2021-04-23T00:00:00"/>
    <x v="1"/>
    <s v="TEC-103474"/>
    <s v="Ноутбук 14"/>
    <x v="8"/>
    <x v="2"/>
    <x v="0"/>
    <s v="ООО Компания 358"/>
    <s v="Нарьян-Мар"/>
    <x v="1"/>
    <x v="1"/>
    <n v="14253"/>
    <n v="5"/>
    <n v="0.29000000000000004"/>
    <n v="0.01"/>
    <n v="0.1"/>
    <n v="71265"/>
    <x v="17"/>
    <x v="23"/>
    <n v="64138.5"/>
    <n v="12827.700000000003"/>
    <x v="0"/>
  </r>
  <r>
    <s v="2016-1918237"/>
    <n v="15760"/>
    <x v="12"/>
    <d v="2021-04-17T00:00:00"/>
    <x v="1"/>
    <s v="TEC-104034"/>
    <s v="Ноутбук 22"/>
    <x v="8"/>
    <x v="2"/>
    <x v="2"/>
    <s v="ООО Компания 24"/>
    <s v="Санкт-Петербург"/>
    <x v="1"/>
    <x v="1"/>
    <n v="31659.000000000004"/>
    <n v="4"/>
    <n v="0.29000000000000004"/>
    <n v="0.01"/>
    <n v="0.05"/>
    <n v="126636.00000000001"/>
    <x v="18"/>
    <x v="24"/>
    <n v="120304.20000000001"/>
    <n v="29126.280000000006"/>
    <x v="0"/>
  </r>
  <r>
    <s v="2016-2815584"/>
    <n v="14020"/>
    <x v="13"/>
    <d v="2022-01-04T00:00:00"/>
    <x v="1"/>
    <s v="МБТ-104279"/>
    <s v="Сплит-система 27"/>
    <x v="2"/>
    <x v="0"/>
    <x v="0"/>
    <s v="ООО Компания 1"/>
    <s v="Черкесск"/>
    <x v="3"/>
    <x v="4"/>
    <n v="26082"/>
    <n v="6"/>
    <n v="0.32"/>
    <n v="0.04"/>
    <n v="0.1"/>
    <n v="156492"/>
    <x v="19"/>
    <x v="25"/>
    <n v="140842.79999999999"/>
    <n v="28168.560000000005"/>
    <x v="3"/>
  </r>
  <r>
    <s v="2016-2542510"/>
    <n v="18010"/>
    <x v="10"/>
    <d v="2021-08-08T00:00:00"/>
    <x v="2"/>
    <s v="МБТ-100696"/>
    <s v="Машинка для стрижки 12"/>
    <x v="3"/>
    <x v="0"/>
    <x v="1"/>
    <s v="ООО Компания 252"/>
    <s v="Москва"/>
    <x v="2"/>
    <x v="2"/>
    <n v="21069"/>
    <n v="2"/>
    <n v="0.28000000000000003"/>
    <n v="0.02"/>
    <n v="0"/>
    <n v="42138"/>
    <x v="3"/>
    <x v="11"/>
    <n v="42138"/>
    <n v="10955.880000000001"/>
    <x v="4"/>
  </r>
  <r>
    <s v="2016-5664853"/>
    <n v="11515"/>
    <x v="9"/>
    <d v="2021-12-13T00:00:00"/>
    <x v="2"/>
    <s v="МБТ-104140"/>
    <s v="Пылесос 14"/>
    <x v="9"/>
    <x v="0"/>
    <x v="0"/>
    <s v="ООО Компания 137"/>
    <s v="Санкт-Петербург"/>
    <x v="1"/>
    <x v="1"/>
    <n v="4185"/>
    <n v="3"/>
    <n v="0.33999999999999997"/>
    <n v="0.01"/>
    <n v="0.05"/>
    <n v="12555"/>
    <x v="20"/>
    <x v="26"/>
    <n v="11927.25"/>
    <n v="3515.3999999999996"/>
    <x v="3"/>
  </r>
  <r>
    <s v="2016-5664853"/>
    <n v="11515"/>
    <x v="9"/>
    <d v="2021-12-13T00:00:00"/>
    <x v="2"/>
    <s v="МБТ-101119"/>
    <s v="Соковыжималка 2"/>
    <x v="0"/>
    <x v="0"/>
    <x v="0"/>
    <s v="ООО Компания 137"/>
    <s v="Санкт-Петербург"/>
    <x v="1"/>
    <x v="1"/>
    <n v="1182"/>
    <n v="2"/>
    <n v="0.30000000000000004"/>
    <n v="0.01"/>
    <n v="0"/>
    <n v="2364"/>
    <x v="3"/>
    <x v="27"/>
    <n v="2364"/>
    <n v="685.56000000000017"/>
    <x v="3"/>
  </r>
  <r>
    <s v="2016-3116089"/>
    <n v="18010"/>
    <x v="14"/>
    <d v="2021-08-22T00:00:00"/>
    <x v="0"/>
    <s v="МБТ-104267"/>
    <s v="Вентилятор 11"/>
    <x v="2"/>
    <x v="0"/>
    <x v="1"/>
    <s v="ООО Компания 252"/>
    <s v="Москва"/>
    <x v="2"/>
    <x v="2"/>
    <n v="12842.999999999998"/>
    <n v="4"/>
    <n v="0.32"/>
    <n v="0.04"/>
    <n v="0.05"/>
    <n v="51371.999999999993"/>
    <x v="21"/>
    <x v="28"/>
    <n v="48803.399999999994"/>
    <n v="11815.559999999998"/>
    <x v="4"/>
  </r>
  <r>
    <s v="2016-2658079"/>
    <n v="11095"/>
    <x v="12"/>
    <d v="2021-04-14T00:00:00"/>
    <x v="0"/>
    <s v="МБТ-104855"/>
    <s v="Вентилятор 26"/>
    <x v="2"/>
    <x v="0"/>
    <x v="1"/>
    <s v="ООО Компания 25"/>
    <s v="Орёл"/>
    <x v="2"/>
    <x v="2"/>
    <n v="19889.999999999996"/>
    <n v="3"/>
    <n v="0.32"/>
    <n v="0.04"/>
    <n v="0.05"/>
    <n v="59669.999999999985"/>
    <x v="22"/>
    <x v="29"/>
    <n v="56686.499999999985"/>
    <n v="13724.099999999995"/>
    <x v="0"/>
  </r>
  <r>
    <s v="2016-3223979"/>
    <n v="21385"/>
    <x v="7"/>
    <d v="2021-04-07T00:00:00"/>
    <x v="1"/>
    <s v="КТ-103903"/>
    <s v="Газовая плита 18"/>
    <x v="10"/>
    <x v="1"/>
    <x v="2"/>
    <s v="ООО Компания 169"/>
    <s v="Москва"/>
    <x v="2"/>
    <x v="2"/>
    <n v="14280.000000000002"/>
    <n v="9"/>
    <n v="0.39"/>
    <n v="0.04"/>
    <n v="0.1"/>
    <n v="128520.00000000001"/>
    <x v="23"/>
    <x v="30"/>
    <n v="115668.00000000001"/>
    <n v="32130.000000000007"/>
    <x v="0"/>
  </r>
  <r>
    <s v="2016-3396005"/>
    <n v="15880"/>
    <x v="15"/>
    <d v="2021-08-13T00:00:00"/>
    <x v="1"/>
    <s v="КТ-100969"/>
    <s v="Холодильник 30"/>
    <x v="7"/>
    <x v="1"/>
    <x v="0"/>
    <s v="ООО Компания 78"/>
    <s v="Иваново"/>
    <x v="2"/>
    <x v="2"/>
    <n v="45938.999999999993"/>
    <n v="3"/>
    <n v="0.41000000000000003"/>
    <n v="0.04"/>
    <n v="0.05"/>
    <n v="137816.99999999997"/>
    <x v="24"/>
    <x v="31"/>
    <n v="130926.14999999997"/>
    <n v="44101.439999999995"/>
    <x v="4"/>
  </r>
  <r>
    <s v="2016-3734233"/>
    <n v="12490"/>
    <x v="16"/>
    <d v="2021-08-30T00:00:00"/>
    <x v="1"/>
    <s v="КТ-100966"/>
    <s v="Холодильник 29"/>
    <x v="7"/>
    <x v="1"/>
    <x v="1"/>
    <s v="ООО Компания 18"/>
    <s v="Калуга"/>
    <x v="2"/>
    <x v="2"/>
    <n v="7425.0000000000018"/>
    <n v="1"/>
    <n v="0.41000000000000003"/>
    <n v="0.04"/>
    <n v="0"/>
    <n v="7425.0000000000018"/>
    <x v="3"/>
    <x v="32"/>
    <n v="7425.0000000000018"/>
    <n v="2747.2500000000009"/>
    <x v="4"/>
  </r>
  <r>
    <s v="2016-5442118"/>
    <n v="12490"/>
    <x v="15"/>
    <d v="2021-08-14T00:00:00"/>
    <x v="1"/>
    <s v="КТ-101237"/>
    <s v="Холодильник 36"/>
    <x v="7"/>
    <x v="1"/>
    <x v="1"/>
    <s v="ООО Компания 18"/>
    <s v="Калуга"/>
    <x v="2"/>
    <x v="2"/>
    <n v="16122.000000000004"/>
    <n v="2"/>
    <n v="0.41000000000000003"/>
    <n v="0.04"/>
    <n v="0"/>
    <n v="32244.000000000011"/>
    <x v="3"/>
    <x v="33"/>
    <n v="32244.000000000011"/>
    <n v="11930.280000000006"/>
    <x v="4"/>
  </r>
  <r>
    <s v="2016-5741451"/>
    <n v="13870"/>
    <x v="17"/>
    <d v="2021-12-19T00:00:00"/>
    <x v="1"/>
    <s v="КТ-100533"/>
    <s v="Стиральная машина 11"/>
    <x v="4"/>
    <x v="1"/>
    <x v="0"/>
    <s v="ООО Компания 121"/>
    <s v="Москва"/>
    <x v="2"/>
    <x v="2"/>
    <n v="49368"/>
    <n v="4"/>
    <n v="0.4"/>
    <n v="0.04"/>
    <n v="0.05"/>
    <n v="197472"/>
    <x v="25"/>
    <x v="34"/>
    <n v="187598.4"/>
    <n v="61216.32"/>
    <x v="3"/>
  </r>
  <r>
    <s v="2016-1443883"/>
    <n v="12370"/>
    <x v="18"/>
    <d v="2021-04-28T00:00:00"/>
    <x v="2"/>
    <s v="МБТ-104343"/>
    <s v="Фен 50"/>
    <x v="3"/>
    <x v="0"/>
    <x v="0"/>
    <s v="ООО Компания 373"/>
    <s v="Оренбург"/>
    <x v="3"/>
    <x v="5"/>
    <n v="1566.0000000000002"/>
    <n v="4"/>
    <n v="0.28000000000000003"/>
    <n v="0.02"/>
    <n v="0.05"/>
    <n v="6264.0000000000009"/>
    <x v="26"/>
    <x v="35"/>
    <n v="5950.8000000000011"/>
    <n v="1315.4400000000005"/>
    <x v="0"/>
  </r>
  <r>
    <s v="2016-4107155"/>
    <n v="11920"/>
    <x v="11"/>
    <d v="2021-12-31T00:00:00"/>
    <x v="2"/>
    <s v="МБТ-101621"/>
    <s v="Соковыжималка 12"/>
    <x v="0"/>
    <x v="0"/>
    <x v="0"/>
    <s v="ООО Компания 19"/>
    <s v="Магнитогорск"/>
    <x v="0"/>
    <x v="3"/>
    <n v="9954.0000000000018"/>
    <n v="2"/>
    <n v="0.30000000000000004"/>
    <n v="0.02"/>
    <n v="0"/>
    <n v="19908.000000000004"/>
    <x v="3"/>
    <x v="36"/>
    <n v="19908.000000000004"/>
    <n v="5574.2400000000025"/>
    <x v="3"/>
  </r>
  <r>
    <s v="2016-4107155"/>
    <n v="11920"/>
    <x v="11"/>
    <d v="2021-12-31T00:00:00"/>
    <x v="2"/>
    <s v="МБТ-100802"/>
    <s v="Мультиварка 15"/>
    <x v="0"/>
    <x v="0"/>
    <x v="0"/>
    <s v="ООО Компания 19"/>
    <s v="Магнитогорск"/>
    <x v="0"/>
    <x v="3"/>
    <n v="110440.8"/>
    <n v="4"/>
    <n v="0.30000000000000004"/>
    <n v="0.02"/>
    <n v="0.05"/>
    <n v="441763.19999999995"/>
    <x v="27"/>
    <x v="37"/>
    <n v="419675.04"/>
    <n v="101605.53599999999"/>
    <x v="3"/>
  </r>
  <r>
    <s v="2016-3715679"/>
    <n v="15640"/>
    <x v="13"/>
    <d v="2022-01-05T00:00:00"/>
    <x v="2"/>
    <s v="TEC-101197"/>
    <s v="Принтер 26"/>
    <x v="11"/>
    <x v="2"/>
    <x v="2"/>
    <s v="ООО Компания 7"/>
    <s v="Рязань"/>
    <x v="2"/>
    <x v="2"/>
    <n v="10750.5"/>
    <n v="3"/>
    <n v="0.27"/>
    <n v="0.01"/>
    <n v="0.05"/>
    <n v="32251.5"/>
    <x v="28"/>
    <x v="38"/>
    <n v="30638.924999999999"/>
    <n v="6772.8150000000005"/>
    <x v="3"/>
  </r>
  <r>
    <s v="2016-1987504"/>
    <n v="15640"/>
    <x v="19"/>
    <d v="2021-08-04T00:00:00"/>
    <x v="2"/>
    <s v="TEC-101894"/>
    <s v="Караоке-центр 15"/>
    <x v="12"/>
    <x v="2"/>
    <x v="2"/>
    <s v="ООО Компания 7"/>
    <s v="Рязань"/>
    <x v="2"/>
    <x v="2"/>
    <n v="23939.999999999996"/>
    <n v="3"/>
    <n v="0.33999999999999997"/>
    <n v="0.01"/>
    <n v="0.05"/>
    <n v="71819.999999999985"/>
    <x v="29"/>
    <x v="39"/>
    <n v="68228.999999999985"/>
    <n v="20109.599999999991"/>
    <x v="4"/>
  </r>
  <r>
    <s v="2016-2860064"/>
    <n v="14365"/>
    <x v="20"/>
    <d v="2021-12-20T00:00:00"/>
    <x v="0"/>
    <s v="КТ-102116"/>
    <s v="Холодильник 47"/>
    <x v="7"/>
    <x v="1"/>
    <x v="1"/>
    <s v="ООО Компания 14"/>
    <s v="Москва"/>
    <x v="2"/>
    <x v="2"/>
    <n v="11923.2"/>
    <n v="1"/>
    <n v="0.41000000000000003"/>
    <n v="0.05"/>
    <n v="0"/>
    <n v="11923.2"/>
    <x v="3"/>
    <x v="40"/>
    <n v="11923.2"/>
    <n v="4292.3520000000008"/>
    <x v="3"/>
  </r>
  <r>
    <s v="2016-4245910"/>
    <n v="21385"/>
    <x v="21"/>
    <d v="2021-02-08T00:00:00"/>
    <x v="0"/>
    <s v="КТ-102002"/>
    <s v="Холодильник 44"/>
    <x v="7"/>
    <x v="1"/>
    <x v="2"/>
    <s v="ООО Компания 169"/>
    <s v="Москва"/>
    <x v="2"/>
    <x v="2"/>
    <n v="12819"/>
    <n v="3"/>
    <n v="0.41000000000000003"/>
    <n v="0.05"/>
    <n v="0.05"/>
    <n v="38457"/>
    <x v="30"/>
    <x v="41"/>
    <n v="36534.15"/>
    <n v="11921.67"/>
    <x v="2"/>
  </r>
  <r>
    <s v="2016-2658079"/>
    <n v="11095"/>
    <x v="12"/>
    <d v="2021-04-14T00:00:00"/>
    <x v="0"/>
    <s v="КТ-100423"/>
    <s v="Холодильник 20"/>
    <x v="7"/>
    <x v="1"/>
    <x v="1"/>
    <s v="ООО Компания 25"/>
    <s v="Орёл"/>
    <x v="2"/>
    <x v="2"/>
    <n v="5778"/>
    <n v="3"/>
    <n v="0.41000000000000003"/>
    <n v="0.05"/>
    <n v="0.05"/>
    <n v="17334"/>
    <x v="31"/>
    <x v="42"/>
    <n v="16467.3"/>
    <n v="5373.5400000000009"/>
    <x v="0"/>
  </r>
  <r>
    <s v="2016-3130547"/>
    <n v="15370"/>
    <x v="22"/>
    <d v="2021-04-24T00:00:00"/>
    <x v="0"/>
    <s v="TEC-101628"/>
    <s v="Караоке-центр 9"/>
    <x v="12"/>
    <x v="2"/>
    <x v="0"/>
    <s v="ООО Компания 12"/>
    <s v="Москва"/>
    <x v="2"/>
    <x v="2"/>
    <n v="11964.000000000004"/>
    <n v="2"/>
    <n v="0.33999999999999997"/>
    <n v="0.02"/>
    <n v="0"/>
    <n v="23928.000000000007"/>
    <x v="3"/>
    <x v="43"/>
    <n v="23928.000000000007"/>
    <n v="7656.9600000000009"/>
    <x v="0"/>
  </r>
  <r>
    <s v="2016-3223979"/>
    <n v="21385"/>
    <x v="7"/>
    <d v="2021-04-07T00:00:00"/>
    <x v="1"/>
    <s v="TEC-100494"/>
    <s v="Моноблок 14"/>
    <x v="8"/>
    <x v="2"/>
    <x v="2"/>
    <s v="ООО Компания 169"/>
    <s v="Москва"/>
    <x v="2"/>
    <x v="2"/>
    <n v="12615"/>
    <n v="2"/>
    <n v="0.29000000000000004"/>
    <n v="0.01"/>
    <n v="0"/>
    <n v="25230"/>
    <x v="3"/>
    <x v="44"/>
    <n v="25230"/>
    <n v="7064.4000000000005"/>
    <x v="0"/>
  </r>
  <r>
    <s v="2016-3458802"/>
    <n v="15805"/>
    <x v="13"/>
    <d v="2022-01-05T00:00:00"/>
    <x v="1"/>
    <s v="КТ-104080"/>
    <s v="Индукционная плита 4"/>
    <x v="13"/>
    <x v="1"/>
    <x v="1"/>
    <s v="ООО Компания 3"/>
    <s v="Санкт-Петербург"/>
    <x v="1"/>
    <x v="1"/>
    <n v="24516"/>
    <n v="2"/>
    <n v="0.38"/>
    <n v="0.03"/>
    <n v="0"/>
    <n v="49032"/>
    <x v="3"/>
    <x v="45"/>
    <n v="49032"/>
    <n v="17161.2"/>
    <x v="3"/>
  </r>
  <r>
    <s v="2016-3776783"/>
    <n v="21475"/>
    <x v="5"/>
    <d v="2022-01-04T00:00:00"/>
    <x v="1"/>
    <s v="КТ-100388"/>
    <s v="Варочная панель 3"/>
    <x v="14"/>
    <x v="1"/>
    <x v="2"/>
    <s v="ООО Компания 11"/>
    <s v="Санкт-Петербург"/>
    <x v="1"/>
    <x v="1"/>
    <n v="8484.0000000000018"/>
    <n v="2"/>
    <n v="0.37"/>
    <n v="0.03"/>
    <n v="0"/>
    <n v="16968.000000000004"/>
    <x v="3"/>
    <x v="46"/>
    <n v="16968.000000000004"/>
    <n v="5769.1200000000017"/>
    <x v="3"/>
  </r>
  <r>
    <s v="2016-1420868"/>
    <n v="11095"/>
    <x v="23"/>
    <d v="2021-12-25T00:00:00"/>
    <x v="3"/>
    <s v="КТ-104704"/>
    <s v="Холодильник 6"/>
    <x v="7"/>
    <x v="1"/>
    <x v="1"/>
    <s v="ООО Компания 25"/>
    <s v="Орёл"/>
    <x v="2"/>
    <x v="2"/>
    <n v="31335.000000000004"/>
    <n v="5"/>
    <n v="0.41000000000000003"/>
    <n v="0.06"/>
    <n v="0.1"/>
    <n v="156675.00000000003"/>
    <x v="32"/>
    <x v="47"/>
    <n v="141007.50000000003"/>
    <n v="39168.750000000015"/>
    <x v="3"/>
  </r>
  <r>
    <s v="2016-1420868"/>
    <n v="11095"/>
    <x v="23"/>
    <d v="2021-12-25T00:00:00"/>
    <x v="3"/>
    <s v="КТ-100072"/>
    <s v="Вытяжка 17"/>
    <x v="6"/>
    <x v="1"/>
    <x v="1"/>
    <s v="ООО Компания 25"/>
    <s v="Орёл"/>
    <x v="2"/>
    <x v="2"/>
    <n v="6728.4"/>
    <n v="9"/>
    <n v="0.38"/>
    <n v="0.06"/>
    <n v="0.1"/>
    <n v="60555.6"/>
    <x v="33"/>
    <x v="48"/>
    <n v="54500.04"/>
    <n v="13322.232"/>
    <x v="3"/>
  </r>
  <r>
    <s v="2016-2624465"/>
    <n v="21325"/>
    <x v="24"/>
    <d v="2021-04-10T00:00:00"/>
    <x v="1"/>
    <s v="КТ-100265"/>
    <s v="Стиральная машина 6"/>
    <x v="4"/>
    <x v="1"/>
    <x v="0"/>
    <s v="ООО Компания 570"/>
    <s v="Пенза"/>
    <x v="3"/>
    <x v="5"/>
    <n v="17262"/>
    <n v="2"/>
    <n v="0.4"/>
    <n v="0.04"/>
    <n v="0"/>
    <n v="34524"/>
    <x v="3"/>
    <x v="49"/>
    <n v="34524"/>
    <n v="12428.64"/>
    <x v="0"/>
  </r>
  <r>
    <s v="2016-1314291"/>
    <n v="21910"/>
    <x v="25"/>
    <d v="2021-08-16T00:00:00"/>
    <x v="1"/>
    <s v="КТ-100311"/>
    <s v="Стиральная машина 8"/>
    <x v="4"/>
    <x v="1"/>
    <x v="0"/>
    <s v="ООО Компания 27"/>
    <s v="Самара"/>
    <x v="3"/>
    <x v="5"/>
    <n v="19620"/>
    <n v="4"/>
    <n v="0.4"/>
    <n v="0.04"/>
    <n v="0.05"/>
    <n v="78480"/>
    <x v="34"/>
    <x v="50"/>
    <n v="74556"/>
    <n v="24328.799999999999"/>
    <x v="4"/>
  </r>
  <r>
    <s v="2016-4809306"/>
    <n v="18160"/>
    <x v="26"/>
    <d v="2021-12-14T00:00:00"/>
    <x v="1"/>
    <s v="КТ-101039"/>
    <s v="Холодильник 32"/>
    <x v="7"/>
    <x v="1"/>
    <x v="0"/>
    <s v="ООО Компания 150"/>
    <s v="Саратов"/>
    <x v="3"/>
    <x v="5"/>
    <n v="22436.999999999996"/>
    <n v="3"/>
    <n v="0.41000000000000003"/>
    <n v="0.04"/>
    <n v="0.05"/>
    <n v="67310.999999999985"/>
    <x v="35"/>
    <x v="51"/>
    <n v="63945.449999999983"/>
    <n v="21539.519999999997"/>
    <x v="3"/>
  </r>
  <r>
    <s v="2016-4809306"/>
    <n v="18160"/>
    <x v="26"/>
    <d v="2021-12-14T00:00:00"/>
    <x v="1"/>
    <s v="КТ-104943"/>
    <s v="Вытяжка 14"/>
    <x v="6"/>
    <x v="1"/>
    <x v="0"/>
    <s v="ООО Компания 150"/>
    <s v="Саратов"/>
    <x v="3"/>
    <x v="5"/>
    <n v="5792.9999999999991"/>
    <n v="2"/>
    <n v="0.38"/>
    <n v="0.04"/>
    <n v="0"/>
    <n v="11585.999999999998"/>
    <x v="3"/>
    <x v="52"/>
    <n v="11585.999999999998"/>
    <n v="3939.2399999999993"/>
    <x v="3"/>
  </r>
  <r>
    <s v="2016-4809306"/>
    <n v="18160"/>
    <x v="26"/>
    <d v="2021-12-14T00:00:00"/>
    <x v="1"/>
    <s v="КТ-104943"/>
    <s v="Вытяжка 14"/>
    <x v="6"/>
    <x v="1"/>
    <x v="0"/>
    <s v="ООО Компания 150"/>
    <s v="Саратов"/>
    <x v="3"/>
    <x v="5"/>
    <n v="14482.499999999998"/>
    <n v="5"/>
    <n v="0.38"/>
    <n v="0.04"/>
    <n v="0.1"/>
    <n v="72412.499999999985"/>
    <x v="36"/>
    <x v="53"/>
    <n v="65171.249999999985"/>
    <n v="17378.999999999996"/>
    <x v="3"/>
  </r>
  <r>
    <s v="2016-4809306"/>
    <n v="18160"/>
    <x v="26"/>
    <d v="2021-12-14T00:00:00"/>
    <x v="1"/>
    <s v="КТ-104969"/>
    <s v="Вытяжка 15"/>
    <x v="6"/>
    <x v="1"/>
    <x v="0"/>
    <s v="ООО Компания 150"/>
    <s v="Саратов"/>
    <x v="3"/>
    <x v="5"/>
    <n v="5544"/>
    <n v="2"/>
    <n v="0.38"/>
    <n v="0.04"/>
    <n v="0"/>
    <n v="11088"/>
    <x v="3"/>
    <x v="54"/>
    <n v="11088"/>
    <n v="3769.9199999999996"/>
    <x v="3"/>
  </r>
  <r>
    <s v="2016-4652290"/>
    <n v="13555"/>
    <x v="27"/>
    <d v="2021-03-04T00:00:00"/>
    <x v="1"/>
    <s v="КТ-100034"/>
    <s v="Стиральная машина 2"/>
    <x v="4"/>
    <x v="1"/>
    <x v="1"/>
    <s v="ООО Компания 355"/>
    <s v="Миасс"/>
    <x v="0"/>
    <x v="3"/>
    <n v="43950"/>
    <n v="2"/>
    <n v="0.4"/>
    <n v="0.04"/>
    <n v="0"/>
    <n v="87900"/>
    <x v="3"/>
    <x v="55"/>
    <n v="87900"/>
    <n v="31644"/>
    <x v="2"/>
  </r>
  <r>
    <s v="2016-4652290"/>
    <n v="13555"/>
    <x v="27"/>
    <d v="2021-03-04T00:00:00"/>
    <x v="1"/>
    <s v="КТ-103462"/>
    <s v="Сушильная машина 1"/>
    <x v="15"/>
    <x v="1"/>
    <x v="1"/>
    <s v="ООО Компания 355"/>
    <s v="Миасс"/>
    <x v="0"/>
    <x v="3"/>
    <n v="5175"/>
    <n v="2"/>
    <n v="0.43000000000000005"/>
    <n v="0.04"/>
    <n v="0"/>
    <n v="10350"/>
    <x v="3"/>
    <x v="56"/>
    <n v="10350"/>
    <n v="4036.5000000000009"/>
    <x v="2"/>
  </r>
  <r>
    <s v="2016-4652290"/>
    <n v="13555"/>
    <x v="27"/>
    <d v="2021-03-04T00:00:00"/>
    <x v="1"/>
    <s v="КТ-104604"/>
    <s v="Морозильная камера 6"/>
    <x v="1"/>
    <x v="1"/>
    <x v="1"/>
    <s v="ООО Компания 355"/>
    <s v="Миасс"/>
    <x v="0"/>
    <x v="3"/>
    <n v="4892.9999999999991"/>
    <n v="1"/>
    <n v="0.44999999999999996"/>
    <n v="0.04"/>
    <n v="0"/>
    <n v="4892.9999999999991"/>
    <x v="3"/>
    <x v="57"/>
    <n v="4892.9999999999991"/>
    <n v="2006.1299999999994"/>
    <x v="2"/>
  </r>
  <r>
    <s v="2016-4515685"/>
    <n v="21895"/>
    <x v="28"/>
    <d v="2021-08-27T00:00:00"/>
    <x v="1"/>
    <s v="КТ-103540"/>
    <s v="Сушильная машина 4"/>
    <x v="15"/>
    <x v="1"/>
    <x v="1"/>
    <s v="ООО Компания 255"/>
    <s v="Екатеринбург"/>
    <x v="0"/>
    <x v="3"/>
    <n v="2391"/>
    <n v="8"/>
    <n v="0.43000000000000005"/>
    <n v="0.04"/>
    <n v="0.1"/>
    <n v="19128"/>
    <x v="37"/>
    <x v="58"/>
    <n v="17215.2"/>
    <n v="5547.1200000000008"/>
    <x v="4"/>
  </r>
  <r>
    <s v="2016-4134163"/>
    <n v="17755"/>
    <x v="5"/>
    <d v="2022-01-04T00:00:00"/>
    <x v="1"/>
    <s v="КТ-101674"/>
    <s v="Холодильник 40"/>
    <x v="7"/>
    <x v="1"/>
    <x v="2"/>
    <s v="ООО Компания 10"/>
    <s v="Нижний Тагил"/>
    <x v="0"/>
    <x v="3"/>
    <n v="6831"/>
    <n v="1"/>
    <n v="0.41000000000000003"/>
    <n v="0.04"/>
    <n v="0"/>
    <n v="6831"/>
    <x v="3"/>
    <x v="59"/>
    <n v="6831"/>
    <n v="2527.4700000000003"/>
    <x v="3"/>
  </r>
  <r>
    <s v="2016-2214786"/>
    <n v="19825"/>
    <x v="29"/>
    <d v="2021-01-07T00:00:00"/>
    <x v="1"/>
    <s v="КТ-104954"/>
    <s v="Морозильная камера 8"/>
    <x v="1"/>
    <x v="1"/>
    <x v="0"/>
    <s v="ООО Компания 637"/>
    <s v="Троицк"/>
    <x v="0"/>
    <x v="3"/>
    <n v="5031"/>
    <n v="8"/>
    <n v="0.44999999999999996"/>
    <n v="0.04"/>
    <n v="0.1"/>
    <n v="40248"/>
    <x v="38"/>
    <x v="60"/>
    <n v="36223.199999999997"/>
    <n v="12476.88"/>
    <x v="1"/>
  </r>
  <r>
    <s v="2016-1694278"/>
    <n v="15805"/>
    <x v="14"/>
    <d v="2021-08-22T00:00:00"/>
    <x v="0"/>
    <s v="КТ-102212"/>
    <s v="Холодильник 49"/>
    <x v="7"/>
    <x v="1"/>
    <x v="1"/>
    <s v="ООО Компания 3"/>
    <s v="Санкт-Петербург"/>
    <x v="1"/>
    <x v="1"/>
    <n v="16695"/>
    <n v="2"/>
    <n v="0.41000000000000003"/>
    <n v="0.04"/>
    <n v="0"/>
    <n v="33390"/>
    <x v="3"/>
    <x v="61"/>
    <n v="33390"/>
    <n v="12354.300000000001"/>
    <x v="4"/>
  </r>
  <r>
    <s v="2016-2624465"/>
    <n v="21325"/>
    <x v="24"/>
    <d v="2021-04-10T00:00:00"/>
    <x v="1"/>
    <s v="МБТ-100091"/>
    <s v="Тостер 1"/>
    <x v="0"/>
    <x v="0"/>
    <x v="0"/>
    <s v="ООО Компания 570"/>
    <s v="Пенза"/>
    <x v="3"/>
    <x v="5"/>
    <n v="2211"/>
    <n v="1"/>
    <n v="0.30000000000000004"/>
    <n v="0.03"/>
    <n v="0"/>
    <n v="2211"/>
    <x v="3"/>
    <x v="62"/>
    <n v="2211"/>
    <n v="596.97"/>
    <x v="0"/>
  </r>
  <r>
    <s v="2016-2624465"/>
    <n v="21325"/>
    <x v="24"/>
    <d v="2021-04-10T00:00:00"/>
    <x v="1"/>
    <s v="МБТ-102173"/>
    <s v="Кофеварка 8"/>
    <x v="0"/>
    <x v="0"/>
    <x v="0"/>
    <s v="ООО Компания 570"/>
    <s v="Пенза"/>
    <x v="3"/>
    <x v="5"/>
    <n v="5145"/>
    <n v="4"/>
    <n v="0.30000000000000004"/>
    <n v="0.03"/>
    <n v="0.05"/>
    <n v="20580"/>
    <x v="39"/>
    <x v="63"/>
    <n v="19551"/>
    <n v="4527.6000000000013"/>
    <x v="0"/>
  </r>
  <r>
    <s v="2016-2624465"/>
    <n v="21325"/>
    <x v="24"/>
    <d v="2021-04-10T00:00:00"/>
    <x v="1"/>
    <s v="МБТ-104175"/>
    <s v="Пылесос 15"/>
    <x v="9"/>
    <x v="0"/>
    <x v="0"/>
    <s v="ООО Компания 570"/>
    <s v="Пенза"/>
    <x v="3"/>
    <x v="5"/>
    <n v="1143"/>
    <n v="5"/>
    <n v="0.33999999999999997"/>
    <n v="0.03"/>
    <n v="0.1"/>
    <n v="5715"/>
    <x v="40"/>
    <x v="64"/>
    <n v="5143.5"/>
    <n v="1200.1499999999999"/>
    <x v="0"/>
  </r>
  <r>
    <s v="2016-4809306"/>
    <n v="18160"/>
    <x v="26"/>
    <d v="2021-12-14T00:00:00"/>
    <x v="1"/>
    <s v="МБТ-100121"/>
    <s v="Микроволновая печь 6"/>
    <x v="0"/>
    <x v="0"/>
    <x v="0"/>
    <s v="ООО Компания 150"/>
    <s v="Саратов"/>
    <x v="3"/>
    <x v="5"/>
    <n v="671.99999999999989"/>
    <n v="2"/>
    <n v="0.30000000000000004"/>
    <n v="0.03"/>
    <n v="0"/>
    <n v="1343.9999999999998"/>
    <x v="3"/>
    <x v="65"/>
    <n v="1343.9999999999998"/>
    <n v="362.88"/>
    <x v="3"/>
  </r>
  <r>
    <s v="2016-4809306"/>
    <n v="18160"/>
    <x v="26"/>
    <d v="2021-12-14T00:00:00"/>
    <x v="1"/>
    <s v="МБТ-104842"/>
    <s v="Набор для маникюра 4"/>
    <x v="3"/>
    <x v="0"/>
    <x v="0"/>
    <s v="ООО Компания 150"/>
    <s v="Саратов"/>
    <x v="3"/>
    <x v="5"/>
    <n v="2372.9999999999995"/>
    <n v="2"/>
    <n v="0.28000000000000003"/>
    <n v="0.03"/>
    <n v="0"/>
    <n v="4745.9999999999991"/>
    <x v="3"/>
    <x v="66"/>
    <n v="4745.9999999999991"/>
    <n v="1186.5"/>
    <x v="3"/>
  </r>
  <r>
    <s v="2016-1694278"/>
    <n v="15805"/>
    <x v="14"/>
    <d v="2021-08-22T00:00:00"/>
    <x v="0"/>
    <s v="МБТ-100288"/>
    <s v="Машинка для стрижки 2"/>
    <x v="3"/>
    <x v="0"/>
    <x v="1"/>
    <s v="ООО Компания 3"/>
    <s v="Санкт-Петербург"/>
    <x v="1"/>
    <x v="1"/>
    <n v="20781"/>
    <n v="2"/>
    <n v="0.28000000000000003"/>
    <n v="0.03"/>
    <n v="0"/>
    <n v="41562"/>
    <x v="3"/>
    <x v="67"/>
    <n v="41562"/>
    <n v="10390.5"/>
    <x v="4"/>
  </r>
  <r>
    <s v="2016-5517515"/>
    <n v="15775"/>
    <x v="5"/>
    <d v="2022-01-01T00:00:00"/>
    <x v="0"/>
    <s v="МБТ-101139"/>
    <s v="Чайник электрический 6"/>
    <x v="0"/>
    <x v="0"/>
    <x v="0"/>
    <s v="ООО Компания 13"/>
    <s v="Санкт-Петербург"/>
    <x v="1"/>
    <x v="1"/>
    <n v="6774.0000000000009"/>
    <n v="2"/>
    <n v="0.30000000000000004"/>
    <n v="0.03"/>
    <n v="0"/>
    <n v="13548.000000000002"/>
    <x v="3"/>
    <x v="68"/>
    <n v="13548.000000000002"/>
    <n v="3657.9600000000009"/>
    <x v="3"/>
  </r>
  <r>
    <s v="2016-2214786"/>
    <n v="19825"/>
    <x v="29"/>
    <d v="2021-01-07T00:00:00"/>
    <x v="1"/>
    <s v="МБТ-100121"/>
    <s v="Микроволновая печь 6"/>
    <x v="0"/>
    <x v="0"/>
    <x v="0"/>
    <s v="ООО Компания 637"/>
    <s v="Троицк"/>
    <x v="0"/>
    <x v="3"/>
    <n v="671.99999999999989"/>
    <n v="4"/>
    <n v="0.30000000000000004"/>
    <n v="0.03"/>
    <n v="0.05"/>
    <n v="2687.9999999999995"/>
    <x v="41"/>
    <x v="69"/>
    <n v="2553.5999999999995"/>
    <n v="591.36"/>
    <x v="1"/>
  </r>
  <r>
    <s v="2016-2214786"/>
    <n v="19825"/>
    <x v="29"/>
    <d v="2021-01-07T00:00:00"/>
    <x v="1"/>
    <s v="МБТ-102454"/>
    <s v="Мясорубка 2"/>
    <x v="0"/>
    <x v="0"/>
    <x v="0"/>
    <s v="ООО Компания 637"/>
    <s v="Троицк"/>
    <x v="0"/>
    <x v="3"/>
    <n v="5454"/>
    <n v="6"/>
    <n v="0.30000000000000004"/>
    <n v="0.03"/>
    <n v="0.1"/>
    <n v="32724"/>
    <x v="42"/>
    <x v="70"/>
    <n v="29451.599999999999"/>
    <n v="5563.0800000000008"/>
    <x v="1"/>
  </r>
  <r>
    <s v="2016-4798738"/>
    <n v="14875"/>
    <x v="30"/>
    <d v="2021-08-17T00:00:00"/>
    <x v="1"/>
    <s v="МБТ-102330"/>
    <s v="Чайник электрический 22"/>
    <x v="0"/>
    <x v="0"/>
    <x v="2"/>
    <s v="ООО Компания 37"/>
    <s v="Новокузнецк"/>
    <x v="0"/>
    <x v="0"/>
    <n v="54309"/>
    <n v="4"/>
    <n v="0.30000000000000004"/>
    <n v="0.05"/>
    <n v="0.05"/>
    <n v="217236"/>
    <x v="43"/>
    <x v="71"/>
    <n v="206374.2"/>
    <n v="43447.200000000004"/>
    <x v="4"/>
  </r>
  <r>
    <s v="2016-1995970"/>
    <n v="14875"/>
    <x v="25"/>
    <d v="2021-08-16T00:00:00"/>
    <x v="1"/>
    <s v="МБТ-100288"/>
    <s v="Машинка для стрижки 2"/>
    <x v="3"/>
    <x v="0"/>
    <x v="2"/>
    <s v="ООО Компания 37"/>
    <s v="Новокузнецк"/>
    <x v="0"/>
    <x v="0"/>
    <n v="20781"/>
    <n v="3"/>
    <n v="0.28000000000000003"/>
    <n v="0.05"/>
    <n v="0.05"/>
    <n v="62343"/>
    <x v="44"/>
    <x v="72"/>
    <n v="59225.85"/>
    <n v="11221.740000000002"/>
    <x v="4"/>
  </r>
  <r>
    <s v="2016-4064307"/>
    <n v="12370"/>
    <x v="0"/>
    <d v="2021-04-06T00:00:00"/>
    <x v="1"/>
    <s v="TEC-100331"/>
    <s v="Принтер 12"/>
    <x v="11"/>
    <x v="2"/>
    <x v="0"/>
    <s v="ООО Компания 373"/>
    <s v="Оренбург"/>
    <x v="3"/>
    <x v="5"/>
    <n v="26691.000000000004"/>
    <n v="8"/>
    <n v="0.27"/>
    <n v="0.02"/>
    <n v="0.1"/>
    <n v="213528.00000000003"/>
    <x v="45"/>
    <x v="73"/>
    <n v="192175.2"/>
    <n v="32029.200000000008"/>
    <x v="0"/>
  </r>
  <r>
    <s v="2016-2515763"/>
    <n v="14410"/>
    <x v="31"/>
    <d v="2021-04-21T00:00:00"/>
    <x v="1"/>
    <s v="TEC-103928"/>
    <s v="Плоттер 5"/>
    <x v="11"/>
    <x v="2"/>
    <x v="2"/>
    <s v="ООО Компания 134"/>
    <s v="Саранск"/>
    <x v="3"/>
    <x v="5"/>
    <n v="30177.000000000004"/>
    <n v="1"/>
    <n v="0.27"/>
    <n v="0.02"/>
    <n v="0"/>
    <n v="30177.000000000004"/>
    <x v="3"/>
    <x v="74"/>
    <n v="30177.000000000004"/>
    <n v="7544.2500000000018"/>
    <x v="0"/>
  </r>
  <r>
    <s v="2016-4856325"/>
    <n v="14410"/>
    <x v="18"/>
    <d v="2021-04-26T00:00:00"/>
    <x v="0"/>
    <s v="КТ-100120"/>
    <s v="Стиральная машина 3"/>
    <x v="4"/>
    <x v="1"/>
    <x v="2"/>
    <s v="ООО Компания 134"/>
    <s v="Саранск"/>
    <x v="3"/>
    <x v="5"/>
    <n v="14682"/>
    <n v="9"/>
    <n v="0.4"/>
    <n v="0.05"/>
    <n v="0.1"/>
    <n v="132138"/>
    <x v="46"/>
    <x v="75"/>
    <n v="118924.2"/>
    <n v="33034.5"/>
    <x v="0"/>
  </r>
  <r>
    <s v="2016-2245117"/>
    <n v="20170"/>
    <x v="32"/>
    <d v="2021-12-31T00:00:00"/>
    <x v="0"/>
    <s v="КТ-101802"/>
    <s v="Холодильник 42"/>
    <x v="7"/>
    <x v="1"/>
    <x v="0"/>
    <s v="ООО Компания 21"/>
    <s v="Ижевск"/>
    <x v="3"/>
    <x v="5"/>
    <n v="51600"/>
    <n v="8"/>
    <n v="0.41000000000000003"/>
    <n v="0.05"/>
    <n v="0.1"/>
    <n v="412800"/>
    <x v="47"/>
    <x v="76"/>
    <n v="371520"/>
    <n v="107328"/>
    <x v="3"/>
  </r>
  <r>
    <s v="2016-2608196"/>
    <n v="17920"/>
    <x v="7"/>
    <d v="2021-04-03T00:00:00"/>
    <x v="0"/>
    <s v="КТ-100142"/>
    <s v="Вытяжка 18"/>
    <x v="6"/>
    <x v="1"/>
    <x v="0"/>
    <s v="ООО Компания 393"/>
    <s v="Екатеринбург"/>
    <x v="0"/>
    <x v="3"/>
    <n v="2226"/>
    <n v="2"/>
    <n v="0.38"/>
    <n v="0.06"/>
    <n v="0"/>
    <n v="4452"/>
    <x v="3"/>
    <x v="77"/>
    <n v="4452"/>
    <n v="1424.6399999999999"/>
    <x v="0"/>
  </r>
  <r>
    <s v="2016-5842530"/>
    <n v="21895"/>
    <x v="33"/>
    <d v="2021-04-05T00:00:00"/>
    <x v="0"/>
    <s v="КТ-100490"/>
    <s v="Стиральная машина 9"/>
    <x v="4"/>
    <x v="1"/>
    <x v="1"/>
    <s v="ООО Компания 255"/>
    <s v="Екатеринбург"/>
    <x v="0"/>
    <x v="3"/>
    <n v="36378"/>
    <n v="7"/>
    <n v="0.4"/>
    <n v="0.06"/>
    <n v="0.1"/>
    <n v="254646"/>
    <x v="48"/>
    <x v="78"/>
    <n v="229181.4"/>
    <n v="61115.040000000001"/>
    <x v="0"/>
  </r>
  <r>
    <s v="2016-3563838"/>
    <n v="17305"/>
    <x v="34"/>
    <d v="2021-04-22T00:00:00"/>
    <x v="0"/>
    <s v="КТ-100603"/>
    <s v="Холодильник 24"/>
    <x v="7"/>
    <x v="1"/>
    <x v="0"/>
    <s v="ООО Компания 8"/>
    <s v="Нефтеюганск"/>
    <x v="0"/>
    <x v="3"/>
    <n v="4515"/>
    <n v="7"/>
    <n v="0.41000000000000003"/>
    <n v="0.06"/>
    <n v="0.1"/>
    <n v="31605"/>
    <x v="49"/>
    <x v="79"/>
    <n v="28444.5"/>
    <n v="7901.2500000000009"/>
    <x v="0"/>
  </r>
  <r>
    <s v="2016-4856325"/>
    <n v="14410"/>
    <x v="18"/>
    <d v="2021-04-26T00:00:00"/>
    <x v="0"/>
    <s v="МБТ-102094"/>
    <s v="Увлажнитель воздуха 11"/>
    <x v="2"/>
    <x v="0"/>
    <x v="2"/>
    <s v="ООО Компания 134"/>
    <s v="Саранск"/>
    <x v="3"/>
    <x v="5"/>
    <n v="2961.0000000000005"/>
    <n v="4"/>
    <n v="0.32"/>
    <n v="0.04"/>
    <n v="0.05"/>
    <n v="11844.000000000002"/>
    <x v="50"/>
    <x v="80"/>
    <n v="11251.800000000001"/>
    <n v="2724.1200000000003"/>
    <x v="0"/>
  </r>
  <r>
    <s v="2016-5366847"/>
    <n v="21910"/>
    <x v="32"/>
    <d v="2021-12-31T00:00:00"/>
    <x v="0"/>
    <s v="МБТ-100908"/>
    <s v="Стайлер 13"/>
    <x v="3"/>
    <x v="0"/>
    <x v="0"/>
    <s v="ООО Компания 27"/>
    <s v="Самара"/>
    <x v="3"/>
    <x v="5"/>
    <n v="23733"/>
    <n v="9"/>
    <n v="0.28000000000000003"/>
    <n v="0.04"/>
    <n v="0.1"/>
    <n v="213597"/>
    <x v="51"/>
    <x v="81"/>
    <n v="192237.3"/>
    <n v="29903.580000000005"/>
    <x v="3"/>
  </r>
  <r>
    <s v="2016-4856325"/>
    <n v="14410"/>
    <x v="18"/>
    <d v="2021-04-26T00:00:00"/>
    <x v="0"/>
    <s v="TEC-100140"/>
    <s v="Телевизор 3"/>
    <x v="16"/>
    <x v="2"/>
    <x v="2"/>
    <s v="ООО Компания 134"/>
    <s v="Саранск"/>
    <x v="3"/>
    <x v="5"/>
    <n v="5754"/>
    <n v="7"/>
    <n v="0.36"/>
    <n v="0.03"/>
    <n v="0.1"/>
    <n v="40278"/>
    <x v="52"/>
    <x v="82"/>
    <n v="36250.199999999997"/>
    <n v="9263.9399999999987"/>
    <x v="0"/>
  </r>
  <r>
    <s v="2016-2688044"/>
    <n v="10735"/>
    <x v="32"/>
    <d v="2021-12-29T00:00:00"/>
    <x v="3"/>
    <s v="МБТ-104695"/>
    <s v="Вентилятор 23"/>
    <x v="2"/>
    <x v="0"/>
    <x v="0"/>
    <s v="ООО Компания 22"/>
    <s v="Саранск"/>
    <x v="3"/>
    <x v="5"/>
    <n v="24715.800000000003"/>
    <n v="2"/>
    <n v="0.32"/>
    <n v="0.05"/>
    <n v="0"/>
    <n v="49431.600000000006"/>
    <x v="3"/>
    <x v="83"/>
    <n v="49431.600000000006"/>
    <n v="13346.532000000003"/>
    <x v="3"/>
  </r>
  <r>
    <s v="2016-2688044"/>
    <n v="10735"/>
    <x v="32"/>
    <d v="2021-12-29T00:00:00"/>
    <x v="3"/>
    <s v="МБТ-100467"/>
    <s v="Тостер 15"/>
    <x v="0"/>
    <x v="0"/>
    <x v="0"/>
    <s v="ООО Компания 22"/>
    <s v="Саранск"/>
    <x v="3"/>
    <x v="5"/>
    <n v="9804"/>
    <n v="4"/>
    <n v="0.30000000000000004"/>
    <n v="0.05"/>
    <n v="0.05"/>
    <n v="39216"/>
    <x v="53"/>
    <x v="84"/>
    <n v="37255.199999999997"/>
    <n v="7843.2"/>
    <x v="3"/>
  </r>
  <r>
    <s v="2016-2608196"/>
    <n v="17920"/>
    <x v="7"/>
    <d v="2021-04-03T00:00:00"/>
    <x v="0"/>
    <s v="МБТ-102330"/>
    <s v="Чайник электрический 22"/>
    <x v="0"/>
    <x v="0"/>
    <x v="0"/>
    <s v="ООО Компания 393"/>
    <s v="Екатеринбург"/>
    <x v="0"/>
    <x v="3"/>
    <n v="54309"/>
    <n v="5"/>
    <n v="0.30000000000000004"/>
    <n v="0.04"/>
    <n v="0.1"/>
    <n v="271545"/>
    <x v="54"/>
    <x v="71"/>
    <n v="244390.5"/>
    <n v="43447.200000000012"/>
    <x v="0"/>
  </r>
  <r>
    <s v="2016-2608196"/>
    <n v="17920"/>
    <x v="7"/>
    <d v="2021-04-03T00:00:00"/>
    <x v="0"/>
    <s v="МБТ-104267"/>
    <s v="Вентилятор 11"/>
    <x v="2"/>
    <x v="0"/>
    <x v="0"/>
    <s v="ООО Компания 393"/>
    <s v="Екатеринбург"/>
    <x v="0"/>
    <x v="3"/>
    <n v="12842.999999999998"/>
    <n v="2"/>
    <n v="0.32"/>
    <n v="0.04"/>
    <n v="0"/>
    <n v="25685.999999999996"/>
    <x v="3"/>
    <x v="85"/>
    <n v="25685.999999999996"/>
    <n v="7192.079999999999"/>
    <x v="0"/>
  </r>
  <r>
    <s v="2016-2608196"/>
    <n v="17920"/>
    <x v="7"/>
    <d v="2021-04-03T00:00:00"/>
    <x v="0"/>
    <s v="МБТ-100121"/>
    <s v="Микроволновая печь 6"/>
    <x v="0"/>
    <x v="0"/>
    <x v="0"/>
    <s v="ООО Компания 393"/>
    <s v="Екатеринбург"/>
    <x v="0"/>
    <x v="3"/>
    <n v="671.99999999999989"/>
    <n v="5"/>
    <n v="0.30000000000000004"/>
    <n v="0.04"/>
    <n v="0.1"/>
    <n v="3359.9999999999995"/>
    <x v="55"/>
    <x v="86"/>
    <n v="3023.9999999999995"/>
    <n v="537.6"/>
    <x v="0"/>
  </r>
  <r>
    <s v="2016-2608196"/>
    <n v="17920"/>
    <x v="7"/>
    <d v="2021-04-03T00:00:00"/>
    <x v="0"/>
    <s v="МБТ-104140"/>
    <s v="Пылесос 14"/>
    <x v="9"/>
    <x v="0"/>
    <x v="0"/>
    <s v="ООО Компания 393"/>
    <s v="Екатеринбург"/>
    <x v="0"/>
    <x v="3"/>
    <n v="1395"/>
    <n v="4"/>
    <n v="0.33999999999999997"/>
    <n v="0.04"/>
    <n v="0.05"/>
    <n v="5580"/>
    <x v="56"/>
    <x v="87"/>
    <n v="5301"/>
    <n v="1394.9999999999998"/>
    <x v="0"/>
  </r>
  <r>
    <s v="2016-2608196"/>
    <n v="17920"/>
    <x v="7"/>
    <d v="2021-04-03T00:00:00"/>
    <x v="0"/>
    <s v="МБТ-100519"/>
    <s v="Пылесос 41"/>
    <x v="9"/>
    <x v="0"/>
    <x v="0"/>
    <s v="ООО Компания 393"/>
    <s v="Екатеринбург"/>
    <x v="0"/>
    <x v="3"/>
    <n v="825"/>
    <n v="9"/>
    <n v="0.33999999999999997"/>
    <n v="0.04"/>
    <n v="0.1"/>
    <n v="7425"/>
    <x v="57"/>
    <x v="88"/>
    <n v="6682.5"/>
    <n v="1484.9999999999995"/>
    <x v="0"/>
  </r>
  <r>
    <s v="2016-3563838"/>
    <n v="17305"/>
    <x v="34"/>
    <d v="2021-04-22T00:00:00"/>
    <x v="0"/>
    <s v="МБТ-101657"/>
    <s v="Увлажнитель воздуха 3"/>
    <x v="2"/>
    <x v="0"/>
    <x v="0"/>
    <s v="ООО Компания 8"/>
    <s v="Нефтеюганск"/>
    <x v="0"/>
    <x v="3"/>
    <n v="3779.9999999999991"/>
    <n v="3"/>
    <n v="0.32"/>
    <n v="0.04"/>
    <n v="0.05"/>
    <n v="11339.999999999998"/>
    <x v="58"/>
    <x v="89"/>
    <n v="10772.999999999998"/>
    <n v="2608.1999999999994"/>
    <x v="0"/>
  </r>
  <r>
    <s v="2016-2608196"/>
    <n v="17920"/>
    <x v="7"/>
    <d v="2021-04-03T00:00:00"/>
    <x v="0"/>
    <s v="TEC-102264"/>
    <s v="МФУ 11"/>
    <x v="11"/>
    <x v="2"/>
    <x v="0"/>
    <s v="ООО Компания 393"/>
    <s v="Екатеринбург"/>
    <x v="0"/>
    <x v="3"/>
    <n v="26661"/>
    <n v="3"/>
    <n v="0.27"/>
    <n v="0.03"/>
    <n v="0.05"/>
    <n v="79983"/>
    <x v="59"/>
    <x v="90"/>
    <n v="75983.850000000006"/>
    <n v="15196.769999999999"/>
    <x v="0"/>
  </r>
  <r>
    <s v="2016-3563838"/>
    <n v="17305"/>
    <x v="34"/>
    <d v="2021-04-22T00:00:00"/>
    <x v="0"/>
    <s v="TEC-103904"/>
    <s v="Плеер 17"/>
    <x v="17"/>
    <x v="2"/>
    <x v="0"/>
    <s v="ООО Компания 8"/>
    <s v="Нефтеюганск"/>
    <x v="0"/>
    <x v="3"/>
    <n v="8169.0000000000018"/>
    <n v="1"/>
    <n v="0.35"/>
    <n v="0.03"/>
    <n v="0"/>
    <n v="8169.0000000000009"/>
    <x v="3"/>
    <x v="91"/>
    <n v="8169.0000000000009"/>
    <n v="2614.08"/>
    <x v="0"/>
  </r>
  <r>
    <s v="2016-1008900"/>
    <n v="18895"/>
    <x v="35"/>
    <d v="2021-04-14T00:00:00"/>
    <x v="3"/>
    <s v="КТ-102182"/>
    <s v="Электроплита 14"/>
    <x v="18"/>
    <x v="1"/>
    <x v="0"/>
    <s v="ООО Компания 23"/>
    <s v="Прокопьевск"/>
    <x v="0"/>
    <x v="0"/>
    <n v="19809"/>
    <n v="4"/>
    <n v="0.39"/>
    <n v="0.08"/>
    <n v="0.05"/>
    <n v="79236"/>
    <x v="60"/>
    <x v="92"/>
    <n v="75274.2"/>
    <n v="20601.36"/>
    <x v="0"/>
  </r>
  <r>
    <s v="2016-1008900"/>
    <n v="18895"/>
    <x v="35"/>
    <d v="2021-04-14T00:00:00"/>
    <x v="3"/>
    <s v="КТ-103862"/>
    <s v="Сушильная машина 10"/>
    <x v="15"/>
    <x v="1"/>
    <x v="0"/>
    <s v="ООО Компания 23"/>
    <s v="Прокопьевск"/>
    <x v="0"/>
    <x v="0"/>
    <n v="5298"/>
    <n v="5"/>
    <n v="0.43000000000000005"/>
    <n v="0.08"/>
    <n v="0.1"/>
    <n v="26490"/>
    <x v="61"/>
    <x v="93"/>
    <n v="23841"/>
    <n v="6622.5000000000009"/>
    <x v="0"/>
  </r>
  <r>
    <s v="2016-2328162"/>
    <n v="12010"/>
    <x v="36"/>
    <d v="2021-08-01T00:00:00"/>
    <x v="3"/>
    <s v="МБТ-100519"/>
    <s v="Пылесос 41"/>
    <x v="9"/>
    <x v="0"/>
    <x v="0"/>
    <s v="ООО Компания 205"/>
    <s v="Биробиджан"/>
    <x v="3"/>
    <x v="6"/>
    <n v="825"/>
    <n v="7"/>
    <n v="0.33999999999999997"/>
    <n v="0.08"/>
    <n v="0.1"/>
    <n v="5775"/>
    <x v="62"/>
    <x v="94"/>
    <n v="5197.5"/>
    <n v="923.99999999999977"/>
    <x v="4"/>
  </r>
  <r>
    <s v="2016-1008900"/>
    <n v="18895"/>
    <x v="35"/>
    <d v="2021-04-14T00:00:00"/>
    <x v="3"/>
    <s v="МБТ-100467"/>
    <s v="Тостер 15"/>
    <x v="0"/>
    <x v="0"/>
    <x v="0"/>
    <s v="ООО Компания 23"/>
    <s v="Прокопьевск"/>
    <x v="0"/>
    <x v="0"/>
    <n v="2451"/>
    <n v="3"/>
    <n v="0.30000000000000004"/>
    <n v="7.0000000000000007E-2"/>
    <n v="0.05"/>
    <n v="7353"/>
    <x v="63"/>
    <x v="95"/>
    <n v="6985.35"/>
    <n v="1323.5400000000004"/>
    <x v="0"/>
  </r>
  <r>
    <s v="2016-1008900"/>
    <n v="18895"/>
    <x v="35"/>
    <d v="2021-04-14T00:00:00"/>
    <x v="3"/>
    <s v="МБТ-104239"/>
    <s v="Пылесос 16"/>
    <x v="9"/>
    <x v="0"/>
    <x v="0"/>
    <s v="ООО Компания 23"/>
    <s v="Прокопьевск"/>
    <x v="0"/>
    <x v="0"/>
    <n v="1098"/>
    <n v="5"/>
    <n v="0.33999999999999997"/>
    <n v="7.0000000000000007E-2"/>
    <n v="0.1"/>
    <n v="5490"/>
    <x v="64"/>
    <x v="96"/>
    <n v="4941"/>
    <n v="933.3"/>
    <x v="0"/>
  </r>
  <r>
    <s v="2016-1008900"/>
    <n v="18895"/>
    <x v="35"/>
    <d v="2021-04-14T00:00:00"/>
    <x v="3"/>
    <s v="МБТ-101714"/>
    <s v="Блендер 6"/>
    <x v="0"/>
    <x v="0"/>
    <x v="0"/>
    <s v="ООО Компания 23"/>
    <s v="Прокопьевск"/>
    <x v="0"/>
    <x v="0"/>
    <n v="2535"/>
    <n v="5"/>
    <n v="0.30000000000000004"/>
    <n v="7.0000000000000007E-2"/>
    <n v="0.1"/>
    <n v="12675"/>
    <x v="65"/>
    <x v="97"/>
    <n v="11407.5"/>
    <n v="1647.7500000000005"/>
    <x v="0"/>
  </r>
  <r>
    <s v="2016-1008900"/>
    <n v="18895"/>
    <x v="35"/>
    <d v="2021-04-14T00:00:00"/>
    <x v="3"/>
    <s v="МБТ-104328"/>
    <s v="Фритюрница 6"/>
    <x v="0"/>
    <x v="0"/>
    <x v="0"/>
    <s v="ООО Компания 23"/>
    <s v="Прокопьевск"/>
    <x v="0"/>
    <x v="0"/>
    <n v="4896"/>
    <n v="3"/>
    <n v="0.30000000000000004"/>
    <n v="7.0000000000000007E-2"/>
    <n v="0.05"/>
    <n v="14688"/>
    <x v="66"/>
    <x v="98"/>
    <n v="13953.6"/>
    <n v="2643.84"/>
    <x v="0"/>
  </r>
  <r>
    <s v="2016-1008900"/>
    <n v="18895"/>
    <x v="35"/>
    <d v="2021-04-14T00:00:00"/>
    <x v="3"/>
    <s v="МБТ-102555"/>
    <s v="Обогреватель 17"/>
    <x v="2"/>
    <x v="0"/>
    <x v="0"/>
    <s v="ООО Компания 23"/>
    <s v="Прокопьевск"/>
    <x v="0"/>
    <x v="0"/>
    <n v="19839"/>
    <n v="4"/>
    <n v="0.32"/>
    <n v="7.0000000000000007E-2"/>
    <n v="0.05"/>
    <n v="79356"/>
    <x v="67"/>
    <x v="99"/>
    <n v="75388.2"/>
    <n v="15871.2"/>
    <x v="0"/>
  </r>
  <r>
    <s v="2016-1008900"/>
    <n v="18895"/>
    <x v="35"/>
    <d v="2021-04-14T00:00:00"/>
    <x v="3"/>
    <s v="TEC-100450"/>
    <s v="Телевизор 7"/>
    <x v="16"/>
    <x v="2"/>
    <x v="0"/>
    <s v="ООО Компания 23"/>
    <s v="Прокопьевск"/>
    <x v="0"/>
    <x v="0"/>
    <n v="8367"/>
    <n v="2"/>
    <n v="0.36"/>
    <n v="0.06"/>
    <n v="0"/>
    <n v="16734"/>
    <x v="3"/>
    <x v="100"/>
    <n v="16734"/>
    <n v="5020.2"/>
    <x v="0"/>
  </r>
  <r>
    <s v="2016-5861616"/>
    <n v="18895"/>
    <x v="11"/>
    <d v="2022-01-03T00:00:00"/>
    <x v="1"/>
    <s v="КТ-101692"/>
    <s v="Варочная панель 28"/>
    <x v="14"/>
    <x v="1"/>
    <x v="0"/>
    <s v="ООО Компания 23"/>
    <s v="Прокопьевск"/>
    <x v="0"/>
    <x v="0"/>
    <n v="18936"/>
    <n v="4"/>
    <n v="0.37"/>
    <n v="0.06"/>
    <n v="0.05"/>
    <n v="75744"/>
    <x v="68"/>
    <x v="101"/>
    <n v="71956.800000000003"/>
    <n v="19693.439999999999"/>
    <x v="3"/>
  </r>
  <r>
    <s v="2016-2200615"/>
    <n v="15595"/>
    <x v="25"/>
    <d v="2021-08-16T00:00:00"/>
    <x v="1"/>
    <s v="МБТ-104801"/>
    <s v="Фритюрница 15"/>
    <x v="0"/>
    <x v="0"/>
    <x v="1"/>
    <s v="ООО Компания 274"/>
    <s v="Озёрск"/>
    <x v="0"/>
    <x v="3"/>
    <n v="5259"/>
    <n v="9"/>
    <n v="0.30000000000000004"/>
    <n v="0.03"/>
    <n v="0.1"/>
    <n v="47331"/>
    <x v="69"/>
    <x v="102"/>
    <n v="42597.9"/>
    <n v="8046.2700000000023"/>
    <x v="4"/>
  </r>
  <r>
    <s v="2016-2573330"/>
    <n v="15595"/>
    <x v="7"/>
    <d v="2021-04-06T00:00:00"/>
    <x v="1"/>
    <s v="МБТ-101834"/>
    <s v="Соковыжималка 23"/>
    <x v="0"/>
    <x v="0"/>
    <x v="1"/>
    <s v="ООО Компания 274"/>
    <s v="Озёрск"/>
    <x v="0"/>
    <x v="3"/>
    <n v="735"/>
    <n v="7"/>
    <n v="0.30000000000000004"/>
    <n v="0.03"/>
    <n v="0.1"/>
    <n v="5145"/>
    <x v="70"/>
    <x v="103"/>
    <n v="4630.5"/>
    <n v="874.6500000000002"/>
    <x v="0"/>
  </r>
  <r>
    <s v="2016-1182889"/>
    <n v="19090"/>
    <x v="37"/>
    <d v="2021-08-12T00:00:00"/>
    <x v="2"/>
    <s v="МБТ-104801"/>
    <s v="Фритюрница 15"/>
    <x v="0"/>
    <x v="0"/>
    <x v="0"/>
    <s v="ООО Компания 536"/>
    <s v="Красноярск"/>
    <x v="0"/>
    <x v="0"/>
    <n v="5259"/>
    <n v="6"/>
    <n v="0.30000000000000004"/>
    <n v="0.03"/>
    <n v="0.1"/>
    <n v="31554"/>
    <x v="71"/>
    <x v="104"/>
    <n v="28398.6"/>
    <n v="5364.1800000000012"/>
    <x v="4"/>
  </r>
  <r>
    <s v="2016-1848240"/>
    <n v="18205"/>
    <x v="38"/>
    <d v="2021-02-13T00:00:00"/>
    <x v="0"/>
    <s v="МБТ-104695"/>
    <s v="Вентилятор 23"/>
    <x v="2"/>
    <x v="0"/>
    <x v="1"/>
    <s v="ООО Компания 26"/>
    <s v="Норильск"/>
    <x v="0"/>
    <x v="0"/>
    <n v="13731"/>
    <n v="3"/>
    <n v="0.32"/>
    <n v="0.06"/>
    <n v="0.05"/>
    <n v="41193"/>
    <x v="72"/>
    <x v="105"/>
    <n v="39133.35"/>
    <n v="8650.5300000000007"/>
    <x v="2"/>
  </r>
  <r>
    <s v="2016-3882620"/>
    <n v="18205"/>
    <x v="16"/>
    <d v="2021-08-29T00:00:00"/>
    <x v="2"/>
    <s v="КТ-100946"/>
    <s v="Варочная панель 14"/>
    <x v="14"/>
    <x v="1"/>
    <x v="1"/>
    <s v="ООО Компания 26"/>
    <s v="Норильск"/>
    <x v="0"/>
    <x v="0"/>
    <n v="2637.0000000000005"/>
    <n v="14"/>
    <n v="0.37"/>
    <n v="0.05"/>
    <n v="0.15"/>
    <n v="36918.000000000007"/>
    <x v="73"/>
    <x v="106"/>
    <n v="31380.300000000007"/>
    <n v="6276.06"/>
    <x v="4"/>
  </r>
  <r>
    <s v="2016-2573330"/>
    <n v="15595"/>
    <x v="7"/>
    <d v="2021-04-06T00:00:00"/>
    <x v="1"/>
    <s v="МБТ-100648"/>
    <s v="Машинка для стрижки 11"/>
    <x v="3"/>
    <x v="0"/>
    <x v="1"/>
    <s v="ООО Компания 274"/>
    <s v="Озёрск"/>
    <x v="0"/>
    <x v="3"/>
    <n v="12789.000000000004"/>
    <n v="5"/>
    <n v="0.28000000000000003"/>
    <n v="0.03"/>
    <n v="0.1"/>
    <n v="63945.000000000015"/>
    <x v="74"/>
    <x v="107"/>
    <n v="57550.500000000015"/>
    <n v="9591.7500000000036"/>
    <x v="0"/>
  </r>
  <r>
    <s v="2016-2573330"/>
    <n v="15595"/>
    <x v="7"/>
    <d v="2021-04-06T00:00:00"/>
    <x v="1"/>
    <s v="TEC-100811"/>
    <s v="Принтер 20"/>
    <x v="11"/>
    <x v="2"/>
    <x v="1"/>
    <s v="ООО Компания 274"/>
    <s v="Озёрск"/>
    <x v="0"/>
    <x v="3"/>
    <n v="8697"/>
    <n v="4"/>
    <n v="0.27"/>
    <n v="0.02"/>
    <n v="0.05"/>
    <n v="34788"/>
    <x v="75"/>
    <x v="108"/>
    <n v="33048.6"/>
    <n v="6957.6"/>
    <x v="0"/>
  </r>
  <r>
    <s v="2016-2200615"/>
    <n v="15595"/>
    <x v="25"/>
    <d v="2021-08-16T00:00:00"/>
    <x v="1"/>
    <s v="КТ-100039"/>
    <s v="Вытяжка 16"/>
    <x v="6"/>
    <x v="1"/>
    <x v="1"/>
    <s v="ООО Компания 274"/>
    <s v="Озёрск"/>
    <x v="0"/>
    <x v="3"/>
    <n v="1899"/>
    <n v="3"/>
    <n v="0.38"/>
    <n v="0.04"/>
    <n v="0.05"/>
    <n v="5697.0000000000009"/>
    <x v="76"/>
    <x v="109"/>
    <n v="5412.1500000000005"/>
    <n v="1652.1300000000003"/>
    <x v="4"/>
  </r>
  <r>
    <s v="2016-3758334"/>
    <n v="10825"/>
    <x v="35"/>
    <d v="2021-04-16T00:00:00"/>
    <x v="2"/>
    <s v="КТ-100596"/>
    <s v="Стиральная машина 12"/>
    <x v="4"/>
    <x v="1"/>
    <x v="1"/>
    <s v="ООО Компания 371"/>
    <s v="Санкт-Петербург"/>
    <x v="1"/>
    <x v="1"/>
    <n v="43851"/>
    <n v="4"/>
    <n v="0.4"/>
    <n v="0.02"/>
    <n v="0.05"/>
    <n v="175404"/>
    <x v="77"/>
    <x v="110"/>
    <n v="166633.79999999999"/>
    <n v="57883.320000000007"/>
    <x v="0"/>
  </r>
  <r>
    <s v="2016-5917022"/>
    <n v="15490"/>
    <x v="39"/>
    <d v="2021-02-09T00:00:00"/>
    <x v="1"/>
    <s v="МБТ-101569"/>
    <s v="Чайник электрический 11"/>
    <x v="0"/>
    <x v="0"/>
    <x v="0"/>
    <s v="ООО Компания 30"/>
    <s v="Нальчик"/>
    <x v="3"/>
    <x v="4"/>
    <n v="5826.0000000000009"/>
    <n v="3"/>
    <n v="0.30000000000000004"/>
    <n v="0.04"/>
    <n v="0.05"/>
    <n v="17478.000000000004"/>
    <x v="78"/>
    <x v="111"/>
    <n v="16604.100000000002"/>
    <n v="3670.380000000001"/>
    <x v="2"/>
  </r>
  <r>
    <s v="2016-2036598"/>
    <n v="19675"/>
    <x v="3"/>
    <d v="2021-04-22T00:00:00"/>
    <x v="2"/>
    <s v="МБТ-103630"/>
    <s v="Весы 9"/>
    <x v="0"/>
    <x v="0"/>
    <x v="2"/>
    <s v="ООО Компания 31"/>
    <s v="Бердск"/>
    <x v="0"/>
    <x v="0"/>
    <n v="4470"/>
    <n v="5"/>
    <n v="0.30000000000000004"/>
    <n v="0.03"/>
    <n v="0.1"/>
    <n v="22350"/>
    <x v="79"/>
    <x v="112"/>
    <n v="20115"/>
    <n v="3799.5000000000009"/>
    <x v="0"/>
  </r>
  <r>
    <s v="2016-2036598"/>
    <n v="19675"/>
    <x v="3"/>
    <d v="2021-04-22T00:00:00"/>
    <x v="2"/>
    <s v="TEC-100261"/>
    <s v="Принтер 10"/>
    <x v="11"/>
    <x v="2"/>
    <x v="2"/>
    <s v="ООО Компания 31"/>
    <s v="Бердск"/>
    <x v="0"/>
    <x v="0"/>
    <n v="3711"/>
    <n v="6"/>
    <n v="0.27"/>
    <n v="0.02"/>
    <n v="0.1"/>
    <n v="22266"/>
    <x v="80"/>
    <x v="113"/>
    <n v="20039.400000000001"/>
    <n v="3339.9000000000005"/>
    <x v="0"/>
  </r>
  <r>
    <s v="2016-2036598"/>
    <n v="19675"/>
    <x v="3"/>
    <d v="2021-04-22T00:00:00"/>
    <x v="2"/>
    <s v="МБТ-103204"/>
    <s v="Обогреватель 34"/>
    <x v="2"/>
    <x v="0"/>
    <x v="2"/>
    <s v="ООО Компания 31"/>
    <s v="Бердск"/>
    <x v="0"/>
    <x v="0"/>
    <n v="5468.9999999999982"/>
    <n v="5"/>
    <n v="0.32"/>
    <n v="0.03"/>
    <n v="0.1"/>
    <n v="27344.999999999993"/>
    <x v="81"/>
    <x v="114"/>
    <n v="24610.499999999993"/>
    <n v="5195.5499999999984"/>
    <x v="0"/>
  </r>
  <r>
    <s v="2016-2036598"/>
    <n v="19675"/>
    <x v="3"/>
    <d v="2021-04-22T00:00:00"/>
    <x v="2"/>
    <s v="МБТ-103764"/>
    <s v="Обогреватель 43"/>
    <x v="2"/>
    <x v="0"/>
    <x v="2"/>
    <s v="ООО Компания 31"/>
    <s v="Бердск"/>
    <x v="0"/>
    <x v="0"/>
    <n v="1698"/>
    <n v="4"/>
    <n v="0.32"/>
    <n v="0.03"/>
    <n v="0.05"/>
    <n v="6792"/>
    <x v="82"/>
    <x v="115"/>
    <n v="6452.4"/>
    <n v="1630.0800000000002"/>
    <x v="0"/>
  </r>
  <r>
    <s v="2016-2036598"/>
    <n v="19675"/>
    <x v="3"/>
    <d v="2021-04-22T00:00:00"/>
    <x v="2"/>
    <s v="TEC-103780"/>
    <s v="Плоттер 1"/>
    <x v="11"/>
    <x v="2"/>
    <x v="2"/>
    <s v="ООО Компания 31"/>
    <s v="Бердск"/>
    <x v="0"/>
    <x v="0"/>
    <n v="16836"/>
    <n v="5"/>
    <n v="0.27"/>
    <n v="0.02"/>
    <n v="0.1"/>
    <n v="84180"/>
    <x v="83"/>
    <x v="116"/>
    <n v="75762"/>
    <n v="12627.000000000002"/>
    <x v="0"/>
  </r>
  <r>
    <s v="2016-3417928"/>
    <n v="15220"/>
    <x v="12"/>
    <d v="2021-04-16T00:00:00"/>
    <x v="2"/>
    <s v="МБТ-100430"/>
    <s v="Машинка для стрижки 5"/>
    <x v="3"/>
    <x v="0"/>
    <x v="1"/>
    <s v="ООО Компания 101"/>
    <s v="Тверь"/>
    <x v="2"/>
    <x v="2"/>
    <n v="13320.000000000002"/>
    <n v="2"/>
    <n v="0.28000000000000003"/>
    <n v="0.02"/>
    <n v="0"/>
    <n v="26640.000000000004"/>
    <x v="3"/>
    <x v="117"/>
    <n v="26640.000000000004"/>
    <n v="6926.4000000000015"/>
    <x v="0"/>
  </r>
  <r>
    <s v="2016-2039034"/>
    <n v="15220"/>
    <x v="40"/>
    <d v="2021-04-11T00:00:00"/>
    <x v="1"/>
    <s v="МБТ-102816"/>
    <s v="Мясорубка 10"/>
    <x v="0"/>
    <x v="0"/>
    <x v="1"/>
    <s v="ООО Компания 101"/>
    <s v="Тверь"/>
    <x v="2"/>
    <x v="2"/>
    <n v="5364.0000000000009"/>
    <n v="3"/>
    <n v="0.30000000000000004"/>
    <n v="0.03"/>
    <n v="0.05"/>
    <n v="16092.000000000004"/>
    <x v="84"/>
    <x v="118"/>
    <n v="15287.400000000003"/>
    <n v="3540.2400000000016"/>
    <x v="0"/>
  </r>
  <r>
    <s v="2016-2039034"/>
    <n v="15220"/>
    <x v="40"/>
    <d v="2021-04-11T00:00:00"/>
    <x v="1"/>
    <s v="МБТ-104489"/>
    <s v="Вентилятор 19"/>
    <x v="2"/>
    <x v="0"/>
    <x v="1"/>
    <s v="ООО Компания 101"/>
    <s v="Тверь"/>
    <x v="2"/>
    <x v="2"/>
    <n v="19845"/>
    <n v="7"/>
    <n v="0.32"/>
    <n v="0.03"/>
    <n v="0.1"/>
    <n v="138915"/>
    <x v="85"/>
    <x v="119"/>
    <n v="125023.5"/>
    <n v="26393.850000000002"/>
    <x v="0"/>
  </r>
  <r>
    <s v="2016-3538315"/>
    <n v="17050"/>
    <x v="41"/>
    <d v="2022-01-02T00:00:00"/>
    <x v="1"/>
    <s v="МБТ-102015"/>
    <s v="Миксер 19"/>
    <x v="0"/>
    <x v="0"/>
    <x v="0"/>
    <s v="ООО Компания 32"/>
    <s v="Архангельск"/>
    <x v="1"/>
    <x v="1"/>
    <n v="2493"/>
    <n v="1"/>
    <n v="0.30000000000000004"/>
    <n v="0.02"/>
    <n v="0"/>
    <n v="2493"/>
    <x v="3"/>
    <x v="120"/>
    <n v="2493"/>
    <n v="698.04000000000008"/>
    <x v="3"/>
  </r>
  <r>
    <s v="2016-2208571"/>
    <n v="17365"/>
    <x v="42"/>
    <d v="2021-12-28T00:00:00"/>
    <x v="0"/>
    <s v="МБТ-100173"/>
    <s v="Микроволновая печь 7"/>
    <x v="0"/>
    <x v="0"/>
    <x v="0"/>
    <s v="ООО Компания 33"/>
    <s v="Санкт-Петербург"/>
    <x v="1"/>
    <x v="1"/>
    <n v="2043"/>
    <n v="6"/>
    <n v="0.30000000000000004"/>
    <n v="0.03"/>
    <n v="0.1"/>
    <n v="12258"/>
    <x v="86"/>
    <x v="121"/>
    <n v="11032.2"/>
    <n v="2083.8600000000006"/>
    <x v="3"/>
  </r>
  <r>
    <s v="2016-3571683"/>
    <n v="15340"/>
    <x v="40"/>
    <d v="2021-04-12T00:00:00"/>
    <x v="1"/>
    <s v="КТ-100684"/>
    <s v="Стиральная машина 13"/>
    <x v="4"/>
    <x v="1"/>
    <x v="0"/>
    <s v="ООО Компания 207"/>
    <s v="Екатеринбург"/>
    <x v="0"/>
    <x v="3"/>
    <n v="14730.000000000002"/>
    <n v="8"/>
    <n v="0.4"/>
    <n v="0.04"/>
    <n v="0.1"/>
    <n v="117840.00000000001"/>
    <x v="87"/>
    <x v="122"/>
    <n v="106056.00000000001"/>
    <n v="30638.400000000009"/>
    <x v="0"/>
  </r>
  <r>
    <s v="2016-5217096"/>
    <n v="21640"/>
    <x v="42"/>
    <d v="2021-12-31T00:00:00"/>
    <x v="1"/>
    <s v="КТ-103046"/>
    <s v="Духовой шкаф 16"/>
    <x v="19"/>
    <x v="1"/>
    <x v="0"/>
    <s v="ООО Компания 34"/>
    <s v="Тверь"/>
    <x v="2"/>
    <x v="2"/>
    <n v="2000.4"/>
    <n v="1"/>
    <n v="0.4"/>
    <n v="0.04"/>
    <n v="0"/>
    <n v="2000.3999999999999"/>
    <x v="3"/>
    <x v="123"/>
    <n v="2000.3999999999999"/>
    <n v="720.14400000000001"/>
    <x v="3"/>
  </r>
  <r>
    <s v="2016-5205023"/>
    <n v="13015"/>
    <x v="42"/>
    <d v="2022-01-01T00:00:00"/>
    <x v="1"/>
    <s v="КТ-103512"/>
    <s v="Сушильная машина 3"/>
    <x v="15"/>
    <x v="1"/>
    <x v="0"/>
    <s v="ООО Компания 35"/>
    <s v="Волгоград"/>
    <x v="3"/>
    <x v="7"/>
    <n v="18975.599999999999"/>
    <n v="7"/>
    <n v="0.43000000000000005"/>
    <n v="0.05"/>
    <n v="0.1"/>
    <n v="132829.20000000001"/>
    <x v="88"/>
    <x v="124"/>
    <n v="119546.28000000001"/>
    <n v="37192.176000000014"/>
    <x v="3"/>
  </r>
  <r>
    <s v="2016-5528295"/>
    <n v="19720"/>
    <x v="2"/>
    <d v="2021-02-10T00:00:00"/>
    <x v="1"/>
    <s v="КТ-100728"/>
    <s v="Стиральная машина 14"/>
    <x v="4"/>
    <x v="1"/>
    <x v="0"/>
    <s v="ООО Компания 333"/>
    <s v="Первоуральск"/>
    <x v="0"/>
    <x v="3"/>
    <n v="12207"/>
    <n v="2"/>
    <n v="0.4"/>
    <n v="0.04"/>
    <n v="0"/>
    <n v="24414"/>
    <x v="3"/>
    <x v="125"/>
    <n v="24414"/>
    <n v="8789.0400000000009"/>
    <x v="2"/>
  </r>
  <r>
    <s v="2016-1029595"/>
    <n v="19720"/>
    <x v="43"/>
    <d v="2021-08-18T00:00:00"/>
    <x v="1"/>
    <s v="КТ-104947"/>
    <s v="Холодильник 12"/>
    <x v="7"/>
    <x v="1"/>
    <x v="0"/>
    <s v="ООО Компания 333"/>
    <s v="Первоуральск"/>
    <x v="0"/>
    <x v="3"/>
    <n v="15032.999999999998"/>
    <n v="9"/>
    <n v="0.41000000000000003"/>
    <n v="0.04"/>
    <n v="0.1"/>
    <n v="135296.99999999997"/>
    <x v="89"/>
    <x v="126"/>
    <n v="121767.29999999997"/>
    <n v="36530.189999999995"/>
    <x v="4"/>
  </r>
  <r>
    <s v="2016-1029595"/>
    <n v="19720"/>
    <x v="43"/>
    <d v="2021-08-18T00:00:00"/>
    <x v="1"/>
    <s v="МБТ-103785"/>
    <s v="Обогреватель 44"/>
    <x v="2"/>
    <x v="0"/>
    <x v="0"/>
    <s v="ООО Компания 333"/>
    <s v="Первоуральск"/>
    <x v="0"/>
    <x v="3"/>
    <n v="19791"/>
    <n v="5"/>
    <n v="0.32"/>
    <n v="0.03"/>
    <n v="0.1"/>
    <n v="98955"/>
    <x v="90"/>
    <x v="127"/>
    <n v="89059.5"/>
    <n v="18801.45"/>
    <x v="4"/>
  </r>
  <r>
    <s v="2016-5373989"/>
    <n v="17470"/>
    <x v="40"/>
    <d v="2021-04-11T00:00:00"/>
    <x v="1"/>
    <s v="МБТ-103080"/>
    <s v="Кухонный комбайн 5"/>
    <x v="0"/>
    <x v="0"/>
    <x v="2"/>
    <s v="ООО Компания 36"/>
    <s v="Шадринск"/>
    <x v="0"/>
    <x v="3"/>
    <n v="2289"/>
    <n v="3"/>
    <n v="0.30000000000000004"/>
    <n v="0.03"/>
    <n v="0.05"/>
    <n v="6867"/>
    <x v="91"/>
    <x v="128"/>
    <n v="6523.65"/>
    <n v="1510.7400000000005"/>
    <x v="0"/>
  </r>
  <r>
    <s v="2016-5373989"/>
    <n v="17470"/>
    <x v="40"/>
    <d v="2021-04-11T00:00:00"/>
    <x v="1"/>
    <s v="TEC-100687"/>
    <s v="Принтер 18"/>
    <x v="11"/>
    <x v="2"/>
    <x v="2"/>
    <s v="ООО Компания 36"/>
    <s v="Шадринск"/>
    <x v="0"/>
    <x v="3"/>
    <n v="4878"/>
    <n v="4"/>
    <n v="0.27"/>
    <n v="0.02"/>
    <n v="0.05"/>
    <n v="19512"/>
    <x v="92"/>
    <x v="129"/>
    <n v="18536.400000000001"/>
    <n v="3902.4000000000005"/>
    <x v="0"/>
  </r>
  <r>
    <s v="2016-1559544"/>
    <n v="13105"/>
    <x v="44"/>
    <d v="2021-08-25T00:00:00"/>
    <x v="1"/>
    <s v="МБТ-101834"/>
    <s v="Соковыжималка 23"/>
    <x v="0"/>
    <x v="0"/>
    <x v="1"/>
    <s v="ООО Компания 511"/>
    <s v="Чебоксары"/>
    <x v="3"/>
    <x v="5"/>
    <n v="735"/>
    <n v="3"/>
    <n v="0.30000000000000004"/>
    <n v="0.03"/>
    <n v="0.05"/>
    <n v="2205"/>
    <x v="93"/>
    <x v="130"/>
    <n v="2094.75"/>
    <n v="485.10000000000014"/>
    <x v="4"/>
  </r>
  <r>
    <s v="2016-2283801"/>
    <n v="14740"/>
    <x v="45"/>
    <d v="2021-01-05T00:00:00"/>
    <x v="2"/>
    <s v="МБТ-101834"/>
    <s v="Соковыжималка 23"/>
    <x v="0"/>
    <x v="0"/>
    <x v="1"/>
    <s v="ООО Компания 68"/>
    <s v="Ангарск"/>
    <x v="0"/>
    <x v="0"/>
    <n v="735"/>
    <n v="7"/>
    <n v="0.30000000000000004"/>
    <n v="0.03"/>
    <n v="0.1"/>
    <n v="5145"/>
    <x v="70"/>
    <x v="103"/>
    <n v="4630.5"/>
    <n v="874.6500000000002"/>
    <x v="1"/>
  </r>
  <r>
    <s v="2016-3454494"/>
    <n v="14665"/>
    <x v="42"/>
    <d v="2021-12-30T00:00:00"/>
    <x v="2"/>
    <s v="КТ-104792"/>
    <s v="Вытяжка 13"/>
    <x v="6"/>
    <x v="1"/>
    <x v="0"/>
    <s v="ООО Компания 39"/>
    <s v="Иваново"/>
    <x v="2"/>
    <x v="2"/>
    <n v="45951.3"/>
    <n v="3"/>
    <n v="0.38"/>
    <n v="0.03"/>
    <n v="0.05"/>
    <n v="137853.9"/>
    <x v="94"/>
    <x v="131"/>
    <n v="130961.20499999999"/>
    <n v="41356.17"/>
    <x v="3"/>
  </r>
  <r>
    <s v="2016-4079805"/>
    <n v="17110"/>
    <x v="46"/>
    <d v="2021-01-23T00:00:00"/>
    <x v="2"/>
    <s v="МБТ-101834"/>
    <s v="Соковыжималка 23"/>
    <x v="0"/>
    <x v="0"/>
    <x v="0"/>
    <s v="ООО Компания 305"/>
    <s v="Санкт-Петербург"/>
    <x v="1"/>
    <x v="1"/>
    <n v="735"/>
    <n v="6"/>
    <n v="0.30000000000000004"/>
    <n v="0.01"/>
    <n v="0.1"/>
    <n v="4410"/>
    <x v="95"/>
    <x v="132"/>
    <n v="3969"/>
    <n v="837.9000000000002"/>
    <x v="1"/>
  </r>
  <r>
    <s v="2016-1966077"/>
    <n v="12910"/>
    <x v="37"/>
    <d v="2021-08-11T00:00:00"/>
    <x v="1"/>
    <s v="КТ-100786"/>
    <s v="Стиральная машина 15"/>
    <x v="4"/>
    <x v="1"/>
    <x v="2"/>
    <s v="ООО Компания 538"/>
    <s v="Петрозаводск"/>
    <x v="1"/>
    <x v="1"/>
    <n v="14817.000000000002"/>
    <n v="4"/>
    <n v="0.4"/>
    <n v="0.03"/>
    <n v="0.05"/>
    <n v="59268.000000000007"/>
    <x v="96"/>
    <x v="133"/>
    <n v="56304.600000000006"/>
    <n v="18965.760000000002"/>
    <x v="4"/>
  </r>
  <r>
    <s v="2016-1966077"/>
    <n v="12910"/>
    <x v="37"/>
    <d v="2021-08-11T00:00:00"/>
    <x v="1"/>
    <s v="КТ-103499"/>
    <s v="Посудомоечная машина 25"/>
    <x v="5"/>
    <x v="1"/>
    <x v="2"/>
    <s v="ООО Компания 538"/>
    <s v="Петрозаводск"/>
    <x v="1"/>
    <x v="1"/>
    <n v="16794"/>
    <n v="2"/>
    <n v="0.4"/>
    <n v="0.03"/>
    <n v="0"/>
    <n v="33588"/>
    <x v="3"/>
    <x v="134"/>
    <n v="33588"/>
    <n v="12427.560000000001"/>
    <x v="4"/>
  </r>
  <r>
    <s v="2016-1966077"/>
    <n v="12910"/>
    <x v="37"/>
    <d v="2021-08-11T00:00:00"/>
    <x v="1"/>
    <s v="МБТ-101999"/>
    <s v="Обогреватель 3"/>
    <x v="2"/>
    <x v="0"/>
    <x v="2"/>
    <s v="ООО Компания 538"/>
    <s v="Петрозаводск"/>
    <x v="1"/>
    <x v="1"/>
    <n v="2229"/>
    <n v="2"/>
    <n v="0.32"/>
    <n v="0.02"/>
    <n v="0"/>
    <n v="4458"/>
    <x v="3"/>
    <x v="135"/>
    <n v="4458"/>
    <n v="1337.3999999999999"/>
    <x v="4"/>
  </r>
  <r>
    <s v="2016-1966077"/>
    <n v="12910"/>
    <x v="37"/>
    <d v="2021-08-11T00:00:00"/>
    <x v="1"/>
    <s v="МБТ-101692"/>
    <s v="Чайник электрический 14"/>
    <x v="0"/>
    <x v="0"/>
    <x v="2"/>
    <s v="ООО Компания 538"/>
    <s v="Петрозаводск"/>
    <x v="1"/>
    <x v="1"/>
    <n v="56958.000000000007"/>
    <n v="3"/>
    <n v="0.30000000000000004"/>
    <n v="0.02"/>
    <n v="0.05"/>
    <n v="170874.00000000003"/>
    <x v="97"/>
    <x v="136"/>
    <n v="162330.30000000002"/>
    <n v="39301.020000000011"/>
    <x v="4"/>
  </r>
  <r>
    <s v="2016-4576851"/>
    <n v="18340"/>
    <x v="42"/>
    <d v="2021-12-31T00:00:00"/>
    <x v="1"/>
    <s v="МБТ-101820"/>
    <s v="Соковыжималка 22"/>
    <x v="0"/>
    <x v="0"/>
    <x v="0"/>
    <s v="ООО Компания 41"/>
    <s v="Санкт-Петербург"/>
    <x v="1"/>
    <x v="1"/>
    <n v="20184"/>
    <n v="4"/>
    <n v="0.30000000000000004"/>
    <n v="0.02"/>
    <n v="0.05"/>
    <n v="80736"/>
    <x v="98"/>
    <x v="137"/>
    <n v="76699.199999999997"/>
    <n v="18569.280000000002"/>
    <x v="3"/>
  </r>
  <r>
    <s v="2016-4576851"/>
    <n v="18340"/>
    <x v="42"/>
    <d v="2021-12-31T00:00:00"/>
    <x v="1"/>
    <s v="TEC-103780"/>
    <s v="Плоттер 1"/>
    <x v="11"/>
    <x v="2"/>
    <x v="0"/>
    <s v="ООО Компания 41"/>
    <s v="Санкт-Петербург"/>
    <x v="1"/>
    <x v="1"/>
    <n v="42931.8"/>
    <n v="3"/>
    <n v="0.27"/>
    <n v="0.01"/>
    <n v="0.05"/>
    <n v="128795.4"/>
    <x v="99"/>
    <x v="138"/>
    <n v="122355.62999999999"/>
    <n v="27047.034"/>
    <x v="3"/>
  </r>
  <r>
    <s v="2016-2468556"/>
    <n v="18640"/>
    <x v="14"/>
    <d v="2021-08-25T00:00:00"/>
    <x v="1"/>
    <s v="КТ-100786"/>
    <s v="Стиральная машина 15"/>
    <x v="4"/>
    <x v="1"/>
    <x v="1"/>
    <s v="ООО Компания 218"/>
    <s v="Санкт-Петербург"/>
    <x v="1"/>
    <x v="1"/>
    <n v="14817.000000000002"/>
    <n v="5"/>
    <n v="0.4"/>
    <n v="0.03"/>
    <n v="0.1"/>
    <n v="74085.000000000015"/>
    <x v="100"/>
    <x v="139"/>
    <n v="66676.500000000015"/>
    <n v="20002.950000000008"/>
    <x v="4"/>
  </r>
  <r>
    <s v="2016-4907444"/>
    <n v="11050"/>
    <x v="42"/>
    <d v="2022-01-01T00:00:00"/>
    <x v="1"/>
    <s v="КТ-100214"/>
    <s v="Холодильник 17"/>
    <x v="7"/>
    <x v="1"/>
    <x v="1"/>
    <s v="ООО Компания 42"/>
    <s v="Псков"/>
    <x v="1"/>
    <x v="1"/>
    <n v="2367.6000000000004"/>
    <n v="1"/>
    <n v="0.41000000000000003"/>
    <n v="0.03"/>
    <n v="0"/>
    <n v="2367.6000000000004"/>
    <x v="3"/>
    <x v="140"/>
    <n v="2367.6000000000004"/>
    <n v="899.68800000000022"/>
    <x v="3"/>
  </r>
  <r>
    <s v="2016-2226967"/>
    <n v="12565"/>
    <x v="42"/>
    <d v="2022-01-01T00:00:00"/>
    <x v="1"/>
    <s v="TEC-102242"/>
    <s v="Роутер 5"/>
    <x v="20"/>
    <x v="2"/>
    <x v="0"/>
    <s v="ООО Компания 43"/>
    <s v="Красноярск"/>
    <x v="0"/>
    <x v="0"/>
    <n v="38586"/>
    <n v="2"/>
    <n v="0.25"/>
    <n v="0.03"/>
    <n v="0"/>
    <n v="77172"/>
    <x v="3"/>
    <x v="141"/>
    <n v="77172"/>
    <n v="16977.84"/>
    <x v="3"/>
  </r>
  <r>
    <s v="2016-2226967"/>
    <n v="12565"/>
    <x v="42"/>
    <d v="2022-01-01T00:00:00"/>
    <x v="1"/>
    <s v="КТ-101718"/>
    <s v="Духовой шкаф 1"/>
    <x v="19"/>
    <x v="1"/>
    <x v="0"/>
    <s v="ООО Компания 43"/>
    <s v="Красноярск"/>
    <x v="0"/>
    <x v="0"/>
    <n v="25110.000000000004"/>
    <n v="5"/>
    <n v="0.4"/>
    <n v="0.06"/>
    <n v="0.1"/>
    <n v="125550.00000000001"/>
    <x v="101"/>
    <x v="142"/>
    <n v="112995.00000000001"/>
    <n v="30132.000000000007"/>
    <x v="3"/>
  </r>
  <r>
    <s v="2016-2024223"/>
    <n v="19840"/>
    <x v="47"/>
    <d v="2021-12-17T00:00:00"/>
    <x v="1"/>
    <s v="МБТ-100648"/>
    <s v="Машинка для стрижки 11"/>
    <x v="3"/>
    <x v="0"/>
    <x v="0"/>
    <s v="ООО Компания 128"/>
    <s v="Нижний Новгород"/>
    <x v="3"/>
    <x v="5"/>
    <n v="34530.300000000003"/>
    <n v="3"/>
    <n v="0.28000000000000003"/>
    <n v="0.03"/>
    <n v="0.05"/>
    <n v="103590.90000000001"/>
    <x v="102"/>
    <x v="143"/>
    <n v="98411.35500000001"/>
    <n v="20718.180000000004"/>
    <x v="3"/>
  </r>
  <r>
    <s v="2016-2024223"/>
    <n v="19840"/>
    <x v="47"/>
    <d v="2021-12-17T00:00:00"/>
    <x v="1"/>
    <s v="TEC-100863"/>
    <s v="Телевизор 15"/>
    <x v="16"/>
    <x v="2"/>
    <x v="0"/>
    <s v="ООО Компания 128"/>
    <s v="Нижний Новгород"/>
    <x v="3"/>
    <x v="5"/>
    <n v="64713"/>
    <n v="11"/>
    <n v="0.36"/>
    <n v="0.02"/>
    <n v="0.15"/>
    <n v="711843"/>
    <x v="103"/>
    <x v="144"/>
    <n v="605066.55000000005"/>
    <n v="135250.16999999998"/>
    <x v="3"/>
  </r>
  <r>
    <s v="2016-2024223"/>
    <n v="19840"/>
    <x v="47"/>
    <d v="2021-12-17T00:00:00"/>
    <x v="1"/>
    <s v="МБТ-103117"/>
    <s v="Мясорубка 21"/>
    <x v="0"/>
    <x v="0"/>
    <x v="0"/>
    <s v="ООО Компания 128"/>
    <s v="Нижний Новгород"/>
    <x v="3"/>
    <x v="5"/>
    <n v="2901"/>
    <n v="1"/>
    <n v="0.30000000000000004"/>
    <n v="0.03"/>
    <n v="0"/>
    <n v="2901"/>
    <x v="3"/>
    <x v="145"/>
    <n v="2901"/>
    <n v="783.27000000000021"/>
    <x v="3"/>
  </r>
  <r>
    <s v="2016-2024223"/>
    <n v="19840"/>
    <x v="47"/>
    <d v="2021-12-17T00:00:00"/>
    <x v="1"/>
    <s v="КТ-103750"/>
    <s v="Посудомоечная машина 27"/>
    <x v="5"/>
    <x v="1"/>
    <x v="0"/>
    <s v="ООО Компания 128"/>
    <s v="Нижний Новгород"/>
    <x v="3"/>
    <x v="5"/>
    <n v="66190.499999999985"/>
    <n v="5"/>
    <n v="0.4"/>
    <n v="0.04"/>
    <n v="0.1"/>
    <n v="330952.49999999994"/>
    <x v="104"/>
    <x v="146"/>
    <n v="297857.24999999994"/>
    <n v="86047.649999999965"/>
    <x v="3"/>
  </r>
  <r>
    <s v="2016-5113824"/>
    <n v="20200"/>
    <x v="42"/>
    <d v="2021-12-27T00:00:00"/>
    <x v="0"/>
    <s v="КТ-103527"/>
    <s v="Морозильная камера 23"/>
    <x v="1"/>
    <x v="1"/>
    <x v="0"/>
    <s v="ООО Компания 44"/>
    <s v="Кемерово"/>
    <x v="0"/>
    <x v="0"/>
    <n v="94091.4"/>
    <n v="3"/>
    <n v="0.44999999999999996"/>
    <n v="7.0000000000000007E-2"/>
    <n v="0.05"/>
    <n v="282274.19999999995"/>
    <x v="105"/>
    <x v="147"/>
    <n v="268160.48999999993"/>
    <n v="93150.485999999961"/>
    <x v="3"/>
  </r>
  <r>
    <s v="2016-4038519"/>
    <n v="17560"/>
    <x v="48"/>
    <d v="2021-08-26T00:00:00"/>
    <x v="0"/>
    <s v="КТ-100797"/>
    <s v="Стиральная машина 16"/>
    <x v="4"/>
    <x v="1"/>
    <x v="2"/>
    <s v="ООО Компания 500"/>
    <s v="Санкт-Петербург"/>
    <x v="1"/>
    <x v="1"/>
    <n v="17019"/>
    <n v="3"/>
    <n v="0.4"/>
    <n v="0.04"/>
    <n v="0.05"/>
    <n v="51057"/>
    <x v="106"/>
    <x v="148"/>
    <n v="48504.15"/>
    <n v="15827.670000000004"/>
    <x v="4"/>
  </r>
  <r>
    <s v="2016-4038519"/>
    <n v="17560"/>
    <x v="48"/>
    <d v="2021-08-26T00:00:00"/>
    <x v="0"/>
    <s v="КТ-104254"/>
    <s v="Индукционная плита 9"/>
    <x v="13"/>
    <x v="1"/>
    <x v="2"/>
    <s v="ООО Компания 500"/>
    <s v="Санкт-Петербург"/>
    <x v="1"/>
    <x v="1"/>
    <n v="41175"/>
    <n v="1"/>
    <n v="0.38"/>
    <n v="0.04"/>
    <n v="0"/>
    <n v="41175"/>
    <x v="3"/>
    <x v="149"/>
    <n v="41175"/>
    <n v="13999.5"/>
    <x v="4"/>
  </r>
  <r>
    <s v="2016-2623115"/>
    <n v="15940"/>
    <x v="49"/>
    <d v="2021-02-22T00:00:00"/>
    <x v="1"/>
    <s v="КТ-104604"/>
    <s v="Морозильная камера 6"/>
    <x v="1"/>
    <x v="1"/>
    <x v="2"/>
    <s v="ООО Компания 45"/>
    <s v="Новосибирск"/>
    <x v="0"/>
    <x v="0"/>
    <n v="4892.9999999999991"/>
    <n v="7"/>
    <n v="0.44999999999999996"/>
    <n v="0.06"/>
    <n v="0.1"/>
    <n v="34250.999999999993"/>
    <x v="107"/>
    <x v="150"/>
    <n v="30825.899999999994"/>
    <n v="9932.7899999999954"/>
    <x v="2"/>
  </r>
  <r>
    <s v="2016-4594141"/>
    <n v="15895"/>
    <x v="30"/>
    <d v="2021-08-16T00:00:00"/>
    <x v="1"/>
    <s v="КТ-102812"/>
    <s v="Электроплита 21"/>
    <x v="18"/>
    <x v="1"/>
    <x v="1"/>
    <s v="ООО Компания 46"/>
    <s v="Саратов"/>
    <x v="3"/>
    <x v="5"/>
    <n v="16803.000000000004"/>
    <n v="3"/>
    <n v="0.39"/>
    <n v="0.04"/>
    <n v="0.05"/>
    <n v="50409.000000000015"/>
    <x v="108"/>
    <x v="151"/>
    <n v="47888.550000000017"/>
    <n v="15122.700000000004"/>
    <x v="4"/>
  </r>
  <r>
    <s v="2016-1036058"/>
    <n v="12460"/>
    <x v="50"/>
    <d v="2021-02-23T00:00:00"/>
    <x v="1"/>
    <s v="TEC-100811"/>
    <s v="Принтер 20"/>
    <x v="11"/>
    <x v="2"/>
    <x v="0"/>
    <s v="ООО Компания 52"/>
    <s v="Норильск"/>
    <x v="0"/>
    <x v="0"/>
    <n v="8696.9999999999982"/>
    <n v="3"/>
    <n v="0.27"/>
    <n v="0.03"/>
    <n v="0.05"/>
    <n v="26090.999999999993"/>
    <x v="109"/>
    <x v="152"/>
    <n v="24786.449999999993"/>
    <n v="4957.2899999999991"/>
    <x v="2"/>
  </r>
  <r>
    <s v="2016-1036058"/>
    <n v="12460"/>
    <x v="50"/>
    <d v="2021-02-23T00:00:00"/>
    <x v="1"/>
    <s v="КТ-103268"/>
    <s v="Морозильная камера 20"/>
    <x v="1"/>
    <x v="1"/>
    <x v="0"/>
    <s v="ООО Компания 52"/>
    <s v="Норильск"/>
    <x v="0"/>
    <x v="0"/>
    <n v="44958.000000000007"/>
    <n v="3"/>
    <n v="0.44999999999999996"/>
    <n v="0.06"/>
    <n v="0.05"/>
    <n v="134874.00000000003"/>
    <x v="110"/>
    <x v="153"/>
    <n v="128130.30000000003"/>
    <n v="45857.16"/>
    <x v="2"/>
  </r>
  <r>
    <s v="2016-1036058"/>
    <n v="12460"/>
    <x v="50"/>
    <d v="2021-02-23T00:00:00"/>
    <x v="1"/>
    <s v="МБТ-100934"/>
    <s v="Чайник электрический 3"/>
    <x v="0"/>
    <x v="0"/>
    <x v="0"/>
    <s v="ООО Компания 52"/>
    <s v="Норильск"/>
    <x v="0"/>
    <x v="0"/>
    <n v="54177"/>
    <n v="9"/>
    <n v="0.30000000000000004"/>
    <n v="0.05"/>
    <n v="0.1"/>
    <n v="487593"/>
    <x v="111"/>
    <x v="154"/>
    <n v="438833.7"/>
    <n v="73138.950000000012"/>
    <x v="2"/>
  </r>
  <r>
    <s v="2016-2321796"/>
    <n v="15100"/>
    <x v="7"/>
    <d v="2021-04-07T00:00:00"/>
    <x v="1"/>
    <s v="МБТ-102659"/>
    <s v="Обогреватель 21"/>
    <x v="2"/>
    <x v="0"/>
    <x v="0"/>
    <s v="ООО Компания 467"/>
    <s v="Санкт-Петербург"/>
    <x v="1"/>
    <x v="1"/>
    <n v="4800"/>
    <n v="3"/>
    <n v="0.32"/>
    <n v="0.02"/>
    <n v="0.05"/>
    <n v="14400"/>
    <x v="112"/>
    <x v="155"/>
    <n v="13680"/>
    <n v="3600"/>
    <x v="0"/>
  </r>
  <r>
    <s v="2016-3653593"/>
    <n v="15100"/>
    <x v="51"/>
    <d v="2021-02-13T00:00:00"/>
    <x v="0"/>
    <s v="КТ-102752"/>
    <s v="Посудомоечная машина 7"/>
    <x v="5"/>
    <x v="1"/>
    <x v="0"/>
    <s v="ООО Компания 467"/>
    <s v="Санкт-Петербург"/>
    <x v="1"/>
    <x v="1"/>
    <n v="6387"/>
    <n v="1"/>
    <n v="0.4"/>
    <n v="0.04"/>
    <n v="0"/>
    <n v="6387"/>
    <x v="3"/>
    <x v="156"/>
    <n v="6387"/>
    <n v="2299.3200000000002"/>
    <x v="2"/>
  </r>
  <r>
    <s v="2016-3653593"/>
    <n v="15100"/>
    <x v="51"/>
    <d v="2021-02-13T00:00:00"/>
    <x v="0"/>
    <s v="КТ-100502"/>
    <s v="Варочная панель 7"/>
    <x v="14"/>
    <x v="1"/>
    <x v="0"/>
    <s v="ООО Компания 467"/>
    <s v="Санкт-Петербург"/>
    <x v="1"/>
    <x v="1"/>
    <n v="5031"/>
    <n v="8"/>
    <n v="0.37"/>
    <n v="0.04"/>
    <n v="0.1"/>
    <n v="40248"/>
    <x v="38"/>
    <x v="60"/>
    <n v="36223.199999999997"/>
    <n v="9257.0399999999991"/>
    <x v="2"/>
  </r>
  <r>
    <s v="2016-5481990"/>
    <n v="11740"/>
    <x v="52"/>
    <d v="2021-12-17T00:00:00"/>
    <x v="2"/>
    <s v="МБТ-102173"/>
    <s v="Кофеварка 8"/>
    <x v="0"/>
    <x v="0"/>
    <x v="0"/>
    <s v="ООО Компания 48"/>
    <s v="Тамбов"/>
    <x v="2"/>
    <x v="2"/>
    <n v="30870"/>
    <n v="6"/>
    <n v="0.30000000000000004"/>
    <n v="0.02"/>
    <n v="0.1"/>
    <n v="185220"/>
    <x v="113"/>
    <x v="157"/>
    <n v="166698"/>
    <n v="33339.600000000006"/>
    <x v="3"/>
  </r>
  <r>
    <s v="2016-2286229"/>
    <n v="11740"/>
    <x v="52"/>
    <d v="2021-12-21T00:00:00"/>
    <x v="1"/>
    <s v="КТ-100567"/>
    <s v="Варочная панель 8"/>
    <x v="14"/>
    <x v="1"/>
    <x v="0"/>
    <s v="ООО Компания 48"/>
    <s v="Тамбов"/>
    <x v="2"/>
    <x v="2"/>
    <n v="12221.999999999998"/>
    <n v="7"/>
    <n v="0.37"/>
    <n v="0.04"/>
    <n v="0.1"/>
    <n v="85553.999999999985"/>
    <x v="114"/>
    <x v="158"/>
    <n v="76998.599999999991"/>
    <n v="19677.419999999995"/>
    <x v="3"/>
  </r>
  <r>
    <s v="2016-5481990"/>
    <n v="11740"/>
    <x v="52"/>
    <d v="2021-12-17T00:00:00"/>
    <x v="2"/>
    <s v="КТ-101086"/>
    <s v="Варочная панель 18"/>
    <x v="14"/>
    <x v="1"/>
    <x v="0"/>
    <s v="ООО Компания 48"/>
    <s v="Тамбов"/>
    <x v="2"/>
    <x v="2"/>
    <n v="66672"/>
    <n v="6"/>
    <n v="0.37"/>
    <n v="0.03"/>
    <n v="0.1"/>
    <n v="400032"/>
    <x v="115"/>
    <x v="159"/>
    <n v="360028.8"/>
    <n v="96007.679999999993"/>
    <x v="3"/>
  </r>
  <r>
    <s v="2016-2286229"/>
    <n v="11740"/>
    <x v="52"/>
    <d v="2021-12-21T00:00:00"/>
    <x v="1"/>
    <s v="МБТ-102805"/>
    <s v="Мясорубка 9"/>
    <x v="0"/>
    <x v="0"/>
    <x v="0"/>
    <s v="ООО Компания 48"/>
    <s v="Тамбов"/>
    <x v="2"/>
    <x v="2"/>
    <n v="4859.9999999999991"/>
    <n v="1"/>
    <n v="0.30000000000000004"/>
    <n v="0.03"/>
    <n v="0"/>
    <n v="4859.9999999999991"/>
    <x v="3"/>
    <x v="160"/>
    <n v="4859.9999999999991"/>
    <n v="1312.2"/>
    <x v="3"/>
  </r>
  <r>
    <s v="2016-4244280"/>
    <n v="17125"/>
    <x v="53"/>
    <d v="2021-08-23T00:00:00"/>
    <x v="0"/>
    <s v="МБТ-102659"/>
    <s v="Обогреватель 21"/>
    <x v="2"/>
    <x v="0"/>
    <x v="0"/>
    <s v="ООО Компания 315"/>
    <s v="Уфа"/>
    <x v="3"/>
    <x v="5"/>
    <n v="4800"/>
    <n v="1"/>
    <n v="0.32"/>
    <n v="0.04"/>
    <n v="0"/>
    <n v="4800"/>
    <x v="3"/>
    <x v="161"/>
    <n v="4800"/>
    <n v="1344"/>
    <x v="4"/>
  </r>
  <r>
    <s v="2016-2751929"/>
    <n v="17125"/>
    <x v="3"/>
    <d v="2021-04-23T00:00:00"/>
    <x v="1"/>
    <s v="КТ-100013"/>
    <s v="Холодильник 14"/>
    <x v="7"/>
    <x v="1"/>
    <x v="0"/>
    <s v="ООО Компания 315"/>
    <s v="Уфа"/>
    <x v="3"/>
    <x v="5"/>
    <n v="7898.9999999999982"/>
    <n v="4"/>
    <n v="0.41000000000000003"/>
    <n v="0.04"/>
    <n v="0.05"/>
    <n v="31595.999999999996"/>
    <x v="116"/>
    <x v="162"/>
    <n v="30016.199999999997"/>
    <n v="10110.719999999999"/>
    <x v="0"/>
  </r>
  <r>
    <s v="2016-2751929"/>
    <n v="17125"/>
    <x v="3"/>
    <d v="2021-04-23T00:00:00"/>
    <x v="1"/>
    <s v="МБТ-101507"/>
    <s v="Соковыжималка 9"/>
    <x v="0"/>
    <x v="0"/>
    <x v="0"/>
    <s v="ООО Компания 315"/>
    <s v="Уфа"/>
    <x v="3"/>
    <x v="5"/>
    <n v="1119"/>
    <n v="2"/>
    <n v="0.30000000000000004"/>
    <n v="0.03"/>
    <n v="0"/>
    <n v="2238"/>
    <x v="3"/>
    <x v="163"/>
    <n v="2238"/>
    <n v="604.2600000000001"/>
    <x v="0"/>
  </r>
  <r>
    <s v="2016-4689230"/>
    <n v="17950"/>
    <x v="23"/>
    <d v="2021-12-29T00:00:00"/>
    <x v="1"/>
    <s v="МБТ-101099"/>
    <s v="Чайник электрический 4"/>
    <x v="0"/>
    <x v="0"/>
    <x v="0"/>
    <s v="ООО Компания 49"/>
    <s v="Нефтеюганск"/>
    <x v="0"/>
    <x v="3"/>
    <n v="113580"/>
    <n v="2"/>
    <n v="0.30000000000000004"/>
    <n v="0.03"/>
    <n v="0"/>
    <n v="227160.00000000003"/>
    <x v="3"/>
    <x v="164"/>
    <n v="227160.00000000003"/>
    <n v="61333.200000000012"/>
    <x v="3"/>
  </r>
  <r>
    <s v="2016-5205657"/>
    <n v="16960"/>
    <x v="54"/>
    <d v="2021-02-18T00:00:00"/>
    <x v="1"/>
    <s v="МБТ-102659"/>
    <s v="Обогреватель 21"/>
    <x v="2"/>
    <x v="0"/>
    <x v="2"/>
    <s v="ООО Компания 331"/>
    <s v="Санкт-Петербург"/>
    <x v="1"/>
    <x v="1"/>
    <n v="4800"/>
    <n v="1"/>
    <n v="0.32"/>
    <n v="0.02"/>
    <n v="0"/>
    <n v="4800"/>
    <x v="3"/>
    <x v="165"/>
    <n v="4800"/>
    <n v="1440"/>
    <x v="2"/>
  </r>
  <r>
    <s v="2016-5205657"/>
    <n v="16960"/>
    <x v="54"/>
    <d v="2021-02-18T00:00:00"/>
    <x v="1"/>
    <s v="КТ-104254"/>
    <s v="Индукционная плита 9"/>
    <x v="13"/>
    <x v="1"/>
    <x v="2"/>
    <s v="ООО Компания 331"/>
    <s v="Санкт-Петербург"/>
    <x v="1"/>
    <x v="1"/>
    <n v="41175"/>
    <n v="3"/>
    <n v="0.38"/>
    <n v="0.03"/>
    <n v="0.05"/>
    <n v="123525"/>
    <x v="117"/>
    <x v="166"/>
    <n v="117348.75"/>
    <n v="37057.5"/>
    <x v="2"/>
  </r>
  <r>
    <s v="2016-3850519"/>
    <n v="16960"/>
    <x v="55"/>
    <d v="2021-02-27T00:00:00"/>
    <x v="1"/>
    <s v="МБТ-101646"/>
    <s v="Швейная машина 17"/>
    <x v="9"/>
    <x v="0"/>
    <x v="2"/>
    <s v="ООО Компания 331"/>
    <s v="Санкт-Петербург"/>
    <x v="1"/>
    <x v="1"/>
    <n v="1875"/>
    <n v="10"/>
    <n v="0.33999999999999997"/>
    <n v="0.02"/>
    <n v="0.15"/>
    <n v="18750"/>
    <x v="118"/>
    <x v="167"/>
    <n v="15937.5"/>
    <n v="3187.4999999999991"/>
    <x v="2"/>
  </r>
  <r>
    <s v="2016-3014144"/>
    <n v="11755"/>
    <x v="24"/>
    <d v="2021-04-08T00:00:00"/>
    <x v="0"/>
    <s v="МБТ-101722"/>
    <s v="Фен 11"/>
    <x v="3"/>
    <x v="0"/>
    <x v="0"/>
    <s v="ООО Компания 50"/>
    <s v="Новый Уренгой"/>
    <x v="0"/>
    <x v="3"/>
    <n v="2382.0000000000005"/>
    <n v="3"/>
    <n v="0.28000000000000003"/>
    <n v="0.04"/>
    <n v="0.05"/>
    <n v="7146.0000000000018"/>
    <x v="119"/>
    <x v="168"/>
    <n v="6788.7000000000016"/>
    <n v="1357.7400000000005"/>
    <x v="0"/>
  </r>
  <r>
    <s v="2016-3014144"/>
    <n v="11755"/>
    <x v="24"/>
    <d v="2021-04-08T00:00:00"/>
    <x v="0"/>
    <s v="МБТ-101413"/>
    <s v="Швейная машина 9"/>
    <x v="9"/>
    <x v="0"/>
    <x v="0"/>
    <s v="ООО Компания 50"/>
    <s v="Новый Уренгой"/>
    <x v="0"/>
    <x v="3"/>
    <n v="3069"/>
    <n v="4"/>
    <n v="0.33999999999999997"/>
    <n v="0.04"/>
    <n v="0.05"/>
    <n v="12276"/>
    <x v="120"/>
    <x v="169"/>
    <n v="11662.2"/>
    <n v="3068.9999999999991"/>
    <x v="0"/>
  </r>
  <r>
    <s v="2016-3014144"/>
    <n v="11755"/>
    <x v="24"/>
    <d v="2021-04-08T00:00:00"/>
    <x v="0"/>
    <s v="МБТ-104550"/>
    <s v="Вентилятор 20"/>
    <x v="2"/>
    <x v="0"/>
    <x v="0"/>
    <s v="ООО Компания 50"/>
    <s v="Новый Уренгой"/>
    <x v="0"/>
    <x v="3"/>
    <n v="2546.9999999999991"/>
    <n v="2"/>
    <n v="0.32"/>
    <n v="0.04"/>
    <n v="0"/>
    <n v="5093.9999999999982"/>
    <x v="3"/>
    <x v="170"/>
    <n v="5093.9999999999982"/>
    <n v="1426.3199999999995"/>
    <x v="0"/>
  </r>
  <r>
    <s v="2016-3014144"/>
    <n v="11755"/>
    <x v="24"/>
    <d v="2021-04-08T00:00:00"/>
    <x v="0"/>
    <s v="TEC-102242"/>
    <s v="Роутер 5"/>
    <x v="20"/>
    <x v="2"/>
    <x v="0"/>
    <s v="ООО Компания 50"/>
    <s v="Новый Уренгой"/>
    <x v="0"/>
    <x v="3"/>
    <n v="19293"/>
    <n v="2"/>
    <n v="0.25"/>
    <n v="0.03"/>
    <n v="0"/>
    <n v="38586"/>
    <x v="3"/>
    <x v="171"/>
    <n v="38586"/>
    <n v="8488.92"/>
    <x v="0"/>
  </r>
  <r>
    <s v="2016-4433380"/>
    <n v="15025"/>
    <x v="56"/>
    <d v="2021-01-25T00:00:00"/>
    <x v="0"/>
    <s v="МБТ-102659"/>
    <s v="Обогреватель 21"/>
    <x v="2"/>
    <x v="0"/>
    <x v="0"/>
    <s v="ООО Компания 692"/>
    <s v="Москва"/>
    <x v="2"/>
    <x v="2"/>
    <n v="4800"/>
    <n v="3"/>
    <n v="0.32"/>
    <n v="0.04"/>
    <n v="0.05"/>
    <n v="14400"/>
    <x v="112"/>
    <x v="172"/>
    <n v="13680"/>
    <n v="3312"/>
    <x v="1"/>
  </r>
  <r>
    <s v="2016-4262012"/>
    <n v="18100"/>
    <x v="57"/>
    <d v="2021-09-01T00:00:00"/>
    <x v="2"/>
    <s v="КТ-100847"/>
    <s v="Стиральная машина 18"/>
    <x v="4"/>
    <x v="1"/>
    <x v="0"/>
    <s v="ООО Компания 483"/>
    <s v="Владивосток"/>
    <x v="3"/>
    <x v="6"/>
    <n v="12158.999999999998"/>
    <n v="6"/>
    <n v="0.4"/>
    <n v="0.06"/>
    <n v="0.1"/>
    <n v="72953.999999999985"/>
    <x v="121"/>
    <x v="173"/>
    <n v="65658.599999999991"/>
    <n v="17508.96"/>
    <x v="4"/>
  </r>
  <r>
    <s v="2016-3604759"/>
    <n v="20125"/>
    <x v="33"/>
    <d v="2021-04-07T00:00:00"/>
    <x v="1"/>
    <s v="TEC-102629"/>
    <s v="МФУ 17"/>
    <x v="11"/>
    <x v="2"/>
    <x v="2"/>
    <s v="ООО Компания 195"/>
    <s v="Санкт-Петербург"/>
    <x v="1"/>
    <x v="1"/>
    <n v="31356"/>
    <n v="6"/>
    <n v="0.27"/>
    <n v="0.01"/>
    <n v="0.1"/>
    <n v="188136"/>
    <x v="122"/>
    <x v="174"/>
    <n v="169322.4"/>
    <n v="30101.759999999998"/>
    <x v="0"/>
  </r>
  <r>
    <s v="2016-3085420"/>
    <n v="20125"/>
    <x v="58"/>
    <d v="2021-01-10T00:00:00"/>
    <x v="2"/>
    <s v="МБТ-103234"/>
    <s v="Сплит-система 8"/>
    <x v="2"/>
    <x v="0"/>
    <x v="2"/>
    <s v="ООО Компания 195"/>
    <s v="Санкт-Петербург"/>
    <x v="1"/>
    <x v="1"/>
    <n v="3941.9999999999991"/>
    <n v="7"/>
    <n v="0.32"/>
    <n v="0.01"/>
    <n v="0.1"/>
    <n v="27593.999999999996"/>
    <x v="123"/>
    <x v="175"/>
    <n v="24834.6"/>
    <n v="5794.7400000000007"/>
    <x v="1"/>
  </r>
  <r>
    <s v="2016-2421154"/>
    <n v="14470"/>
    <x v="59"/>
    <d v="2021-12-24T00:00:00"/>
    <x v="3"/>
    <s v="КТ-100967"/>
    <s v="Стиральная машина 19"/>
    <x v="4"/>
    <x v="1"/>
    <x v="0"/>
    <s v="ООО Компания 64"/>
    <s v="Санкт-Петербург"/>
    <x v="1"/>
    <x v="1"/>
    <n v="255318.00000000003"/>
    <n v="7"/>
    <n v="0.4"/>
    <n v="0.05"/>
    <n v="0.1"/>
    <n v="1787226.0000000002"/>
    <x v="124"/>
    <x v="176"/>
    <n v="1608503.4000000001"/>
    <n v="446806.5"/>
    <x v="3"/>
  </r>
  <r>
    <s v="2016-2305722"/>
    <n v="14470"/>
    <x v="56"/>
    <d v="2021-01-28T00:00:00"/>
    <x v="1"/>
    <s v="КТ-102610"/>
    <s v="Посудомоечная машина 5"/>
    <x v="5"/>
    <x v="1"/>
    <x v="0"/>
    <s v="ООО Компания 64"/>
    <s v="Санкт-Петербург"/>
    <x v="1"/>
    <x v="1"/>
    <n v="16203.000000000004"/>
    <n v="2"/>
    <n v="0.4"/>
    <n v="0.03"/>
    <n v="0"/>
    <n v="32406.000000000007"/>
    <x v="3"/>
    <x v="177"/>
    <n v="32406.000000000007"/>
    <n v="11990.220000000003"/>
    <x v="1"/>
  </r>
  <r>
    <s v="2016-2310341"/>
    <n v="14470"/>
    <x v="60"/>
    <d v="2021-03-03T00:00:00"/>
    <x v="1"/>
    <s v="КТ-102203"/>
    <s v="Холодильник 48"/>
    <x v="7"/>
    <x v="1"/>
    <x v="0"/>
    <s v="ООО Компания 64"/>
    <s v="Санкт-Петербург"/>
    <x v="1"/>
    <x v="1"/>
    <n v="45899.999999999985"/>
    <n v="4"/>
    <n v="0.41000000000000003"/>
    <n v="0.03"/>
    <n v="0.05"/>
    <n v="183599.99999999994"/>
    <x v="125"/>
    <x v="178"/>
    <n v="174419.99999999994"/>
    <n v="60587.999999999985"/>
    <x v="2"/>
  </r>
  <r>
    <s v="2016-5571171"/>
    <n v="17965"/>
    <x v="33"/>
    <d v="2021-04-05T00:00:00"/>
    <x v="0"/>
    <s v="КТ-104219"/>
    <s v="Индукционная плита 8"/>
    <x v="13"/>
    <x v="1"/>
    <x v="1"/>
    <s v="ООО Компания 300"/>
    <s v="Пермь"/>
    <x v="3"/>
    <x v="5"/>
    <n v="16830"/>
    <n v="2"/>
    <n v="0.38"/>
    <n v="0.05"/>
    <n v="0"/>
    <n v="33660"/>
    <x v="3"/>
    <x v="179"/>
    <n v="33660"/>
    <n v="11107.8"/>
    <x v="0"/>
  </r>
  <r>
    <s v="2016-5571171"/>
    <n v="17965"/>
    <x v="33"/>
    <d v="2021-04-05T00:00:00"/>
    <x v="0"/>
    <s v="МБТ-100267"/>
    <s v="Микроволновая печь 9"/>
    <x v="0"/>
    <x v="0"/>
    <x v="1"/>
    <s v="ООО Компания 300"/>
    <s v="Пермь"/>
    <x v="3"/>
    <x v="5"/>
    <n v="644.99999999999989"/>
    <n v="7"/>
    <n v="0.30000000000000004"/>
    <n v="0.04"/>
    <n v="0.1"/>
    <n v="4514.9999999999991"/>
    <x v="126"/>
    <x v="180"/>
    <n v="4063.4999999999991"/>
    <n v="722.40000000000009"/>
    <x v="0"/>
  </r>
  <r>
    <s v="2016-5936992"/>
    <n v="17965"/>
    <x v="61"/>
    <d v="2021-04-21T00:00:00"/>
    <x v="1"/>
    <s v="КТ-103905"/>
    <s v="Газовая плита 19"/>
    <x v="10"/>
    <x v="1"/>
    <x v="1"/>
    <s v="ООО Компания 300"/>
    <s v="Пермь"/>
    <x v="3"/>
    <x v="5"/>
    <n v="12510"/>
    <n v="4"/>
    <n v="0.39"/>
    <n v="0.04"/>
    <n v="0.05"/>
    <n v="50040"/>
    <x v="127"/>
    <x v="181"/>
    <n v="47538"/>
    <n v="15012.000000000002"/>
    <x v="0"/>
  </r>
  <r>
    <s v="2016-5989338"/>
    <n v="17965"/>
    <x v="62"/>
    <d v="2021-04-18T00:00:00"/>
    <x v="1"/>
    <s v="МБТ-103785"/>
    <s v="Обогреватель 44"/>
    <x v="2"/>
    <x v="0"/>
    <x v="1"/>
    <s v="ООО Компания 300"/>
    <s v="Пермь"/>
    <x v="3"/>
    <x v="5"/>
    <n v="19791"/>
    <n v="9"/>
    <n v="0.32"/>
    <n v="0.03"/>
    <n v="0.1"/>
    <n v="178119"/>
    <x v="128"/>
    <x v="182"/>
    <n v="160307.1"/>
    <n v="33842.61"/>
    <x v="0"/>
  </r>
  <r>
    <s v="2016-5936992"/>
    <n v="17965"/>
    <x v="61"/>
    <d v="2021-04-21T00:00:00"/>
    <x v="1"/>
    <s v="МБТ-103117"/>
    <s v="Мясорубка 21"/>
    <x v="0"/>
    <x v="0"/>
    <x v="1"/>
    <s v="ООО Компания 300"/>
    <s v="Пермь"/>
    <x v="3"/>
    <x v="5"/>
    <n v="2901"/>
    <n v="3"/>
    <n v="0.30000000000000004"/>
    <n v="0.03"/>
    <n v="0.05"/>
    <n v="8703"/>
    <x v="129"/>
    <x v="183"/>
    <n v="8267.85"/>
    <n v="1914.6600000000005"/>
    <x v="0"/>
  </r>
  <r>
    <s v="2016-5936992"/>
    <n v="17965"/>
    <x v="61"/>
    <d v="2021-04-21T00:00:00"/>
    <x v="1"/>
    <s v="МБТ-100156"/>
    <s v="Утюг 7"/>
    <x v="9"/>
    <x v="0"/>
    <x v="1"/>
    <s v="ООО Компания 300"/>
    <s v="Пермь"/>
    <x v="3"/>
    <x v="5"/>
    <n v="1443"/>
    <n v="1"/>
    <n v="0.33999999999999997"/>
    <n v="0.03"/>
    <n v="0"/>
    <n v="1443"/>
    <x v="3"/>
    <x v="184"/>
    <n v="1443"/>
    <n v="447.32999999999993"/>
    <x v="0"/>
  </r>
  <r>
    <s v="2016-5936992"/>
    <n v="17965"/>
    <x v="61"/>
    <d v="2021-04-21T00:00:00"/>
    <x v="1"/>
    <s v="МБТ-101375"/>
    <s v="Электробритва 8"/>
    <x v="3"/>
    <x v="0"/>
    <x v="1"/>
    <s v="ООО Компания 300"/>
    <s v="Пермь"/>
    <x v="3"/>
    <x v="5"/>
    <n v="1050"/>
    <n v="2"/>
    <n v="0.28000000000000003"/>
    <n v="0.03"/>
    <n v="0"/>
    <n v="2100"/>
    <x v="3"/>
    <x v="185"/>
    <n v="2100"/>
    <n v="525"/>
    <x v="0"/>
  </r>
  <r>
    <s v="2016-5936992"/>
    <n v="17965"/>
    <x v="61"/>
    <d v="2021-04-21T00:00:00"/>
    <x v="1"/>
    <s v="МБТ-100816"/>
    <s v="Стайлер 9"/>
    <x v="3"/>
    <x v="0"/>
    <x v="1"/>
    <s v="ООО Компания 300"/>
    <s v="Пермь"/>
    <x v="3"/>
    <x v="5"/>
    <n v="1557"/>
    <n v="2"/>
    <n v="0.28000000000000003"/>
    <n v="0.03"/>
    <n v="0"/>
    <n v="3114"/>
    <x v="3"/>
    <x v="186"/>
    <n v="3114"/>
    <n v="778.50000000000011"/>
    <x v="0"/>
  </r>
  <r>
    <s v="2016-2478031"/>
    <n v="18475"/>
    <x v="63"/>
    <d v="2021-01-11T00:00:00"/>
    <x v="1"/>
    <s v="МБТ-104972"/>
    <s v="Стайлер 1"/>
    <x v="3"/>
    <x v="0"/>
    <x v="2"/>
    <s v="ООО Компания 55"/>
    <s v="Чебоксары"/>
    <x v="3"/>
    <x v="5"/>
    <n v="951"/>
    <n v="2"/>
    <n v="0.28000000000000003"/>
    <n v="0.03"/>
    <n v="0"/>
    <n v="1902"/>
    <x v="3"/>
    <x v="187"/>
    <n v="1902"/>
    <n v="475.50000000000006"/>
    <x v="1"/>
  </r>
  <r>
    <s v="2016-1681793"/>
    <n v="13855"/>
    <x v="33"/>
    <d v="2021-04-08T00:00:00"/>
    <x v="1"/>
    <s v="МБТ-103641"/>
    <s v="Обогреватель 42"/>
    <x v="2"/>
    <x v="0"/>
    <x v="1"/>
    <s v="ООО Компания 347"/>
    <s v="Липецк"/>
    <x v="2"/>
    <x v="2"/>
    <n v="5646"/>
    <n v="2"/>
    <n v="0.32"/>
    <n v="0.03"/>
    <n v="0"/>
    <n v="11292"/>
    <x v="3"/>
    <x v="188"/>
    <n v="11292"/>
    <n v="3274.6800000000003"/>
    <x v="0"/>
  </r>
  <r>
    <s v="2016-1951445"/>
    <n v="20455"/>
    <x v="22"/>
    <d v="2021-04-24T00:00:00"/>
    <x v="0"/>
    <s v="МБТ-101228"/>
    <s v="Термос 4"/>
    <x v="0"/>
    <x v="0"/>
    <x v="0"/>
    <s v="ООО Компания 57"/>
    <s v="Москва"/>
    <x v="2"/>
    <x v="2"/>
    <n v="2537.9999999999995"/>
    <n v="5"/>
    <n v="0.30000000000000004"/>
    <n v="0.04"/>
    <n v="0.1"/>
    <n v="12689.999999999998"/>
    <x v="130"/>
    <x v="189"/>
    <n v="11420.999999999998"/>
    <n v="2030.4"/>
    <x v="0"/>
  </r>
  <r>
    <s v="2016-3319612"/>
    <n v="18460"/>
    <x v="64"/>
    <d v="2021-01-14T00:00:00"/>
    <x v="1"/>
    <s v="МБТ-103641"/>
    <s v="Обогреватель 42"/>
    <x v="2"/>
    <x v="0"/>
    <x v="1"/>
    <s v="ООО Компания 537"/>
    <s v="Санкт-Петербург"/>
    <x v="1"/>
    <x v="1"/>
    <n v="5646"/>
    <n v="2"/>
    <n v="0.32"/>
    <n v="0.02"/>
    <n v="0"/>
    <n v="11292"/>
    <x v="3"/>
    <x v="190"/>
    <n v="11292"/>
    <n v="3387.6"/>
    <x v="1"/>
  </r>
  <r>
    <s v="2016-1066820"/>
    <n v="18460"/>
    <x v="37"/>
    <d v="2021-08-10T00:00:00"/>
    <x v="2"/>
    <s v="МБТ-101124"/>
    <s v="Соковыжималка 3"/>
    <x v="0"/>
    <x v="0"/>
    <x v="1"/>
    <s v="ООО Компания 537"/>
    <s v="Санкт-Петербург"/>
    <x v="1"/>
    <x v="1"/>
    <n v="1311"/>
    <n v="2"/>
    <n v="0.30000000000000004"/>
    <n v="0.01"/>
    <n v="0"/>
    <n v="2622"/>
    <x v="3"/>
    <x v="191"/>
    <n v="2622"/>
    <n v="760.38000000000011"/>
    <x v="4"/>
  </r>
  <r>
    <s v="2016-3319612"/>
    <n v="18460"/>
    <x v="64"/>
    <d v="2021-01-14T00:00:00"/>
    <x v="1"/>
    <s v="КТ-100745"/>
    <s v="Холодильник 25"/>
    <x v="7"/>
    <x v="1"/>
    <x v="1"/>
    <s v="ООО Компания 537"/>
    <s v="Санкт-Петербург"/>
    <x v="1"/>
    <x v="1"/>
    <n v="5802"/>
    <n v="3"/>
    <n v="0.41000000000000003"/>
    <n v="0.03"/>
    <n v="0.05"/>
    <n v="17406"/>
    <x v="131"/>
    <x v="192"/>
    <n v="16535.7"/>
    <n v="5743.9800000000005"/>
    <x v="1"/>
  </r>
  <r>
    <s v="2016-1066820"/>
    <n v="18460"/>
    <x v="37"/>
    <d v="2021-08-10T00:00:00"/>
    <x v="2"/>
    <s v="МБТ-102555"/>
    <s v="Обогреватель 17"/>
    <x v="2"/>
    <x v="0"/>
    <x v="1"/>
    <s v="ООО Компания 537"/>
    <s v="Санкт-Петербург"/>
    <x v="1"/>
    <x v="1"/>
    <n v="19839"/>
    <n v="3"/>
    <n v="0.32"/>
    <n v="0.01"/>
    <n v="0.05"/>
    <n v="59517"/>
    <x v="132"/>
    <x v="193"/>
    <n v="56541.15"/>
    <n v="15474.419999999998"/>
    <x v="4"/>
  </r>
  <r>
    <s v="2016-3319612"/>
    <n v="18460"/>
    <x v="64"/>
    <d v="2021-01-14T00:00:00"/>
    <x v="1"/>
    <s v="КТ-103249"/>
    <s v="Посудомоечная машина 21"/>
    <x v="5"/>
    <x v="1"/>
    <x v="1"/>
    <s v="ООО Компания 537"/>
    <s v="Санкт-Петербург"/>
    <x v="1"/>
    <x v="1"/>
    <n v="5883.0000000000009"/>
    <n v="9"/>
    <n v="0.4"/>
    <n v="0.03"/>
    <n v="0.1"/>
    <n v="52947.000000000007"/>
    <x v="133"/>
    <x v="194"/>
    <n v="47652.3"/>
    <n v="14295.690000000002"/>
    <x v="1"/>
  </r>
  <r>
    <s v="2016-2323716"/>
    <n v="20110"/>
    <x v="65"/>
    <d v="2021-05-03T00:00:00"/>
    <x v="1"/>
    <s v="КТ-101038"/>
    <s v="Стиральная машина 22"/>
    <x v="4"/>
    <x v="1"/>
    <x v="0"/>
    <s v="ООО Компания 206"/>
    <s v="Грозный"/>
    <x v="3"/>
    <x v="4"/>
    <n v="41076.000000000007"/>
    <n v="3"/>
    <n v="0.4"/>
    <n v="0.05"/>
    <n v="0.05"/>
    <n v="123228.00000000003"/>
    <x v="134"/>
    <x v="195"/>
    <n v="117066.60000000003"/>
    <n v="36968.400000000009"/>
    <x v="0"/>
  </r>
  <r>
    <s v="2016-2323716"/>
    <n v="20110"/>
    <x v="65"/>
    <d v="2021-05-03T00:00:00"/>
    <x v="1"/>
    <s v="КТ-104516"/>
    <s v="Морозильная камера 4"/>
    <x v="1"/>
    <x v="1"/>
    <x v="0"/>
    <s v="ООО Компания 206"/>
    <s v="Грозный"/>
    <x v="3"/>
    <x v="4"/>
    <n v="11004"/>
    <n v="9"/>
    <n v="0.44999999999999996"/>
    <n v="0.05"/>
    <n v="0.1"/>
    <n v="99036"/>
    <x v="135"/>
    <x v="196"/>
    <n v="89132.4"/>
    <n v="29710.799999999999"/>
    <x v="0"/>
  </r>
  <r>
    <s v="2016-2385129"/>
    <n v="13210"/>
    <x v="66"/>
    <d v="2021-12-28T00:00:00"/>
    <x v="1"/>
    <s v="КТ-101038"/>
    <s v="Стиральная машина 22"/>
    <x v="4"/>
    <x v="1"/>
    <x v="0"/>
    <s v="ООО Компания 62"/>
    <s v="Братск"/>
    <x v="0"/>
    <x v="0"/>
    <n v="131443.20000000001"/>
    <n v="4"/>
    <n v="0.4"/>
    <n v="0.06"/>
    <n v="0.05"/>
    <n v="525772.80000000005"/>
    <x v="136"/>
    <x v="197"/>
    <n v="499484.16000000003"/>
    <n v="152474.11200000002"/>
    <x v="3"/>
  </r>
  <r>
    <s v="2016-2385129"/>
    <n v="13210"/>
    <x v="66"/>
    <d v="2021-12-28T00:00:00"/>
    <x v="1"/>
    <s v="КТ-100605"/>
    <s v="Варочная панель 9"/>
    <x v="14"/>
    <x v="1"/>
    <x v="0"/>
    <s v="ООО Компания 62"/>
    <s v="Братск"/>
    <x v="0"/>
    <x v="0"/>
    <n v="3391.1999999999994"/>
    <n v="2"/>
    <n v="0.37"/>
    <n v="0.06"/>
    <n v="0"/>
    <n v="6782.3999999999987"/>
    <x v="3"/>
    <x v="198"/>
    <n v="6782.3999999999987"/>
    <n v="2102.5439999999994"/>
    <x v="3"/>
  </r>
  <r>
    <s v="2016-1242945"/>
    <n v="18250"/>
    <x v="33"/>
    <d v="2021-04-09T00:00:00"/>
    <x v="1"/>
    <s v="TEC-104601"/>
    <s v="Набор картриджей 10"/>
    <x v="11"/>
    <x v="2"/>
    <x v="1"/>
    <s v="ООО Компания 232"/>
    <s v="Новокузнецк"/>
    <x v="0"/>
    <x v="0"/>
    <n v="16674"/>
    <n v="4"/>
    <n v="0.27"/>
    <n v="0.03"/>
    <n v="0.05"/>
    <n v="66696"/>
    <x v="137"/>
    <x v="199"/>
    <n v="63361.2"/>
    <n v="12672.240000000003"/>
    <x v="0"/>
  </r>
  <r>
    <s v="2016-1242945"/>
    <n v="18250"/>
    <x v="33"/>
    <d v="2021-04-09T00:00:00"/>
    <x v="1"/>
    <s v="МБТ-102437"/>
    <s v="Обогреватель 14"/>
    <x v="2"/>
    <x v="0"/>
    <x v="1"/>
    <s v="ООО Компания 232"/>
    <s v="Новокузнецк"/>
    <x v="0"/>
    <x v="0"/>
    <n v="4797"/>
    <n v="3"/>
    <n v="0.32"/>
    <n v="0.05"/>
    <n v="0.05"/>
    <n v="14391"/>
    <x v="138"/>
    <x v="200"/>
    <n v="13671.45"/>
    <n v="3166.0199999999995"/>
    <x v="0"/>
  </r>
  <r>
    <s v="2016-1242945"/>
    <n v="18250"/>
    <x v="33"/>
    <d v="2021-04-09T00:00:00"/>
    <x v="1"/>
    <s v="TEC-102316"/>
    <s v="МФУ 13"/>
    <x v="11"/>
    <x v="2"/>
    <x v="1"/>
    <s v="ООО Компания 232"/>
    <s v="Новокузнецк"/>
    <x v="0"/>
    <x v="0"/>
    <n v="26796.000000000004"/>
    <n v="5"/>
    <n v="0.27"/>
    <n v="0.03"/>
    <n v="0.1"/>
    <n v="133980.00000000003"/>
    <x v="139"/>
    <x v="201"/>
    <n v="120582.00000000003"/>
    <n v="18757.200000000008"/>
    <x v="0"/>
  </r>
  <r>
    <s v="2016-3174376"/>
    <n v="18040"/>
    <x v="37"/>
    <d v="2021-08-12T00:00:00"/>
    <x v="1"/>
    <s v="TEC-103904"/>
    <s v="Плеер 17"/>
    <x v="17"/>
    <x v="2"/>
    <x v="1"/>
    <s v="ООО Компания 61"/>
    <s v="Москва"/>
    <x v="2"/>
    <x v="2"/>
    <n v="8169.0000000000018"/>
    <n v="2"/>
    <n v="0.35"/>
    <n v="0.01"/>
    <n v="0"/>
    <n v="16338.000000000002"/>
    <x v="3"/>
    <x v="202"/>
    <n v="16338.000000000002"/>
    <n v="5554.92"/>
    <x v="4"/>
  </r>
  <r>
    <s v="2016-1205292"/>
    <n v="18040"/>
    <x v="59"/>
    <d v="2021-12-28T00:00:00"/>
    <x v="1"/>
    <s v="МБТ-100179"/>
    <s v="Микроволновая печь 8"/>
    <x v="0"/>
    <x v="0"/>
    <x v="1"/>
    <s v="ООО Компания 61"/>
    <s v="Москва"/>
    <x v="2"/>
    <x v="2"/>
    <n v="7557.300000000002"/>
    <n v="3"/>
    <n v="0.30000000000000004"/>
    <n v="0.03"/>
    <n v="0.05"/>
    <n v="22671.9"/>
    <x v="140"/>
    <x v="203"/>
    <n v="21538.305"/>
    <n v="4987.8180000000011"/>
    <x v="3"/>
  </r>
  <r>
    <s v="2016-4329629"/>
    <n v="17485"/>
    <x v="49"/>
    <d v="2021-02-21T00:00:00"/>
    <x v="2"/>
    <s v="МБТ-102437"/>
    <s v="Обогреватель 14"/>
    <x v="2"/>
    <x v="0"/>
    <x v="0"/>
    <s v="ООО Компания 114"/>
    <s v="Бийск"/>
    <x v="0"/>
    <x v="0"/>
    <n v="4797"/>
    <n v="2"/>
    <n v="0.32"/>
    <n v="0.03"/>
    <n v="0"/>
    <n v="9594"/>
    <x v="3"/>
    <x v="204"/>
    <n v="9594"/>
    <n v="2782.2599999999998"/>
    <x v="2"/>
  </r>
  <r>
    <s v="2016-3031425"/>
    <n v="17485"/>
    <x v="67"/>
    <d v="2021-08-09T00:00:00"/>
    <x v="1"/>
    <s v="МБТ-102429"/>
    <s v="Увлажнитель воздуха 17"/>
    <x v="2"/>
    <x v="0"/>
    <x v="0"/>
    <s v="ООО Компания 114"/>
    <s v="Бийск"/>
    <x v="0"/>
    <x v="0"/>
    <n v="3492"/>
    <n v="4"/>
    <n v="0.32"/>
    <n v="0.05"/>
    <n v="0.05"/>
    <n v="13968"/>
    <x v="141"/>
    <x v="205"/>
    <n v="13269.6"/>
    <n v="3072.96"/>
    <x v="4"/>
  </r>
  <r>
    <s v="2016-3031425"/>
    <n v="17485"/>
    <x v="67"/>
    <d v="2021-08-09T00:00:00"/>
    <x v="1"/>
    <s v="TEC-100038"/>
    <s v="Моноблок 2"/>
    <x v="8"/>
    <x v="2"/>
    <x v="0"/>
    <s v="ООО Компания 114"/>
    <s v="Бийск"/>
    <x v="0"/>
    <x v="0"/>
    <n v="12314.999999999998"/>
    <n v="4"/>
    <n v="0.29000000000000004"/>
    <n v="0.03"/>
    <n v="0.05"/>
    <n v="49259.999999999993"/>
    <x v="142"/>
    <x v="206"/>
    <n v="46796.999999999993"/>
    <n v="10344.6"/>
    <x v="4"/>
  </r>
  <r>
    <s v="2016-1656071"/>
    <n v="13495"/>
    <x v="68"/>
    <d v="2021-02-19T00:00:00"/>
    <x v="0"/>
    <s v="TEC-102316"/>
    <s v="МФУ 13"/>
    <x v="11"/>
    <x v="2"/>
    <x v="1"/>
    <s v="ООО Компания 151"/>
    <s v="Мурманск"/>
    <x v="1"/>
    <x v="1"/>
    <n v="26796.000000000004"/>
    <n v="4"/>
    <n v="0.27"/>
    <n v="0.02"/>
    <n v="0.05"/>
    <n v="107184.00000000001"/>
    <x v="143"/>
    <x v="207"/>
    <n v="101824.80000000002"/>
    <n v="21436.800000000007"/>
    <x v="2"/>
  </r>
  <r>
    <s v="2016-5710826"/>
    <n v="19555"/>
    <x v="66"/>
    <d v="2021-12-31T00:00:00"/>
    <x v="1"/>
    <s v="КТ-103541"/>
    <s v="Газовая плита 7"/>
    <x v="10"/>
    <x v="1"/>
    <x v="0"/>
    <s v="ООО Компания 66"/>
    <s v="Чебоксары"/>
    <x v="3"/>
    <x v="5"/>
    <n v="37092.6"/>
    <n v="1"/>
    <n v="0.39"/>
    <n v="0.04"/>
    <n v="0"/>
    <n v="37092.6"/>
    <x v="3"/>
    <x v="208"/>
    <n v="37092.6"/>
    <n v="12982.41"/>
    <x v="3"/>
  </r>
  <r>
    <s v="2016-4297152"/>
    <n v="14980"/>
    <x v="69"/>
    <d v="2021-02-21T00:00:00"/>
    <x v="1"/>
    <s v="КТ-101256"/>
    <s v="Стиральная машина 26"/>
    <x v="4"/>
    <x v="1"/>
    <x v="0"/>
    <s v="ООО Компания 234"/>
    <s v="Красноярск"/>
    <x v="0"/>
    <x v="0"/>
    <n v="12441.000000000002"/>
    <n v="4"/>
    <n v="0.4"/>
    <n v="0.06"/>
    <n v="0.05"/>
    <n v="49764.000000000007"/>
    <x v="144"/>
    <x v="209"/>
    <n v="47275.8"/>
    <n v="14431.560000000005"/>
    <x v="2"/>
  </r>
  <r>
    <s v="2016-3655961"/>
    <n v="19210"/>
    <x v="70"/>
    <d v="2021-12-21T00:00:00"/>
    <x v="1"/>
    <s v="МБТ-103204"/>
    <s v="Обогреватель 34"/>
    <x v="2"/>
    <x v="0"/>
    <x v="1"/>
    <s v="ООО Компания 67"/>
    <s v="Санкт-Петербург"/>
    <x v="1"/>
    <x v="1"/>
    <n v="19688.399999999991"/>
    <n v="4"/>
    <n v="0.32"/>
    <n v="0.02"/>
    <n v="0.05"/>
    <n v="78753.599999999977"/>
    <x v="145"/>
    <x v="210"/>
    <n v="74815.919999999984"/>
    <n v="19688.399999999994"/>
    <x v="3"/>
  </r>
  <r>
    <s v="2016-2467233"/>
    <n v="19210"/>
    <x v="71"/>
    <d v="2021-04-23T00:00:00"/>
    <x v="1"/>
    <s v="КТ-104049"/>
    <s v="Сушильная машина 15"/>
    <x v="15"/>
    <x v="1"/>
    <x v="1"/>
    <s v="ООО Компания 67"/>
    <s v="Санкт-Петербург"/>
    <x v="1"/>
    <x v="1"/>
    <n v="2382"/>
    <n v="8"/>
    <n v="0.43000000000000005"/>
    <n v="0.03"/>
    <n v="0.1"/>
    <n v="19056"/>
    <x v="146"/>
    <x v="211"/>
    <n v="17150.400000000001"/>
    <n v="5716.8000000000011"/>
    <x v="0"/>
  </r>
  <r>
    <s v="2016-2467233"/>
    <n v="19210"/>
    <x v="71"/>
    <d v="2021-04-23T00:00:00"/>
    <x v="1"/>
    <s v="TEC-101148"/>
    <s v="Монитор 8"/>
    <x v="21"/>
    <x v="2"/>
    <x v="1"/>
    <s v="ООО Компания 67"/>
    <s v="Санкт-Петербург"/>
    <x v="1"/>
    <x v="1"/>
    <n v="13668"/>
    <n v="4"/>
    <n v="0.28000000000000003"/>
    <n v="0.01"/>
    <n v="0.05"/>
    <n v="54672"/>
    <x v="147"/>
    <x v="212"/>
    <n v="51938.400000000001"/>
    <n v="12027.840000000002"/>
    <x v="0"/>
  </r>
  <r>
    <s v="2016-3655961"/>
    <n v="19210"/>
    <x v="70"/>
    <d v="2021-12-21T00:00:00"/>
    <x v="1"/>
    <s v="МБТ-101999"/>
    <s v="Обогреватель 3"/>
    <x v="2"/>
    <x v="0"/>
    <x v="1"/>
    <s v="ООО Компания 67"/>
    <s v="Санкт-Петербург"/>
    <x v="1"/>
    <x v="1"/>
    <n v="26079.3"/>
    <n v="13"/>
    <n v="0.32"/>
    <n v="0.02"/>
    <n v="0.15"/>
    <n v="339030.89999999997"/>
    <x v="148"/>
    <x v="213"/>
    <n v="288176.26499999996"/>
    <n v="50854.634999999995"/>
    <x v="3"/>
  </r>
  <r>
    <s v="2016-1138719"/>
    <n v="16090"/>
    <x v="33"/>
    <d v="2021-04-07T00:00:00"/>
    <x v="1"/>
    <s v="МБТ-102622"/>
    <s v="Обогреватель 20"/>
    <x v="2"/>
    <x v="0"/>
    <x v="0"/>
    <s v="ООО Компания 71"/>
    <s v="Тула"/>
    <x v="2"/>
    <x v="2"/>
    <n v="12888"/>
    <n v="1"/>
    <n v="0.32"/>
    <n v="0.03"/>
    <n v="0"/>
    <n v="12888"/>
    <x v="3"/>
    <x v="214"/>
    <n v="12888"/>
    <n v="3737.52"/>
    <x v="0"/>
  </r>
  <r>
    <s v="2016-2434348"/>
    <n v="12085"/>
    <x v="72"/>
    <d v="2021-04-05T00:00:00"/>
    <x v="0"/>
    <s v="МБТ-102736"/>
    <s v="Кофемолка 8"/>
    <x v="0"/>
    <x v="0"/>
    <x v="1"/>
    <s v="ООО Компания 348"/>
    <s v="Санкт-Петербург"/>
    <x v="1"/>
    <x v="1"/>
    <n v="1305"/>
    <n v="1"/>
    <n v="0.30000000000000004"/>
    <n v="0.03"/>
    <n v="0"/>
    <n v="1305"/>
    <x v="3"/>
    <x v="215"/>
    <n v="1305"/>
    <n v="352.35000000000008"/>
    <x v="0"/>
  </r>
  <r>
    <s v="2016-2434348"/>
    <n v="12085"/>
    <x v="72"/>
    <d v="2021-04-05T00:00:00"/>
    <x v="0"/>
    <s v="МБТ-104060"/>
    <s v="Вентилятор 8"/>
    <x v="2"/>
    <x v="0"/>
    <x v="1"/>
    <s v="ООО Компания 348"/>
    <s v="Санкт-Петербург"/>
    <x v="1"/>
    <x v="1"/>
    <n v="19793.999999999996"/>
    <n v="2"/>
    <n v="0.32"/>
    <n v="0.03"/>
    <n v="0"/>
    <n v="39587.999999999993"/>
    <x v="3"/>
    <x v="216"/>
    <n v="39587.999999999993"/>
    <n v="11480.519999999999"/>
    <x v="0"/>
  </r>
  <r>
    <s v="2016-2434348"/>
    <n v="12085"/>
    <x v="72"/>
    <d v="2021-04-05T00:00:00"/>
    <x v="0"/>
    <s v="МБТ-102531"/>
    <s v="Чайник электрический 26"/>
    <x v="0"/>
    <x v="0"/>
    <x v="1"/>
    <s v="ООО Компания 348"/>
    <s v="Санкт-Петербург"/>
    <x v="1"/>
    <x v="1"/>
    <n v="9792"/>
    <n v="5"/>
    <n v="0.30000000000000004"/>
    <n v="0.03"/>
    <n v="0.1"/>
    <n v="48960"/>
    <x v="149"/>
    <x v="217"/>
    <n v="44064"/>
    <n v="8323.2000000000025"/>
    <x v="0"/>
  </r>
  <r>
    <s v="2016-2434348"/>
    <n v="12085"/>
    <x v="72"/>
    <d v="2021-04-05T00:00:00"/>
    <x v="0"/>
    <s v="МБТ-100538"/>
    <s v="Микроволновая печь 21"/>
    <x v="0"/>
    <x v="0"/>
    <x v="1"/>
    <s v="ООО Компания 348"/>
    <s v="Санкт-Петербург"/>
    <x v="1"/>
    <x v="1"/>
    <n v="5055"/>
    <n v="4"/>
    <n v="0.30000000000000004"/>
    <n v="0.03"/>
    <n v="0.05"/>
    <n v="20220"/>
    <x v="150"/>
    <x v="218"/>
    <n v="19209"/>
    <n v="4448.4000000000005"/>
    <x v="0"/>
  </r>
  <r>
    <s v="2016-2434348"/>
    <n v="12085"/>
    <x v="72"/>
    <d v="2021-04-05T00:00:00"/>
    <x v="0"/>
    <s v="МБТ-101119"/>
    <s v="Соковыжималка 2"/>
    <x v="0"/>
    <x v="0"/>
    <x v="1"/>
    <s v="ООО Компания 348"/>
    <s v="Санкт-Петербург"/>
    <x v="1"/>
    <x v="1"/>
    <n v="591.00000000000011"/>
    <n v="7"/>
    <n v="0.30000000000000004"/>
    <n v="0.03"/>
    <n v="0.1"/>
    <n v="4137.0000000000009"/>
    <x v="151"/>
    <x v="219"/>
    <n v="3723.3000000000006"/>
    <n v="703.2900000000003"/>
    <x v="0"/>
  </r>
  <r>
    <s v="2016-1271577"/>
    <n v="15415"/>
    <x v="10"/>
    <d v="2021-08-10T00:00:00"/>
    <x v="1"/>
    <s v="МБТ-104060"/>
    <s v="Вентилятор 8"/>
    <x v="2"/>
    <x v="0"/>
    <x v="0"/>
    <s v="ООО Компания 177"/>
    <s v="Калуга"/>
    <x v="2"/>
    <x v="2"/>
    <n v="19793.999999999996"/>
    <n v="1"/>
    <n v="0.32"/>
    <n v="0.03"/>
    <n v="0"/>
    <n v="19793.999999999996"/>
    <x v="3"/>
    <x v="220"/>
    <n v="19793.999999999996"/>
    <n v="5740.2599999999993"/>
    <x v="4"/>
  </r>
  <r>
    <s v="2016-5825471"/>
    <n v="15415"/>
    <x v="73"/>
    <d v="2021-05-02T00:00:00"/>
    <x v="1"/>
    <s v="КТ-103362"/>
    <s v="Посудомоечная машина 23"/>
    <x v="5"/>
    <x v="1"/>
    <x v="0"/>
    <s v="ООО Компания 177"/>
    <s v="Калуга"/>
    <x v="2"/>
    <x v="2"/>
    <n v="17643.000000000004"/>
    <n v="3"/>
    <n v="0.4"/>
    <n v="0.04"/>
    <n v="0.05"/>
    <n v="52929.000000000015"/>
    <x v="152"/>
    <x v="221"/>
    <n v="50282.550000000017"/>
    <n v="16407.990000000005"/>
    <x v="0"/>
  </r>
  <r>
    <s v="2016-5825471"/>
    <n v="15415"/>
    <x v="73"/>
    <d v="2021-05-02T00:00:00"/>
    <x v="1"/>
    <s v="МБТ-101984"/>
    <s v="Кофеварка 3"/>
    <x v="0"/>
    <x v="0"/>
    <x v="0"/>
    <s v="ООО Компания 177"/>
    <s v="Калуга"/>
    <x v="2"/>
    <x v="2"/>
    <n v="5142"/>
    <n v="5"/>
    <n v="0.30000000000000004"/>
    <n v="0.03"/>
    <n v="0.1"/>
    <n v="25710"/>
    <x v="153"/>
    <x v="222"/>
    <n v="23139"/>
    <n v="4370.7000000000007"/>
    <x v="0"/>
  </r>
  <r>
    <s v="2016-2629745"/>
    <n v="14215"/>
    <x v="67"/>
    <d v="2021-08-10T00:00:00"/>
    <x v="1"/>
    <s v="КТ-101405"/>
    <s v="Электроплита 2"/>
    <x v="18"/>
    <x v="1"/>
    <x v="1"/>
    <s v="ООО Компания 415"/>
    <s v="Москва"/>
    <x v="2"/>
    <x v="2"/>
    <n v="12485.999999999998"/>
    <n v="1"/>
    <n v="0.39"/>
    <n v="0.04"/>
    <n v="0"/>
    <n v="12485.999999999998"/>
    <x v="3"/>
    <x v="223"/>
    <n v="12485.999999999998"/>
    <n v="4370.0999999999995"/>
    <x v="4"/>
  </r>
  <r>
    <s v="2016-2629745"/>
    <n v="14215"/>
    <x v="67"/>
    <d v="2021-08-10T00:00:00"/>
    <x v="1"/>
    <s v="МБТ-104175"/>
    <s v="Пылесос 15"/>
    <x v="9"/>
    <x v="0"/>
    <x v="1"/>
    <s v="ООО Компания 415"/>
    <s v="Москва"/>
    <x v="2"/>
    <x v="2"/>
    <n v="1143"/>
    <n v="1"/>
    <n v="0.33999999999999997"/>
    <n v="0.03"/>
    <n v="0"/>
    <n v="1143"/>
    <x v="3"/>
    <x v="224"/>
    <n v="1143"/>
    <n v="354.32999999999993"/>
    <x v="4"/>
  </r>
  <r>
    <s v="2016-4720491"/>
    <n v="20740"/>
    <x v="74"/>
    <d v="2021-01-18T00:00:00"/>
    <x v="1"/>
    <s v="КТ-101405"/>
    <s v="Электроплита 2"/>
    <x v="18"/>
    <x v="1"/>
    <x v="2"/>
    <s v="ООО Компания 156"/>
    <s v="Улан-Удэ"/>
    <x v="0"/>
    <x v="0"/>
    <n v="12485.999999999996"/>
    <n v="6"/>
    <n v="0.39"/>
    <n v="0.06"/>
    <n v="0.1"/>
    <n v="74915.999999999971"/>
    <x v="154"/>
    <x v="225"/>
    <n v="67424.39999999998"/>
    <n v="17230.679999999993"/>
    <x v="1"/>
  </r>
  <r>
    <s v="2016-4841141"/>
    <n v="20740"/>
    <x v="75"/>
    <d v="2021-02-21T00:00:00"/>
    <x v="3"/>
    <s v="КТ-104191"/>
    <s v="Индукционная плита 6"/>
    <x v="13"/>
    <x v="1"/>
    <x v="2"/>
    <s v="ООО Компания 156"/>
    <s v="Улан-Удэ"/>
    <x v="0"/>
    <x v="0"/>
    <n v="14946"/>
    <n v="5"/>
    <n v="0.38"/>
    <n v="0.08"/>
    <n v="0.1"/>
    <n v="74730"/>
    <x v="155"/>
    <x v="226"/>
    <n v="67257"/>
    <n v="14946"/>
    <x v="2"/>
  </r>
  <r>
    <s v="2016-4720491"/>
    <n v="20740"/>
    <x v="74"/>
    <d v="2021-01-18T00:00:00"/>
    <x v="1"/>
    <s v="МБТ-104577"/>
    <s v="Вентилятор 21"/>
    <x v="2"/>
    <x v="0"/>
    <x v="2"/>
    <s v="ООО Компания 156"/>
    <s v="Улан-Удэ"/>
    <x v="0"/>
    <x v="0"/>
    <n v="5373"/>
    <n v="4"/>
    <n v="0.32"/>
    <n v="0.05"/>
    <n v="0.05"/>
    <n v="21492"/>
    <x v="156"/>
    <x v="227"/>
    <n v="20417.400000000001"/>
    <n v="4728.24"/>
    <x v="1"/>
  </r>
  <r>
    <s v="2016-4841141"/>
    <n v="20740"/>
    <x v="75"/>
    <d v="2021-02-21T00:00:00"/>
    <x v="3"/>
    <s v="МБТ-103117"/>
    <s v="Мясорубка 21"/>
    <x v="0"/>
    <x v="0"/>
    <x v="2"/>
    <s v="ООО Компания 156"/>
    <s v="Улан-Удэ"/>
    <x v="0"/>
    <x v="0"/>
    <n v="2901"/>
    <n v="1"/>
    <n v="0.30000000000000004"/>
    <n v="7.0000000000000007E-2"/>
    <n v="0"/>
    <n v="2901"/>
    <x v="3"/>
    <x v="228"/>
    <n v="2901"/>
    <n v="667.23000000000013"/>
    <x v="2"/>
  </r>
  <r>
    <s v="2016-1383281"/>
    <n v="20800"/>
    <x v="76"/>
    <d v="2021-04-29T00:00:00"/>
    <x v="1"/>
    <s v="КТ-101437"/>
    <s v="Электроплита 3"/>
    <x v="18"/>
    <x v="1"/>
    <x v="0"/>
    <s v="ООО Компания 193"/>
    <s v="Серов"/>
    <x v="0"/>
    <x v="3"/>
    <n v="12399"/>
    <n v="12"/>
    <n v="0.39"/>
    <n v="0.04"/>
    <n v="0.15"/>
    <n v="148788"/>
    <x v="157"/>
    <x v="229"/>
    <n v="126469.8"/>
    <n v="29757.599999999995"/>
    <x v="0"/>
  </r>
  <r>
    <s v="2016-1383281"/>
    <n v="20800"/>
    <x v="76"/>
    <d v="2021-04-29T00:00:00"/>
    <x v="1"/>
    <s v="МБТ-101119"/>
    <s v="Соковыжималка 2"/>
    <x v="0"/>
    <x v="0"/>
    <x v="0"/>
    <s v="ООО Компания 193"/>
    <s v="Серов"/>
    <x v="0"/>
    <x v="3"/>
    <n v="591"/>
    <n v="5"/>
    <n v="0.30000000000000004"/>
    <n v="0.03"/>
    <n v="0.1"/>
    <n v="2955"/>
    <x v="158"/>
    <x v="230"/>
    <n v="2659.5"/>
    <n v="502.35000000000014"/>
    <x v="0"/>
  </r>
  <r>
    <s v="2016-1383281"/>
    <n v="20800"/>
    <x v="76"/>
    <d v="2021-04-29T00:00:00"/>
    <x v="1"/>
    <s v="МБТ-104924"/>
    <s v="Блинница 2"/>
    <x v="0"/>
    <x v="0"/>
    <x v="0"/>
    <s v="ООО Компания 193"/>
    <s v="Серов"/>
    <x v="0"/>
    <x v="3"/>
    <n v="2879.9999999999995"/>
    <n v="3"/>
    <n v="0.30000000000000004"/>
    <n v="0.03"/>
    <n v="0.05"/>
    <n v="8639.9999999999982"/>
    <x v="159"/>
    <x v="231"/>
    <n v="8207.9999999999982"/>
    <n v="1900.8000000000002"/>
    <x v="0"/>
  </r>
  <r>
    <s v="2016-1383281"/>
    <n v="20800"/>
    <x v="76"/>
    <d v="2021-04-29T00:00:00"/>
    <x v="1"/>
    <s v="МБТ-101772"/>
    <s v="Чайник электрический 15"/>
    <x v="0"/>
    <x v="0"/>
    <x v="0"/>
    <s v="ООО Компания 193"/>
    <s v="Серов"/>
    <x v="0"/>
    <x v="3"/>
    <n v="8178"/>
    <n v="9"/>
    <n v="0.30000000000000004"/>
    <n v="0.03"/>
    <n v="0.1"/>
    <n v="73602"/>
    <x v="160"/>
    <x v="232"/>
    <n v="66241.8"/>
    <n v="12512.340000000002"/>
    <x v="0"/>
  </r>
  <r>
    <s v="2016-1383281"/>
    <n v="20800"/>
    <x v="76"/>
    <d v="2021-04-29T00:00:00"/>
    <x v="1"/>
    <s v="МБТ-104285"/>
    <s v="Утюг для волос 5"/>
    <x v="3"/>
    <x v="0"/>
    <x v="0"/>
    <s v="ООО Компания 193"/>
    <s v="Серов"/>
    <x v="0"/>
    <x v="3"/>
    <n v="1110"/>
    <n v="3"/>
    <n v="0.28000000000000003"/>
    <n v="0.03"/>
    <n v="0.05"/>
    <n v="3330"/>
    <x v="161"/>
    <x v="233"/>
    <n v="3163.5"/>
    <n v="666.00000000000011"/>
    <x v="0"/>
  </r>
  <r>
    <s v="2016-1383281"/>
    <n v="20800"/>
    <x v="76"/>
    <d v="2021-04-29T00:00:00"/>
    <x v="1"/>
    <s v="МБТ-103027"/>
    <s v="Фен 30"/>
    <x v="3"/>
    <x v="0"/>
    <x v="0"/>
    <s v="ООО Компания 193"/>
    <s v="Серов"/>
    <x v="0"/>
    <x v="3"/>
    <n v="2250"/>
    <n v="5"/>
    <n v="0.28000000000000003"/>
    <n v="0.03"/>
    <n v="0.1"/>
    <n v="11250"/>
    <x v="162"/>
    <x v="234"/>
    <n v="10125"/>
    <n v="1687.5000000000005"/>
    <x v="0"/>
  </r>
  <r>
    <s v="2016-1383281"/>
    <n v="20800"/>
    <x v="76"/>
    <d v="2021-04-29T00:00:00"/>
    <x v="1"/>
    <s v="МБТ-100710"/>
    <s v="Машинка для стрижки 13"/>
    <x v="3"/>
    <x v="0"/>
    <x v="0"/>
    <s v="ООО Компания 193"/>
    <s v="Серов"/>
    <x v="0"/>
    <x v="3"/>
    <n v="4892.9999999999991"/>
    <n v="2"/>
    <n v="0.28000000000000003"/>
    <n v="0.03"/>
    <n v="0"/>
    <n v="9785.9999999999982"/>
    <x v="3"/>
    <x v="235"/>
    <n v="9785.9999999999982"/>
    <n v="2446.5"/>
    <x v="0"/>
  </r>
  <r>
    <s v="2016-1383281"/>
    <n v="20800"/>
    <x v="76"/>
    <d v="2021-04-29T00:00:00"/>
    <x v="1"/>
    <s v="TEC-100929"/>
    <s v="Телевизор 16"/>
    <x v="16"/>
    <x v="2"/>
    <x v="0"/>
    <s v="ООО Компания 193"/>
    <s v="Серов"/>
    <x v="0"/>
    <x v="3"/>
    <n v="4071"/>
    <n v="2"/>
    <n v="0.36"/>
    <n v="0.02"/>
    <n v="0"/>
    <n v="8142"/>
    <x v="3"/>
    <x v="236"/>
    <n v="8142"/>
    <n v="2768.2799999999997"/>
    <x v="0"/>
  </r>
  <r>
    <s v="2016-1383281"/>
    <n v="20800"/>
    <x v="76"/>
    <d v="2021-04-29T00:00:00"/>
    <x v="1"/>
    <s v="TEC-102796"/>
    <s v="Роутер 20"/>
    <x v="20"/>
    <x v="2"/>
    <x v="0"/>
    <s v="ООО Компания 193"/>
    <s v="Серов"/>
    <x v="0"/>
    <x v="3"/>
    <n v="38010"/>
    <n v="1"/>
    <n v="0.25"/>
    <n v="0.02"/>
    <n v="0"/>
    <n v="38010"/>
    <x v="3"/>
    <x v="237"/>
    <n v="38010"/>
    <n v="8742.2999999999993"/>
    <x v="0"/>
  </r>
  <r>
    <s v="2016-5592351"/>
    <n v="13270"/>
    <x v="77"/>
    <d v="2021-09-02T00:00:00"/>
    <x v="2"/>
    <s v="КТ-104080"/>
    <s v="Индукционная плита 4"/>
    <x v="13"/>
    <x v="1"/>
    <x v="2"/>
    <s v="ООО Компания 76"/>
    <s v="Владимир"/>
    <x v="2"/>
    <x v="2"/>
    <n v="12258"/>
    <n v="8"/>
    <n v="0.38"/>
    <n v="0.03"/>
    <n v="0.1"/>
    <n v="98064"/>
    <x v="163"/>
    <x v="238"/>
    <n v="88257.600000000006"/>
    <n v="24516"/>
    <x v="4"/>
  </r>
  <r>
    <s v="2016-5566428"/>
    <n v="13270"/>
    <x v="4"/>
    <d v="2021-12-26T00:00:00"/>
    <x v="1"/>
    <s v="КТ-103248"/>
    <s v="Посудомоечная машина 20"/>
    <x v="5"/>
    <x v="1"/>
    <x v="2"/>
    <s v="ООО Компания 76"/>
    <s v="Владимир"/>
    <x v="2"/>
    <x v="2"/>
    <n v="12692.699999999995"/>
    <n v="3"/>
    <n v="0.4"/>
    <n v="0.04"/>
    <n v="0.05"/>
    <n v="38078.099999999991"/>
    <x v="164"/>
    <x v="239"/>
    <n v="36174.194999999992"/>
    <n v="11804.210999999999"/>
    <x v="3"/>
  </r>
  <r>
    <s v="2016-5524294"/>
    <n v="20710"/>
    <x v="78"/>
    <d v="2021-09-01T00:00:00"/>
    <x v="2"/>
    <s v="МБТ-100538"/>
    <s v="Микроволновая печь 21"/>
    <x v="0"/>
    <x v="0"/>
    <x v="2"/>
    <s v="ООО Компания 493"/>
    <s v="Элиста"/>
    <x v="3"/>
    <x v="7"/>
    <n v="5055"/>
    <n v="2"/>
    <n v="0.30000000000000004"/>
    <n v="0.03"/>
    <n v="0"/>
    <n v="10110"/>
    <x v="3"/>
    <x v="240"/>
    <n v="10110"/>
    <n v="2729.7000000000003"/>
    <x v="4"/>
  </r>
  <r>
    <s v="2016-5488768"/>
    <n v="20710"/>
    <x v="79"/>
    <d v="2021-02-10T00:00:00"/>
    <x v="0"/>
    <s v="КТ-102373"/>
    <s v="Посудомоечная машина 3"/>
    <x v="5"/>
    <x v="1"/>
    <x v="2"/>
    <s v="ООО Компания 493"/>
    <s v="Элиста"/>
    <x v="3"/>
    <x v="7"/>
    <n v="14316"/>
    <n v="3"/>
    <n v="0.4"/>
    <n v="0.06"/>
    <n v="0.05"/>
    <n v="42948"/>
    <x v="165"/>
    <x v="241"/>
    <n v="40800.6"/>
    <n v="12454.920000000002"/>
    <x v="2"/>
  </r>
  <r>
    <s v="2016-1734818"/>
    <n v="15535"/>
    <x v="80"/>
    <d v="2021-12-23T00:00:00"/>
    <x v="1"/>
    <s v="МБТ-100538"/>
    <s v="Микроволновая печь 21"/>
    <x v="0"/>
    <x v="0"/>
    <x v="0"/>
    <s v="ООО Компания 98"/>
    <s v="Ярославль"/>
    <x v="2"/>
    <x v="2"/>
    <n v="10110"/>
    <n v="2"/>
    <n v="0.30000000000000004"/>
    <n v="0.03"/>
    <n v="0"/>
    <n v="20220"/>
    <x v="3"/>
    <x v="218"/>
    <n v="20220"/>
    <n v="5459.4000000000005"/>
    <x v="3"/>
  </r>
  <r>
    <s v="2016-2710870"/>
    <n v="15670"/>
    <x v="81"/>
    <d v="2021-04-14T00:00:00"/>
    <x v="0"/>
    <s v="КТ-101537"/>
    <s v="Электроплита 4"/>
    <x v="18"/>
    <x v="1"/>
    <x v="0"/>
    <s v="ООО Компания 88"/>
    <s v="Смоленск"/>
    <x v="2"/>
    <x v="2"/>
    <n v="12252.000000000002"/>
    <n v="4"/>
    <n v="0.39"/>
    <n v="0.05"/>
    <n v="0.05"/>
    <n v="49008.000000000007"/>
    <x v="166"/>
    <x v="242"/>
    <n v="46557.600000000006"/>
    <n v="14212.32"/>
    <x v="0"/>
  </r>
  <r>
    <s v="2016-2710870"/>
    <n v="15670"/>
    <x v="81"/>
    <d v="2021-04-14T00:00:00"/>
    <x v="0"/>
    <s v="МБТ-101722"/>
    <s v="Фен 11"/>
    <x v="3"/>
    <x v="0"/>
    <x v="0"/>
    <s v="ООО Компания 88"/>
    <s v="Смоленск"/>
    <x v="2"/>
    <x v="2"/>
    <n v="2382.0000000000005"/>
    <n v="3"/>
    <n v="0.28000000000000003"/>
    <n v="0.04"/>
    <n v="0.05"/>
    <n v="7146.0000000000018"/>
    <x v="119"/>
    <x v="168"/>
    <n v="6788.7000000000016"/>
    <n v="1357.7400000000005"/>
    <x v="0"/>
  </r>
  <r>
    <s v="2016-2710870"/>
    <n v="15670"/>
    <x v="81"/>
    <d v="2021-04-14T00:00:00"/>
    <x v="0"/>
    <s v="TEC-101881"/>
    <s v="МФУ 5"/>
    <x v="11"/>
    <x v="2"/>
    <x v="0"/>
    <s v="ООО Компания 88"/>
    <s v="Смоленск"/>
    <x v="2"/>
    <x v="2"/>
    <n v="17232.000000000004"/>
    <n v="2"/>
    <n v="0.27"/>
    <n v="0.02"/>
    <n v="0"/>
    <n v="34464.000000000007"/>
    <x v="3"/>
    <x v="243"/>
    <n v="34464.000000000007"/>
    <n v="8616.0000000000018"/>
    <x v="0"/>
  </r>
  <r>
    <s v="2016-2710870"/>
    <n v="15670"/>
    <x v="81"/>
    <d v="2021-04-14T00:00:00"/>
    <x v="0"/>
    <s v="МБТ-101639"/>
    <s v="Соковыжималка 14"/>
    <x v="0"/>
    <x v="0"/>
    <x v="0"/>
    <s v="ООО Компания 88"/>
    <s v="Смоленск"/>
    <x v="2"/>
    <x v="2"/>
    <n v="1514.9999999999998"/>
    <n v="6"/>
    <n v="0.30000000000000004"/>
    <n v="0.04"/>
    <n v="0.1"/>
    <n v="9089.9999999999982"/>
    <x v="167"/>
    <x v="244"/>
    <n v="8180.9999999999982"/>
    <n v="1454.4"/>
    <x v="0"/>
  </r>
  <r>
    <s v="2016-2710870"/>
    <n v="15670"/>
    <x v="81"/>
    <d v="2021-04-14T00:00:00"/>
    <x v="0"/>
    <s v="МБТ-100379"/>
    <s v="Пылесос 37"/>
    <x v="9"/>
    <x v="0"/>
    <x v="0"/>
    <s v="ООО Компания 88"/>
    <s v="Смоленск"/>
    <x v="2"/>
    <x v="2"/>
    <n v="1134"/>
    <n v="7"/>
    <n v="0.33999999999999997"/>
    <n v="0.04"/>
    <n v="0.1"/>
    <n v="7938"/>
    <x v="168"/>
    <x v="245"/>
    <n v="7144.2"/>
    <n v="1587.5999999999995"/>
    <x v="0"/>
  </r>
  <r>
    <s v="2016-2710870"/>
    <n v="15670"/>
    <x v="81"/>
    <d v="2021-04-14T00:00:00"/>
    <x v="0"/>
    <s v="МБТ-100643"/>
    <s v="Машинка для стрижки 10"/>
    <x v="3"/>
    <x v="0"/>
    <x v="0"/>
    <s v="ООО Компания 88"/>
    <s v="Смоленск"/>
    <x v="2"/>
    <x v="2"/>
    <n v="4845"/>
    <n v="6"/>
    <n v="0.28000000000000003"/>
    <n v="0.04"/>
    <n v="0.1"/>
    <n v="29070"/>
    <x v="169"/>
    <x v="246"/>
    <n v="26163"/>
    <n v="4069.8"/>
    <x v="0"/>
  </r>
  <r>
    <s v="2016-3240549"/>
    <n v="15670"/>
    <x v="20"/>
    <d v="2021-12-23T00:00:00"/>
    <x v="1"/>
    <s v="МБТ-100696"/>
    <s v="Машинка для стрижки 12"/>
    <x v="3"/>
    <x v="0"/>
    <x v="0"/>
    <s v="ООО Компания 88"/>
    <s v="Смоленск"/>
    <x v="2"/>
    <x v="2"/>
    <n v="75848.400000000009"/>
    <n v="4"/>
    <n v="0.28000000000000003"/>
    <n v="0.03"/>
    <n v="0.05"/>
    <n v="303393.60000000003"/>
    <x v="170"/>
    <x v="247"/>
    <n v="288223.92000000004"/>
    <n v="60678.720000000001"/>
    <x v="3"/>
  </r>
  <r>
    <s v="2016-5534774"/>
    <n v="11140"/>
    <x v="4"/>
    <d v="2021-12-24T00:00:00"/>
    <x v="1"/>
    <s v="КТ-101692"/>
    <s v="Варочная панель 28"/>
    <x v="14"/>
    <x v="1"/>
    <x v="0"/>
    <s v="ООО Компания 79"/>
    <s v="Киров"/>
    <x v="3"/>
    <x v="5"/>
    <n v="4733.9999999999982"/>
    <n v="5"/>
    <n v="0.37"/>
    <n v="0.04"/>
    <n v="0.1"/>
    <n v="23669.999999999993"/>
    <x v="171"/>
    <x v="248"/>
    <n v="21302.999999999993"/>
    <n v="5444.0999999999985"/>
    <x v="3"/>
  </r>
  <r>
    <s v="2016-1498386"/>
    <n v="17860"/>
    <x v="3"/>
    <d v="2021-04-21T00:00:00"/>
    <x v="1"/>
    <s v="КТ-101537"/>
    <s v="Электроплита 4"/>
    <x v="18"/>
    <x v="1"/>
    <x v="1"/>
    <s v="ООО Компания 650"/>
    <s v="Архангельск"/>
    <x v="1"/>
    <x v="1"/>
    <n v="12252.000000000002"/>
    <n v="2"/>
    <n v="0.39"/>
    <n v="0.03"/>
    <n v="0"/>
    <n v="24504.000000000004"/>
    <x v="3"/>
    <x v="249"/>
    <n v="24504.000000000004"/>
    <n v="8821.44"/>
    <x v="0"/>
  </r>
  <r>
    <s v="2016-1498386"/>
    <n v="17860"/>
    <x v="3"/>
    <d v="2021-04-21T00:00:00"/>
    <x v="1"/>
    <s v="МБТ-101562"/>
    <s v="Швейная машина 14"/>
    <x v="9"/>
    <x v="0"/>
    <x v="1"/>
    <s v="ООО Компания 650"/>
    <s v="Архангельск"/>
    <x v="1"/>
    <x v="1"/>
    <n v="2016.0000000000005"/>
    <n v="3"/>
    <n v="0.33999999999999997"/>
    <n v="0.02"/>
    <n v="0.05"/>
    <n v="6048.0000000000018"/>
    <x v="172"/>
    <x v="250"/>
    <n v="5745.6000000000022"/>
    <n v="1632.9600000000005"/>
    <x v="0"/>
  </r>
  <r>
    <s v="2016-5297792"/>
    <n v="17860"/>
    <x v="35"/>
    <d v="2021-04-20T00:00:00"/>
    <x v="1"/>
    <s v="МБТ-102013"/>
    <s v="Миксер 18"/>
    <x v="0"/>
    <x v="0"/>
    <x v="1"/>
    <s v="ООО Компания 650"/>
    <s v="Архангельск"/>
    <x v="1"/>
    <x v="1"/>
    <n v="1695.0000000000002"/>
    <n v="7"/>
    <n v="0.30000000000000004"/>
    <n v="0.02"/>
    <n v="0.1"/>
    <n v="11865.000000000002"/>
    <x v="173"/>
    <x v="251"/>
    <n v="10678.500000000002"/>
    <n v="2135.7000000000007"/>
    <x v="0"/>
  </r>
  <r>
    <s v="2016-5297792"/>
    <n v="17860"/>
    <x v="35"/>
    <d v="2021-04-20T00:00:00"/>
    <x v="1"/>
    <s v="МБТ-101757"/>
    <s v="Фен 13"/>
    <x v="3"/>
    <x v="0"/>
    <x v="1"/>
    <s v="ООО Компания 650"/>
    <s v="Архангельск"/>
    <x v="1"/>
    <x v="1"/>
    <n v="2850"/>
    <n v="4"/>
    <n v="0.28000000000000003"/>
    <n v="0.02"/>
    <n v="0.05"/>
    <n v="11400"/>
    <x v="174"/>
    <x v="252"/>
    <n v="10830"/>
    <n v="2394.0000000000005"/>
    <x v="0"/>
  </r>
  <r>
    <s v="2016-5297792"/>
    <n v="17860"/>
    <x v="35"/>
    <d v="2021-04-20T00:00:00"/>
    <x v="1"/>
    <s v="МБТ-101255"/>
    <s v="Швейная машина 7"/>
    <x v="9"/>
    <x v="0"/>
    <x v="1"/>
    <s v="ООО Компания 650"/>
    <s v="Архангельск"/>
    <x v="1"/>
    <x v="1"/>
    <n v="5742"/>
    <n v="9"/>
    <n v="0.33999999999999997"/>
    <n v="0.02"/>
    <n v="0.1"/>
    <n v="51678"/>
    <x v="175"/>
    <x v="253"/>
    <n v="46510.2"/>
    <n v="11369.159999999998"/>
    <x v="0"/>
  </r>
  <r>
    <s v="2016-2271414"/>
    <n v="10225"/>
    <x v="20"/>
    <d v="2021-12-23T00:00:00"/>
    <x v="1"/>
    <s v="КТ-104630"/>
    <s v="Холодильник 5"/>
    <x v="7"/>
    <x v="1"/>
    <x v="1"/>
    <s v="ООО Компания 82"/>
    <s v="Москва"/>
    <x v="2"/>
    <x v="2"/>
    <n v="65863.799999999988"/>
    <n v="2"/>
    <n v="0.41000000000000003"/>
    <n v="0.04"/>
    <n v="0"/>
    <n v="131727.59999999998"/>
    <x v="3"/>
    <x v="254"/>
    <n v="131727.59999999998"/>
    <n v="48739.211999999992"/>
    <x v="3"/>
  </r>
  <r>
    <s v="2016-2271414"/>
    <n v="10225"/>
    <x v="20"/>
    <d v="2021-12-23T00:00:00"/>
    <x v="1"/>
    <s v="МБТ-101266"/>
    <s v="Чайник электрический 8"/>
    <x v="0"/>
    <x v="0"/>
    <x v="1"/>
    <s v="ООО Компания 82"/>
    <s v="Москва"/>
    <x v="2"/>
    <x v="2"/>
    <n v="22428.9"/>
    <n v="3"/>
    <n v="0.30000000000000004"/>
    <n v="0.03"/>
    <n v="0.05"/>
    <n v="67286.700000000012"/>
    <x v="176"/>
    <x v="255"/>
    <n v="63922.365000000013"/>
    <n v="14803.074000000002"/>
    <x v="3"/>
  </r>
  <r>
    <s v="2016-3067703"/>
    <n v="13195"/>
    <x v="53"/>
    <d v="2021-08-22T00:00:00"/>
    <x v="0"/>
    <s v="МБТ-101119"/>
    <s v="Соковыжималка 2"/>
    <x v="0"/>
    <x v="0"/>
    <x v="1"/>
    <s v="ООО Компания 172"/>
    <s v="Калининград"/>
    <x v="1"/>
    <x v="1"/>
    <n v="591"/>
    <n v="3"/>
    <n v="0.30000000000000004"/>
    <n v="0.03"/>
    <n v="0.05"/>
    <n v="1773"/>
    <x v="177"/>
    <x v="256"/>
    <n v="1684.35"/>
    <n v="390.06000000000012"/>
    <x v="4"/>
  </r>
  <r>
    <s v="2016-1120216"/>
    <n v="12865"/>
    <x v="28"/>
    <d v="2021-08-28T00:00:00"/>
    <x v="1"/>
    <s v="МБТ-101119"/>
    <s v="Соковыжималка 2"/>
    <x v="0"/>
    <x v="0"/>
    <x v="0"/>
    <s v="ООО Компания 469"/>
    <s v="Курган"/>
    <x v="0"/>
    <x v="3"/>
    <n v="591"/>
    <n v="3"/>
    <n v="0.30000000000000004"/>
    <n v="0.03"/>
    <n v="0.05"/>
    <n v="1773"/>
    <x v="177"/>
    <x v="256"/>
    <n v="1684.35"/>
    <n v="390.06000000000012"/>
    <x v="4"/>
  </r>
  <r>
    <s v="2016-3928010"/>
    <n v="12865"/>
    <x v="82"/>
    <d v="2021-08-16T00:00:00"/>
    <x v="0"/>
    <s v="МБТ-102065"/>
    <s v="Миксер 20"/>
    <x v="0"/>
    <x v="0"/>
    <x v="0"/>
    <s v="ООО Компания 469"/>
    <s v="Курган"/>
    <x v="0"/>
    <x v="3"/>
    <n v="719.99999999999989"/>
    <n v="4"/>
    <n v="0.30000000000000004"/>
    <n v="0.04"/>
    <n v="0.05"/>
    <n v="2879.9999999999995"/>
    <x v="178"/>
    <x v="257"/>
    <n v="2735.9999999999995"/>
    <n v="604.79999999999995"/>
    <x v="4"/>
  </r>
  <r>
    <s v="2016-1984595"/>
    <n v="14800"/>
    <x v="20"/>
    <d v="2021-12-19T00:00:00"/>
    <x v="3"/>
    <s v="МБТ-101804"/>
    <s v="Соковыжималка 20"/>
    <x v="0"/>
    <x v="0"/>
    <x v="1"/>
    <s v="ООО Компания 85"/>
    <s v="Улан-Удэ"/>
    <x v="0"/>
    <x v="0"/>
    <n v="7956"/>
    <n v="6"/>
    <n v="0.30000000000000004"/>
    <n v="7.0000000000000007E-2"/>
    <n v="0.1"/>
    <n v="47736"/>
    <x v="179"/>
    <x v="258"/>
    <n v="42962.400000000001"/>
    <n v="6205.6800000000021"/>
    <x v="3"/>
  </r>
  <r>
    <s v="2016-4272173"/>
    <n v="13645"/>
    <x v="56"/>
    <d v="2021-01-27T00:00:00"/>
    <x v="1"/>
    <s v="МБТ-101119"/>
    <s v="Соковыжималка 2"/>
    <x v="0"/>
    <x v="0"/>
    <x v="0"/>
    <s v="ООО Компания 444"/>
    <s v="Нижний Новгород"/>
    <x v="3"/>
    <x v="5"/>
    <n v="591"/>
    <n v="2"/>
    <n v="0.30000000000000004"/>
    <n v="0.03"/>
    <n v="0"/>
    <n v="1182"/>
    <x v="3"/>
    <x v="259"/>
    <n v="1182"/>
    <n v="319.1400000000001"/>
    <x v="1"/>
  </r>
  <r>
    <s v="2016-4272173"/>
    <n v="13645"/>
    <x v="56"/>
    <d v="2021-01-27T00:00:00"/>
    <x v="1"/>
    <s v="МБТ-104279"/>
    <s v="Сплит-система 27"/>
    <x v="2"/>
    <x v="0"/>
    <x v="0"/>
    <s v="ООО Компания 444"/>
    <s v="Нижний Новгород"/>
    <x v="3"/>
    <x v="5"/>
    <n v="4347"/>
    <n v="2"/>
    <n v="0.32"/>
    <n v="0.03"/>
    <n v="0"/>
    <n v="8694"/>
    <x v="3"/>
    <x v="260"/>
    <n v="8694"/>
    <n v="2521.2599999999998"/>
    <x v="1"/>
  </r>
  <r>
    <s v="2016-5603908"/>
    <n v="12685"/>
    <x v="72"/>
    <d v="2021-04-09T00:00:00"/>
    <x v="2"/>
    <s v="МБТ-102015"/>
    <s v="Миксер 19"/>
    <x v="0"/>
    <x v="0"/>
    <x v="0"/>
    <s v="ООО Компания 653"/>
    <s v="Санкт-Петербург"/>
    <x v="1"/>
    <x v="1"/>
    <n v="2493"/>
    <n v="5"/>
    <n v="0.30000000000000004"/>
    <n v="0.01"/>
    <n v="0.1"/>
    <n v="12465"/>
    <x v="180"/>
    <x v="261"/>
    <n v="11218.5"/>
    <n v="2368.3500000000004"/>
    <x v="0"/>
  </r>
  <r>
    <s v="2016-2298874"/>
    <n v="12685"/>
    <x v="83"/>
    <d v="2021-04-12T00:00:00"/>
    <x v="2"/>
    <s v="TEC-101732"/>
    <s v="Монитор 17"/>
    <x v="21"/>
    <x v="2"/>
    <x v="0"/>
    <s v="ООО Компания 653"/>
    <s v="Санкт-Петербург"/>
    <x v="1"/>
    <x v="1"/>
    <n v="16968"/>
    <n v="3"/>
    <n v="0.28000000000000003"/>
    <n v="0.01"/>
    <n v="0.05"/>
    <n v="50904"/>
    <x v="181"/>
    <x v="262"/>
    <n v="48358.8"/>
    <n v="11198.88"/>
    <x v="0"/>
  </r>
  <r>
    <s v="2016-2298874"/>
    <n v="12685"/>
    <x v="83"/>
    <d v="2021-04-12T00:00:00"/>
    <x v="2"/>
    <s v="МБТ-104924"/>
    <s v="Блинница 2"/>
    <x v="0"/>
    <x v="0"/>
    <x v="0"/>
    <s v="ООО Компания 653"/>
    <s v="Санкт-Петербург"/>
    <x v="1"/>
    <x v="1"/>
    <n v="2879.9999999999995"/>
    <n v="3"/>
    <n v="0.30000000000000004"/>
    <n v="0.01"/>
    <n v="0.05"/>
    <n v="8639.9999999999982"/>
    <x v="159"/>
    <x v="263"/>
    <n v="8207.9999999999982"/>
    <n v="2073.6"/>
    <x v="0"/>
  </r>
  <r>
    <s v="2016-2298874"/>
    <n v="12685"/>
    <x v="83"/>
    <d v="2021-04-12T00:00:00"/>
    <x v="2"/>
    <s v="TEC-103299"/>
    <s v="Ноутбук 10"/>
    <x v="8"/>
    <x v="2"/>
    <x v="0"/>
    <s v="ООО Компания 653"/>
    <s v="Санкт-Петербург"/>
    <x v="1"/>
    <x v="1"/>
    <n v="37983"/>
    <n v="2"/>
    <n v="0.29000000000000004"/>
    <n v="0.01"/>
    <n v="0"/>
    <n v="75966"/>
    <x v="3"/>
    <x v="264"/>
    <n v="75966"/>
    <n v="21270.480000000003"/>
    <x v="0"/>
  </r>
  <r>
    <s v="2016-2298874"/>
    <n v="12685"/>
    <x v="83"/>
    <d v="2021-04-12T00:00:00"/>
    <x v="2"/>
    <s v="TEC-103492"/>
    <s v="Системный блок 13"/>
    <x v="22"/>
    <x v="2"/>
    <x v="0"/>
    <s v="ООО Компания 653"/>
    <s v="Санкт-Петербург"/>
    <x v="1"/>
    <x v="1"/>
    <n v="18336"/>
    <n v="3"/>
    <n v="0.29000000000000004"/>
    <n v="0.01"/>
    <n v="0.05"/>
    <n v="55008"/>
    <x v="182"/>
    <x v="265"/>
    <n v="52257.599999999999"/>
    <n v="12651.840000000002"/>
    <x v="0"/>
  </r>
  <r>
    <s v="2016-2298874"/>
    <n v="12685"/>
    <x v="83"/>
    <d v="2021-04-12T00:00:00"/>
    <x v="2"/>
    <s v="МБТ-103616"/>
    <s v="Шашлычница 8"/>
    <x v="0"/>
    <x v="0"/>
    <x v="0"/>
    <s v="ООО Компания 653"/>
    <s v="Санкт-Петербург"/>
    <x v="1"/>
    <x v="1"/>
    <n v="4830"/>
    <n v="3"/>
    <n v="0.30000000000000004"/>
    <n v="0.01"/>
    <n v="0.05"/>
    <n v="14490"/>
    <x v="183"/>
    <x v="266"/>
    <n v="13765.5"/>
    <n v="3477.6000000000008"/>
    <x v="0"/>
  </r>
  <r>
    <s v="2016-2298874"/>
    <n v="12685"/>
    <x v="83"/>
    <d v="2021-04-12T00:00:00"/>
    <x v="2"/>
    <s v="TEC-100490"/>
    <s v="Моноблок 12"/>
    <x v="8"/>
    <x v="2"/>
    <x v="0"/>
    <s v="ООО Компания 653"/>
    <s v="Санкт-Петербург"/>
    <x v="1"/>
    <x v="1"/>
    <n v="17466"/>
    <n v="3"/>
    <n v="0.29000000000000004"/>
    <n v="0.01"/>
    <n v="0.05"/>
    <n v="52398"/>
    <x v="184"/>
    <x v="267"/>
    <n v="49778.1"/>
    <n v="12051.540000000003"/>
    <x v="0"/>
  </r>
  <r>
    <s v="2016-2298874"/>
    <n v="12685"/>
    <x v="83"/>
    <d v="2021-04-12T00:00:00"/>
    <x v="2"/>
    <s v="TEC-101574"/>
    <s v="Монитор 14"/>
    <x v="21"/>
    <x v="2"/>
    <x v="0"/>
    <s v="ООО Компания 653"/>
    <s v="Санкт-Петербург"/>
    <x v="1"/>
    <x v="1"/>
    <n v="16959"/>
    <n v="3"/>
    <n v="0.28000000000000003"/>
    <n v="0.01"/>
    <n v="0.05"/>
    <n v="50877"/>
    <x v="185"/>
    <x v="268"/>
    <n v="48333.15"/>
    <n v="11192.94"/>
    <x v="0"/>
  </r>
  <r>
    <s v="2016-3147119"/>
    <n v="15055"/>
    <x v="72"/>
    <d v="2021-04-08T00:00:00"/>
    <x v="1"/>
    <s v="МБТ-104470"/>
    <s v="Фен 53"/>
    <x v="3"/>
    <x v="0"/>
    <x v="0"/>
    <s v="ООО Компания 103"/>
    <s v="Рубцовск"/>
    <x v="0"/>
    <x v="0"/>
    <n v="4830"/>
    <n v="2"/>
    <n v="0.28000000000000003"/>
    <n v="0.05"/>
    <n v="0"/>
    <n v="9660"/>
    <x v="3"/>
    <x v="269"/>
    <n v="9660"/>
    <n v="2221.8000000000002"/>
    <x v="0"/>
  </r>
  <r>
    <s v="2016-3147119"/>
    <n v="15055"/>
    <x v="72"/>
    <d v="2021-04-08T00:00:00"/>
    <x v="1"/>
    <s v="МБТ-103102"/>
    <s v="Обогреватель 30"/>
    <x v="2"/>
    <x v="0"/>
    <x v="0"/>
    <s v="ООО Компания 103"/>
    <s v="Рубцовск"/>
    <x v="0"/>
    <x v="0"/>
    <n v="21164.999999999996"/>
    <n v="2"/>
    <n v="0.32"/>
    <n v="0.05"/>
    <n v="0"/>
    <n v="42329.999999999993"/>
    <x v="3"/>
    <x v="270"/>
    <n v="42329.999999999993"/>
    <n v="11429.099999999999"/>
    <x v="0"/>
  </r>
  <r>
    <s v="2016-5547121"/>
    <n v="15355"/>
    <x v="84"/>
    <d v="2021-12-21T00:00:00"/>
    <x v="0"/>
    <s v="МБТ-100696"/>
    <s v="Машинка для стрижки 12"/>
    <x v="3"/>
    <x v="0"/>
    <x v="0"/>
    <s v="ООО Компания 89"/>
    <s v="Владимир"/>
    <x v="2"/>
    <x v="2"/>
    <n v="63206.999999999993"/>
    <n v="5"/>
    <n v="0.28000000000000003"/>
    <n v="0.04"/>
    <n v="0.1"/>
    <n v="316034.99999999994"/>
    <x v="186"/>
    <x v="271"/>
    <n v="284431.49999999994"/>
    <n v="44244.899999999994"/>
    <x v="3"/>
  </r>
  <r>
    <s v="2016-4936686"/>
    <n v="16570"/>
    <x v="53"/>
    <d v="2021-08-20T00:00:00"/>
    <x v="3"/>
    <s v="МБТ-104470"/>
    <s v="Фен 53"/>
    <x v="3"/>
    <x v="0"/>
    <x v="0"/>
    <s v="ООО Компания 484"/>
    <s v="Нижний Новгород"/>
    <x v="3"/>
    <x v="5"/>
    <n v="4830"/>
    <n v="1"/>
    <n v="0.28000000000000003"/>
    <n v="0.05"/>
    <n v="0"/>
    <n v="4830"/>
    <x v="3"/>
    <x v="272"/>
    <n v="4830"/>
    <n v="1110.9000000000001"/>
    <x v="4"/>
  </r>
  <r>
    <s v="2016-4936686"/>
    <n v="16570"/>
    <x v="53"/>
    <d v="2021-08-20T00:00:00"/>
    <x v="3"/>
    <s v="КТ-102889"/>
    <s v="Электроплита 22"/>
    <x v="18"/>
    <x v="1"/>
    <x v="0"/>
    <s v="ООО Компания 484"/>
    <s v="Нижний Новгород"/>
    <x v="3"/>
    <x v="5"/>
    <n v="12410.999999999998"/>
    <n v="2"/>
    <n v="0.39"/>
    <n v="0.06"/>
    <n v="0"/>
    <n v="24821.999999999996"/>
    <x v="3"/>
    <x v="273"/>
    <n v="24821.999999999996"/>
    <n v="8191.2599999999984"/>
    <x v="4"/>
  </r>
  <r>
    <s v="2016-4936686"/>
    <n v="16570"/>
    <x v="53"/>
    <d v="2021-08-20T00:00:00"/>
    <x v="3"/>
    <s v="МБТ-100379"/>
    <s v="Пылесос 37"/>
    <x v="9"/>
    <x v="0"/>
    <x v="0"/>
    <s v="ООО Компания 484"/>
    <s v="Нижний Новгород"/>
    <x v="3"/>
    <x v="5"/>
    <n v="1133.9999999999998"/>
    <n v="3"/>
    <n v="0.33999999999999997"/>
    <n v="0.05"/>
    <n v="0.05"/>
    <n v="3401.9999999999991"/>
    <x v="187"/>
    <x v="274"/>
    <n v="3231.8999999999992"/>
    <n v="816.47999999999979"/>
    <x v="4"/>
  </r>
  <r>
    <s v="2016-5749799"/>
    <n v="16570"/>
    <x v="85"/>
    <d v="2021-02-26T00:00:00"/>
    <x v="2"/>
    <s v="КТ-101726"/>
    <s v="Холодильник 41"/>
    <x v="7"/>
    <x v="1"/>
    <x v="0"/>
    <s v="ООО Компания 484"/>
    <s v="Нижний Новгород"/>
    <x v="3"/>
    <x v="5"/>
    <n v="9419.9999999999982"/>
    <n v="5"/>
    <n v="0.41000000000000003"/>
    <n v="0.03"/>
    <n v="0.1"/>
    <n v="47099.999999999993"/>
    <x v="188"/>
    <x v="275"/>
    <n v="42389.999999999993"/>
    <n v="13188"/>
    <x v="2"/>
  </r>
  <r>
    <s v="2016-2012335"/>
    <n v="15235"/>
    <x v="16"/>
    <d v="2021-09-02T00:00:00"/>
    <x v="1"/>
    <s v="МБТ-102094"/>
    <s v="Увлажнитель воздуха 11"/>
    <x v="2"/>
    <x v="0"/>
    <x v="0"/>
    <s v="ООО Компания 90"/>
    <s v="Чебоксары"/>
    <x v="3"/>
    <x v="5"/>
    <n v="2961.0000000000005"/>
    <n v="5"/>
    <n v="0.32"/>
    <n v="0.03"/>
    <n v="0.1"/>
    <n v="14805.000000000002"/>
    <x v="189"/>
    <x v="276"/>
    <n v="13324.500000000002"/>
    <n v="2812.9500000000003"/>
    <x v="4"/>
  </r>
  <r>
    <s v="2016-1933744"/>
    <n v="15235"/>
    <x v="84"/>
    <d v="2021-12-24T00:00:00"/>
    <x v="1"/>
    <s v="МБТ-103764"/>
    <s v="Обогреватель 43"/>
    <x v="2"/>
    <x v="0"/>
    <x v="0"/>
    <s v="ООО Компания 90"/>
    <s v="Чебоксары"/>
    <x v="3"/>
    <x v="5"/>
    <n v="6112.8"/>
    <n v="4"/>
    <n v="0.32"/>
    <n v="0.03"/>
    <n v="0.05"/>
    <n v="24451.200000000001"/>
    <x v="190"/>
    <x v="277"/>
    <n v="23228.639999999999"/>
    <n v="5868.2879999999996"/>
    <x v="3"/>
  </r>
  <r>
    <s v="2016-1933744"/>
    <n v="15235"/>
    <x v="84"/>
    <d v="2021-12-24T00:00:00"/>
    <x v="1"/>
    <s v="КТ-104774"/>
    <s v="Вытяжка 12"/>
    <x v="6"/>
    <x v="1"/>
    <x v="0"/>
    <s v="ООО Компания 90"/>
    <s v="Чебоксары"/>
    <x v="3"/>
    <x v="5"/>
    <n v="165671.99999999997"/>
    <n v="4"/>
    <n v="0.38"/>
    <n v="0.04"/>
    <n v="0.05"/>
    <n v="662687.99999999988"/>
    <x v="191"/>
    <x v="278"/>
    <n v="629553.59999999986"/>
    <n v="192179.52"/>
    <x v="3"/>
  </r>
  <r>
    <s v="2016-5247585"/>
    <n v="12400"/>
    <x v="25"/>
    <d v="2021-08-14T00:00:00"/>
    <x v="2"/>
    <s v="КТ-101621"/>
    <s v="Электроплита 7"/>
    <x v="18"/>
    <x v="1"/>
    <x v="2"/>
    <s v="ООО Компания 171"/>
    <s v="Псков"/>
    <x v="1"/>
    <x v="1"/>
    <n v="12104.999999999998"/>
    <n v="2"/>
    <n v="0.39"/>
    <n v="0.02"/>
    <n v="0"/>
    <n v="24209.999999999996"/>
    <x v="3"/>
    <x v="279"/>
    <n v="24209.999999999996"/>
    <n v="8957.6999999999989"/>
    <x v="4"/>
  </r>
  <r>
    <s v="2016-5247585"/>
    <n v="12400"/>
    <x v="25"/>
    <d v="2021-08-14T00:00:00"/>
    <x v="2"/>
    <s v="МБТ-101190"/>
    <s v="Термос 2"/>
    <x v="0"/>
    <x v="0"/>
    <x v="2"/>
    <s v="ООО Компания 171"/>
    <s v="Псков"/>
    <x v="1"/>
    <x v="1"/>
    <n v="5391"/>
    <n v="2"/>
    <n v="0.30000000000000004"/>
    <n v="0.01"/>
    <n v="0"/>
    <n v="10782"/>
    <x v="3"/>
    <x v="280"/>
    <n v="10782"/>
    <n v="3126.78"/>
    <x v="4"/>
  </r>
  <r>
    <s v="2016-5334183"/>
    <n v="10315"/>
    <x v="67"/>
    <d v="2021-08-07T00:00:00"/>
    <x v="2"/>
    <s v="МБТ-102904"/>
    <s v="Обогреватель 26"/>
    <x v="2"/>
    <x v="0"/>
    <x v="0"/>
    <s v="ООО Компания 91"/>
    <s v="Москва"/>
    <x v="2"/>
    <x v="2"/>
    <n v="19749"/>
    <n v="2"/>
    <n v="0.32"/>
    <n v="0.02"/>
    <n v="0"/>
    <n v="39498"/>
    <x v="3"/>
    <x v="281"/>
    <n v="39498"/>
    <n v="11849.400000000001"/>
    <x v="4"/>
  </r>
  <r>
    <s v="2016-5334183"/>
    <n v="10315"/>
    <x v="67"/>
    <d v="2021-08-07T00:00:00"/>
    <x v="2"/>
    <s v="КТ-104430"/>
    <s v="Индукционная плита 14"/>
    <x v="13"/>
    <x v="1"/>
    <x v="0"/>
    <s v="ООО Компания 91"/>
    <s v="Москва"/>
    <x v="2"/>
    <x v="2"/>
    <n v="17073"/>
    <n v="3"/>
    <n v="0.38"/>
    <n v="0.03"/>
    <n v="0.05"/>
    <n v="51219"/>
    <x v="192"/>
    <x v="282"/>
    <n v="48658.05"/>
    <n v="15365.7"/>
    <x v="4"/>
  </r>
  <r>
    <s v="2016-5334183"/>
    <n v="10315"/>
    <x v="67"/>
    <d v="2021-08-07T00:00:00"/>
    <x v="2"/>
    <s v="МБТ-102382"/>
    <s v="Блендер 19"/>
    <x v="0"/>
    <x v="0"/>
    <x v="0"/>
    <s v="ООО Компания 91"/>
    <s v="Москва"/>
    <x v="2"/>
    <x v="2"/>
    <n v="2694"/>
    <n v="2"/>
    <n v="0.30000000000000004"/>
    <n v="0.02"/>
    <n v="0"/>
    <n v="5388"/>
    <x v="3"/>
    <x v="283"/>
    <n v="5388"/>
    <n v="1508.6400000000003"/>
    <x v="4"/>
  </r>
  <r>
    <s v="2016-5334183"/>
    <n v="10315"/>
    <x v="67"/>
    <d v="2021-08-07T00:00:00"/>
    <x v="2"/>
    <s v="МБТ-100308"/>
    <s v="Микроволновая печь 12"/>
    <x v="0"/>
    <x v="0"/>
    <x v="0"/>
    <s v="ООО Компания 91"/>
    <s v="Москва"/>
    <x v="2"/>
    <x v="2"/>
    <n v="1350"/>
    <n v="7"/>
    <n v="0.30000000000000004"/>
    <n v="0.02"/>
    <n v="0.1"/>
    <n v="9450"/>
    <x v="193"/>
    <x v="284"/>
    <n v="8505"/>
    <n v="1701.0000000000005"/>
    <x v="4"/>
  </r>
  <r>
    <s v="2016-5334183"/>
    <n v="10315"/>
    <x v="67"/>
    <d v="2021-08-07T00:00:00"/>
    <x v="2"/>
    <s v="МБТ-101576"/>
    <s v="Швейная машина 15"/>
    <x v="9"/>
    <x v="0"/>
    <x v="0"/>
    <s v="ООО Компания 91"/>
    <s v="Москва"/>
    <x v="2"/>
    <x v="2"/>
    <n v="2322"/>
    <n v="1"/>
    <n v="0.33999999999999997"/>
    <n v="0.02"/>
    <n v="0"/>
    <n v="2322"/>
    <x v="3"/>
    <x v="285"/>
    <n v="2322"/>
    <n v="743.04"/>
    <x v="4"/>
  </r>
  <r>
    <s v="2016-5334183"/>
    <n v="10315"/>
    <x v="67"/>
    <d v="2021-08-07T00:00:00"/>
    <x v="2"/>
    <s v="TEC-101963"/>
    <s v="Монитор 19"/>
    <x v="21"/>
    <x v="2"/>
    <x v="0"/>
    <s v="ООО Компания 91"/>
    <s v="Москва"/>
    <x v="2"/>
    <x v="2"/>
    <n v="12444.000000000002"/>
    <n v="5"/>
    <n v="0.28000000000000003"/>
    <n v="0.01"/>
    <n v="0.1"/>
    <n v="62220.000000000007"/>
    <x v="194"/>
    <x v="286"/>
    <n v="55998.000000000007"/>
    <n v="10577.400000000001"/>
    <x v="4"/>
  </r>
  <r>
    <s v="2016-5334183"/>
    <n v="10315"/>
    <x v="67"/>
    <d v="2021-08-07T00:00:00"/>
    <x v="2"/>
    <s v="TEC-102076"/>
    <s v="Монитор 22"/>
    <x v="21"/>
    <x v="2"/>
    <x v="0"/>
    <s v="ООО Компания 91"/>
    <s v="Москва"/>
    <x v="2"/>
    <x v="2"/>
    <n v="16812"/>
    <n v="3"/>
    <n v="0.28000000000000003"/>
    <n v="0.01"/>
    <n v="0.05"/>
    <n v="50436"/>
    <x v="195"/>
    <x v="287"/>
    <n v="47914.2"/>
    <n v="11095.920000000002"/>
    <x v="4"/>
  </r>
  <r>
    <s v="2016-5334183"/>
    <n v="10315"/>
    <x v="67"/>
    <d v="2021-08-07T00:00:00"/>
    <x v="2"/>
    <s v="TEC-103960"/>
    <s v="Клавиатура 11"/>
    <x v="23"/>
    <x v="2"/>
    <x v="0"/>
    <s v="ООО Компания 91"/>
    <s v="Москва"/>
    <x v="2"/>
    <x v="2"/>
    <n v="12330.000000000002"/>
    <n v="3"/>
    <n v="0.24000000000000002"/>
    <n v="0.01"/>
    <n v="0.05"/>
    <n v="36990.000000000007"/>
    <x v="196"/>
    <x v="288"/>
    <n v="35140.500000000007"/>
    <n v="6658.2000000000025"/>
    <x v="4"/>
  </r>
  <r>
    <s v="2016-5334183"/>
    <n v="10315"/>
    <x v="67"/>
    <d v="2021-08-07T00:00:00"/>
    <x v="2"/>
    <s v="МБТ-101980"/>
    <s v="Увлажнитель воздуха 9"/>
    <x v="2"/>
    <x v="0"/>
    <x v="0"/>
    <s v="ООО Компания 91"/>
    <s v="Москва"/>
    <x v="2"/>
    <x v="2"/>
    <n v="3020.9999999999995"/>
    <n v="3"/>
    <n v="0.32"/>
    <n v="0.02"/>
    <n v="0.05"/>
    <n v="9062.9999999999982"/>
    <x v="197"/>
    <x v="289"/>
    <n v="8609.8499999999985"/>
    <n v="2265.7499999999995"/>
    <x v="4"/>
  </r>
  <r>
    <s v="2016-4251554"/>
    <n v="16780"/>
    <x v="86"/>
    <d v="2021-05-05T00:00:00"/>
    <x v="1"/>
    <s v="МБТ-102447"/>
    <s v="Мясорубка 1"/>
    <x v="0"/>
    <x v="0"/>
    <x v="1"/>
    <s v="ООО Компания 92"/>
    <s v="Владикавказ"/>
    <x v="3"/>
    <x v="4"/>
    <n v="4760.9999999999991"/>
    <n v="12"/>
    <n v="0.30000000000000004"/>
    <n v="0.04"/>
    <n v="0.15"/>
    <n v="57131.999999999985"/>
    <x v="198"/>
    <x v="290"/>
    <n v="48562.19999999999"/>
    <n v="6284.5200000000023"/>
    <x v="0"/>
  </r>
  <r>
    <s v="2016-4251554"/>
    <n v="16780"/>
    <x v="86"/>
    <d v="2021-05-05T00:00:00"/>
    <x v="1"/>
    <s v="МБТ-101621"/>
    <s v="Соковыжималка 12"/>
    <x v="0"/>
    <x v="0"/>
    <x v="1"/>
    <s v="ООО Компания 92"/>
    <s v="Владикавказ"/>
    <x v="3"/>
    <x v="4"/>
    <n v="4977.0000000000009"/>
    <n v="8"/>
    <n v="0.30000000000000004"/>
    <n v="0.04"/>
    <n v="0.1"/>
    <n v="39816.000000000007"/>
    <x v="199"/>
    <x v="291"/>
    <n v="35834.400000000009"/>
    <n v="6370.560000000004"/>
    <x v="0"/>
  </r>
  <r>
    <s v="2016-4251554"/>
    <n v="16780"/>
    <x v="86"/>
    <d v="2021-05-05T00:00:00"/>
    <x v="1"/>
    <s v="МБТ-103234"/>
    <s v="Сплит-система 8"/>
    <x v="2"/>
    <x v="0"/>
    <x v="1"/>
    <s v="ООО Компания 92"/>
    <s v="Владикавказ"/>
    <x v="3"/>
    <x v="4"/>
    <n v="3941.9999999999991"/>
    <n v="2"/>
    <n v="0.32"/>
    <n v="0.04"/>
    <n v="0"/>
    <n v="7883.9999999999991"/>
    <x v="3"/>
    <x v="292"/>
    <n v="7883.9999999999991"/>
    <n v="2207.5199999999995"/>
    <x v="0"/>
  </r>
  <r>
    <s v="2016-2785519"/>
    <n v="16780"/>
    <x v="84"/>
    <d v="2021-12-24T00:00:00"/>
    <x v="1"/>
    <s v="МБТ-100179"/>
    <s v="Микроволновая печь 8"/>
    <x v="0"/>
    <x v="0"/>
    <x v="1"/>
    <s v="ООО Компания 92"/>
    <s v="Владикавказ"/>
    <x v="3"/>
    <x v="4"/>
    <n v="10076.4"/>
    <n v="4"/>
    <n v="0.30000000000000004"/>
    <n v="0.04"/>
    <n v="0.05"/>
    <n v="40305.600000000006"/>
    <x v="200"/>
    <x v="293"/>
    <n v="38290.320000000007"/>
    <n v="8464.1760000000031"/>
    <x v="3"/>
  </r>
  <r>
    <s v="2016-4387160"/>
    <n v="14170"/>
    <x v="87"/>
    <d v="2021-01-15T00:00:00"/>
    <x v="1"/>
    <s v="КТ-101832"/>
    <s v="Электроплита 8"/>
    <x v="18"/>
    <x v="1"/>
    <x v="0"/>
    <s v="ООО Компания 697"/>
    <s v="Санкт-Петербург"/>
    <x v="1"/>
    <x v="1"/>
    <n v="19404.000000000004"/>
    <n v="2"/>
    <n v="0.39"/>
    <n v="0.03"/>
    <n v="0"/>
    <n v="38808.000000000007"/>
    <x v="3"/>
    <x v="294"/>
    <n v="38808.000000000007"/>
    <n v="13970.880000000003"/>
    <x v="1"/>
  </r>
  <r>
    <s v="2016-2172414"/>
    <n v="11200"/>
    <x v="88"/>
    <d v="2021-04-11T00:00:00"/>
    <x v="1"/>
    <s v="МБТ-101820"/>
    <s v="Соковыжималка 22"/>
    <x v="0"/>
    <x v="0"/>
    <x v="0"/>
    <s v="ООО Компания 319"/>
    <s v="Владимир"/>
    <x v="2"/>
    <x v="2"/>
    <n v="5046"/>
    <n v="1"/>
    <n v="0.30000000000000004"/>
    <n v="0.03"/>
    <n v="0"/>
    <n v="5046"/>
    <x v="3"/>
    <x v="295"/>
    <n v="5046"/>
    <n v="1362.42"/>
    <x v="0"/>
  </r>
  <r>
    <s v="2016-2172414"/>
    <n v="11200"/>
    <x v="88"/>
    <d v="2021-04-11T00:00:00"/>
    <x v="1"/>
    <s v="КТ-102610"/>
    <s v="Посудомоечная машина 5"/>
    <x v="5"/>
    <x v="1"/>
    <x v="0"/>
    <s v="ООО Компания 319"/>
    <s v="Владимир"/>
    <x v="2"/>
    <x v="2"/>
    <n v="16203.000000000004"/>
    <n v="2"/>
    <n v="0.4"/>
    <n v="0.04"/>
    <n v="0"/>
    <n v="32406.000000000007"/>
    <x v="3"/>
    <x v="296"/>
    <n v="32406.000000000007"/>
    <n v="11666.160000000003"/>
    <x v="0"/>
  </r>
  <r>
    <s v="2016-2172414"/>
    <n v="11200"/>
    <x v="88"/>
    <d v="2021-04-11T00:00:00"/>
    <x v="1"/>
    <s v="КТ-104289"/>
    <s v="Сушильная машина 20"/>
    <x v="15"/>
    <x v="1"/>
    <x v="0"/>
    <s v="ООО Компания 319"/>
    <s v="Владимир"/>
    <x v="2"/>
    <x v="2"/>
    <n v="2535"/>
    <n v="4"/>
    <n v="0.43000000000000005"/>
    <n v="0.04"/>
    <n v="0.05"/>
    <n v="10140"/>
    <x v="201"/>
    <x v="297"/>
    <n v="9633"/>
    <n v="3447.6000000000008"/>
    <x v="0"/>
  </r>
  <r>
    <s v="2016-2172414"/>
    <n v="11200"/>
    <x v="88"/>
    <d v="2021-04-11T00:00:00"/>
    <x v="1"/>
    <s v="МБТ-101579"/>
    <s v="Термос 15"/>
    <x v="0"/>
    <x v="0"/>
    <x v="0"/>
    <s v="ООО Компания 319"/>
    <s v="Владимир"/>
    <x v="2"/>
    <x v="2"/>
    <n v="2583"/>
    <n v="1"/>
    <n v="0.30000000000000004"/>
    <n v="0.03"/>
    <n v="0"/>
    <n v="2583"/>
    <x v="3"/>
    <x v="298"/>
    <n v="2583"/>
    <n v="697.41000000000008"/>
    <x v="0"/>
  </r>
  <r>
    <s v="2016-2172414"/>
    <n v="11200"/>
    <x v="88"/>
    <d v="2021-04-11T00:00:00"/>
    <x v="1"/>
    <s v="МБТ-103521"/>
    <s v="Весы 7"/>
    <x v="0"/>
    <x v="0"/>
    <x v="0"/>
    <s v="ООО Компания 319"/>
    <s v="Владимир"/>
    <x v="2"/>
    <x v="2"/>
    <n v="1497"/>
    <n v="3"/>
    <n v="0.30000000000000004"/>
    <n v="0.03"/>
    <n v="0.05"/>
    <n v="4491"/>
    <x v="202"/>
    <x v="299"/>
    <n v="4266.45"/>
    <n v="988.02000000000021"/>
    <x v="0"/>
  </r>
  <r>
    <s v="2016-2172414"/>
    <n v="11200"/>
    <x v="88"/>
    <d v="2021-04-11T00:00:00"/>
    <x v="1"/>
    <s v="МБТ-100067"/>
    <s v="Утюг 5"/>
    <x v="9"/>
    <x v="0"/>
    <x v="0"/>
    <s v="ООО Компания 319"/>
    <s v="Владимир"/>
    <x v="2"/>
    <x v="2"/>
    <n v="1023"/>
    <n v="3"/>
    <n v="0.33999999999999997"/>
    <n v="0.03"/>
    <n v="0.05"/>
    <n v="3069"/>
    <x v="203"/>
    <x v="300"/>
    <n v="2915.55"/>
    <n v="797.93999999999983"/>
    <x v="0"/>
  </r>
  <r>
    <s v="2016-2172414"/>
    <n v="11200"/>
    <x v="88"/>
    <d v="2021-04-11T00:00:00"/>
    <x v="1"/>
    <s v="TEC-104297"/>
    <s v="Набор картриджей 5"/>
    <x v="11"/>
    <x v="2"/>
    <x v="0"/>
    <s v="ООО Компания 319"/>
    <s v="Владимир"/>
    <x v="2"/>
    <x v="2"/>
    <n v="13107"/>
    <n v="5"/>
    <n v="0.27"/>
    <n v="0.01"/>
    <n v="0.1"/>
    <n v="65535"/>
    <x v="204"/>
    <x v="301"/>
    <n v="58981.5"/>
    <n v="10485.6"/>
    <x v="0"/>
  </r>
  <r>
    <s v="2016-3434836"/>
    <n v="14005"/>
    <x v="80"/>
    <d v="2021-12-22T00:00:00"/>
    <x v="1"/>
    <s v="МБТ-103650"/>
    <s v="Шашлычница 10"/>
    <x v="0"/>
    <x v="0"/>
    <x v="2"/>
    <s v="ООО Компания 97"/>
    <s v="Ульяновск"/>
    <x v="3"/>
    <x v="5"/>
    <n v="891"/>
    <n v="2"/>
    <n v="0.30000000000000004"/>
    <n v="0.03"/>
    <n v="0"/>
    <n v="1782"/>
    <x v="3"/>
    <x v="302"/>
    <n v="1782"/>
    <n v="481.14000000000004"/>
    <x v="3"/>
  </r>
  <r>
    <s v="2016-4213586"/>
    <n v="12730"/>
    <x v="26"/>
    <d v="2021-12-13T00:00:00"/>
    <x v="1"/>
    <s v="КТ-101943"/>
    <s v="Электроплита 11"/>
    <x v="18"/>
    <x v="1"/>
    <x v="0"/>
    <s v="ООО Компания 148"/>
    <s v="Саратов"/>
    <x v="3"/>
    <x v="5"/>
    <n v="105243.3"/>
    <n v="3"/>
    <n v="0.39"/>
    <n v="0.04"/>
    <n v="0.05"/>
    <n v="315729.90000000002"/>
    <x v="205"/>
    <x v="303"/>
    <n v="299943.40500000003"/>
    <n v="94718.97"/>
    <x v="3"/>
  </r>
  <r>
    <s v="2016-5272129"/>
    <n v="10990"/>
    <x v="60"/>
    <d v="2021-02-28T00:00:00"/>
    <x v="0"/>
    <s v="TEC-102076"/>
    <s v="Монитор 22"/>
    <x v="21"/>
    <x v="2"/>
    <x v="1"/>
    <s v="ООО Компания 99"/>
    <s v="Санкт-Петербург"/>
    <x v="1"/>
    <x v="1"/>
    <n v="16812"/>
    <n v="4"/>
    <n v="0.28000000000000003"/>
    <n v="0.02"/>
    <n v="0.05"/>
    <n v="67248"/>
    <x v="206"/>
    <x v="304"/>
    <n v="63885.599999999999"/>
    <n v="14122.080000000002"/>
    <x v="2"/>
  </r>
  <r>
    <s v="2016-2273520"/>
    <n v="20875"/>
    <x v="89"/>
    <d v="2021-02-10T00:00:00"/>
    <x v="1"/>
    <s v="МБТ-101507"/>
    <s v="Соковыжималка 9"/>
    <x v="0"/>
    <x v="0"/>
    <x v="0"/>
    <s v="ООО Компания 100"/>
    <s v="Киров"/>
    <x v="3"/>
    <x v="5"/>
    <n v="1119"/>
    <n v="1"/>
    <n v="0.30000000000000004"/>
    <n v="0.03"/>
    <n v="0"/>
    <n v="1119"/>
    <x v="3"/>
    <x v="305"/>
    <n v="1119"/>
    <n v="302.13000000000005"/>
    <x v="2"/>
  </r>
  <r>
    <s v="2016-3150765"/>
    <n v="12655"/>
    <x v="79"/>
    <d v="2021-02-14T00:00:00"/>
    <x v="1"/>
    <s v="КТ-102003"/>
    <s v="Электроплита 12"/>
    <x v="18"/>
    <x v="1"/>
    <x v="2"/>
    <s v="ООО Компания 684"/>
    <s v="Санкт-Петербург"/>
    <x v="1"/>
    <x v="1"/>
    <n v="43545.000000000007"/>
    <n v="13"/>
    <n v="0.39"/>
    <n v="0.03"/>
    <n v="0.15"/>
    <n v="566085.00000000012"/>
    <x v="207"/>
    <x v="306"/>
    <n v="481172.25000000012"/>
    <n v="118877.85000000002"/>
    <x v="2"/>
  </r>
  <r>
    <s v="2016-3150765"/>
    <n v="12655"/>
    <x v="79"/>
    <d v="2021-02-14T00:00:00"/>
    <x v="1"/>
    <s v="МБТ-101228"/>
    <s v="Термос 4"/>
    <x v="0"/>
    <x v="0"/>
    <x v="2"/>
    <s v="ООО Компания 684"/>
    <s v="Санкт-Петербург"/>
    <x v="1"/>
    <x v="1"/>
    <n v="2537.9999999999995"/>
    <n v="3"/>
    <n v="0.30000000000000004"/>
    <n v="0.02"/>
    <n v="0.05"/>
    <n v="7613.9999999999982"/>
    <x v="208"/>
    <x v="307"/>
    <n v="7233.2999999999984"/>
    <n v="1751.22"/>
    <x v="2"/>
  </r>
  <r>
    <s v="2016-2819680"/>
    <n v="12310"/>
    <x v="37"/>
    <d v="2021-08-09T00:00:00"/>
    <x v="2"/>
    <s v="КТ-102974"/>
    <s v="Посудомоечная машина 13"/>
    <x v="5"/>
    <x v="1"/>
    <x v="1"/>
    <s v="ООО Компания 102"/>
    <s v="Москва"/>
    <x v="2"/>
    <x v="2"/>
    <n v="13491"/>
    <n v="2"/>
    <n v="0.4"/>
    <n v="0.03"/>
    <n v="0"/>
    <n v="26982"/>
    <x v="3"/>
    <x v="308"/>
    <n v="26982"/>
    <n v="9983.340000000002"/>
    <x v="4"/>
  </r>
  <r>
    <s v="2016-2467627"/>
    <n v="12310"/>
    <x v="74"/>
    <d v="2021-01-19T00:00:00"/>
    <x v="1"/>
    <s v="КТ-104608"/>
    <s v="Морозильная камера 7"/>
    <x v="1"/>
    <x v="1"/>
    <x v="1"/>
    <s v="ООО Компания 102"/>
    <s v="Москва"/>
    <x v="2"/>
    <x v="2"/>
    <n v="4365.0000000000009"/>
    <n v="3"/>
    <n v="0.44999999999999996"/>
    <n v="0.04"/>
    <n v="0.05"/>
    <n v="13095.000000000004"/>
    <x v="209"/>
    <x v="309"/>
    <n v="12440.250000000004"/>
    <n v="4714.2000000000007"/>
    <x v="1"/>
  </r>
  <r>
    <s v="2016-5931653"/>
    <n v="12850"/>
    <x v="71"/>
    <d v="2021-04-24T00:00:00"/>
    <x v="1"/>
    <s v="КТ-102182"/>
    <s v="Электроплита 14"/>
    <x v="18"/>
    <x v="1"/>
    <x v="0"/>
    <s v="ООО Компания 352"/>
    <s v="Екатеринбург"/>
    <x v="0"/>
    <x v="3"/>
    <n v="19809"/>
    <n v="2"/>
    <n v="0.39"/>
    <n v="0.04"/>
    <n v="0"/>
    <n v="39618"/>
    <x v="3"/>
    <x v="310"/>
    <n v="39618"/>
    <n v="13866.300000000001"/>
    <x v="0"/>
  </r>
  <r>
    <s v="2016-5931653"/>
    <n v="12850"/>
    <x v="71"/>
    <d v="2021-04-24T00:00:00"/>
    <x v="1"/>
    <s v="МБТ-100594"/>
    <s v="Чайник заварочный 6"/>
    <x v="0"/>
    <x v="0"/>
    <x v="0"/>
    <s v="ООО Компания 352"/>
    <s v="Екатеринбург"/>
    <x v="0"/>
    <x v="3"/>
    <n v="1977"/>
    <n v="2"/>
    <n v="0.30000000000000004"/>
    <n v="0.03"/>
    <n v="0"/>
    <n v="3954"/>
    <x v="3"/>
    <x v="311"/>
    <n v="3954"/>
    <n v="1067.5800000000004"/>
    <x v="0"/>
  </r>
  <r>
    <s v="2016-5931653"/>
    <n v="12850"/>
    <x v="71"/>
    <d v="2021-04-24T00:00:00"/>
    <x v="1"/>
    <s v="МБТ-102511"/>
    <s v="Кофеварка 15"/>
    <x v="0"/>
    <x v="0"/>
    <x v="0"/>
    <s v="ООО Компания 352"/>
    <s v="Екатеринбург"/>
    <x v="0"/>
    <x v="3"/>
    <n v="2733"/>
    <n v="3"/>
    <n v="0.30000000000000004"/>
    <n v="0.03"/>
    <n v="0.05"/>
    <n v="8199"/>
    <x v="210"/>
    <x v="312"/>
    <n v="7789.05"/>
    <n v="1803.78"/>
    <x v="0"/>
  </r>
  <r>
    <s v="2016-5931653"/>
    <n v="12850"/>
    <x v="71"/>
    <d v="2021-04-24T00:00:00"/>
    <x v="1"/>
    <s v="TEC-100530"/>
    <s v="Телевизор 10"/>
    <x v="16"/>
    <x v="2"/>
    <x v="0"/>
    <s v="ООО Компания 352"/>
    <s v="Екатеринбург"/>
    <x v="0"/>
    <x v="3"/>
    <n v="10338"/>
    <n v="2"/>
    <n v="0.36"/>
    <n v="0.02"/>
    <n v="0"/>
    <n v="20676"/>
    <x v="3"/>
    <x v="313"/>
    <n v="20676"/>
    <n v="7029.84"/>
    <x v="0"/>
  </r>
  <r>
    <s v="2016-4089082"/>
    <n v="10090"/>
    <x v="90"/>
    <d v="2021-03-03T00:00:00"/>
    <x v="1"/>
    <s v="МБТ-101623"/>
    <s v="Чайник электрический 13"/>
    <x v="0"/>
    <x v="0"/>
    <x v="0"/>
    <s v="ООО Компания 106"/>
    <s v="Оренбург"/>
    <x v="3"/>
    <x v="5"/>
    <n v="56661"/>
    <n v="3"/>
    <n v="0.30000000000000004"/>
    <n v="0.03"/>
    <n v="0.05"/>
    <n v="169983"/>
    <x v="211"/>
    <x v="314"/>
    <n v="161483.85"/>
    <n v="37396.260000000009"/>
    <x v="2"/>
  </r>
  <r>
    <s v="2016-1181938"/>
    <n v="10015"/>
    <x v="38"/>
    <d v="2021-02-16T00:00:00"/>
    <x v="1"/>
    <s v="TEC-104297"/>
    <s v="Набор картриджей 5"/>
    <x v="11"/>
    <x v="2"/>
    <x v="0"/>
    <s v="ООО Компания 647"/>
    <s v="Нарьян-Мар"/>
    <x v="1"/>
    <x v="1"/>
    <n v="13107.000000000002"/>
    <n v="5"/>
    <n v="0.27"/>
    <n v="0.01"/>
    <n v="0.1"/>
    <n v="65535.000000000007"/>
    <x v="212"/>
    <x v="315"/>
    <n v="58981.500000000007"/>
    <n v="10485.600000000004"/>
    <x v="2"/>
  </r>
  <r>
    <s v="2016-3856656"/>
    <n v="10015"/>
    <x v="76"/>
    <d v="2021-04-28T00:00:00"/>
    <x v="1"/>
    <s v="TEC-102242"/>
    <s v="Роутер 5"/>
    <x v="20"/>
    <x v="2"/>
    <x v="0"/>
    <s v="ООО Компания 647"/>
    <s v="Нарьян-Мар"/>
    <x v="1"/>
    <x v="1"/>
    <n v="19293"/>
    <n v="8"/>
    <n v="0.25"/>
    <n v="0.01"/>
    <n v="0.1"/>
    <n v="154344"/>
    <x v="213"/>
    <x v="316"/>
    <n v="138909.6"/>
    <n v="21608.16"/>
    <x v="0"/>
  </r>
  <r>
    <s v="2016-3856656"/>
    <n v="10015"/>
    <x v="76"/>
    <d v="2021-04-28T00:00:00"/>
    <x v="1"/>
    <s v="МБТ-101607"/>
    <s v="Электробритва 14"/>
    <x v="3"/>
    <x v="0"/>
    <x v="0"/>
    <s v="ООО Компания 647"/>
    <s v="Нарьян-Мар"/>
    <x v="1"/>
    <x v="1"/>
    <n v="1080"/>
    <n v="2"/>
    <n v="0.28000000000000003"/>
    <n v="0.02"/>
    <n v="0"/>
    <n v="2160"/>
    <x v="3"/>
    <x v="317"/>
    <n v="2160"/>
    <n v="561.6"/>
    <x v="0"/>
  </r>
  <r>
    <s v="2016-3610373"/>
    <n v="17845"/>
    <x v="67"/>
    <d v="2021-08-10T00:00:00"/>
    <x v="1"/>
    <s v="МБТ-100081"/>
    <s v="Микроволновая печь 4"/>
    <x v="0"/>
    <x v="0"/>
    <x v="0"/>
    <s v="ООО Компания 107"/>
    <s v="Санкт-Петербург"/>
    <x v="1"/>
    <x v="1"/>
    <n v="837.00000000000011"/>
    <n v="9"/>
    <n v="0.30000000000000004"/>
    <n v="0.02"/>
    <n v="0.1"/>
    <n v="7533.0000000000009"/>
    <x v="214"/>
    <x v="318"/>
    <n v="6779.7000000000007"/>
    <n v="1355.9400000000003"/>
    <x v="4"/>
  </r>
  <r>
    <s v="2016-3380674"/>
    <n v="13825"/>
    <x v="74"/>
    <d v="2021-01-18T00:00:00"/>
    <x v="1"/>
    <s v="КТ-102318"/>
    <s v="Электроплита 15"/>
    <x v="18"/>
    <x v="1"/>
    <x v="1"/>
    <s v="ООО Компания 667"/>
    <s v="Вологда"/>
    <x v="1"/>
    <x v="1"/>
    <n v="41328"/>
    <n v="1"/>
    <n v="0.39"/>
    <n v="0.03"/>
    <n v="0"/>
    <n v="41328"/>
    <x v="3"/>
    <x v="319"/>
    <n v="41328"/>
    <n v="14878.08"/>
    <x v="1"/>
  </r>
  <r>
    <s v="2016-3380674"/>
    <n v="13825"/>
    <x v="74"/>
    <d v="2021-01-18T00:00:00"/>
    <x v="1"/>
    <s v="КТ-102974"/>
    <s v="Посудомоечная машина 13"/>
    <x v="5"/>
    <x v="1"/>
    <x v="1"/>
    <s v="ООО Компания 667"/>
    <s v="Вологда"/>
    <x v="1"/>
    <x v="1"/>
    <n v="13491"/>
    <n v="3"/>
    <n v="0.4"/>
    <n v="0.03"/>
    <n v="0.05"/>
    <n v="40473"/>
    <x v="215"/>
    <x v="320"/>
    <n v="38449.35"/>
    <n v="12951.36"/>
    <x v="1"/>
  </r>
  <r>
    <s v="2016-4010610"/>
    <n v="13885"/>
    <x v="70"/>
    <d v="2021-12-20T00:00:00"/>
    <x v="1"/>
    <s v="КТ-102019"/>
    <s v="Духовой шкаф 6"/>
    <x v="19"/>
    <x v="1"/>
    <x v="2"/>
    <s v="ООО Компания 108"/>
    <s v="Троицк"/>
    <x v="0"/>
    <x v="3"/>
    <n v="12203.1"/>
    <n v="3"/>
    <n v="0.4"/>
    <n v="0.04"/>
    <n v="0.05"/>
    <n v="36609.300000000003"/>
    <x v="216"/>
    <x v="321"/>
    <n v="34778.835000000006"/>
    <n v="11348.883000000002"/>
    <x v="3"/>
  </r>
  <r>
    <s v="2016-3172570"/>
    <n v="15175"/>
    <x v="24"/>
    <d v="2021-04-10T00:00:00"/>
    <x v="1"/>
    <s v="МБТ-101562"/>
    <s v="Швейная машина 14"/>
    <x v="9"/>
    <x v="0"/>
    <x v="2"/>
    <s v="ООО Компания 588"/>
    <s v="Краснодар"/>
    <x v="3"/>
    <x v="7"/>
    <n v="2016.0000000000009"/>
    <n v="3"/>
    <n v="0.33999999999999997"/>
    <n v="0.04"/>
    <n v="0.05"/>
    <n v="6048.0000000000018"/>
    <x v="172"/>
    <x v="322"/>
    <n v="5745.6000000000022"/>
    <n v="1512.0000000000005"/>
    <x v="0"/>
  </r>
  <r>
    <s v="2016-2907373"/>
    <n v="15175"/>
    <x v="91"/>
    <d v="2021-01-10T00:00:00"/>
    <x v="1"/>
    <s v="МБТ-104489"/>
    <s v="Вентилятор 19"/>
    <x v="2"/>
    <x v="0"/>
    <x v="2"/>
    <s v="ООО Компания 588"/>
    <s v="Краснодар"/>
    <x v="3"/>
    <x v="7"/>
    <n v="19845"/>
    <n v="2"/>
    <n v="0.32"/>
    <n v="0.04"/>
    <n v="0"/>
    <n v="39690"/>
    <x v="3"/>
    <x v="323"/>
    <n v="39690"/>
    <n v="11113.2"/>
    <x v="1"/>
  </r>
  <r>
    <s v="2016-2907373"/>
    <n v="15175"/>
    <x v="91"/>
    <d v="2021-01-10T00:00:00"/>
    <x v="1"/>
    <s v="КТ-104680"/>
    <s v="Морозильная камера 32"/>
    <x v="1"/>
    <x v="1"/>
    <x v="2"/>
    <s v="ООО Компания 588"/>
    <s v="Краснодар"/>
    <x v="3"/>
    <x v="7"/>
    <n v="46890"/>
    <n v="6"/>
    <n v="0.44999999999999996"/>
    <n v="0.05"/>
    <n v="0.1"/>
    <n v="281340"/>
    <x v="217"/>
    <x v="324"/>
    <n v="253206"/>
    <n v="84401.999999999985"/>
    <x v="1"/>
  </r>
  <r>
    <s v="2016-4432677"/>
    <n v="19330"/>
    <x v="92"/>
    <d v="2021-02-18T00:00:00"/>
    <x v="0"/>
    <s v="КТ-100333"/>
    <s v="Холодильник 18"/>
    <x v="7"/>
    <x v="1"/>
    <x v="0"/>
    <s v="ООО Компания 110"/>
    <s v="Грозный"/>
    <x v="3"/>
    <x v="4"/>
    <n v="16551.000000000004"/>
    <n v="3"/>
    <n v="0.41000000000000003"/>
    <n v="0.06"/>
    <n v="0.05"/>
    <n v="49653.000000000015"/>
    <x v="218"/>
    <x v="325"/>
    <n v="47170.350000000013"/>
    <n v="14895.900000000005"/>
    <x v="2"/>
  </r>
  <r>
    <s v="2016-4756774"/>
    <n v="17620"/>
    <x v="93"/>
    <d v="2021-12-13T00:00:00"/>
    <x v="1"/>
    <s v="МБТ-101562"/>
    <s v="Швейная машина 14"/>
    <x v="9"/>
    <x v="0"/>
    <x v="1"/>
    <s v="ООО Компания 155"/>
    <s v="Вологда"/>
    <x v="1"/>
    <x v="1"/>
    <n v="2016.0000000000005"/>
    <n v="2"/>
    <n v="0.33999999999999997"/>
    <n v="0.02"/>
    <n v="0"/>
    <n v="4032.0000000000009"/>
    <x v="3"/>
    <x v="326"/>
    <n v="4032.0000000000009"/>
    <n v="1290.24"/>
    <x v="3"/>
  </r>
  <r>
    <s v="2016-4756774"/>
    <n v="17620"/>
    <x v="93"/>
    <d v="2021-12-13T00:00:00"/>
    <x v="1"/>
    <s v="МБТ-101657"/>
    <s v="Увлажнитель воздуха 3"/>
    <x v="2"/>
    <x v="0"/>
    <x v="1"/>
    <s v="ООО Компания 155"/>
    <s v="Вологда"/>
    <x v="1"/>
    <x v="1"/>
    <n v="1890"/>
    <n v="1"/>
    <n v="0.32"/>
    <n v="0.02"/>
    <n v="0"/>
    <n v="1889.9999999999998"/>
    <x v="3"/>
    <x v="327"/>
    <n v="1889.9999999999998"/>
    <n v="567"/>
    <x v="3"/>
  </r>
  <r>
    <s v="2016-4756774"/>
    <n v="17620"/>
    <x v="93"/>
    <d v="2021-12-13T00:00:00"/>
    <x v="1"/>
    <s v="КТ-103069"/>
    <s v="Духовой шкаф 17"/>
    <x v="19"/>
    <x v="1"/>
    <x v="1"/>
    <s v="ООО Компания 155"/>
    <s v="Вологда"/>
    <x v="1"/>
    <x v="1"/>
    <n v="7828.8"/>
    <n v="2"/>
    <n v="0.4"/>
    <n v="0.03"/>
    <n v="0"/>
    <n v="15657.599999999999"/>
    <x v="3"/>
    <x v="328"/>
    <n v="15657.599999999999"/>
    <n v="5793.3119999999999"/>
    <x v="3"/>
  </r>
  <r>
    <s v="2016-2226547"/>
    <n v="20155"/>
    <x v="94"/>
    <d v="2021-12-07T00:00:00"/>
    <x v="1"/>
    <s v="МБТ-101722"/>
    <s v="Фен 11"/>
    <x v="3"/>
    <x v="0"/>
    <x v="2"/>
    <s v="ООО Компания 185"/>
    <s v="Уфа"/>
    <x v="3"/>
    <x v="5"/>
    <n v="16674"/>
    <n v="7"/>
    <n v="0.28000000000000003"/>
    <n v="0.03"/>
    <n v="0.1"/>
    <n v="116718"/>
    <x v="219"/>
    <x v="329"/>
    <n v="105046.2"/>
    <n v="17507.700000000004"/>
    <x v="3"/>
  </r>
  <r>
    <s v="2016-1627638"/>
    <n v="18430"/>
    <x v="95"/>
    <d v="2021-12-09T00:00:00"/>
    <x v="1"/>
    <s v="МБТ-101722"/>
    <s v="Фен 11"/>
    <x v="3"/>
    <x v="0"/>
    <x v="0"/>
    <s v="ООО Компания 176"/>
    <s v="Абакан"/>
    <x v="0"/>
    <x v="0"/>
    <n v="2382"/>
    <n v="1"/>
    <n v="0.28000000000000003"/>
    <n v="0.05"/>
    <n v="0"/>
    <n v="2382"/>
    <x v="3"/>
    <x v="330"/>
    <n v="2382"/>
    <n v="547.86"/>
    <x v="3"/>
  </r>
  <r>
    <s v="2016-1080192"/>
    <n v="17545"/>
    <x v="19"/>
    <d v="2021-08-07T00:00:00"/>
    <x v="1"/>
    <s v="КТ-102632"/>
    <s v="Электроплита 17"/>
    <x v="18"/>
    <x v="1"/>
    <x v="2"/>
    <s v="ООО Компания 551"/>
    <s v="Пенза"/>
    <x v="3"/>
    <x v="5"/>
    <n v="14865"/>
    <n v="5"/>
    <n v="0.39"/>
    <n v="0.04"/>
    <n v="0.1"/>
    <n v="74325"/>
    <x v="220"/>
    <x v="331"/>
    <n v="66892.5"/>
    <n v="18581.25"/>
    <x v="4"/>
  </r>
  <r>
    <s v="2016-1080192"/>
    <n v="17545"/>
    <x v="19"/>
    <d v="2021-08-07T00:00:00"/>
    <x v="1"/>
    <s v="КТ-104947"/>
    <s v="Холодильник 12"/>
    <x v="7"/>
    <x v="1"/>
    <x v="2"/>
    <s v="ООО Компания 551"/>
    <s v="Пенза"/>
    <x v="3"/>
    <x v="5"/>
    <n v="15032.999999999998"/>
    <n v="5"/>
    <n v="0.41000000000000003"/>
    <n v="0.04"/>
    <n v="0.1"/>
    <n v="75164.999999999985"/>
    <x v="221"/>
    <x v="332"/>
    <n v="67648.499999999985"/>
    <n v="20294.55"/>
    <x v="4"/>
  </r>
  <r>
    <s v="2016-3182169"/>
    <n v="17545"/>
    <x v="21"/>
    <d v="2021-02-10T00:00:00"/>
    <x v="1"/>
    <s v="МБТ-101714"/>
    <s v="Блендер 6"/>
    <x v="0"/>
    <x v="0"/>
    <x v="2"/>
    <s v="ООО Компания 551"/>
    <s v="Пенза"/>
    <x v="3"/>
    <x v="5"/>
    <n v="2535"/>
    <n v="5"/>
    <n v="0.30000000000000004"/>
    <n v="0.03"/>
    <n v="0.1"/>
    <n v="12675"/>
    <x v="65"/>
    <x v="333"/>
    <n v="11407.5"/>
    <n v="2154.7500000000005"/>
    <x v="2"/>
  </r>
  <r>
    <s v="2016-1080192"/>
    <n v="17545"/>
    <x v="19"/>
    <d v="2021-08-07T00:00:00"/>
    <x v="1"/>
    <s v="МБТ-101418"/>
    <s v="Термос 8"/>
    <x v="0"/>
    <x v="0"/>
    <x v="2"/>
    <s v="ООО Компания 551"/>
    <s v="Пенза"/>
    <x v="3"/>
    <x v="5"/>
    <n v="2670.0000000000005"/>
    <n v="3"/>
    <n v="0.30000000000000004"/>
    <n v="0.03"/>
    <n v="0.05"/>
    <n v="8010.0000000000018"/>
    <x v="222"/>
    <x v="334"/>
    <n v="7609.5000000000018"/>
    <n v="1762.200000000001"/>
    <x v="4"/>
  </r>
  <r>
    <s v="2016-1080192"/>
    <n v="17545"/>
    <x v="19"/>
    <d v="2021-08-07T00:00:00"/>
    <x v="1"/>
    <s v="МБТ-101190"/>
    <s v="Термос 2"/>
    <x v="0"/>
    <x v="0"/>
    <x v="2"/>
    <s v="ООО Компания 551"/>
    <s v="Пенза"/>
    <x v="3"/>
    <x v="5"/>
    <n v="5391"/>
    <n v="4"/>
    <n v="0.30000000000000004"/>
    <n v="0.03"/>
    <n v="0.05"/>
    <n v="21564"/>
    <x v="223"/>
    <x v="335"/>
    <n v="20485.8"/>
    <n v="4744.0800000000008"/>
    <x v="4"/>
  </r>
  <r>
    <s v="2016-1080192"/>
    <n v="17545"/>
    <x v="19"/>
    <d v="2021-08-07T00:00:00"/>
    <x v="1"/>
    <s v="МБТ-104903"/>
    <s v="Блинница 1"/>
    <x v="0"/>
    <x v="0"/>
    <x v="2"/>
    <s v="ООО Компания 551"/>
    <s v="Пенза"/>
    <x v="3"/>
    <x v="5"/>
    <n v="849"/>
    <n v="10"/>
    <n v="0.30000000000000004"/>
    <n v="0.03"/>
    <n v="0.15"/>
    <n v="8490"/>
    <x v="224"/>
    <x v="336"/>
    <n v="7216.5"/>
    <n v="1018.8000000000004"/>
    <x v="4"/>
  </r>
  <r>
    <s v="2016-1080192"/>
    <n v="17545"/>
    <x v="19"/>
    <d v="2021-08-07T00:00:00"/>
    <x v="1"/>
    <s v="МБТ-101547"/>
    <s v="Швейная машина 12"/>
    <x v="9"/>
    <x v="0"/>
    <x v="2"/>
    <s v="ООО Компания 551"/>
    <s v="Пенза"/>
    <x v="3"/>
    <x v="5"/>
    <n v="21210.000000000004"/>
    <n v="2"/>
    <n v="0.33999999999999997"/>
    <n v="0.03"/>
    <n v="0"/>
    <n v="42420.000000000007"/>
    <x v="3"/>
    <x v="337"/>
    <n v="42420.000000000007"/>
    <n v="13150.2"/>
    <x v="4"/>
  </r>
  <r>
    <s v="2016-1080192"/>
    <n v="17545"/>
    <x v="19"/>
    <d v="2021-08-07T00:00:00"/>
    <x v="1"/>
    <s v="TEC-101566"/>
    <s v="Телевизор 28"/>
    <x v="16"/>
    <x v="2"/>
    <x v="2"/>
    <s v="ООО Компания 551"/>
    <s v="Пенза"/>
    <x v="3"/>
    <x v="5"/>
    <n v="24513.000000000004"/>
    <n v="2"/>
    <n v="0.36"/>
    <n v="0.02"/>
    <n v="0"/>
    <n v="49026.000000000007"/>
    <x v="3"/>
    <x v="338"/>
    <n v="49026.000000000007"/>
    <n v="16668.84"/>
    <x v="4"/>
  </r>
  <r>
    <s v="2016-1080192"/>
    <n v="17545"/>
    <x v="19"/>
    <d v="2021-08-07T00:00:00"/>
    <x v="1"/>
    <s v="TEC-100082"/>
    <s v="Домашний кинотеатр 2"/>
    <x v="16"/>
    <x v="2"/>
    <x v="2"/>
    <s v="ООО Компания 551"/>
    <s v="Пенза"/>
    <x v="3"/>
    <x v="5"/>
    <n v="19098"/>
    <n v="7"/>
    <n v="0.36"/>
    <n v="0.02"/>
    <n v="0.1"/>
    <n v="133686"/>
    <x v="225"/>
    <x v="339"/>
    <n v="120317.4"/>
    <n v="32084.639999999999"/>
    <x v="4"/>
  </r>
  <r>
    <s v="2016-1080192"/>
    <n v="17545"/>
    <x v="19"/>
    <d v="2021-08-07T00:00:00"/>
    <x v="1"/>
    <s v="TEC-103607"/>
    <s v="МФУ 39"/>
    <x v="11"/>
    <x v="2"/>
    <x v="2"/>
    <s v="ООО Компания 551"/>
    <s v="Пенза"/>
    <x v="3"/>
    <x v="5"/>
    <n v="12005.999999999998"/>
    <n v="5"/>
    <n v="0.27"/>
    <n v="0.02"/>
    <n v="0.1"/>
    <n v="60029.999999999993"/>
    <x v="226"/>
    <x v="340"/>
    <n v="54026.999999999993"/>
    <n v="9004.4999999999982"/>
    <x v="4"/>
  </r>
  <r>
    <s v="2016-5410095"/>
    <n v="20230"/>
    <x v="52"/>
    <d v="2021-12-21T00:00:00"/>
    <x v="1"/>
    <s v="МБТ-103616"/>
    <s v="Шашлычница 8"/>
    <x v="0"/>
    <x v="0"/>
    <x v="1"/>
    <s v="ООО Компания 117"/>
    <s v="Санкт-Петербург"/>
    <x v="1"/>
    <x v="1"/>
    <n v="31395.000000000004"/>
    <n v="13"/>
    <n v="0.30000000000000004"/>
    <n v="0.02"/>
    <n v="0.15"/>
    <n v="408135.00000000006"/>
    <x v="227"/>
    <x v="341"/>
    <n v="346914.75000000006"/>
    <n v="53057.550000000017"/>
    <x v="3"/>
  </r>
  <r>
    <s v="2016-1858801"/>
    <n v="17035"/>
    <x v="18"/>
    <d v="2021-04-27T00:00:00"/>
    <x v="0"/>
    <s v="МБТ-101413"/>
    <s v="Швейная машина 9"/>
    <x v="9"/>
    <x v="0"/>
    <x v="1"/>
    <s v="ООО Компания 643"/>
    <s v="Элиста"/>
    <x v="3"/>
    <x v="7"/>
    <n v="3069"/>
    <n v="3"/>
    <n v="0.33999999999999997"/>
    <n v="0.05"/>
    <n v="0.05"/>
    <n v="9207"/>
    <x v="228"/>
    <x v="342"/>
    <n v="8746.65"/>
    <n v="2209.6799999999998"/>
    <x v="0"/>
  </r>
  <r>
    <s v="2016-4252380"/>
    <n v="13960"/>
    <x v="52"/>
    <d v="2021-12-19T00:00:00"/>
    <x v="1"/>
    <s v="МБТ-104825"/>
    <s v="Мини-печь 10"/>
    <x v="0"/>
    <x v="0"/>
    <x v="0"/>
    <s v="ООО Компания 119"/>
    <s v="Чебоксары"/>
    <x v="3"/>
    <x v="5"/>
    <n v="5496"/>
    <n v="2"/>
    <n v="0.30000000000000004"/>
    <n v="0.03"/>
    <n v="0"/>
    <n v="10992"/>
    <x v="3"/>
    <x v="343"/>
    <n v="10992"/>
    <n v="2967.84"/>
    <x v="3"/>
  </r>
  <r>
    <s v="2016-3995946"/>
    <n v="14275"/>
    <x v="43"/>
    <d v="2021-08-13T00:00:00"/>
    <x v="3"/>
    <s v="МБТ-104550"/>
    <s v="Вентилятор 20"/>
    <x v="2"/>
    <x v="0"/>
    <x v="1"/>
    <s v="ООО Компания 425"/>
    <s v="Магнитогорск"/>
    <x v="0"/>
    <x v="3"/>
    <n v="2546.9999999999995"/>
    <n v="9"/>
    <n v="0.32"/>
    <n v="0.05"/>
    <n v="0.1"/>
    <n v="22922.999999999996"/>
    <x v="229"/>
    <x v="344"/>
    <n v="20630.699999999997"/>
    <n v="3896.91"/>
    <x v="4"/>
  </r>
  <r>
    <s v="2016-3995946"/>
    <n v="14275"/>
    <x v="43"/>
    <d v="2021-08-13T00:00:00"/>
    <x v="3"/>
    <s v="КТ-103662"/>
    <s v="Сушильная машина 7"/>
    <x v="15"/>
    <x v="1"/>
    <x v="1"/>
    <s v="ООО Компания 425"/>
    <s v="Магнитогорск"/>
    <x v="0"/>
    <x v="3"/>
    <n v="4251.0000000000009"/>
    <n v="4"/>
    <n v="0.43000000000000005"/>
    <n v="7.0000000000000007E-2"/>
    <n v="0.05"/>
    <n v="17004.000000000004"/>
    <x v="230"/>
    <x v="345"/>
    <n v="16153.800000000003"/>
    <n v="5271.2400000000016"/>
    <x v="4"/>
  </r>
  <r>
    <s v="2016-4297997"/>
    <n v="16525"/>
    <x v="53"/>
    <d v="2021-08-20T00:00:00"/>
    <x v="3"/>
    <s v="КТ-103219"/>
    <s v="Духовой шкаф 18"/>
    <x v="19"/>
    <x v="1"/>
    <x v="0"/>
    <s v="ООО Компания 120"/>
    <s v="Владивосток"/>
    <x v="3"/>
    <x v="6"/>
    <n v="11487"/>
    <n v="6"/>
    <n v="0.4"/>
    <n v="0.09"/>
    <n v="0.1"/>
    <n v="68922"/>
    <x v="231"/>
    <x v="346"/>
    <n v="62029.8"/>
    <n v="14473.620000000003"/>
    <x v="4"/>
  </r>
  <r>
    <s v="2016-1311038"/>
    <n v="10045"/>
    <x v="79"/>
    <d v="2021-02-11T00:00:00"/>
    <x v="1"/>
    <s v="МБТ-104550"/>
    <s v="Вентилятор 20"/>
    <x v="2"/>
    <x v="0"/>
    <x v="1"/>
    <s v="ООО Компания 157"/>
    <s v="Москва"/>
    <x v="2"/>
    <x v="2"/>
    <n v="2546.9999999999995"/>
    <n v="2"/>
    <n v="0.32"/>
    <n v="0.03"/>
    <n v="0"/>
    <n v="5093.9999999999991"/>
    <x v="3"/>
    <x v="347"/>
    <n v="5093.9999999999991"/>
    <n v="1477.2599999999998"/>
    <x v="2"/>
  </r>
  <r>
    <s v="2016-5767912"/>
    <n v="10045"/>
    <x v="93"/>
    <d v="2021-12-14T00:00:00"/>
    <x v="1"/>
    <s v="TEC-103265"/>
    <s v="Плеер 1"/>
    <x v="17"/>
    <x v="2"/>
    <x v="1"/>
    <s v="ООО Компания 157"/>
    <s v="Москва"/>
    <x v="2"/>
    <x v="2"/>
    <n v="207000"/>
    <n v="8"/>
    <n v="0.35"/>
    <n v="0.01"/>
    <n v="0.1"/>
    <n v="1656000"/>
    <x v="232"/>
    <x v="348"/>
    <n v="1490400"/>
    <n v="397440"/>
    <x v="3"/>
  </r>
  <r>
    <s v="2016-5767912"/>
    <n v="10045"/>
    <x v="93"/>
    <d v="2021-12-14T00:00:00"/>
    <x v="1"/>
    <s v="МБТ-102611"/>
    <s v="Увлажнитель воздуха 20"/>
    <x v="2"/>
    <x v="0"/>
    <x v="1"/>
    <s v="ООО Компания 157"/>
    <s v="Москва"/>
    <x v="2"/>
    <x v="2"/>
    <n v="4452"/>
    <n v="4"/>
    <n v="0.32"/>
    <n v="0.03"/>
    <n v="0.05"/>
    <n v="17808"/>
    <x v="233"/>
    <x v="349"/>
    <n v="16917.599999999999"/>
    <n v="4273.92"/>
    <x v="3"/>
  </r>
  <r>
    <s v="2016-5767912"/>
    <n v="10045"/>
    <x v="93"/>
    <d v="2021-12-14T00:00:00"/>
    <x v="1"/>
    <s v="МБТ-100825"/>
    <s v="Чайник электрический 2"/>
    <x v="0"/>
    <x v="0"/>
    <x v="1"/>
    <s v="ООО Компания 157"/>
    <s v="Москва"/>
    <x v="2"/>
    <x v="2"/>
    <n v="55574.099999999984"/>
    <n v="9"/>
    <n v="0.30000000000000004"/>
    <n v="0.03"/>
    <n v="0.1"/>
    <n v="500166.89999999985"/>
    <x v="234"/>
    <x v="350"/>
    <n v="450150.20999999985"/>
    <n v="85028.372999999992"/>
    <x v="3"/>
  </r>
  <r>
    <s v="2016-5767912"/>
    <n v="10045"/>
    <x v="93"/>
    <d v="2021-12-14T00:00:00"/>
    <x v="1"/>
    <s v="МБТ-101099"/>
    <s v="Чайник электрический 4"/>
    <x v="0"/>
    <x v="0"/>
    <x v="1"/>
    <s v="ООО Компания 157"/>
    <s v="Москва"/>
    <x v="2"/>
    <x v="2"/>
    <n v="102222"/>
    <n v="2"/>
    <n v="0.30000000000000004"/>
    <n v="0.03"/>
    <n v="0"/>
    <n v="204444.00000000003"/>
    <x v="3"/>
    <x v="351"/>
    <n v="204444.00000000003"/>
    <n v="55199.880000000019"/>
    <x v="3"/>
  </r>
  <r>
    <s v="2016-5091205"/>
    <n v="13315"/>
    <x v="14"/>
    <d v="2021-08-23T00:00:00"/>
    <x v="2"/>
    <s v="МБТ-100173"/>
    <s v="Микроволновая печь 7"/>
    <x v="0"/>
    <x v="0"/>
    <x v="0"/>
    <s v="ООО Компания 122"/>
    <s v="Курган"/>
    <x v="0"/>
    <x v="3"/>
    <n v="681"/>
    <n v="6"/>
    <n v="0.30000000000000004"/>
    <n v="0.02"/>
    <n v="0.1"/>
    <n v="4086"/>
    <x v="235"/>
    <x v="352"/>
    <n v="3677.4"/>
    <n v="735.48000000000013"/>
    <x v="4"/>
  </r>
  <r>
    <s v="2016-1274177"/>
    <n v="19270"/>
    <x v="83"/>
    <d v="2021-04-16T00:00:00"/>
    <x v="1"/>
    <s v="КТ-102781"/>
    <s v="Электроплита 20"/>
    <x v="18"/>
    <x v="1"/>
    <x v="1"/>
    <s v="ООО Компания 654"/>
    <s v="Кемерово"/>
    <x v="0"/>
    <x v="0"/>
    <n v="19458"/>
    <n v="6"/>
    <n v="0.39"/>
    <n v="0.06"/>
    <n v="0.1"/>
    <n v="116748"/>
    <x v="236"/>
    <x v="353"/>
    <n v="105073.2"/>
    <n v="26852.039999999997"/>
    <x v="0"/>
  </r>
  <r>
    <s v="2016-1274177"/>
    <n v="19270"/>
    <x v="83"/>
    <d v="2021-04-16T00:00:00"/>
    <x v="1"/>
    <s v="МБТ-102902"/>
    <s v="Обогреватель 27"/>
    <x v="2"/>
    <x v="0"/>
    <x v="1"/>
    <s v="ООО Компания 654"/>
    <s v="Кемерово"/>
    <x v="0"/>
    <x v="0"/>
    <n v="5783.9999999999991"/>
    <n v="1"/>
    <n v="0.32"/>
    <n v="0.05"/>
    <n v="0"/>
    <n v="5783.9999999999991"/>
    <x v="3"/>
    <x v="354"/>
    <n v="5783.9999999999991"/>
    <n v="1561.6799999999996"/>
    <x v="0"/>
  </r>
  <r>
    <s v="2016-1274177"/>
    <n v="19270"/>
    <x v="83"/>
    <d v="2021-04-16T00:00:00"/>
    <x v="1"/>
    <s v="МБТ-104452"/>
    <s v="Сплит-система 30"/>
    <x v="2"/>
    <x v="0"/>
    <x v="1"/>
    <s v="ООО Компания 654"/>
    <s v="Кемерово"/>
    <x v="0"/>
    <x v="0"/>
    <n v="1320"/>
    <n v="6"/>
    <n v="0.32"/>
    <n v="0.05"/>
    <n v="0.1"/>
    <n v="7920"/>
    <x v="237"/>
    <x v="355"/>
    <n v="7128"/>
    <n v="1346.4"/>
    <x v="0"/>
  </r>
  <r>
    <s v="2016-1274177"/>
    <n v="19270"/>
    <x v="83"/>
    <d v="2021-04-16T00:00:00"/>
    <x v="1"/>
    <s v="МБТ-104825"/>
    <s v="Мини-печь 10"/>
    <x v="0"/>
    <x v="0"/>
    <x v="1"/>
    <s v="ООО Компания 654"/>
    <s v="Кемерово"/>
    <x v="0"/>
    <x v="0"/>
    <n v="5496"/>
    <n v="5"/>
    <n v="0.30000000000000004"/>
    <n v="0.05"/>
    <n v="0.1"/>
    <n v="27480"/>
    <x v="238"/>
    <x v="356"/>
    <n v="24732"/>
    <n v="4122.0000000000018"/>
    <x v="0"/>
  </r>
  <r>
    <s v="2016-1274177"/>
    <n v="19270"/>
    <x v="83"/>
    <d v="2021-04-16T00:00:00"/>
    <x v="1"/>
    <s v="TEC-103923"/>
    <s v="Плоттер 4"/>
    <x v="11"/>
    <x v="2"/>
    <x v="1"/>
    <s v="ООО Компания 654"/>
    <s v="Кемерово"/>
    <x v="0"/>
    <x v="0"/>
    <n v="12303.000000000002"/>
    <n v="4"/>
    <n v="0.27"/>
    <n v="0.03"/>
    <n v="0.05"/>
    <n v="49212.000000000007"/>
    <x v="239"/>
    <x v="357"/>
    <n v="46751.400000000009"/>
    <n v="9350.2800000000025"/>
    <x v="0"/>
  </r>
  <r>
    <s v="2016-1274177"/>
    <n v="19270"/>
    <x v="83"/>
    <d v="2021-04-16T00:00:00"/>
    <x v="1"/>
    <s v="TEC-104693"/>
    <s v="Плоттер 18"/>
    <x v="11"/>
    <x v="2"/>
    <x v="1"/>
    <s v="ООО Компания 654"/>
    <s v="Кемерово"/>
    <x v="0"/>
    <x v="0"/>
    <n v="4869"/>
    <n v="7"/>
    <n v="0.27"/>
    <n v="0.03"/>
    <n v="0.1"/>
    <n v="34083"/>
    <x v="240"/>
    <x v="358"/>
    <n v="30674.7"/>
    <n v="4771.62"/>
    <x v="0"/>
  </r>
  <r>
    <s v="2016-1274177"/>
    <n v="19270"/>
    <x v="83"/>
    <d v="2021-04-16T00:00:00"/>
    <x v="1"/>
    <s v="TEC-103927"/>
    <s v="Клавиатура 10"/>
    <x v="23"/>
    <x v="2"/>
    <x v="1"/>
    <s v="ООО Компания 654"/>
    <s v="Кемерово"/>
    <x v="0"/>
    <x v="0"/>
    <n v="15312"/>
    <n v="3"/>
    <n v="0.24000000000000002"/>
    <n v="0.03"/>
    <n v="0.05"/>
    <n v="45936"/>
    <x v="241"/>
    <x v="359"/>
    <n v="43639.199999999997"/>
    <n v="7349.76"/>
    <x v="0"/>
  </r>
  <r>
    <s v="2016-5679681"/>
    <n v="18520"/>
    <x v="96"/>
    <d v="2021-08-11T00:00:00"/>
    <x v="1"/>
    <s v="МБТ-103084"/>
    <s v="Плойка 7"/>
    <x v="3"/>
    <x v="0"/>
    <x v="0"/>
    <s v="ООО Компания 126"/>
    <s v="Киров"/>
    <x v="3"/>
    <x v="5"/>
    <n v="894"/>
    <n v="2"/>
    <n v="0.28000000000000003"/>
    <n v="0.03"/>
    <n v="0"/>
    <n v="1788"/>
    <x v="3"/>
    <x v="7"/>
    <n v="1788"/>
    <n v="447.00000000000006"/>
    <x v="4"/>
  </r>
  <r>
    <s v="2016-5679681"/>
    <n v="18520"/>
    <x v="96"/>
    <d v="2021-08-11T00:00:00"/>
    <x v="1"/>
    <s v="МБТ-104191"/>
    <s v="Вентилятор 10"/>
    <x v="2"/>
    <x v="0"/>
    <x v="0"/>
    <s v="ООО Компания 126"/>
    <s v="Киров"/>
    <x v="3"/>
    <x v="5"/>
    <n v="20414.999999999996"/>
    <n v="4"/>
    <n v="0.32"/>
    <n v="0.03"/>
    <n v="0.05"/>
    <n v="81659.999999999985"/>
    <x v="242"/>
    <x v="360"/>
    <n v="77576.999999999985"/>
    <n v="19598.399999999998"/>
    <x v="4"/>
  </r>
  <r>
    <s v="2016-4920624"/>
    <n v="10285"/>
    <x v="47"/>
    <d v="2021-12-16T00:00:00"/>
    <x v="1"/>
    <s v="КТ-103862"/>
    <s v="Сушильная машина 10"/>
    <x v="15"/>
    <x v="1"/>
    <x v="1"/>
    <s v="ООО Компания 127"/>
    <s v="Санкт-Петербург"/>
    <x v="1"/>
    <x v="1"/>
    <n v="15894"/>
    <n v="3"/>
    <n v="0.43000000000000005"/>
    <n v="0.03"/>
    <n v="0.05"/>
    <n v="47682"/>
    <x v="243"/>
    <x v="361"/>
    <n v="45297.9"/>
    <n v="16688.700000000004"/>
    <x v="3"/>
  </r>
  <r>
    <s v="2016-3811628"/>
    <n v="10285"/>
    <x v="61"/>
    <d v="2021-04-21T00:00:00"/>
    <x v="1"/>
    <s v="КТ-101132"/>
    <s v="Варочная панель 19"/>
    <x v="14"/>
    <x v="1"/>
    <x v="1"/>
    <s v="ООО Компания 127"/>
    <s v="Санкт-Петербург"/>
    <x v="1"/>
    <x v="1"/>
    <n v="10866.000000000002"/>
    <n v="6"/>
    <n v="0.37"/>
    <n v="0.03"/>
    <n v="0.1"/>
    <n v="65196.000000000015"/>
    <x v="244"/>
    <x v="362"/>
    <n v="58676.400000000009"/>
    <n v="15647.04"/>
    <x v="0"/>
  </r>
  <r>
    <s v="2016-3811628"/>
    <n v="10285"/>
    <x v="61"/>
    <d v="2021-04-21T00:00:00"/>
    <x v="1"/>
    <s v="КТ-104236"/>
    <s v="Сушильная машина 19"/>
    <x v="15"/>
    <x v="1"/>
    <x v="1"/>
    <s v="ООО Компания 127"/>
    <s v="Санкт-Петербург"/>
    <x v="1"/>
    <x v="1"/>
    <n v="1899"/>
    <n v="6"/>
    <n v="0.43000000000000005"/>
    <n v="0.03"/>
    <n v="0.1"/>
    <n v="11393.999999999998"/>
    <x v="245"/>
    <x v="363"/>
    <n v="10254.599999999999"/>
    <n v="3418.2000000000007"/>
    <x v="0"/>
  </r>
  <r>
    <s v="2016-3811628"/>
    <n v="10285"/>
    <x v="61"/>
    <d v="2021-04-21T00:00:00"/>
    <x v="1"/>
    <s v="МБТ-100908"/>
    <s v="Стайлер 13"/>
    <x v="3"/>
    <x v="0"/>
    <x v="1"/>
    <s v="ООО Компания 127"/>
    <s v="Санкт-Петербург"/>
    <x v="1"/>
    <x v="1"/>
    <n v="2636.9999999999995"/>
    <n v="3"/>
    <n v="0.28000000000000003"/>
    <n v="0.02"/>
    <n v="0.05"/>
    <n v="7910.9999999999982"/>
    <x v="246"/>
    <x v="364"/>
    <n v="7515.449999999998"/>
    <n v="1661.31"/>
    <x v="0"/>
  </r>
  <r>
    <s v="2016-3811628"/>
    <n v="10285"/>
    <x v="61"/>
    <d v="2021-04-21T00:00:00"/>
    <x v="1"/>
    <s v="МБТ-103455"/>
    <s v="Обогреватель 41"/>
    <x v="2"/>
    <x v="0"/>
    <x v="1"/>
    <s v="ООО Компания 127"/>
    <s v="Санкт-Петербург"/>
    <x v="1"/>
    <x v="1"/>
    <n v="20733"/>
    <n v="4"/>
    <n v="0.32"/>
    <n v="0.02"/>
    <n v="0.05"/>
    <n v="82932"/>
    <x v="247"/>
    <x v="365"/>
    <n v="78785.399999999994"/>
    <n v="20733"/>
    <x v="0"/>
  </r>
  <r>
    <s v="2016-3190273"/>
    <n v="11215"/>
    <x v="73"/>
    <d v="2021-05-02T00:00:00"/>
    <x v="1"/>
    <s v="МБТ-100091"/>
    <s v="Тостер 1"/>
    <x v="0"/>
    <x v="0"/>
    <x v="2"/>
    <s v="ООО Компания 163"/>
    <s v="Санкт-Петербург"/>
    <x v="1"/>
    <x v="1"/>
    <n v="2211"/>
    <n v="2"/>
    <n v="0.30000000000000004"/>
    <n v="0.02"/>
    <n v="0"/>
    <n v="4422"/>
    <x v="3"/>
    <x v="366"/>
    <n v="4422"/>
    <n v="1238.1600000000001"/>
    <x v="0"/>
  </r>
  <r>
    <s v="2016-2655984"/>
    <n v="11215"/>
    <x v="6"/>
    <d v="2021-12-12T00:00:00"/>
    <x v="1"/>
    <s v="МБТ-101776"/>
    <s v="Чайник электрический 16"/>
    <x v="0"/>
    <x v="0"/>
    <x v="2"/>
    <s v="ООО Компания 163"/>
    <s v="Санкт-Петербург"/>
    <x v="1"/>
    <x v="1"/>
    <n v="126292.5"/>
    <n v="5"/>
    <n v="0.30000000000000004"/>
    <n v="0.02"/>
    <n v="0.1"/>
    <n v="631462.5"/>
    <x v="248"/>
    <x v="367"/>
    <n v="568316.25"/>
    <n v="113663.25000000003"/>
    <x v="3"/>
  </r>
  <r>
    <s v="2016-3430575"/>
    <n v="12220"/>
    <x v="22"/>
    <d v="2021-04-23T00:00:00"/>
    <x v="2"/>
    <s v="КТ-102889"/>
    <s v="Электроплита 22"/>
    <x v="18"/>
    <x v="1"/>
    <x v="0"/>
    <s v="ООО Компания 419"/>
    <s v="Смоленск"/>
    <x v="2"/>
    <x v="2"/>
    <n v="12410.999999999998"/>
    <n v="10"/>
    <n v="0.39"/>
    <n v="0.03"/>
    <n v="0.15"/>
    <n v="124109.99999999999"/>
    <x v="249"/>
    <x v="368"/>
    <n v="105493.49999999999"/>
    <n v="26063.1"/>
    <x v="0"/>
  </r>
  <r>
    <s v="2016-3430575"/>
    <n v="12220"/>
    <x v="22"/>
    <d v="2021-04-23T00:00:00"/>
    <x v="2"/>
    <s v="МБТ-100467"/>
    <s v="Тостер 15"/>
    <x v="0"/>
    <x v="0"/>
    <x v="0"/>
    <s v="ООО Компания 419"/>
    <s v="Смоленск"/>
    <x v="2"/>
    <x v="2"/>
    <n v="2451"/>
    <n v="3"/>
    <n v="0.30000000000000004"/>
    <n v="0.02"/>
    <n v="0.05"/>
    <n v="7353"/>
    <x v="63"/>
    <x v="369"/>
    <n v="6985.35"/>
    <n v="1691.1900000000005"/>
    <x v="0"/>
  </r>
  <r>
    <s v="2016-3430575"/>
    <n v="12220"/>
    <x v="22"/>
    <d v="2021-04-23T00:00:00"/>
    <x v="2"/>
    <s v="КТ-102937"/>
    <s v="Духовой шкаф 15"/>
    <x v="19"/>
    <x v="1"/>
    <x v="0"/>
    <s v="ООО Компания 419"/>
    <s v="Смоленск"/>
    <x v="2"/>
    <x v="2"/>
    <n v="1586.9999999999998"/>
    <n v="3"/>
    <n v="0.4"/>
    <n v="0.03"/>
    <n v="0.05"/>
    <n v="4760.9999999999991"/>
    <x v="250"/>
    <x v="370"/>
    <n v="4522.9499999999989"/>
    <n v="1523.5199999999998"/>
    <x v="0"/>
  </r>
  <r>
    <s v="2016-3550051"/>
    <n v="14425"/>
    <x v="97"/>
    <d v="2021-05-03T00:00:00"/>
    <x v="1"/>
    <s v="TEC-102466"/>
    <s v="Роутер 12"/>
    <x v="20"/>
    <x v="2"/>
    <x v="0"/>
    <s v="ООО Компания 129"/>
    <s v="Сургут"/>
    <x v="0"/>
    <x v="3"/>
    <n v="14109"/>
    <n v="8"/>
    <n v="0.25"/>
    <n v="0.02"/>
    <n v="0.1"/>
    <n v="112872"/>
    <x v="251"/>
    <x v="371"/>
    <n v="101584.8"/>
    <n v="14673.359999999999"/>
    <x v="0"/>
  </r>
  <r>
    <s v="2016-3550051"/>
    <n v="14425"/>
    <x v="97"/>
    <d v="2021-05-03T00:00:00"/>
    <x v="1"/>
    <s v="МБТ-100491"/>
    <s v="Чайник заварочный 2"/>
    <x v="0"/>
    <x v="0"/>
    <x v="0"/>
    <s v="ООО Компания 129"/>
    <s v="Сургут"/>
    <x v="0"/>
    <x v="3"/>
    <n v="1512"/>
    <n v="4"/>
    <n v="0.30000000000000004"/>
    <n v="0.03"/>
    <n v="0.05"/>
    <n v="6048"/>
    <x v="252"/>
    <x v="372"/>
    <n v="5745.6"/>
    <n v="1330.5600000000002"/>
    <x v="0"/>
  </r>
  <r>
    <s v="2016-5269284"/>
    <n v="14440"/>
    <x v="47"/>
    <d v="2021-12-16T00:00:00"/>
    <x v="1"/>
    <s v="КТ-103062"/>
    <s v="Посудомоечная машина 17"/>
    <x v="5"/>
    <x v="1"/>
    <x v="0"/>
    <s v="ООО Компания 131"/>
    <s v="Благовещенск"/>
    <x v="3"/>
    <x v="6"/>
    <n v="18028.800000000003"/>
    <n v="8"/>
    <n v="0.4"/>
    <n v="7.0000000000000007E-2"/>
    <n v="0.1"/>
    <n v="144230.40000000002"/>
    <x v="253"/>
    <x v="373"/>
    <n v="129807.36000000002"/>
    <n v="33172.992000000006"/>
    <x v="3"/>
  </r>
  <r>
    <s v="2016-3090371"/>
    <n v="16345"/>
    <x v="28"/>
    <d v="2021-08-26T00:00:00"/>
    <x v="1"/>
    <s v="МБТ-102173"/>
    <s v="Кофеварка 8"/>
    <x v="0"/>
    <x v="0"/>
    <x v="0"/>
    <s v="ООО Компания 510"/>
    <s v="Екатеринбург"/>
    <x v="0"/>
    <x v="3"/>
    <n v="5145"/>
    <n v="3"/>
    <n v="0.30000000000000004"/>
    <n v="0.03"/>
    <n v="0.05"/>
    <n v="15435"/>
    <x v="254"/>
    <x v="374"/>
    <n v="14663.25"/>
    <n v="3395.7000000000007"/>
    <x v="4"/>
  </r>
  <r>
    <s v="2016-3090371"/>
    <n v="16345"/>
    <x v="28"/>
    <d v="2021-08-26T00:00:00"/>
    <x v="1"/>
    <s v="КТ-101438"/>
    <s v="Варочная панель 25"/>
    <x v="14"/>
    <x v="1"/>
    <x v="0"/>
    <s v="ООО Компания 510"/>
    <s v="Екатеринбург"/>
    <x v="0"/>
    <x v="3"/>
    <n v="10995.000000000002"/>
    <n v="8"/>
    <n v="0.37"/>
    <n v="0.04"/>
    <n v="0.1"/>
    <n v="87960.000000000015"/>
    <x v="255"/>
    <x v="375"/>
    <n v="79164.000000000015"/>
    <n v="20230.800000000003"/>
    <x v="4"/>
  </r>
  <r>
    <s v="2016-5252744"/>
    <n v="16345"/>
    <x v="27"/>
    <d v="2021-03-01T00:00:00"/>
    <x v="0"/>
    <s v="МБТ-101984"/>
    <s v="Кофеварка 3"/>
    <x v="0"/>
    <x v="0"/>
    <x v="0"/>
    <s v="ООО Компания 510"/>
    <s v="Екатеринбург"/>
    <x v="0"/>
    <x v="3"/>
    <n v="5142"/>
    <n v="2"/>
    <n v="0.30000000000000004"/>
    <n v="0.04"/>
    <n v="0"/>
    <n v="10284"/>
    <x v="3"/>
    <x v="376"/>
    <n v="10284"/>
    <n v="2673.84"/>
    <x v="2"/>
  </r>
  <r>
    <s v="2016-3028437"/>
    <n v="12640"/>
    <x v="47"/>
    <d v="2021-12-18T00:00:00"/>
    <x v="1"/>
    <s v="МБТ-100491"/>
    <s v="Чайник заварочный 2"/>
    <x v="0"/>
    <x v="0"/>
    <x v="0"/>
    <s v="ООО Компания 132"/>
    <s v="Пенза"/>
    <x v="3"/>
    <x v="5"/>
    <n v="4536"/>
    <n v="3"/>
    <n v="0.30000000000000004"/>
    <n v="0.03"/>
    <n v="0.05"/>
    <n v="13608"/>
    <x v="256"/>
    <x v="377"/>
    <n v="12927.6"/>
    <n v="2993.76"/>
    <x v="3"/>
  </r>
  <r>
    <s v="2016-5975016"/>
    <n v="11500"/>
    <x v="47"/>
    <d v="2021-12-19T00:00:00"/>
    <x v="1"/>
    <s v="КТ-103804"/>
    <s v="Сушильная машина 9"/>
    <x v="15"/>
    <x v="1"/>
    <x v="0"/>
    <s v="ООО Компания 133"/>
    <s v="Калининград"/>
    <x v="1"/>
    <x v="1"/>
    <n v="21384.000000000004"/>
    <n v="2"/>
    <n v="0.43000000000000005"/>
    <n v="0.03"/>
    <n v="0"/>
    <n v="42768.000000000007"/>
    <x v="3"/>
    <x v="378"/>
    <n v="42768.000000000007"/>
    <n v="17107.200000000004"/>
    <x v="3"/>
  </r>
  <r>
    <s v="2016-3352897"/>
    <n v="16285"/>
    <x v="30"/>
    <d v="2021-08-12T00:00:00"/>
    <x v="0"/>
    <s v="КТ-102892"/>
    <s v="Газовая плита 1"/>
    <x v="10"/>
    <x v="1"/>
    <x v="2"/>
    <s v="ООО Компания 224"/>
    <s v="Москва"/>
    <x v="2"/>
    <x v="2"/>
    <n v="44066.999999999985"/>
    <n v="6"/>
    <n v="0.39"/>
    <n v="0.05"/>
    <n v="0.1"/>
    <n v="264401.99999999988"/>
    <x v="257"/>
    <x v="379"/>
    <n v="237961.7999999999"/>
    <n v="63456.479999999967"/>
    <x v="4"/>
  </r>
  <r>
    <s v="2016-3352897"/>
    <n v="16285"/>
    <x v="30"/>
    <d v="2021-08-12T00:00:00"/>
    <x v="0"/>
    <s v="КТ-101718"/>
    <s v="Духовой шкаф 1"/>
    <x v="19"/>
    <x v="1"/>
    <x v="2"/>
    <s v="ООО Компания 224"/>
    <s v="Москва"/>
    <x v="2"/>
    <x v="2"/>
    <n v="5022.0000000000009"/>
    <n v="7"/>
    <n v="0.4"/>
    <n v="0.05"/>
    <n v="0.1"/>
    <n v="35154.000000000007"/>
    <x v="258"/>
    <x v="380"/>
    <n v="31638.600000000006"/>
    <n v="8788.5000000000018"/>
    <x v="4"/>
  </r>
  <r>
    <s v="2016-4896612"/>
    <n v="20980"/>
    <x v="16"/>
    <d v="2021-08-30T00:00:00"/>
    <x v="1"/>
    <s v="КТ-102892"/>
    <s v="Газовая плита 1"/>
    <x v="10"/>
    <x v="1"/>
    <x v="1"/>
    <s v="ООО Компания 498"/>
    <s v="Краснодар"/>
    <x v="3"/>
    <x v="7"/>
    <n v="44066.999999999993"/>
    <n v="5"/>
    <n v="0.39"/>
    <n v="0.05"/>
    <n v="0.1"/>
    <n v="220334.99999999997"/>
    <x v="259"/>
    <x v="381"/>
    <n v="198301.49999999997"/>
    <n v="52880.399999999994"/>
    <x v="4"/>
  </r>
  <r>
    <s v="2016-4896612"/>
    <n v="20980"/>
    <x v="16"/>
    <d v="2021-08-30T00:00:00"/>
    <x v="1"/>
    <s v="КТ-100204"/>
    <s v="Вытяжка 20"/>
    <x v="6"/>
    <x v="1"/>
    <x v="1"/>
    <s v="ООО Компания 498"/>
    <s v="Краснодар"/>
    <x v="3"/>
    <x v="7"/>
    <n v="4206"/>
    <n v="3"/>
    <n v="0.38"/>
    <n v="0.05"/>
    <n v="0.05"/>
    <n v="12618"/>
    <x v="260"/>
    <x v="382"/>
    <n v="11987.1"/>
    <n v="3533.0400000000004"/>
    <x v="4"/>
  </r>
  <r>
    <s v="2016-1162801"/>
    <n v="20980"/>
    <x v="67"/>
    <d v="2021-08-10T00:00:00"/>
    <x v="1"/>
    <s v="МБТ-104946"/>
    <s v="Вафельница 15"/>
    <x v="0"/>
    <x v="0"/>
    <x v="1"/>
    <s v="ООО Компания 498"/>
    <s v="Краснодар"/>
    <x v="3"/>
    <x v="7"/>
    <n v="8475"/>
    <n v="2"/>
    <n v="0.30000000000000004"/>
    <n v="0.04"/>
    <n v="0"/>
    <n v="16950"/>
    <x v="3"/>
    <x v="383"/>
    <n v="16950"/>
    <n v="4407.0000000000009"/>
    <x v="4"/>
  </r>
  <r>
    <s v="2016-4131647"/>
    <n v="21610"/>
    <x v="93"/>
    <d v="2021-12-10T00:00:00"/>
    <x v="0"/>
    <s v="МБТ-101646"/>
    <s v="Швейная машина 17"/>
    <x v="9"/>
    <x v="0"/>
    <x v="0"/>
    <s v="ООО Компания 136"/>
    <s v="Сургут"/>
    <x v="0"/>
    <x v="3"/>
    <n v="3375"/>
    <n v="2"/>
    <n v="0.33999999999999997"/>
    <n v="0.04"/>
    <n v="0"/>
    <n v="6750"/>
    <x v="3"/>
    <x v="384"/>
    <n v="6750"/>
    <n v="2025"/>
    <x v="3"/>
  </r>
  <r>
    <s v="2016-3309259"/>
    <n v="11950"/>
    <x v="15"/>
    <d v="2021-08-14T00:00:00"/>
    <x v="1"/>
    <s v="МБТ-104175"/>
    <s v="Пылесос 15"/>
    <x v="9"/>
    <x v="0"/>
    <x v="0"/>
    <s v="ООО Компания 268"/>
    <s v="Пенза"/>
    <x v="3"/>
    <x v="5"/>
    <n v="1143"/>
    <n v="5"/>
    <n v="0.33999999999999997"/>
    <n v="0.03"/>
    <n v="0.1"/>
    <n v="5715"/>
    <x v="40"/>
    <x v="64"/>
    <n v="5143.5"/>
    <n v="1200.1499999999999"/>
    <x v="4"/>
  </r>
  <r>
    <s v="2016-2928591"/>
    <n v="11950"/>
    <x v="98"/>
    <d v="2021-08-27T00:00:00"/>
    <x v="2"/>
    <s v="КТ-101438"/>
    <s v="Варочная панель 25"/>
    <x v="14"/>
    <x v="1"/>
    <x v="0"/>
    <s v="ООО Компания 268"/>
    <s v="Пенза"/>
    <x v="3"/>
    <x v="5"/>
    <n v="10995.000000000002"/>
    <n v="3"/>
    <n v="0.37"/>
    <n v="0.03"/>
    <n v="0.05"/>
    <n v="32985.000000000007"/>
    <x v="261"/>
    <x v="385"/>
    <n v="31335.750000000007"/>
    <n v="9565.6500000000015"/>
    <x v="4"/>
  </r>
  <r>
    <s v="2016-2928591"/>
    <n v="11950"/>
    <x v="98"/>
    <d v="2021-08-27T00:00:00"/>
    <x v="2"/>
    <s v="МБТ-103697"/>
    <s v="Сплит-система 19"/>
    <x v="2"/>
    <x v="0"/>
    <x v="0"/>
    <s v="ООО Компания 268"/>
    <s v="Пенза"/>
    <x v="3"/>
    <x v="5"/>
    <n v="2253"/>
    <n v="4"/>
    <n v="0.32"/>
    <n v="0.02"/>
    <n v="0.05"/>
    <n v="9012"/>
    <x v="262"/>
    <x v="386"/>
    <n v="8561.4"/>
    <n v="2253"/>
    <x v="4"/>
  </r>
  <r>
    <s v="2016-3309259"/>
    <n v="11950"/>
    <x v="15"/>
    <d v="2021-08-14T00:00:00"/>
    <x v="1"/>
    <s v="МБТ-101926"/>
    <s v="Чайник электрический 19"/>
    <x v="0"/>
    <x v="0"/>
    <x v="0"/>
    <s v="ООО Компания 268"/>
    <s v="Пенза"/>
    <x v="3"/>
    <x v="5"/>
    <n v="49826.999999999993"/>
    <n v="3"/>
    <n v="0.30000000000000004"/>
    <n v="0.03"/>
    <n v="0.05"/>
    <n v="149480.99999999997"/>
    <x v="263"/>
    <x v="387"/>
    <n v="142006.94999999998"/>
    <n v="32885.82"/>
    <x v="4"/>
  </r>
  <r>
    <s v="2016-5694421"/>
    <n v="10120"/>
    <x v="99"/>
    <d v="2021-02-22T00:00:00"/>
    <x v="3"/>
    <s v="КТ-102936"/>
    <s v="Газовая плита 2"/>
    <x v="10"/>
    <x v="1"/>
    <x v="2"/>
    <s v="ООО Компания 462"/>
    <s v="Омск"/>
    <x v="0"/>
    <x v="0"/>
    <n v="12393"/>
    <n v="4"/>
    <n v="0.39"/>
    <n v="0.08"/>
    <n v="0.05"/>
    <n v="49572"/>
    <x v="264"/>
    <x v="388"/>
    <n v="47093.4"/>
    <n v="12888.720000000003"/>
    <x v="2"/>
  </r>
  <r>
    <s v="2016-5694421"/>
    <n v="10120"/>
    <x v="99"/>
    <d v="2021-02-22T00:00:00"/>
    <x v="3"/>
    <s v="МБТ-104183"/>
    <s v="Вафельница 5"/>
    <x v="0"/>
    <x v="0"/>
    <x v="2"/>
    <s v="ООО Компания 462"/>
    <s v="Омск"/>
    <x v="0"/>
    <x v="0"/>
    <n v="30170.999999999996"/>
    <n v="4"/>
    <n v="0.30000000000000004"/>
    <n v="7.0000000000000007E-2"/>
    <n v="0.05"/>
    <n v="120683.99999999999"/>
    <x v="265"/>
    <x v="389"/>
    <n v="114649.79999999999"/>
    <n v="21723.120000000003"/>
    <x v="2"/>
  </r>
  <r>
    <s v="2016-5694421"/>
    <n v="10120"/>
    <x v="99"/>
    <d v="2021-02-22T00:00:00"/>
    <x v="3"/>
    <s v="МБТ-101999"/>
    <s v="Обогреватель 3"/>
    <x v="2"/>
    <x v="0"/>
    <x v="2"/>
    <s v="ООО Компания 462"/>
    <s v="Омск"/>
    <x v="0"/>
    <x v="0"/>
    <n v="2229"/>
    <n v="6"/>
    <n v="0.32"/>
    <n v="7.0000000000000007E-2"/>
    <n v="0.1"/>
    <n v="13374"/>
    <x v="266"/>
    <x v="390"/>
    <n v="12036.6"/>
    <n v="2006.1000000000001"/>
    <x v="2"/>
  </r>
  <r>
    <s v="2016-5928432"/>
    <n v="12790"/>
    <x v="24"/>
    <d v="2021-04-14T00:00:00"/>
    <x v="1"/>
    <s v="МБТ-101223"/>
    <s v="Стайлер 16"/>
    <x v="3"/>
    <x v="0"/>
    <x v="2"/>
    <s v="ООО Компания 526"/>
    <s v="Волгоград"/>
    <x v="3"/>
    <x v="7"/>
    <n v="4842"/>
    <n v="8"/>
    <n v="0.28000000000000003"/>
    <n v="0.04"/>
    <n v="0.1"/>
    <n v="38736"/>
    <x v="267"/>
    <x v="391"/>
    <n v="34862.400000000001"/>
    <n v="5423.0400000000009"/>
    <x v="0"/>
  </r>
  <r>
    <s v="2016-2769035"/>
    <n v="19495"/>
    <x v="91"/>
    <d v="2021-01-10T00:00:00"/>
    <x v="1"/>
    <s v="КТ-103007"/>
    <s v="Газовая плита 3"/>
    <x v="10"/>
    <x v="1"/>
    <x v="0"/>
    <s v="ООО Компания 699"/>
    <s v="Санкт-Петербург"/>
    <x v="1"/>
    <x v="1"/>
    <n v="12204"/>
    <n v="4"/>
    <n v="0.39"/>
    <n v="0.03"/>
    <n v="0.05"/>
    <n v="48816"/>
    <x v="268"/>
    <x v="392"/>
    <n v="46375.199999999997"/>
    <n v="15132.960000000003"/>
    <x v="1"/>
  </r>
  <r>
    <s v="2016-2769035"/>
    <n v="19495"/>
    <x v="91"/>
    <d v="2021-01-10T00:00:00"/>
    <x v="1"/>
    <s v="МБТ-104825"/>
    <s v="Мини-печь 10"/>
    <x v="0"/>
    <x v="0"/>
    <x v="0"/>
    <s v="ООО Компания 699"/>
    <s v="Санкт-Петербург"/>
    <x v="1"/>
    <x v="1"/>
    <n v="5496"/>
    <n v="2"/>
    <n v="0.30000000000000004"/>
    <n v="0.02"/>
    <n v="0"/>
    <n v="10992"/>
    <x v="3"/>
    <x v="393"/>
    <n v="10992"/>
    <n v="3077.76"/>
    <x v="1"/>
  </r>
  <r>
    <s v="2016-2769035"/>
    <n v="19495"/>
    <x v="91"/>
    <d v="2021-01-10T00:00:00"/>
    <x v="1"/>
    <s v="КТ-102288"/>
    <s v="Посудомоечная машина 1"/>
    <x v="5"/>
    <x v="1"/>
    <x v="0"/>
    <s v="ООО Компания 699"/>
    <s v="Санкт-Петербург"/>
    <x v="1"/>
    <x v="1"/>
    <n v="4944"/>
    <n v="8"/>
    <n v="0.4"/>
    <n v="0.03"/>
    <n v="0.1"/>
    <n v="39552"/>
    <x v="269"/>
    <x v="394"/>
    <n v="35596.800000000003"/>
    <n v="10679.04"/>
    <x v="1"/>
  </r>
  <r>
    <s v="2016-2769035"/>
    <n v="19495"/>
    <x v="91"/>
    <d v="2021-01-10T00:00:00"/>
    <x v="1"/>
    <s v="TEC-103713"/>
    <s v="Клавиатура 5"/>
    <x v="23"/>
    <x v="2"/>
    <x v="0"/>
    <s v="ООО Компания 699"/>
    <s v="Санкт-Петербург"/>
    <x v="1"/>
    <x v="1"/>
    <n v="18492"/>
    <n v="2"/>
    <n v="0.24000000000000002"/>
    <n v="0.01"/>
    <n v="0"/>
    <n v="36984"/>
    <x v="3"/>
    <x v="395"/>
    <n v="36984"/>
    <n v="8506.32"/>
    <x v="1"/>
  </r>
  <r>
    <s v="2016-4387264"/>
    <n v="13675"/>
    <x v="100"/>
    <d v="2021-12-14T00:00:00"/>
    <x v="1"/>
    <s v="МБТ-102616"/>
    <s v="Фен 26"/>
    <x v="3"/>
    <x v="0"/>
    <x v="2"/>
    <s v="ООО Компания 141"/>
    <s v="Ханты-Мансийск"/>
    <x v="0"/>
    <x v="3"/>
    <n v="9044.9999999999982"/>
    <n v="5"/>
    <n v="0.28000000000000003"/>
    <n v="0.03"/>
    <n v="0.1"/>
    <n v="45224.999999999993"/>
    <x v="270"/>
    <x v="396"/>
    <n v="40702.499999999993"/>
    <n v="6783.7500000000009"/>
    <x v="3"/>
  </r>
  <r>
    <s v="2016-2372877"/>
    <n v="10360"/>
    <x v="22"/>
    <d v="2021-04-24T00:00:00"/>
    <x v="1"/>
    <s v="TEC-104997"/>
    <s v="Плеер 39"/>
    <x v="17"/>
    <x v="2"/>
    <x v="1"/>
    <s v="ООО Компания 142"/>
    <s v="Тобольск"/>
    <x v="0"/>
    <x v="3"/>
    <n v="11480.999999999998"/>
    <n v="1"/>
    <n v="0.35"/>
    <n v="0.02"/>
    <n v="0"/>
    <n v="11480.999999999998"/>
    <x v="3"/>
    <x v="397"/>
    <n v="11480.999999999998"/>
    <n v="3788.7299999999991"/>
    <x v="0"/>
  </r>
  <r>
    <s v="2016-2372877"/>
    <n v="10360"/>
    <x v="22"/>
    <d v="2021-04-24T00:00:00"/>
    <x v="1"/>
    <s v="TEC-104154"/>
    <s v="Ноутбук 28"/>
    <x v="8"/>
    <x v="2"/>
    <x v="1"/>
    <s v="ООО Компания 142"/>
    <s v="Тобольск"/>
    <x v="0"/>
    <x v="3"/>
    <n v="26178.000000000004"/>
    <n v="3"/>
    <n v="0.29000000000000004"/>
    <n v="0.02"/>
    <n v="0.05"/>
    <n v="78534.000000000015"/>
    <x v="271"/>
    <x v="398"/>
    <n v="74607.300000000017"/>
    <n v="17277.480000000007"/>
    <x v="0"/>
  </r>
  <r>
    <s v="2016-1136241"/>
    <n v="14230"/>
    <x v="37"/>
    <d v="2021-08-13T00:00:00"/>
    <x v="1"/>
    <s v="КТ-103028"/>
    <s v="Газовая плита 4"/>
    <x v="10"/>
    <x v="1"/>
    <x v="1"/>
    <s v="ООО Компания 539"/>
    <s v="Чебоксары"/>
    <x v="3"/>
    <x v="5"/>
    <n v="16920"/>
    <n v="8"/>
    <n v="0.39"/>
    <n v="0.04"/>
    <n v="0.1"/>
    <n v="135360"/>
    <x v="272"/>
    <x v="399"/>
    <n v="121824"/>
    <n v="33840"/>
    <x v="4"/>
  </r>
  <r>
    <s v="2016-1332952"/>
    <n v="14230"/>
    <x v="31"/>
    <d v="2021-04-21T00:00:00"/>
    <x v="2"/>
    <s v="МБТ-103730"/>
    <s v="Пылесос 5"/>
    <x v="9"/>
    <x v="0"/>
    <x v="1"/>
    <s v="ООО Компания 539"/>
    <s v="Чебоксары"/>
    <x v="3"/>
    <x v="5"/>
    <n v="1314"/>
    <n v="8"/>
    <n v="0.33999999999999997"/>
    <n v="0.02"/>
    <n v="0.1"/>
    <n v="10512"/>
    <x v="273"/>
    <x v="400"/>
    <n v="9460.7999999999993"/>
    <n v="2312.6399999999994"/>
    <x v="0"/>
  </r>
  <r>
    <s v="2016-1873734"/>
    <n v="14230"/>
    <x v="97"/>
    <d v="2021-04-29T00:00:00"/>
    <x v="3"/>
    <s v="КТ-103970"/>
    <s v="Сушильная машина 13"/>
    <x v="15"/>
    <x v="1"/>
    <x v="1"/>
    <s v="ООО Компания 539"/>
    <s v="Чебоксары"/>
    <x v="3"/>
    <x v="5"/>
    <n v="4719"/>
    <n v="2"/>
    <n v="0.43000000000000005"/>
    <n v="0.06"/>
    <n v="0"/>
    <n v="9438"/>
    <x v="3"/>
    <x v="401"/>
    <n v="9438"/>
    <n v="3492.0600000000004"/>
    <x v="0"/>
  </r>
  <r>
    <s v="2016-1325278"/>
    <n v="18940"/>
    <x v="100"/>
    <d v="2021-12-15T00:00:00"/>
    <x v="1"/>
    <s v="МБТ-100491"/>
    <s v="Чайник заварочный 2"/>
    <x v="0"/>
    <x v="0"/>
    <x v="0"/>
    <s v="ООО Компания 144"/>
    <s v="Орёл"/>
    <x v="2"/>
    <x v="2"/>
    <n v="756"/>
    <n v="1"/>
    <n v="0.30000000000000004"/>
    <n v="0.03"/>
    <n v="0"/>
    <n v="756"/>
    <x v="3"/>
    <x v="402"/>
    <n v="756"/>
    <n v="204.12000000000003"/>
    <x v="3"/>
  </r>
  <r>
    <s v="2016-3219372"/>
    <n v="15325"/>
    <x v="49"/>
    <d v="2021-02-21T00:00:00"/>
    <x v="1"/>
    <s v="КТ-103126"/>
    <s v="Газовая плита 6"/>
    <x v="10"/>
    <x v="1"/>
    <x v="1"/>
    <s v="ООО Компания 597"/>
    <s v="Санкт-Петербург"/>
    <x v="1"/>
    <x v="1"/>
    <n v="36240"/>
    <n v="5"/>
    <n v="0.39"/>
    <n v="0.03"/>
    <n v="0.1"/>
    <n v="181200"/>
    <x v="274"/>
    <x v="403"/>
    <n v="163080"/>
    <n v="47112"/>
    <x v="2"/>
  </r>
  <r>
    <s v="2016-3219372"/>
    <n v="15325"/>
    <x v="49"/>
    <d v="2021-02-21T00:00:00"/>
    <x v="1"/>
    <s v="TEC-104154"/>
    <s v="Ноутбук 28"/>
    <x v="8"/>
    <x v="2"/>
    <x v="1"/>
    <s v="ООО Компания 597"/>
    <s v="Санкт-Петербург"/>
    <x v="1"/>
    <x v="1"/>
    <n v="26178.000000000004"/>
    <n v="4"/>
    <n v="0.29000000000000004"/>
    <n v="0.01"/>
    <n v="0.05"/>
    <n v="104712.00000000001"/>
    <x v="275"/>
    <x v="404"/>
    <n v="99476.400000000009"/>
    <n v="24083.760000000006"/>
    <x v="2"/>
  </r>
  <r>
    <s v="2016-2375662"/>
    <n v="13420"/>
    <x v="26"/>
    <d v="2021-12-12T00:00:00"/>
    <x v="2"/>
    <s v="МБТ-101533"/>
    <s v="Термос 13"/>
    <x v="0"/>
    <x v="0"/>
    <x v="1"/>
    <s v="ООО Компания 147"/>
    <s v="Новоуральск"/>
    <x v="0"/>
    <x v="3"/>
    <n v="22875"/>
    <n v="5"/>
    <n v="0.30000000000000004"/>
    <n v="0.02"/>
    <n v="0.1"/>
    <n v="114375"/>
    <x v="276"/>
    <x v="405"/>
    <n v="102937.5"/>
    <n v="20587.500000000007"/>
    <x v="3"/>
  </r>
  <r>
    <s v="2016-2034971"/>
    <n v="19945"/>
    <x v="19"/>
    <d v="2021-08-03T00:00:00"/>
    <x v="0"/>
    <s v="КТ-103541"/>
    <s v="Газовая плита 7"/>
    <x v="10"/>
    <x v="1"/>
    <x v="0"/>
    <s v="ООО Компания 153"/>
    <s v="Астрахань"/>
    <x v="3"/>
    <x v="7"/>
    <n v="41214"/>
    <n v="3"/>
    <n v="0.39"/>
    <n v="0.06"/>
    <n v="0.05"/>
    <n v="123642"/>
    <x v="277"/>
    <x v="406"/>
    <n v="117459.9"/>
    <n v="34619.760000000009"/>
    <x v="4"/>
  </r>
  <r>
    <s v="2016-2211383"/>
    <n v="16825"/>
    <x v="86"/>
    <d v="2021-05-04T00:00:00"/>
    <x v="1"/>
    <s v="МБТ-103281"/>
    <s v="Шашлычница 4"/>
    <x v="0"/>
    <x v="0"/>
    <x v="1"/>
    <s v="ООО Компания 149"/>
    <s v="Смоленск"/>
    <x v="2"/>
    <x v="2"/>
    <n v="1583.9999999999998"/>
    <n v="5"/>
    <n v="0.30000000000000004"/>
    <n v="0.03"/>
    <n v="0.1"/>
    <n v="7919.9999999999991"/>
    <x v="237"/>
    <x v="407"/>
    <n v="7127.9999999999991"/>
    <n v="1346.4"/>
    <x v="0"/>
  </r>
  <r>
    <s v="2016-4124074"/>
    <n v="16825"/>
    <x v="19"/>
    <d v="2021-08-06T00:00:00"/>
    <x v="1"/>
    <s v="МБТ-103763"/>
    <s v="Шашлычница 15"/>
    <x v="0"/>
    <x v="0"/>
    <x v="1"/>
    <s v="ООО Компания 149"/>
    <s v="Смоленск"/>
    <x v="2"/>
    <x v="2"/>
    <n v="1041"/>
    <n v="2"/>
    <n v="0.30000000000000004"/>
    <n v="0.03"/>
    <n v="0"/>
    <n v="2082"/>
    <x v="3"/>
    <x v="408"/>
    <n v="2082"/>
    <n v="562.1400000000001"/>
    <x v="4"/>
  </r>
  <r>
    <s v="2016-4124074"/>
    <n v="16825"/>
    <x v="19"/>
    <d v="2021-08-06T00:00:00"/>
    <x v="1"/>
    <s v="МБТ-100707"/>
    <s v="Пылесос 46"/>
    <x v="9"/>
    <x v="0"/>
    <x v="1"/>
    <s v="ООО Компания 149"/>
    <s v="Смоленск"/>
    <x v="2"/>
    <x v="2"/>
    <n v="924"/>
    <n v="3"/>
    <n v="0.33999999999999997"/>
    <n v="0.03"/>
    <n v="0.05"/>
    <n v="2772"/>
    <x v="278"/>
    <x v="409"/>
    <n v="2633.4"/>
    <n v="720.71999999999991"/>
    <x v="4"/>
  </r>
  <r>
    <s v="2016-4124074"/>
    <n v="16825"/>
    <x v="19"/>
    <d v="2021-08-06T00:00:00"/>
    <x v="1"/>
    <s v="TEC-101187"/>
    <s v="Телевизор 21"/>
    <x v="16"/>
    <x v="2"/>
    <x v="1"/>
    <s v="ООО Компания 149"/>
    <s v="Смоленск"/>
    <x v="2"/>
    <x v="2"/>
    <n v="7155.0000000000009"/>
    <n v="4"/>
    <n v="0.36"/>
    <n v="0.01"/>
    <n v="0.05"/>
    <n v="28620.000000000004"/>
    <x v="279"/>
    <x v="410"/>
    <n v="27189.000000000004"/>
    <n v="8586"/>
    <x v="4"/>
  </r>
  <r>
    <s v="2016-4124074"/>
    <n v="16825"/>
    <x v="19"/>
    <d v="2021-08-06T00:00:00"/>
    <x v="1"/>
    <s v="TEC-104773"/>
    <s v="Плоттер 19"/>
    <x v="11"/>
    <x v="2"/>
    <x v="1"/>
    <s v="ООО Компания 149"/>
    <s v="Смоленск"/>
    <x v="2"/>
    <x v="2"/>
    <n v="31059.000000000004"/>
    <n v="6"/>
    <n v="0.27"/>
    <n v="0.01"/>
    <n v="0.1"/>
    <n v="186354.00000000003"/>
    <x v="280"/>
    <x v="411"/>
    <n v="167718.60000000003"/>
    <n v="29816.640000000003"/>
    <x v="4"/>
  </r>
  <r>
    <s v="2016-4164642"/>
    <n v="16825"/>
    <x v="26"/>
    <d v="2021-12-16T00:00:00"/>
    <x v="1"/>
    <s v="МБТ-100179"/>
    <s v="Микроволновая печь 8"/>
    <x v="0"/>
    <x v="0"/>
    <x v="1"/>
    <s v="ООО Компания 149"/>
    <s v="Смоленск"/>
    <x v="2"/>
    <x v="2"/>
    <n v="8397"/>
    <n v="3"/>
    <n v="0.30000000000000004"/>
    <n v="0.03"/>
    <n v="0.05"/>
    <n v="25191"/>
    <x v="281"/>
    <x v="412"/>
    <n v="23931.45"/>
    <n v="5542.02"/>
    <x v="3"/>
  </r>
  <r>
    <s v="2016-1726240"/>
    <n v="16435"/>
    <x v="101"/>
    <d v="2021-04-11T00:00:00"/>
    <x v="1"/>
    <s v="МБТ-102454"/>
    <s v="Мясорубка 2"/>
    <x v="0"/>
    <x v="0"/>
    <x v="0"/>
    <s v="ООО Компания 657"/>
    <s v="Новоуральск"/>
    <x v="0"/>
    <x v="3"/>
    <n v="5454"/>
    <n v="4"/>
    <n v="0.30000000000000004"/>
    <n v="0.03"/>
    <n v="0.05"/>
    <n v="21816"/>
    <x v="282"/>
    <x v="413"/>
    <n v="20725.2"/>
    <n v="4799.5200000000004"/>
    <x v="0"/>
  </r>
  <r>
    <s v="2016-1726240"/>
    <n v="16435"/>
    <x v="101"/>
    <d v="2021-04-11T00:00:00"/>
    <x v="1"/>
    <s v="МБТ-100173"/>
    <s v="Микроволновая печь 7"/>
    <x v="0"/>
    <x v="0"/>
    <x v="0"/>
    <s v="ООО Компания 657"/>
    <s v="Новоуральск"/>
    <x v="0"/>
    <x v="3"/>
    <n v="681"/>
    <n v="2"/>
    <n v="0.30000000000000004"/>
    <n v="0.03"/>
    <n v="0"/>
    <n v="1362"/>
    <x v="3"/>
    <x v="414"/>
    <n v="1362"/>
    <n v="367.74000000000007"/>
    <x v="0"/>
  </r>
  <r>
    <s v="2016-1726240"/>
    <n v="16435"/>
    <x v="101"/>
    <d v="2021-04-11T00:00:00"/>
    <x v="1"/>
    <s v="МБТ-102803"/>
    <s v="Отпариватель 9"/>
    <x v="9"/>
    <x v="0"/>
    <x v="0"/>
    <s v="ООО Компания 657"/>
    <s v="Новоуральск"/>
    <x v="0"/>
    <x v="3"/>
    <n v="1107"/>
    <n v="3"/>
    <n v="0.33999999999999997"/>
    <n v="0.03"/>
    <n v="0.05"/>
    <n v="3321"/>
    <x v="283"/>
    <x v="415"/>
    <n v="3154.95"/>
    <n v="863.45999999999992"/>
    <x v="0"/>
  </r>
  <r>
    <s v="2016-1726240"/>
    <n v="16435"/>
    <x v="101"/>
    <d v="2021-04-11T00:00:00"/>
    <x v="1"/>
    <s v="МБТ-102651"/>
    <s v="Электробритва 31"/>
    <x v="3"/>
    <x v="0"/>
    <x v="0"/>
    <s v="ООО Компания 657"/>
    <s v="Новоуральск"/>
    <x v="0"/>
    <x v="3"/>
    <n v="417"/>
    <n v="2"/>
    <n v="0.28000000000000003"/>
    <n v="0.03"/>
    <n v="0"/>
    <n v="834"/>
    <x v="3"/>
    <x v="416"/>
    <n v="834"/>
    <n v="208.5"/>
    <x v="0"/>
  </r>
  <r>
    <s v="2016-1726240"/>
    <n v="16435"/>
    <x v="101"/>
    <d v="2021-04-11T00:00:00"/>
    <x v="1"/>
    <s v="МБТ-102902"/>
    <s v="Обогреватель 27"/>
    <x v="2"/>
    <x v="0"/>
    <x v="0"/>
    <s v="ООО Компания 657"/>
    <s v="Новоуральск"/>
    <x v="0"/>
    <x v="3"/>
    <n v="5784"/>
    <n v="5"/>
    <n v="0.32"/>
    <n v="0.03"/>
    <n v="0.1"/>
    <n v="28920"/>
    <x v="284"/>
    <x v="417"/>
    <n v="26028"/>
    <n v="5494.7999999999993"/>
    <x v="0"/>
  </r>
  <r>
    <s v="2016-1726240"/>
    <n v="16435"/>
    <x v="101"/>
    <d v="2021-04-11T00:00:00"/>
    <x v="1"/>
    <s v="TEC-100309"/>
    <s v="Моноблок 9"/>
    <x v="8"/>
    <x v="2"/>
    <x v="0"/>
    <s v="ООО Компания 657"/>
    <s v="Новоуральск"/>
    <x v="0"/>
    <x v="3"/>
    <n v="17337"/>
    <n v="2"/>
    <n v="0.29000000000000004"/>
    <n v="0.02"/>
    <n v="0"/>
    <n v="34674"/>
    <x v="3"/>
    <x v="418"/>
    <n v="34674"/>
    <n v="9361.9800000000014"/>
    <x v="0"/>
  </r>
  <r>
    <s v="2016-1207126"/>
    <n v="14515"/>
    <x v="26"/>
    <d v="2021-12-14T00:00:00"/>
    <x v="1"/>
    <s v="МБТ-100696"/>
    <s v="Машинка для стрижки 12"/>
    <x v="3"/>
    <x v="0"/>
    <x v="0"/>
    <s v="ООО Компания 152"/>
    <s v="Новосибирск"/>
    <x v="0"/>
    <x v="0"/>
    <n v="63206.999999999993"/>
    <n v="6"/>
    <n v="0.28000000000000003"/>
    <n v="0.05"/>
    <n v="0.1"/>
    <n v="379241.99999999994"/>
    <x v="285"/>
    <x v="419"/>
    <n v="341317.79999999993"/>
    <n v="49301.46"/>
    <x v="3"/>
  </r>
  <r>
    <s v="2016-1207126"/>
    <n v="14515"/>
    <x v="26"/>
    <d v="2021-12-14T00:00:00"/>
    <x v="1"/>
    <s v="КТ-103910"/>
    <s v="Сушильная машина 12"/>
    <x v="15"/>
    <x v="1"/>
    <x v="0"/>
    <s v="ООО Компания 152"/>
    <s v="Новосибирск"/>
    <x v="0"/>
    <x v="0"/>
    <n v="14078.4"/>
    <n v="7"/>
    <n v="0.43000000000000005"/>
    <n v="0.06"/>
    <n v="0.1"/>
    <n v="98548.800000000017"/>
    <x v="286"/>
    <x v="420"/>
    <n v="88693.920000000013"/>
    <n v="26608.176000000007"/>
    <x v="3"/>
  </r>
  <r>
    <s v="2016-1504792"/>
    <n v="14920"/>
    <x v="19"/>
    <d v="2021-08-05T00:00:00"/>
    <x v="2"/>
    <s v="МБТ-102803"/>
    <s v="Отпариватель 9"/>
    <x v="9"/>
    <x v="0"/>
    <x v="0"/>
    <s v="ООО Компания 550"/>
    <s v="Санкт-Петербург"/>
    <x v="1"/>
    <x v="1"/>
    <n v="1107"/>
    <n v="6"/>
    <n v="0.33999999999999997"/>
    <n v="0.01"/>
    <n v="0.1"/>
    <n v="6642"/>
    <x v="287"/>
    <x v="421"/>
    <n v="5977.8"/>
    <n v="1527.6599999999996"/>
    <x v="4"/>
  </r>
  <r>
    <s v="2016-1504792"/>
    <n v="14920"/>
    <x v="19"/>
    <d v="2021-08-05T00:00:00"/>
    <x v="2"/>
    <s v="МБТ-101103"/>
    <s v="Чайник электрический 5"/>
    <x v="0"/>
    <x v="0"/>
    <x v="0"/>
    <s v="ООО Компания 550"/>
    <s v="Санкт-Петербург"/>
    <x v="1"/>
    <x v="1"/>
    <n v="30245.999999999996"/>
    <n v="2"/>
    <n v="0.30000000000000004"/>
    <n v="0.01"/>
    <n v="0"/>
    <n v="60491.999999999993"/>
    <x v="3"/>
    <x v="422"/>
    <n v="60491.999999999993"/>
    <n v="17542.680000000004"/>
    <x v="4"/>
  </r>
  <r>
    <s v="2016-1504792"/>
    <n v="14920"/>
    <x v="19"/>
    <d v="2021-08-05T00:00:00"/>
    <x v="2"/>
    <s v="МБТ-101646"/>
    <s v="Швейная машина 17"/>
    <x v="9"/>
    <x v="0"/>
    <x v="0"/>
    <s v="ООО Компания 550"/>
    <s v="Санкт-Петербург"/>
    <x v="1"/>
    <x v="1"/>
    <n v="1875"/>
    <n v="4"/>
    <n v="0.33999999999999997"/>
    <n v="0.01"/>
    <n v="0.05"/>
    <n v="7500"/>
    <x v="288"/>
    <x v="423"/>
    <n v="7125"/>
    <n v="2099.9999999999995"/>
    <x v="4"/>
  </r>
  <r>
    <s v="2016-1214245"/>
    <n v="15295"/>
    <x v="36"/>
    <d v="2021-08-06T00:00:00"/>
    <x v="2"/>
    <s v="МБТ-102651"/>
    <s v="Электробритва 31"/>
    <x v="3"/>
    <x v="0"/>
    <x v="0"/>
    <s v="ООО Компания 320"/>
    <s v="Рязань"/>
    <x v="2"/>
    <x v="2"/>
    <n v="417"/>
    <n v="2"/>
    <n v="0.28000000000000003"/>
    <n v="0.02"/>
    <n v="0"/>
    <n v="834"/>
    <x v="3"/>
    <x v="424"/>
    <n v="834"/>
    <n v="216.84"/>
    <x v="4"/>
  </r>
  <r>
    <s v="2016-1822203"/>
    <n v="15295"/>
    <x v="16"/>
    <d v="2021-09-01T00:00:00"/>
    <x v="1"/>
    <s v="МБТ-100908"/>
    <s v="Стайлер 13"/>
    <x v="3"/>
    <x v="0"/>
    <x v="0"/>
    <s v="ООО Компания 320"/>
    <s v="Рязань"/>
    <x v="2"/>
    <x v="2"/>
    <n v="2636.9999999999995"/>
    <n v="5"/>
    <n v="0.28000000000000003"/>
    <n v="0.03"/>
    <n v="0.1"/>
    <n v="13184.999999999998"/>
    <x v="289"/>
    <x v="425"/>
    <n v="11866.499999999998"/>
    <n v="1977.7499999999998"/>
    <x v="4"/>
  </r>
  <r>
    <s v="2016-1214245"/>
    <n v="15295"/>
    <x v="36"/>
    <d v="2021-08-06T00:00:00"/>
    <x v="2"/>
    <s v="КТ-101366"/>
    <s v="Варочная панель 22"/>
    <x v="14"/>
    <x v="1"/>
    <x v="0"/>
    <s v="ООО Компания 320"/>
    <s v="Рязань"/>
    <x v="2"/>
    <x v="2"/>
    <n v="5304.0000000000009"/>
    <n v="4"/>
    <n v="0.37"/>
    <n v="0.03"/>
    <n v="0.05"/>
    <n v="21216.000000000004"/>
    <x v="290"/>
    <x v="426"/>
    <n v="20155.200000000004"/>
    <n v="6152.64"/>
    <x v="4"/>
  </r>
  <r>
    <s v="2016-4540740"/>
    <n v="13090"/>
    <x v="102"/>
    <d v="2021-12-08T00:00:00"/>
    <x v="0"/>
    <s v="КТ-104999"/>
    <s v="Холодильник 13"/>
    <x v="7"/>
    <x v="1"/>
    <x v="0"/>
    <s v="ООО Компания 159"/>
    <s v="Норильск"/>
    <x v="0"/>
    <x v="0"/>
    <n v="218805.00000000003"/>
    <n v="5"/>
    <n v="0.41000000000000003"/>
    <n v="7.0000000000000007E-2"/>
    <n v="0.1"/>
    <n v="1094025.0000000002"/>
    <x v="291"/>
    <x v="427"/>
    <n v="984622.50000000023"/>
    <n v="262566.00000000012"/>
    <x v="3"/>
  </r>
  <r>
    <s v="2016-1015287"/>
    <n v="11470"/>
    <x v="31"/>
    <d v="2021-04-16T00:00:00"/>
    <x v="3"/>
    <s v="КТ-103697"/>
    <s v="Газовая плита 12"/>
    <x v="10"/>
    <x v="1"/>
    <x v="1"/>
    <s v="ООО Компания 214"/>
    <s v="Москва"/>
    <x v="2"/>
    <x v="2"/>
    <n v="19926"/>
    <n v="5"/>
    <n v="0.39"/>
    <n v="0.06"/>
    <n v="0.1"/>
    <n v="99630"/>
    <x v="292"/>
    <x v="428"/>
    <n v="89667"/>
    <n v="22914.900000000005"/>
    <x v="0"/>
  </r>
  <r>
    <s v="2016-4158324"/>
    <n v="11470"/>
    <x v="103"/>
    <d v="2021-01-08T00:00:00"/>
    <x v="1"/>
    <s v="МБТ-101255"/>
    <s v="Швейная машина 7"/>
    <x v="9"/>
    <x v="0"/>
    <x v="1"/>
    <s v="ООО Компания 214"/>
    <s v="Москва"/>
    <x v="2"/>
    <x v="2"/>
    <n v="5742"/>
    <n v="4"/>
    <n v="0.33999999999999997"/>
    <n v="0.03"/>
    <n v="0.05"/>
    <n v="22968"/>
    <x v="293"/>
    <x v="429"/>
    <n v="21819.599999999999"/>
    <n v="5971.6799999999994"/>
    <x v="1"/>
  </r>
  <r>
    <s v="2016-1015287"/>
    <n v="11470"/>
    <x v="31"/>
    <d v="2021-04-16T00:00:00"/>
    <x v="3"/>
    <s v="TEC-103471"/>
    <s v="Ноутбук 13"/>
    <x v="8"/>
    <x v="2"/>
    <x v="1"/>
    <s v="ООО Компания 214"/>
    <s v="Москва"/>
    <x v="2"/>
    <x v="2"/>
    <n v="19431"/>
    <n v="4"/>
    <n v="0.29000000000000004"/>
    <n v="0.03"/>
    <n v="0.05"/>
    <n v="77724"/>
    <x v="294"/>
    <x v="430"/>
    <n v="73837.8"/>
    <n v="16322.040000000003"/>
    <x v="0"/>
  </r>
  <r>
    <s v="2016-4158324"/>
    <n v="11470"/>
    <x v="103"/>
    <d v="2021-01-08T00:00:00"/>
    <x v="1"/>
    <s v="МБТ-100171"/>
    <s v="Вентилятор 33"/>
    <x v="2"/>
    <x v="0"/>
    <x v="1"/>
    <s v="ООО Компания 214"/>
    <s v="Москва"/>
    <x v="2"/>
    <x v="2"/>
    <n v="4329"/>
    <n v="1"/>
    <n v="0.32"/>
    <n v="0.03"/>
    <n v="0"/>
    <n v="4329"/>
    <x v="3"/>
    <x v="431"/>
    <n v="4329"/>
    <n v="1255.4099999999999"/>
    <x v="1"/>
  </r>
  <r>
    <s v="2016-4625663"/>
    <n v="10705"/>
    <x v="104"/>
    <d v="2021-01-17T00:00:00"/>
    <x v="1"/>
    <s v="МБТ-101507"/>
    <s v="Соковыжималка 9"/>
    <x v="0"/>
    <x v="0"/>
    <x v="0"/>
    <s v="ООО Компания 160"/>
    <s v="Пермь"/>
    <x v="3"/>
    <x v="5"/>
    <n v="1119"/>
    <n v="4"/>
    <n v="0.30000000000000004"/>
    <n v="0.03"/>
    <n v="0.05"/>
    <n v="4476"/>
    <x v="295"/>
    <x v="432"/>
    <n v="4252.2"/>
    <n v="984.72000000000025"/>
    <x v="1"/>
  </r>
  <r>
    <s v="2016-5943694"/>
    <n v="19585"/>
    <x v="105"/>
    <d v="2021-12-08T00:00:00"/>
    <x v="2"/>
    <s v="МБТ-100707"/>
    <s v="Пылесос 46"/>
    <x v="9"/>
    <x v="0"/>
    <x v="0"/>
    <s v="ООО Компания 162"/>
    <s v="Петропавловск-Камчатский"/>
    <x v="3"/>
    <x v="6"/>
    <n v="7392"/>
    <n v="8"/>
    <n v="0.33999999999999997"/>
    <n v="0.04"/>
    <n v="0.1"/>
    <n v="59136"/>
    <x v="296"/>
    <x v="433"/>
    <n v="53222.400000000001"/>
    <n v="11827.199999999997"/>
    <x v="3"/>
  </r>
  <r>
    <s v="2016-2518452"/>
    <n v="18805"/>
    <x v="91"/>
    <d v="2021-01-11T00:00:00"/>
    <x v="1"/>
    <s v="TEC-100309"/>
    <s v="Моноблок 9"/>
    <x v="8"/>
    <x v="2"/>
    <x v="2"/>
    <s v="ООО Компания 698"/>
    <s v="Чита"/>
    <x v="0"/>
    <x v="0"/>
    <n v="17337"/>
    <n v="5"/>
    <n v="0.29000000000000004"/>
    <n v="0.03"/>
    <n v="0.1"/>
    <n v="86685"/>
    <x v="297"/>
    <x v="434"/>
    <n v="78016.5"/>
    <n v="13869.600000000002"/>
    <x v="1"/>
  </r>
  <r>
    <s v="2016-2518452"/>
    <n v="18805"/>
    <x v="91"/>
    <d v="2021-01-11T00:00:00"/>
    <x v="1"/>
    <s v="КТ-101691"/>
    <s v="Варочная панель 27"/>
    <x v="14"/>
    <x v="1"/>
    <x v="2"/>
    <s v="ООО Компания 698"/>
    <s v="Чита"/>
    <x v="0"/>
    <x v="0"/>
    <n v="5190.0000000000009"/>
    <n v="3"/>
    <n v="0.37"/>
    <n v="0.06"/>
    <n v="0.05"/>
    <n v="15570.000000000004"/>
    <x v="298"/>
    <x v="435"/>
    <n v="14791.500000000004"/>
    <n v="4048.2000000000012"/>
    <x v="1"/>
  </r>
  <r>
    <s v="2016-2082412"/>
    <n v="12250"/>
    <x v="81"/>
    <d v="2021-04-16T00:00:00"/>
    <x v="1"/>
    <s v="МБТ-101124"/>
    <s v="Соковыжималка 3"/>
    <x v="0"/>
    <x v="0"/>
    <x v="1"/>
    <s v="ООО Компания 164"/>
    <s v="Оренбург"/>
    <x v="3"/>
    <x v="5"/>
    <n v="1311"/>
    <n v="3"/>
    <n v="0.30000000000000004"/>
    <n v="0.03"/>
    <n v="0.05"/>
    <n v="3933"/>
    <x v="299"/>
    <x v="436"/>
    <n v="3736.35"/>
    <n v="865.2600000000001"/>
    <x v="0"/>
  </r>
  <r>
    <s v="2016-5240921"/>
    <n v="12250"/>
    <x v="6"/>
    <d v="2021-12-09T00:00:00"/>
    <x v="2"/>
    <s v="МБТ-101547"/>
    <s v="Швейная машина 12"/>
    <x v="9"/>
    <x v="0"/>
    <x v="1"/>
    <s v="ООО Компания 164"/>
    <s v="Оренбург"/>
    <x v="3"/>
    <x v="5"/>
    <n v="42420.000000000007"/>
    <n v="2"/>
    <n v="0.33999999999999997"/>
    <n v="0.02"/>
    <n v="0"/>
    <n v="84840.000000000015"/>
    <x v="3"/>
    <x v="437"/>
    <n v="84840.000000000015"/>
    <n v="27148.800000000003"/>
    <x v="3"/>
  </r>
  <r>
    <s v="2016-2275791"/>
    <n v="11320"/>
    <x v="21"/>
    <d v="2021-02-10T00:00:00"/>
    <x v="1"/>
    <s v="КТ-103738"/>
    <s v="Газовая плита 14"/>
    <x v="10"/>
    <x v="1"/>
    <x v="0"/>
    <s v="ООО Компания 617"/>
    <s v="Санкт-Петербург"/>
    <x v="1"/>
    <x v="1"/>
    <n v="36492"/>
    <n v="2"/>
    <n v="0.39"/>
    <n v="0.03"/>
    <n v="0"/>
    <n v="72984"/>
    <x v="3"/>
    <x v="438"/>
    <n v="72984"/>
    <n v="26274.240000000002"/>
    <x v="2"/>
  </r>
  <r>
    <s v="2016-3250104"/>
    <n v="12160"/>
    <x v="101"/>
    <d v="2021-04-12T00:00:00"/>
    <x v="1"/>
    <s v="КТ-101775"/>
    <s v="Духовой шкаф 3"/>
    <x v="19"/>
    <x v="1"/>
    <x v="0"/>
    <s v="ООО Компания 656"/>
    <s v="Ачинск"/>
    <x v="0"/>
    <x v="0"/>
    <n v="2529"/>
    <n v="5"/>
    <n v="0.4"/>
    <n v="0.06"/>
    <n v="0.1"/>
    <n v="12645"/>
    <x v="300"/>
    <x v="439"/>
    <n v="11380.5"/>
    <n v="3034.8"/>
    <x v="0"/>
  </r>
  <r>
    <s v="2016-3250104"/>
    <n v="12160"/>
    <x v="101"/>
    <d v="2021-04-12T00:00:00"/>
    <x v="1"/>
    <s v="КТ-102709"/>
    <s v="Духовой шкаф 13"/>
    <x v="19"/>
    <x v="1"/>
    <x v="0"/>
    <s v="ООО Компания 656"/>
    <s v="Ачинск"/>
    <x v="0"/>
    <x v="0"/>
    <n v="5001.0000000000009"/>
    <n v="2"/>
    <n v="0.4"/>
    <n v="0.06"/>
    <n v="0"/>
    <n v="10002.000000000002"/>
    <x v="3"/>
    <x v="440"/>
    <n v="10002.000000000002"/>
    <n v="3400.6800000000012"/>
    <x v="0"/>
  </r>
  <r>
    <s v="2016-3250104"/>
    <n v="12160"/>
    <x v="101"/>
    <d v="2021-04-12T00:00:00"/>
    <x v="1"/>
    <s v="МБТ-104695"/>
    <s v="Вентилятор 23"/>
    <x v="2"/>
    <x v="0"/>
    <x v="0"/>
    <s v="ООО Компания 656"/>
    <s v="Ачинск"/>
    <x v="0"/>
    <x v="0"/>
    <n v="13731"/>
    <n v="3"/>
    <n v="0.32"/>
    <n v="0.05"/>
    <n v="0.05"/>
    <n v="41193"/>
    <x v="72"/>
    <x v="441"/>
    <n v="39133.35"/>
    <n v="9062.4600000000009"/>
    <x v="0"/>
  </r>
  <r>
    <s v="2016-1749985"/>
    <n v="12160"/>
    <x v="91"/>
    <d v="2021-01-10T00:00:00"/>
    <x v="1"/>
    <s v="МБТ-101099"/>
    <s v="Чайник электрический 4"/>
    <x v="0"/>
    <x v="0"/>
    <x v="0"/>
    <s v="ООО Компания 656"/>
    <s v="Ачинск"/>
    <x v="0"/>
    <x v="0"/>
    <n v="56790.000000000007"/>
    <n v="3"/>
    <n v="0.30000000000000004"/>
    <n v="0.05"/>
    <n v="0.05"/>
    <n v="170370.00000000003"/>
    <x v="301"/>
    <x v="442"/>
    <n v="161851.50000000003"/>
    <n v="34074.000000000015"/>
    <x v="1"/>
  </r>
  <r>
    <s v="2016-1749985"/>
    <n v="12160"/>
    <x v="91"/>
    <d v="2021-01-10T00:00:00"/>
    <x v="1"/>
    <s v="МБТ-101266"/>
    <s v="Чайник электрический 8"/>
    <x v="0"/>
    <x v="0"/>
    <x v="0"/>
    <s v="ООО Компания 656"/>
    <s v="Ачинск"/>
    <x v="0"/>
    <x v="0"/>
    <n v="8307"/>
    <n v="3"/>
    <n v="0.30000000000000004"/>
    <n v="0.05"/>
    <n v="0.05"/>
    <n v="24921"/>
    <x v="302"/>
    <x v="443"/>
    <n v="23674.95"/>
    <n v="4984.2000000000007"/>
    <x v="1"/>
  </r>
  <r>
    <s v="2016-1749985"/>
    <n v="12160"/>
    <x v="91"/>
    <d v="2021-01-10T00:00:00"/>
    <x v="1"/>
    <s v="МБТ-102805"/>
    <s v="Мясорубка 9"/>
    <x v="0"/>
    <x v="0"/>
    <x v="0"/>
    <s v="ООО Компания 656"/>
    <s v="Ачинск"/>
    <x v="0"/>
    <x v="0"/>
    <n v="4859.9999999999991"/>
    <n v="2"/>
    <n v="0.30000000000000004"/>
    <n v="0.05"/>
    <n v="0"/>
    <n v="9719.9999999999982"/>
    <x v="3"/>
    <x v="444"/>
    <n v="9719.9999999999982"/>
    <n v="2430"/>
    <x v="1"/>
  </r>
  <r>
    <s v="2016-3843729"/>
    <n v="18490"/>
    <x v="6"/>
    <d v="2021-12-09T00:00:00"/>
    <x v="2"/>
    <s v="КТ-101169"/>
    <s v="Варочная панель 20"/>
    <x v="14"/>
    <x v="1"/>
    <x v="2"/>
    <s v="ООО Компания 166"/>
    <s v="Ростов-на-Дону"/>
    <x v="3"/>
    <x v="7"/>
    <n v="7030.8000000000011"/>
    <n v="2"/>
    <n v="0.37"/>
    <n v="0.04"/>
    <n v="0"/>
    <n v="14061.600000000002"/>
    <x v="3"/>
    <x v="445"/>
    <n v="14061.600000000002"/>
    <n v="4640.3280000000004"/>
    <x v="3"/>
  </r>
  <r>
    <s v="2016-3184181"/>
    <n v="13225"/>
    <x v="6"/>
    <d v="2021-12-07T00:00:00"/>
    <x v="2"/>
    <s v="МБТ-102248"/>
    <s v="Фен 20"/>
    <x v="3"/>
    <x v="0"/>
    <x v="1"/>
    <s v="ООО Компания 167"/>
    <s v="Архангельск"/>
    <x v="1"/>
    <x v="1"/>
    <n v="14763"/>
    <n v="7"/>
    <n v="0.28000000000000003"/>
    <n v="0.01"/>
    <n v="0.1"/>
    <n v="103341"/>
    <x v="303"/>
    <x v="446"/>
    <n v="93006.9"/>
    <n v="17567.970000000005"/>
    <x v="3"/>
  </r>
  <r>
    <s v="2016-2677112"/>
    <n v="12940"/>
    <x v="83"/>
    <d v="2021-04-11T00:00:00"/>
    <x v="0"/>
    <s v="МБТ-102991"/>
    <s v="Мясорубка 14"/>
    <x v="0"/>
    <x v="0"/>
    <x v="2"/>
    <s v="ООО Компания 170"/>
    <s v="Улан-Удэ"/>
    <x v="0"/>
    <x v="0"/>
    <n v="2408.9999999999995"/>
    <n v="3"/>
    <n v="0.30000000000000004"/>
    <n v="0.06"/>
    <n v="0.05"/>
    <n v="7226.9999999999982"/>
    <x v="304"/>
    <x v="447"/>
    <n v="6865.6499999999978"/>
    <n v="1373.13"/>
    <x v="0"/>
  </r>
  <r>
    <s v="2016-2677112"/>
    <n v="12940"/>
    <x v="83"/>
    <d v="2021-04-11T00:00:00"/>
    <x v="0"/>
    <s v="МБТ-100122"/>
    <s v="Блинница 5"/>
    <x v="0"/>
    <x v="0"/>
    <x v="2"/>
    <s v="ООО Компания 170"/>
    <s v="Улан-Удэ"/>
    <x v="0"/>
    <x v="0"/>
    <n v="1704.0000000000002"/>
    <n v="1"/>
    <n v="0.30000000000000004"/>
    <n v="0.06"/>
    <n v="0"/>
    <n v="1704.0000000000002"/>
    <x v="3"/>
    <x v="448"/>
    <n v="1704.0000000000002"/>
    <n v="408.96000000000015"/>
    <x v="0"/>
  </r>
  <r>
    <s v="2016-2879883"/>
    <n v="12940"/>
    <x v="95"/>
    <d v="2021-12-04T00:00:00"/>
    <x v="3"/>
    <s v="КТ-100583"/>
    <s v="Холодильник 23"/>
    <x v="7"/>
    <x v="1"/>
    <x v="2"/>
    <s v="ООО Компания 170"/>
    <s v="Улан-Удэ"/>
    <x v="0"/>
    <x v="0"/>
    <n v="45011.7"/>
    <n v="3"/>
    <n v="0.41000000000000003"/>
    <n v="0.08"/>
    <n v="0.05"/>
    <n v="135035.1"/>
    <x v="305"/>
    <x v="449"/>
    <n v="128283.345"/>
    <n v="37809.827999999994"/>
    <x v="3"/>
  </r>
  <r>
    <s v="2016-4032097"/>
    <n v="10885"/>
    <x v="101"/>
    <d v="2021-04-12T00:00:00"/>
    <x v="0"/>
    <s v="МБТ-100972"/>
    <s v="Йогуртница 5"/>
    <x v="0"/>
    <x v="0"/>
    <x v="0"/>
    <s v="ООО Компания 564"/>
    <s v="Саранск"/>
    <x v="3"/>
    <x v="5"/>
    <n v="3012.0000000000005"/>
    <n v="3"/>
    <n v="0.30000000000000004"/>
    <n v="0.04"/>
    <n v="0.05"/>
    <n v="9036.0000000000018"/>
    <x v="306"/>
    <x v="450"/>
    <n v="8584.2000000000025"/>
    <n v="1897.5600000000009"/>
    <x v="0"/>
  </r>
  <r>
    <s v="2016-4032097"/>
    <n v="10885"/>
    <x v="101"/>
    <d v="2021-04-12T00:00:00"/>
    <x v="0"/>
    <s v="МБТ-102128"/>
    <s v="Кофеварка 7"/>
    <x v="0"/>
    <x v="0"/>
    <x v="0"/>
    <s v="ООО Компания 564"/>
    <s v="Саранск"/>
    <x v="3"/>
    <x v="5"/>
    <n v="1481.9999999999998"/>
    <n v="1"/>
    <n v="0.30000000000000004"/>
    <n v="0.04"/>
    <n v="0"/>
    <n v="1481.9999999999998"/>
    <x v="3"/>
    <x v="451"/>
    <n v="1481.9999999999998"/>
    <n v="385.32000000000005"/>
    <x v="0"/>
  </r>
  <r>
    <s v="2016-4032097"/>
    <n v="10885"/>
    <x v="101"/>
    <d v="2021-04-12T00:00:00"/>
    <x v="0"/>
    <s v="МБТ-102324"/>
    <s v="Электробритва 25"/>
    <x v="3"/>
    <x v="0"/>
    <x v="0"/>
    <s v="ООО Компания 564"/>
    <s v="Саранск"/>
    <x v="3"/>
    <x v="5"/>
    <n v="839.99999999999989"/>
    <n v="3"/>
    <n v="0.28000000000000003"/>
    <n v="0.04"/>
    <n v="0.05"/>
    <n v="2519.9999999999995"/>
    <x v="307"/>
    <x v="452"/>
    <n v="2393.9999999999995"/>
    <n v="478.79999999999995"/>
    <x v="0"/>
  </r>
  <r>
    <s v="2016-4032097"/>
    <n v="10885"/>
    <x v="101"/>
    <d v="2021-04-12T00:00:00"/>
    <x v="0"/>
    <s v="МБТ-104594"/>
    <s v="Утюг для волос 7"/>
    <x v="3"/>
    <x v="0"/>
    <x v="0"/>
    <s v="ООО Компания 564"/>
    <s v="Саранск"/>
    <x v="3"/>
    <x v="5"/>
    <n v="1118.9999999999998"/>
    <n v="3"/>
    <n v="0.28000000000000003"/>
    <n v="0.04"/>
    <n v="0.05"/>
    <n v="3356.9999999999991"/>
    <x v="308"/>
    <x v="453"/>
    <n v="3189.1499999999992"/>
    <n v="637.82999999999993"/>
    <x v="0"/>
  </r>
  <r>
    <s v="2016-4032097"/>
    <n v="10885"/>
    <x v="101"/>
    <d v="2021-04-12T00:00:00"/>
    <x v="0"/>
    <s v="МБТ-102904"/>
    <s v="Обогреватель 26"/>
    <x v="2"/>
    <x v="0"/>
    <x v="0"/>
    <s v="ООО Компания 564"/>
    <s v="Саранск"/>
    <x v="3"/>
    <x v="5"/>
    <n v="19749"/>
    <n v="7"/>
    <n v="0.32"/>
    <n v="0.04"/>
    <n v="0.1"/>
    <n v="138243"/>
    <x v="309"/>
    <x v="454"/>
    <n v="124418.7"/>
    <n v="24883.739999999998"/>
    <x v="0"/>
  </r>
  <r>
    <s v="2016-4483445"/>
    <n v="10495"/>
    <x v="43"/>
    <d v="2021-08-17T00:00:00"/>
    <x v="1"/>
    <s v="МБТ-102128"/>
    <s v="Кофеварка 7"/>
    <x v="0"/>
    <x v="0"/>
    <x v="1"/>
    <s v="ООО Компания 503"/>
    <s v="Санкт-Петербург"/>
    <x v="1"/>
    <x v="1"/>
    <n v="1481.9999999999998"/>
    <n v="3"/>
    <n v="0.30000000000000004"/>
    <n v="0.02"/>
    <n v="0.05"/>
    <n v="4445.9999999999991"/>
    <x v="310"/>
    <x v="455"/>
    <n v="4223.6999999999989"/>
    <n v="1022.58"/>
    <x v="4"/>
  </r>
  <r>
    <s v="2016-5237848"/>
    <n v="14305"/>
    <x v="95"/>
    <d v="2021-12-06T00:00:00"/>
    <x v="2"/>
    <s v="КТ-103848"/>
    <s v="Вытяжка 1"/>
    <x v="6"/>
    <x v="1"/>
    <x v="0"/>
    <s v="ООО Компания 173"/>
    <s v="Архангельск"/>
    <x v="1"/>
    <x v="1"/>
    <n v="17208"/>
    <n v="3"/>
    <n v="0.38"/>
    <n v="0.02"/>
    <n v="0.05"/>
    <n v="51624"/>
    <x v="311"/>
    <x v="456"/>
    <n v="49042.8"/>
    <n v="16003.439999999999"/>
    <x v="3"/>
  </r>
  <r>
    <s v="2016-2320221"/>
    <n v="15865"/>
    <x v="73"/>
    <d v="2021-04-30T00:00:00"/>
    <x v="1"/>
    <s v="КТ-103905"/>
    <s v="Газовая плита 19"/>
    <x v="10"/>
    <x v="1"/>
    <x v="0"/>
    <s v="ООО Компания 601"/>
    <s v="Элиста"/>
    <x v="3"/>
    <x v="7"/>
    <n v="12510"/>
    <n v="4"/>
    <n v="0.39"/>
    <n v="0.05"/>
    <n v="0.05"/>
    <n v="50040"/>
    <x v="127"/>
    <x v="457"/>
    <n v="47538"/>
    <n v="14511.600000000002"/>
    <x v="0"/>
  </r>
  <r>
    <s v="2016-2320221"/>
    <n v="15865"/>
    <x v="73"/>
    <d v="2021-04-30T00:00:00"/>
    <x v="1"/>
    <s v="МБТ-103650"/>
    <s v="Шашлычница 10"/>
    <x v="0"/>
    <x v="0"/>
    <x v="0"/>
    <s v="ООО Компания 601"/>
    <s v="Элиста"/>
    <x v="3"/>
    <x v="7"/>
    <n v="891"/>
    <n v="7"/>
    <n v="0.30000000000000004"/>
    <n v="0.04"/>
    <n v="0.1"/>
    <n v="6237"/>
    <x v="312"/>
    <x v="458"/>
    <n v="5613.3"/>
    <n v="997.9200000000003"/>
    <x v="0"/>
  </r>
  <r>
    <s v="2016-2320221"/>
    <n v="15865"/>
    <x v="73"/>
    <d v="2021-04-30T00:00:00"/>
    <x v="1"/>
    <s v="МБТ-102995"/>
    <s v="Плойка 4"/>
    <x v="3"/>
    <x v="0"/>
    <x v="0"/>
    <s v="ООО Компания 601"/>
    <s v="Элиста"/>
    <x v="3"/>
    <x v="7"/>
    <n v="864"/>
    <n v="2"/>
    <n v="0.28000000000000003"/>
    <n v="0.04"/>
    <n v="0"/>
    <n v="1728"/>
    <x v="3"/>
    <x v="459"/>
    <n v="1728"/>
    <n v="414.72"/>
    <x v="0"/>
  </r>
  <r>
    <s v="2016-5563463"/>
    <n v="10105"/>
    <x v="95"/>
    <d v="2021-12-11T00:00:00"/>
    <x v="1"/>
    <s v="МБТ-100379"/>
    <s v="Пылесос 37"/>
    <x v="9"/>
    <x v="0"/>
    <x v="0"/>
    <s v="ООО Компания 175"/>
    <s v="Санкт-Петербург"/>
    <x v="1"/>
    <x v="1"/>
    <n v="1134"/>
    <n v="2"/>
    <n v="0.33999999999999997"/>
    <n v="0.02"/>
    <n v="0"/>
    <n v="2268"/>
    <x v="3"/>
    <x v="460"/>
    <n v="2268"/>
    <n v="725.75999999999988"/>
    <x v="3"/>
  </r>
  <r>
    <s v="2016-5060319"/>
    <n v="10105"/>
    <x v="18"/>
    <d v="2021-04-28T00:00:00"/>
    <x v="0"/>
    <s v="МБТ-100171"/>
    <s v="Вентилятор 33"/>
    <x v="2"/>
    <x v="0"/>
    <x v="0"/>
    <s v="ООО Компания 175"/>
    <s v="Санкт-Петербург"/>
    <x v="1"/>
    <x v="1"/>
    <n v="4329"/>
    <n v="3"/>
    <n v="0.32"/>
    <n v="0.03"/>
    <n v="0.05"/>
    <n v="12987"/>
    <x v="313"/>
    <x v="461"/>
    <n v="12337.65"/>
    <n v="3116.88"/>
    <x v="0"/>
  </r>
  <r>
    <s v="2016-5563463"/>
    <n v="10105"/>
    <x v="95"/>
    <d v="2021-12-11T00:00:00"/>
    <x v="1"/>
    <s v="МБТ-102172"/>
    <s v="Обогреватель 7"/>
    <x v="2"/>
    <x v="0"/>
    <x v="0"/>
    <s v="ООО Компания 175"/>
    <s v="Санкт-Петербург"/>
    <x v="1"/>
    <x v="1"/>
    <n v="14347.5"/>
    <n v="5"/>
    <n v="0.32"/>
    <n v="0.02"/>
    <n v="0.1"/>
    <n v="71737.5"/>
    <x v="314"/>
    <x v="462"/>
    <n v="64563.75"/>
    <n v="14347.5"/>
    <x v="3"/>
  </r>
  <r>
    <s v="2016-2810229"/>
    <n v="10795"/>
    <x v="3"/>
    <d v="2021-04-21T00:00:00"/>
    <x v="1"/>
    <s v="КТ-104053"/>
    <s v="Индукционная плита 2"/>
    <x v="13"/>
    <x v="1"/>
    <x v="1"/>
    <s v="ООО Компания 552"/>
    <s v="Санкт-Петербург"/>
    <x v="1"/>
    <x v="1"/>
    <n v="36186"/>
    <n v="1"/>
    <n v="0.38"/>
    <n v="0.03"/>
    <n v="0"/>
    <n v="36186"/>
    <x v="3"/>
    <x v="463"/>
    <n v="36186"/>
    <n v="12665.1"/>
    <x v="0"/>
  </r>
  <r>
    <s v="2016-1540287"/>
    <n v="10795"/>
    <x v="64"/>
    <d v="2021-01-13T00:00:00"/>
    <x v="2"/>
    <s v="МБТ-101703"/>
    <s v="Увлажнитель воздуха 4"/>
    <x v="2"/>
    <x v="0"/>
    <x v="1"/>
    <s v="ООО Компания 552"/>
    <s v="Санкт-Петербург"/>
    <x v="1"/>
    <x v="1"/>
    <n v="3551.9999999999995"/>
    <n v="2"/>
    <n v="0.32"/>
    <n v="0.01"/>
    <n v="0"/>
    <n v="7103.9999999999991"/>
    <x v="3"/>
    <x v="464"/>
    <n v="7103.9999999999991"/>
    <n v="2202.2399999999998"/>
    <x v="1"/>
  </r>
  <r>
    <s v="2016-2810229"/>
    <n v="10795"/>
    <x v="3"/>
    <d v="2021-04-21T00:00:00"/>
    <x v="1"/>
    <s v="МБТ-100115"/>
    <s v="Микроволновая печь 5"/>
    <x v="0"/>
    <x v="0"/>
    <x v="1"/>
    <s v="ООО Компания 552"/>
    <s v="Санкт-Петербург"/>
    <x v="1"/>
    <x v="1"/>
    <n v="612"/>
    <n v="2"/>
    <n v="0.30000000000000004"/>
    <n v="0.02"/>
    <n v="0"/>
    <n v="1224"/>
    <x v="3"/>
    <x v="465"/>
    <n v="1224"/>
    <n v="342.72"/>
    <x v="0"/>
  </r>
  <r>
    <s v="2016-2810229"/>
    <n v="10795"/>
    <x v="3"/>
    <d v="2021-04-21T00:00:00"/>
    <x v="1"/>
    <s v="МБТ-101460"/>
    <s v="Швейная машина 10"/>
    <x v="9"/>
    <x v="0"/>
    <x v="1"/>
    <s v="ООО Компания 552"/>
    <s v="Санкт-Петербург"/>
    <x v="1"/>
    <x v="1"/>
    <n v="4896"/>
    <n v="8"/>
    <n v="0.33999999999999997"/>
    <n v="0.02"/>
    <n v="0.1"/>
    <n v="39168"/>
    <x v="315"/>
    <x v="466"/>
    <n v="35251.199999999997"/>
    <n v="8616.9599999999991"/>
    <x v="0"/>
  </r>
  <r>
    <s v="2016-2810229"/>
    <n v="10795"/>
    <x v="3"/>
    <d v="2021-04-21T00:00:00"/>
    <x v="1"/>
    <s v="TEC-102583"/>
    <s v="Роутер 13"/>
    <x v="20"/>
    <x v="2"/>
    <x v="1"/>
    <s v="ООО Компания 552"/>
    <s v="Санкт-Петербург"/>
    <x v="1"/>
    <x v="1"/>
    <n v="19277.999999999996"/>
    <n v="1"/>
    <n v="0.25"/>
    <n v="0.01"/>
    <n v="0"/>
    <n v="19277.999999999996"/>
    <x v="3"/>
    <x v="467"/>
    <n v="19277.999999999996"/>
    <n v="4626.7199999999993"/>
    <x v="0"/>
  </r>
  <r>
    <s v="2016-2810229"/>
    <n v="10795"/>
    <x v="3"/>
    <d v="2021-04-21T00:00:00"/>
    <x v="1"/>
    <s v="TEC-103198"/>
    <s v="МФУ 27"/>
    <x v="11"/>
    <x v="2"/>
    <x v="1"/>
    <s v="ООО Компания 552"/>
    <s v="Санкт-Петербург"/>
    <x v="1"/>
    <x v="1"/>
    <n v="8460"/>
    <n v="3"/>
    <n v="0.27"/>
    <n v="0.01"/>
    <n v="0.05"/>
    <n v="25380"/>
    <x v="130"/>
    <x v="468"/>
    <n v="24111"/>
    <n v="5329.8"/>
    <x v="0"/>
  </r>
  <r>
    <s v="2016-2810229"/>
    <n v="10795"/>
    <x v="3"/>
    <d v="2021-04-21T00:00:00"/>
    <x v="1"/>
    <s v="TEC-104323"/>
    <s v="Плоттер 9"/>
    <x v="11"/>
    <x v="2"/>
    <x v="1"/>
    <s v="ООО Компания 552"/>
    <s v="Санкт-Петербург"/>
    <x v="1"/>
    <x v="1"/>
    <n v="5175"/>
    <n v="5"/>
    <n v="0.27"/>
    <n v="0.01"/>
    <n v="0.1"/>
    <n v="25875"/>
    <x v="316"/>
    <x v="469"/>
    <n v="23287.5"/>
    <n v="4140.0000000000009"/>
    <x v="0"/>
  </r>
  <r>
    <s v="2016-2810229"/>
    <n v="10795"/>
    <x v="3"/>
    <d v="2021-04-21T00:00:00"/>
    <x v="1"/>
    <s v="TEC-103325"/>
    <s v="Системный блок 10"/>
    <x v="22"/>
    <x v="2"/>
    <x v="1"/>
    <s v="ООО Компания 552"/>
    <s v="Санкт-Петербург"/>
    <x v="1"/>
    <x v="1"/>
    <n v="12324"/>
    <n v="3"/>
    <n v="0.29000000000000004"/>
    <n v="0.01"/>
    <n v="0.05"/>
    <n v="36972"/>
    <x v="317"/>
    <x v="470"/>
    <n v="35123.4"/>
    <n v="8503.5600000000013"/>
    <x v="0"/>
  </r>
  <r>
    <s v="2016-1540287"/>
    <n v="10795"/>
    <x v="64"/>
    <d v="2021-01-13T00:00:00"/>
    <x v="2"/>
    <s v="КТ-104095"/>
    <s v="Сушильная машина 16"/>
    <x v="15"/>
    <x v="1"/>
    <x v="1"/>
    <s v="ООО Компания 552"/>
    <s v="Санкт-Петербург"/>
    <x v="1"/>
    <x v="1"/>
    <n v="11328.000000000002"/>
    <n v="4"/>
    <n v="0.43000000000000005"/>
    <n v="0.02"/>
    <n v="0.05"/>
    <n v="45312.000000000007"/>
    <x v="318"/>
    <x v="471"/>
    <n v="43046.400000000009"/>
    <n v="16312.320000000005"/>
    <x v="1"/>
  </r>
  <r>
    <s v="2016-1053789"/>
    <n v="18070"/>
    <x v="44"/>
    <d v="2021-08-23T00:00:00"/>
    <x v="2"/>
    <s v="КТ-104053"/>
    <s v="Индукционная плита 2"/>
    <x v="13"/>
    <x v="1"/>
    <x v="2"/>
    <s v="ООО Компания 495"/>
    <s v="Троицк"/>
    <x v="0"/>
    <x v="3"/>
    <n v="36186"/>
    <n v="3"/>
    <n v="0.38"/>
    <n v="0.03"/>
    <n v="0.05"/>
    <n v="108558"/>
    <x v="319"/>
    <x v="472"/>
    <n v="103130.1"/>
    <n v="32567.4"/>
    <x v="4"/>
  </r>
  <r>
    <s v="2016-2067525"/>
    <n v="15085"/>
    <x v="106"/>
    <d v="2021-02-04T00:00:00"/>
    <x v="1"/>
    <s v="КТ-104053"/>
    <s v="Индукционная плита 2"/>
    <x v="13"/>
    <x v="1"/>
    <x v="0"/>
    <s v="ООО Компания 441"/>
    <s v="Уфа"/>
    <x v="3"/>
    <x v="5"/>
    <n v="36186"/>
    <n v="3"/>
    <n v="0.38"/>
    <n v="0.04"/>
    <n v="0.05"/>
    <n v="108558"/>
    <x v="319"/>
    <x v="473"/>
    <n v="103130.1"/>
    <n v="31481.82"/>
    <x v="1"/>
  </r>
  <r>
    <s v="2016-4318151"/>
    <n v="11305"/>
    <x v="107"/>
    <d v="2021-12-07T00:00:00"/>
    <x v="1"/>
    <s v="МБТ-103651"/>
    <s v="Мини-печь 1"/>
    <x v="0"/>
    <x v="0"/>
    <x v="2"/>
    <s v="ООО Компания 180"/>
    <s v="Якутск"/>
    <x v="3"/>
    <x v="6"/>
    <n v="8126.9999999999982"/>
    <n v="3"/>
    <n v="0.30000000000000004"/>
    <n v="0.06"/>
    <n v="0.05"/>
    <n v="24380.999999999993"/>
    <x v="320"/>
    <x v="474"/>
    <n v="23161.949999999993"/>
    <n v="4632.3900000000003"/>
    <x v="3"/>
  </r>
  <r>
    <s v="2016-2949307"/>
    <n v="16360"/>
    <x v="108"/>
    <d v="2021-02-01T00:00:00"/>
    <x v="1"/>
    <s v="МБТ-102904"/>
    <s v="Обогреватель 26"/>
    <x v="2"/>
    <x v="0"/>
    <x v="0"/>
    <s v="ООО Компания 574"/>
    <s v="Москва"/>
    <x v="2"/>
    <x v="2"/>
    <n v="19749"/>
    <n v="2"/>
    <n v="0.32"/>
    <n v="0.03"/>
    <n v="0"/>
    <n v="39498"/>
    <x v="3"/>
    <x v="475"/>
    <n v="39498"/>
    <n v="11454.42"/>
    <x v="1"/>
  </r>
  <r>
    <s v="2016-2949307"/>
    <n v="16360"/>
    <x v="108"/>
    <d v="2021-02-01T00:00:00"/>
    <x v="1"/>
    <s v="МБТ-104577"/>
    <s v="Вентилятор 21"/>
    <x v="2"/>
    <x v="0"/>
    <x v="0"/>
    <s v="ООО Компания 574"/>
    <s v="Москва"/>
    <x v="2"/>
    <x v="2"/>
    <n v="5373"/>
    <n v="1"/>
    <n v="0.32"/>
    <n v="0.03"/>
    <n v="0"/>
    <n v="5373"/>
    <x v="3"/>
    <x v="476"/>
    <n v="5373"/>
    <n v="1558.17"/>
    <x v="1"/>
  </r>
  <r>
    <s v="2016-2939767"/>
    <n v="11860"/>
    <x v="101"/>
    <d v="2021-04-15T00:00:00"/>
    <x v="1"/>
    <s v="МБТ-103212"/>
    <s v="Чайник электрический 33"/>
    <x v="0"/>
    <x v="0"/>
    <x v="0"/>
    <s v="ООО Компания 365"/>
    <s v="Сыктывкар"/>
    <x v="1"/>
    <x v="1"/>
    <n v="5160.0000000000009"/>
    <n v="2"/>
    <n v="0.30000000000000004"/>
    <n v="0.02"/>
    <n v="0"/>
    <n v="10320.000000000002"/>
    <x v="3"/>
    <x v="477"/>
    <n v="10320.000000000002"/>
    <n v="2889.6000000000008"/>
    <x v="0"/>
  </r>
  <r>
    <s v="2016-2939767"/>
    <n v="11860"/>
    <x v="101"/>
    <d v="2021-04-15T00:00:00"/>
    <x v="1"/>
    <s v="МБТ-104448"/>
    <s v="Фритюрница 8"/>
    <x v="0"/>
    <x v="0"/>
    <x v="0"/>
    <s v="ООО Компания 365"/>
    <s v="Сыктывкар"/>
    <x v="1"/>
    <x v="1"/>
    <n v="1493.9999999999998"/>
    <n v="2"/>
    <n v="0.30000000000000004"/>
    <n v="0.02"/>
    <n v="0"/>
    <n v="2987.9999999999995"/>
    <x v="3"/>
    <x v="478"/>
    <n v="2987.9999999999995"/>
    <n v="836.64"/>
    <x v="0"/>
  </r>
  <r>
    <s v="2016-2939767"/>
    <n v="11860"/>
    <x v="101"/>
    <d v="2021-04-15T00:00:00"/>
    <x v="1"/>
    <s v="МБТ-104279"/>
    <s v="Сплит-система 27"/>
    <x v="2"/>
    <x v="0"/>
    <x v="0"/>
    <s v="ООО Компания 365"/>
    <s v="Сыктывкар"/>
    <x v="1"/>
    <x v="1"/>
    <n v="4347"/>
    <n v="1"/>
    <n v="0.32"/>
    <n v="0.02"/>
    <n v="0"/>
    <n v="4347"/>
    <x v="3"/>
    <x v="479"/>
    <n v="4347"/>
    <n v="1304.0999999999999"/>
    <x v="0"/>
  </r>
  <r>
    <s v="2016-4245621"/>
    <n v="10030"/>
    <x v="107"/>
    <d v="2021-12-07T00:00:00"/>
    <x v="1"/>
    <s v="TEC-102284"/>
    <s v="Роутер 8"/>
    <x v="20"/>
    <x v="2"/>
    <x v="1"/>
    <s v="ООО Компания 184"/>
    <s v="Санкт-Петербург"/>
    <x v="1"/>
    <x v="1"/>
    <n v="159066"/>
    <n v="6"/>
    <n v="0.25"/>
    <n v="0.01"/>
    <n v="0.1"/>
    <n v="954396"/>
    <x v="321"/>
    <x v="480"/>
    <n v="858956.4"/>
    <n v="133615.44"/>
    <x v="3"/>
  </r>
  <r>
    <s v="2016-1569434"/>
    <n v="10030"/>
    <x v="67"/>
    <d v="2021-08-07T00:00:00"/>
    <x v="0"/>
    <s v="МБТ-100425"/>
    <s v="Пылесос 39"/>
    <x v="9"/>
    <x v="0"/>
    <x v="1"/>
    <s v="ООО Компания 184"/>
    <s v="Санкт-Петербург"/>
    <x v="1"/>
    <x v="1"/>
    <n v="1091.9999999999998"/>
    <n v="1"/>
    <n v="0.33999999999999997"/>
    <n v="0.03"/>
    <n v="0"/>
    <n v="1091.9999999999998"/>
    <x v="3"/>
    <x v="481"/>
    <n v="1091.9999999999998"/>
    <n v="338.51999999999992"/>
    <x v="4"/>
  </r>
  <r>
    <s v="2016-3488377"/>
    <n v="15160"/>
    <x v="94"/>
    <d v="2021-12-07T00:00:00"/>
    <x v="1"/>
    <s v="МБТ-101714"/>
    <s v="Блендер 6"/>
    <x v="0"/>
    <x v="0"/>
    <x v="0"/>
    <s v="ООО Компания 186"/>
    <s v="Ставрополь"/>
    <x v="3"/>
    <x v="4"/>
    <n v="2535"/>
    <n v="1"/>
    <n v="0.30000000000000004"/>
    <n v="0.04"/>
    <n v="0"/>
    <n v="2535"/>
    <x v="3"/>
    <x v="482"/>
    <n v="2535"/>
    <n v="659.10000000000014"/>
    <x v="3"/>
  </r>
  <r>
    <s v="2016-3488377"/>
    <n v="15160"/>
    <x v="94"/>
    <d v="2021-12-07T00:00:00"/>
    <x v="1"/>
    <s v="МБТ-104842"/>
    <s v="Набор для маникюра 4"/>
    <x v="3"/>
    <x v="0"/>
    <x v="0"/>
    <s v="ООО Компания 186"/>
    <s v="Ставрополь"/>
    <x v="3"/>
    <x v="4"/>
    <n v="9491.9999999999982"/>
    <n v="4"/>
    <n v="0.28000000000000003"/>
    <n v="0.04"/>
    <n v="0.05"/>
    <n v="37967.999999999993"/>
    <x v="322"/>
    <x v="483"/>
    <n v="36069.599999999991"/>
    <n v="7213.92"/>
    <x v="3"/>
  </r>
  <r>
    <s v="2016-3575398"/>
    <n v="12355"/>
    <x v="91"/>
    <d v="2021-01-09T00:00:00"/>
    <x v="2"/>
    <s v="МБТ-104448"/>
    <s v="Фритюрница 8"/>
    <x v="0"/>
    <x v="0"/>
    <x v="0"/>
    <s v="ООО Компания 496"/>
    <s v="Нижний Новгород"/>
    <x v="3"/>
    <x v="5"/>
    <n v="1493.9999999999998"/>
    <n v="5"/>
    <n v="0.30000000000000004"/>
    <n v="0.02"/>
    <n v="0.1"/>
    <n v="7469.9999999999991"/>
    <x v="323"/>
    <x v="484"/>
    <n v="6722.9999999999991"/>
    <n v="1344.6"/>
    <x v="1"/>
  </r>
  <r>
    <s v="2016-5558619"/>
    <n v="12355"/>
    <x v="109"/>
    <d v="2021-03-04T00:00:00"/>
    <x v="1"/>
    <s v="КТ-104560"/>
    <s v="Холодильник 3"/>
    <x v="7"/>
    <x v="1"/>
    <x v="0"/>
    <s v="ООО Компания 496"/>
    <s v="Нижний Новгород"/>
    <x v="3"/>
    <x v="5"/>
    <n v="17379"/>
    <n v="5"/>
    <n v="0.41000000000000003"/>
    <n v="0.04"/>
    <n v="0.1"/>
    <n v="86895"/>
    <x v="324"/>
    <x v="485"/>
    <n v="78205.5"/>
    <n v="23461.650000000005"/>
    <x v="2"/>
  </r>
  <r>
    <s v="2016-3575398"/>
    <n v="12355"/>
    <x v="91"/>
    <d v="2021-01-09T00:00:00"/>
    <x v="2"/>
    <s v="КТ-102085"/>
    <s v="Холодильник 46"/>
    <x v="7"/>
    <x v="1"/>
    <x v="0"/>
    <s v="ООО Компания 496"/>
    <s v="Нижний Новгород"/>
    <x v="3"/>
    <x v="5"/>
    <n v="8223"/>
    <n v="2"/>
    <n v="0.41000000000000003"/>
    <n v="0.03"/>
    <n v="0"/>
    <n v="16446"/>
    <x v="3"/>
    <x v="486"/>
    <n v="16446"/>
    <n v="6249.4800000000005"/>
    <x v="1"/>
  </r>
  <r>
    <s v="2016-5706242"/>
    <n v="11665"/>
    <x v="82"/>
    <d v="2021-08-20T00:00:00"/>
    <x v="1"/>
    <s v="КТ-102085"/>
    <s v="Холодильник 46"/>
    <x v="7"/>
    <x v="1"/>
    <x v="0"/>
    <s v="ООО Компания 188"/>
    <s v="Иваново"/>
    <x v="2"/>
    <x v="2"/>
    <n v="8223"/>
    <n v="3"/>
    <n v="0.41000000000000003"/>
    <n v="0.04"/>
    <n v="0.05"/>
    <n v="24669"/>
    <x v="325"/>
    <x v="487"/>
    <n v="23435.55"/>
    <n v="7894.08"/>
    <x v="4"/>
  </r>
  <r>
    <s v="2016-5949760"/>
    <n v="14905"/>
    <x v="110"/>
    <d v="2021-09-02T00:00:00"/>
    <x v="1"/>
    <s v="КТ-104119"/>
    <s v="Индукционная плита 5"/>
    <x v="13"/>
    <x v="1"/>
    <x v="0"/>
    <s v="ООО Компания 436"/>
    <s v="Серов"/>
    <x v="0"/>
    <x v="3"/>
    <n v="17034"/>
    <n v="5"/>
    <n v="0.38"/>
    <n v="0.04"/>
    <n v="0.1"/>
    <n v="85170"/>
    <x v="326"/>
    <x v="488"/>
    <n v="76653"/>
    <n v="20440.800000000003"/>
    <x v="4"/>
  </r>
  <r>
    <s v="2016-3830887"/>
    <n v="10345"/>
    <x v="94"/>
    <d v="2021-12-09T00:00:00"/>
    <x v="1"/>
    <s v="КТ-100603"/>
    <s v="Холодильник 24"/>
    <x v="7"/>
    <x v="1"/>
    <x v="1"/>
    <s v="ООО Компания 189"/>
    <s v="Москва"/>
    <x v="2"/>
    <x v="2"/>
    <n v="4515"/>
    <n v="2"/>
    <n v="0.41000000000000003"/>
    <n v="0.04"/>
    <n v="0"/>
    <n v="9030"/>
    <x v="3"/>
    <x v="489"/>
    <n v="9030"/>
    <n v="3341.1000000000004"/>
    <x v="3"/>
  </r>
  <r>
    <s v="2016-3306532"/>
    <n v="10345"/>
    <x v="8"/>
    <d v="2021-01-26T00:00:00"/>
    <x v="1"/>
    <s v="МБТ-103266"/>
    <s v="Обогреватель 35"/>
    <x v="2"/>
    <x v="0"/>
    <x v="1"/>
    <s v="ООО Компания 189"/>
    <s v="Москва"/>
    <x v="2"/>
    <x v="2"/>
    <n v="20463"/>
    <n v="3"/>
    <n v="0.32"/>
    <n v="0.03"/>
    <n v="0.05"/>
    <n v="61389"/>
    <x v="327"/>
    <x v="490"/>
    <n v="58319.55"/>
    <n v="14733.359999999999"/>
    <x v="1"/>
  </r>
  <r>
    <s v="2016-5458150"/>
    <n v="10075"/>
    <x v="111"/>
    <d v="2021-12-06T00:00:00"/>
    <x v="1"/>
    <s v="МБТ-103763"/>
    <s v="Шашлычница 15"/>
    <x v="0"/>
    <x v="0"/>
    <x v="1"/>
    <s v="ООО Компания 190"/>
    <s v="Омск"/>
    <x v="0"/>
    <x v="0"/>
    <n v="1561.5"/>
    <n v="3"/>
    <n v="0.30000000000000004"/>
    <n v="0.05"/>
    <n v="0.05"/>
    <n v="4684.5"/>
    <x v="328"/>
    <x v="491"/>
    <n v="4450.2749999999996"/>
    <n v="936.9"/>
    <x v="3"/>
  </r>
  <r>
    <s v="2016-4995013"/>
    <n v="10690"/>
    <x v="51"/>
    <d v="2021-02-14T00:00:00"/>
    <x v="1"/>
    <s v="МБТ-101255"/>
    <s v="Швейная машина 7"/>
    <x v="9"/>
    <x v="0"/>
    <x v="1"/>
    <s v="ООО Компания 192"/>
    <s v="Тюмень"/>
    <x v="0"/>
    <x v="3"/>
    <n v="5742"/>
    <n v="2"/>
    <n v="0.33999999999999997"/>
    <n v="0.03"/>
    <n v="0"/>
    <n v="11484"/>
    <x v="3"/>
    <x v="492"/>
    <n v="11484"/>
    <n v="3560.0399999999995"/>
    <x v="2"/>
  </r>
  <r>
    <s v="2016-4995013"/>
    <n v="10690"/>
    <x v="51"/>
    <d v="2021-02-14T00:00:00"/>
    <x v="1"/>
    <s v="МБТ-101228"/>
    <s v="Термос 4"/>
    <x v="0"/>
    <x v="0"/>
    <x v="1"/>
    <s v="ООО Компания 192"/>
    <s v="Тюмень"/>
    <x v="0"/>
    <x v="3"/>
    <n v="2537.9999999999995"/>
    <n v="6"/>
    <n v="0.30000000000000004"/>
    <n v="0.03"/>
    <n v="0.1"/>
    <n v="15227.999999999996"/>
    <x v="329"/>
    <x v="493"/>
    <n v="13705.199999999997"/>
    <n v="2588.7600000000002"/>
    <x v="2"/>
  </r>
  <r>
    <s v="2016-5281275"/>
    <n v="19135"/>
    <x v="112"/>
    <d v="2021-04-14T00:00:00"/>
    <x v="2"/>
    <s v="МБТ-100356"/>
    <s v="Пылесос 36"/>
    <x v="9"/>
    <x v="0"/>
    <x v="2"/>
    <s v="ООО Компания 219"/>
    <s v="Южно-Сахалинск"/>
    <x v="3"/>
    <x v="6"/>
    <n v="665.99999999999989"/>
    <n v="3"/>
    <n v="0.33999999999999997"/>
    <n v="0.04"/>
    <n v="0.05"/>
    <n v="1997.9999999999995"/>
    <x v="330"/>
    <x v="494"/>
    <n v="1898.0999999999995"/>
    <n v="499.49999999999989"/>
    <x v="0"/>
  </r>
  <r>
    <s v="2016-5281275"/>
    <n v="19135"/>
    <x v="112"/>
    <d v="2021-04-14T00:00:00"/>
    <x v="2"/>
    <s v="TEC-102284"/>
    <s v="Роутер 8"/>
    <x v="20"/>
    <x v="2"/>
    <x v="2"/>
    <s v="ООО Компания 219"/>
    <s v="Южно-Сахалинск"/>
    <x v="3"/>
    <x v="6"/>
    <n v="26510.999999999996"/>
    <n v="2"/>
    <n v="0.25"/>
    <n v="0.02"/>
    <n v="0"/>
    <n v="53021.999999999993"/>
    <x v="3"/>
    <x v="495"/>
    <n v="53021.999999999993"/>
    <n v="12195.059999999998"/>
    <x v="0"/>
  </r>
  <r>
    <s v="2016-3667834"/>
    <n v="21370"/>
    <x v="112"/>
    <d v="2021-04-14T00:00:00"/>
    <x v="1"/>
    <s v="МБТ-102653"/>
    <s v="Увлажнитель воздуха 21"/>
    <x v="2"/>
    <x v="0"/>
    <x v="1"/>
    <s v="ООО Компания 655"/>
    <s v="Волгоград"/>
    <x v="3"/>
    <x v="7"/>
    <n v="2646"/>
    <n v="2"/>
    <n v="0.32"/>
    <n v="0.04"/>
    <n v="0"/>
    <n v="5292"/>
    <x v="3"/>
    <x v="496"/>
    <n v="5292"/>
    <n v="1481.76"/>
    <x v="0"/>
  </r>
  <r>
    <s v="2016-1515279"/>
    <n v="20050"/>
    <x v="112"/>
    <d v="2021-04-14T00:00:00"/>
    <x v="1"/>
    <s v="TEC-102174"/>
    <s v="Роутер 2"/>
    <x v="20"/>
    <x v="2"/>
    <x v="2"/>
    <s v="ООО Компания 454"/>
    <s v="Ростов-на-Дону"/>
    <x v="3"/>
    <x v="7"/>
    <n v="24333"/>
    <n v="1"/>
    <n v="0.25"/>
    <n v="0.02"/>
    <n v="0"/>
    <n v="24333"/>
    <x v="3"/>
    <x v="497"/>
    <n v="24333"/>
    <n v="5596.59"/>
    <x v="0"/>
  </r>
  <r>
    <s v="2016-1515279"/>
    <n v="20050"/>
    <x v="112"/>
    <d v="2021-04-14T00:00:00"/>
    <x v="1"/>
    <s v="МБТ-104372"/>
    <s v="Вафельница 7"/>
    <x v="0"/>
    <x v="0"/>
    <x v="2"/>
    <s v="ООО Компания 454"/>
    <s v="Ростов-на-Дону"/>
    <x v="3"/>
    <x v="7"/>
    <n v="6693.0000000000009"/>
    <n v="4"/>
    <n v="0.30000000000000004"/>
    <n v="0.04"/>
    <n v="0.05"/>
    <n v="26772.000000000004"/>
    <x v="331"/>
    <x v="498"/>
    <n v="25433.4"/>
    <n v="5622.1200000000017"/>
    <x v="0"/>
  </r>
  <r>
    <s v="2016-1577544"/>
    <n v="20050"/>
    <x v="28"/>
    <d v="2021-08-28T00:00:00"/>
    <x v="1"/>
    <s v="КТ-102373"/>
    <s v="Посудомоечная машина 3"/>
    <x v="5"/>
    <x v="1"/>
    <x v="2"/>
    <s v="ООО Компания 454"/>
    <s v="Ростов-на-Дону"/>
    <x v="3"/>
    <x v="7"/>
    <n v="14316"/>
    <n v="3"/>
    <n v="0.4"/>
    <n v="0.05"/>
    <n v="0.05"/>
    <n v="42948"/>
    <x v="165"/>
    <x v="499"/>
    <n v="40800.6"/>
    <n v="12884.400000000001"/>
    <x v="4"/>
  </r>
  <r>
    <s v="2016-5621218"/>
    <n v="17650"/>
    <x v="113"/>
    <d v="2021-08-18T00:00:00"/>
    <x v="0"/>
    <s v="КТ-104316"/>
    <s v="Индукционная плита 10"/>
    <x v="13"/>
    <x v="1"/>
    <x v="2"/>
    <s v="ООО Компания 518"/>
    <s v="Якутск"/>
    <x v="3"/>
    <x v="6"/>
    <n v="14472"/>
    <n v="2"/>
    <n v="0.38"/>
    <n v="0.08"/>
    <n v="0"/>
    <n v="28944"/>
    <x v="3"/>
    <x v="500"/>
    <n v="28944"/>
    <n v="8683.1999999999989"/>
    <x v="4"/>
  </r>
  <r>
    <s v="2016-4365132"/>
    <n v="15910"/>
    <x v="83"/>
    <d v="2021-04-14T00:00:00"/>
    <x v="1"/>
    <s v="TEC-103307"/>
    <s v="Ноутбук 11"/>
    <x v="8"/>
    <x v="2"/>
    <x v="0"/>
    <s v="ООО Компания 278"/>
    <s v="Санкт-Петербург"/>
    <x v="1"/>
    <x v="1"/>
    <n v="19251"/>
    <n v="3"/>
    <n v="0.29000000000000004"/>
    <n v="0.01"/>
    <n v="0.05"/>
    <n v="57753"/>
    <x v="332"/>
    <x v="501"/>
    <n v="54865.35"/>
    <n v="13283.190000000002"/>
    <x v="0"/>
  </r>
  <r>
    <s v="2016-2796185"/>
    <n v="15910"/>
    <x v="114"/>
    <d v="2021-08-18T00:00:00"/>
    <x v="3"/>
    <s v="МБТ-101190"/>
    <s v="Термос 2"/>
    <x v="0"/>
    <x v="0"/>
    <x v="0"/>
    <s v="ООО Компания 278"/>
    <s v="Санкт-Петербург"/>
    <x v="1"/>
    <x v="1"/>
    <n v="5391"/>
    <n v="1"/>
    <n v="0.30000000000000004"/>
    <n v="0.04"/>
    <n v="0"/>
    <n v="5391"/>
    <x v="3"/>
    <x v="502"/>
    <n v="5391"/>
    <n v="1401.66"/>
    <x v="4"/>
  </r>
  <r>
    <s v="2016-2611605"/>
    <n v="16645"/>
    <x v="48"/>
    <d v="2021-08-31T00:00:00"/>
    <x v="1"/>
    <s v="МБТ-102991"/>
    <s v="Мясорубка 14"/>
    <x v="0"/>
    <x v="0"/>
    <x v="0"/>
    <s v="ООО Компания 502"/>
    <s v="Курск"/>
    <x v="2"/>
    <x v="2"/>
    <n v="2408.9999999999995"/>
    <n v="7"/>
    <n v="0.30000000000000004"/>
    <n v="0.03"/>
    <n v="0.1"/>
    <n v="16862.999999999996"/>
    <x v="333"/>
    <x v="503"/>
    <n v="15176.699999999997"/>
    <n v="2866.71"/>
    <x v="4"/>
  </r>
  <r>
    <s v="2016-2611605"/>
    <n v="16645"/>
    <x v="48"/>
    <d v="2021-08-31T00:00:00"/>
    <x v="1"/>
    <s v="МБТ-103281"/>
    <s v="Шашлычница 4"/>
    <x v="0"/>
    <x v="0"/>
    <x v="0"/>
    <s v="ООО Компания 502"/>
    <s v="Курск"/>
    <x v="2"/>
    <x v="2"/>
    <n v="1583.9999999999998"/>
    <n v="2"/>
    <n v="0.30000000000000004"/>
    <n v="0.03"/>
    <n v="0"/>
    <n v="3167.9999999999995"/>
    <x v="3"/>
    <x v="504"/>
    <n v="3167.9999999999995"/>
    <n v="855.36"/>
    <x v="4"/>
  </r>
  <r>
    <s v="2016-4707944"/>
    <n v="15850"/>
    <x v="115"/>
    <d v="2021-08-16T00:00:00"/>
    <x v="2"/>
    <s v="КТ-104408"/>
    <s v="Индукционная плита 13"/>
    <x v="13"/>
    <x v="1"/>
    <x v="0"/>
    <s v="ООО Компания 523"/>
    <s v="Бийск"/>
    <x v="0"/>
    <x v="0"/>
    <n v="12294"/>
    <n v="2"/>
    <n v="0.38"/>
    <n v="0.05"/>
    <n v="0"/>
    <n v="24588"/>
    <x v="3"/>
    <x v="505"/>
    <n v="24588"/>
    <n v="8114.0400000000009"/>
    <x v="4"/>
  </r>
  <r>
    <s v="2016-3703813"/>
    <n v="11845"/>
    <x v="34"/>
    <d v="2021-04-22T00:00:00"/>
    <x v="0"/>
    <s v="КТ-104430"/>
    <s v="Индукционная плита 14"/>
    <x v="13"/>
    <x v="1"/>
    <x v="1"/>
    <s v="ООО Компания 341"/>
    <s v="Ростов-на-Дону"/>
    <x v="3"/>
    <x v="7"/>
    <n v="17073"/>
    <n v="2"/>
    <n v="0.38"/>
    <n v="0.06"/>
    <n v="0"/>
    <n v="34146"/>
    <x v="3"/>
    <x v="506"/>
    <n v="34146"/>
    <n v="10926.72"/>
    <x v="0"/>
  </r>
  <r>
    <s v="2016-3703813"/>
    <n v="11845"/>
    <x v="34"/>
    <d v="2021-04-22T00:00:00"/>
    <x v="0"/>
    <s v="МБТ-104657"/>
    <s v="Пылесос 23"/>
    <x v="9"/>
    <x v="0"/>
    <x v="1"/>
    <s v="ООО Компания 341"/>
    <s v="Ростов-на-Дону"/>
    <x v="3"/>
    <x v="7"/>
    <n v="1365"/>
    <n v="5"/>
    <n v="0.33999999999999997"/>
    <n v="0.05"/>
    <n v="0.1"/>
    <n v="6825"/>
    <x v="334"/>
    <x v="507"/>
    <n v="6142.5"/>
    <n v="1296.75"/>
    <x v="0"/>
  </r>
  <r>
    <s v="2016-5229497"/>
    <n v="18730"/>
    <x v="83"/>
    <d v="2021-04-14T00:00:00"/>
    <x v="2"/>
    <s v="МБТ-102094"/>
    <s v="Увлажнитель воздуха 11"/>
    <x v="2"/>
    <x v="0"/>
    <x v="0"/>
    <s v="ООО Компания 243"/>
    <s v="Смоленск"/>
    <x v="2"/>
    <x v="2"/>
    <n v="2961.0000000000005"/>
    <n v="3"/>
    <n v="0.32"/>
    <n v="0.02"/>
    <n v="0.05"/>
    <n v="8883.0000000000018"/>
    <x v="335"/>
    <x v="508"/>
    <n v="8438.8500000000022"/>
    <n v="2220.7500000000009"/>
    <x v="0"/>
  </r>
  <r>
    <s v="2016-5265060"/>
    <n v="19885"/>
    <x v="83"/>
    <d v="2021-04-16T00:00:00"/>
    <x v="1"/>
    <s v="МБТ-103651"/>
    <s v="Мини-печь 1"/>
    <x v="0"/>
    <x v="0"/>
    <x v="1"/>
    <s v="ООО Компания 652"/>
    <s v="Орёл"/>
    <x v="2"/>
    <x v="2"/>
    <n v="2708.9999999999995"/>
    <n v="2"/>
    <n v="0.30000000000000004"/>
    <n v="0.03"/>
    <n v="0"/>
    <n v="5417.9999999999991"/>
    <x v="3"/>
    <x v="509"/>
    <n v="5417.9999999999991"/>
    <n v="1462.86"/>
    <x v="0"/>
  </r>
  <r>
    <s v="2016-5265060"/>
    <n v="19885"/>
    <x v="83"/>
    <d v="2021-04-16T00:00:00"/>
    <x v="1"/>
    <s v="TEC-104042"/>
    <s v="Ноутбук 23"/>
    <x v="8"/>
    <x v="2"/>
    <x v="1"/>
    <s v="ООО Компания 652"/>
    <s v="Орёл"/>
    <x v="2"/>
    <x v="2"/>
    <n v="37881.000000000007"/>
    <n v="2"/>
    <n v="0.29000000000000004"/>
    <n v="0.01"/>
    <n v="0"/>
    <n v="75762.000000000015"/>
    <x v="3"/>
    <x v="510"/>
    <n v="75762.000000000015"/>
    <n v="21213.360000000008"/>
    <x v="0"/>
  </r>
  <r>
    <s v="2016-4554406"/>
    <n v="15070"/>
    <x v="114"/>
    <d v="2021-08-22T00:00:00"/>
    <x v="1"/>
    <s v="МБТ-103651"/>
    <s v="Мини-печь 1"/>
    <x v="0"/>
    <x v="0"/>
    <x v="0"/>
    <s v="ООО Компания 239"/>
    <s v="Смоленск"/>
    <x v="2"/>
    <x v="2"/>
    <n v="2708.9999999999995"/>
    <n v="9"/>
    <n v="0.30000000000000004"/>
    <n v="0.03"/>
    <n v="0.1"/>
    <n v="24380.999999999996"/>
    <x v="336"/>
    <x v="511"/>
    <n v="21942.899999999998"/>
    <n v="4144.7700000000004"/>
    <x v="4"/>
  </r>
  <r>
    <s v="2016-4554406"/>
    <n v="15070"/>
    <x v="114"/>
    <d v="2021-08-22T00:00:00"/>
    <x v="1"/>
    <s v="МБТ-100115"/>
    <s v="Микроволновая печь 5"/>
    <x v="0"/>
    <x v="0"/>
    <x v="0"/>
    <s v="ООО Компания 239"/>
    <s v="Смоленск"/>
    <x v="2"/>
    <x v="2"/>
    <n v="612"/>
    <n v="3"/>
    <n v="0.30000000000000004"/>
    <n v="0.03"/>
    <n v="0.05"/>
    <n v="1836"/>
    <x v="337"/>
    <x v="512"/>
    <n v="1744.2"/>
    <n v="403.92000000000007"/>
    <x v="4"/>
  </r>
  <r>
    <s v="2016-4554406"/>
    <n v="15070"/>
    <x v="114"/>
    <d v="2021-08-22T00:00:00"/>
    <x v="1"/>
    <s v="МБТ-100710"/>
    <s v="Машинка для стрижки 13"/>
    <x v="3"/>
    <x v="0"/>
    <x v="0"/>
    <s v="ООО Компания 239"/>
    <s v="Смоленск"/>
    <x v="2"/>
    <x v="2"/>
    <n v="4892.9999999999991"/>
    <n v="1"/>
    <n v="0.28000000000000003"/>
    <n v="0.03"/>
    <n v="0"/>
    <n v="4892.9999999999991"/>
    <x v="3"/>
    <x v="513"/>
    <n v="4892.9999999999991"/>
    <n v="1223.25"/>
    <x v="4"/>
  </r>
  <r>
    <s v="2016-2933395"/>
    <n v="15460"/>
    <x v="85"/>
    <d v="2021-03-03T00:00:00"/>
    <x v="1"/>
    <s v="МБТ-103651"/>
    <s v="Мини-печь 1"/>
    <x v="0"/>
    <x v="0"/>
    <x v="1"/>
    <s v="ООО Компания 678"/>
    <s v="Санкт-Петербург"/>
    <x v="1"/>
    <x v="1"/>
    <n v="2708.9999999999991"/>
    <n v="6"/>
    <n v="0.30000000000000004"/>
    <n v="0.02"/>
    <n v="0.1"/>
    <n v="16253.999999999995"/>
    <x v="338"/>
    <x v="514"/>
    <n v="14628.599999999995"/>
    <n v="2925.7199999999993"/>
    <x v="2"/>
  </r>
  <r>
    <s v="2016-2933395"/>
    <n v="15460"/>
    <x v="85"/>
    <d v="2021-03-03T00:00:00"/>
    <x v="1"/>
    <s v="МБТ-104328"/>
    <s v="Фритюрница 6"/>
    <x v="0"/>
    <x v="0"/>
    <x v="1"/>
    <s v="ООО Компания 678"/>
    <s v="Санкт-Петербург"/>
    <x v="1"/>
    <x v="1"/>
    <n v="4896"/>
    <n v="5"/>
    <n v="0.30000000000000004"/>
    <n v="0.02"/>
    <n v="0.1"/>
    <n v="24480"/>
    <x v="339"/>
    <x v="515"/>
    <n v="22032"/>
    <n v="4406.4000000000005"/>
    <x v="2"/>
  </r>
  <r>
    <s v="2016-2933395"/>
    <n v="15460"/>
    <x v="85"/>
    <d v="2021-03-03T00:00:00"/>
    <x v="1"/>
    <s v="МБТ-101926"/>
    <s v="Чайник электрический 19"/>
    <x v="0"/>
    <x v="0"/>
    <x v="1"/>
    <s v="ООО Компания 678"/>
    <s v="Санкт-Петербург"/>
    <x v="1"/>
    <x v="1"/>
    <n v="49826.999999999993"/>
    <n v="2"/>
    <n v="0.30000000000000004"/>
    <n v="0.02"/>
    <n v="0"/>
    <n v="99653.999999999985"/>
    <x v="3"/>
    <x v="516"/>
    <n v="99653.999999999985"/>
    <n v="27903.120000000003"/>
    <x v="2"/>
  </r>
  <r>
    <s v="2016-4722906"/>
    <n v="19915"/>
    <x v="110"/>
    <d v="2021-09-02T00:00:00"/>
    <x v="1"/>
    <s v="КТ-104560"/>
    <s v="Холодильник 3"/>
    <x v="7"/>
    <x v="1"/>
    <x v="0"/>
    <s v="ООО Компания 487"/>
    <s v="Нижний Тагил"/>
    <x v="0"/>
    <x v="3"/>
    <n v="17379"/>
    <n v="7"/>
    <n v="0.41000000000000003"/>
    <n v="0.04"/>
    <n v="0.1"/>
    <n v="121653"/>
    <x v="340"/>
    <x v="517"/>
    <n v="109487.7"/>
    <n v="32846.31"/>
    <x v="4"/>
  </r>
  <r>
    <s v="2016-4722906"/>
    <n v="19915"/>
    <x v="110"/>
    <d v="2021-09-02T00:00:00"/>
    <x v="1"/>
    <s v="КТ-101278"/>
    <s v="Холодильник 37"/>
    <x v="7"/>
    <x v="1"/>
    <x v="0"/>
    <s v="ООО Компания 487"/>
    <s v="Нижний Тагил"/>
    <x v="0"/>
    <x v="3"/>
    <n v="5739.0000000000009"/>
    <n v="5"/>
    <n v="0.41000000000000003"/>
    <n v="0.04"/>
    <n v="0.1"/>
    <n v="28695.000000000004"/>
    <x v="341"/>
    <x v="518"/>
    <n v="25825.500000000004"/>
    <n v="7747.6500000000024"/>
    <x v="4"/>
  </r>
  <r>
    <s v="2016-4722906"/>
    <n v="19915"/>
    <x v="110"/>
    <d v="2021-09-02T00:00:00"/>
    <x v="1"/>
    <s v="КТ-100905"/>
    <s v="Варочная панель 13"/>
    <x v="14"/>
    <x v="1"/>
    <x v="0"/>
    <s v="ООО Компания 487"/>
    <s v="Нижний Тагил"/>
    <x v="0"/>
    <x v="3"/>
    <n v="4878"/>
    <n v="3"/>
    <n v="0.37"/>
    <n v="0.04"/>
    <n v="0.05"/>
    <n v="14634"/>
    <x v="342"/>
    <x v="519"/>
    <n v="13902.3"/>
    <n v="4097.5200000000004"/>
    <x v="4"/>
  </r>
  <r>
    <s v="2016-4056621"/>
    <n v="21100"/>
    <x v="19"/>
    <d v="2021-08-06T00:00:00"/>
    <x v="1"/>
    <s v="КТ-104620"/>
    <s v="Холодильник 4"/>
    <x v="7"/>
    <x v="1"/>
    <x v="0"/>
    <s v="ООО Компания 304"/>
    <s v="Ульяновск"/>
    <x v="3"/>
    <x v="5"/>
    <n v="14897.999999999998"/>
    <n v="5"/>
    <n v="0.41000000000000003"/>
    <n v="0.04"/>
    <n v="0.1"/>
    <n v="74489.999999999985"/>
    <x v="343"/>
    <x v="520"/>
    <n v="67040.999999999985"/>
    <n v="20112.3"/>
    <x v="4"/>
  </r>
  <r>
    <s v="2016-5792533"/>
    <n v="20845"/>
    <x v="10"/>
    <d v="2021-08-08T00:00:00"/>
    <x v="0"/>
    <s v="МБТ-101510"/>
    <s v="Чайник электрический 10"/>
    <x v="0"/>
    <x v="0"/>
    <x v="0"/>
    <s v="ООО Компания 223"/>
    <s v="Казань"/>
    <x v="3"/>
    <x v="5"/>
    <n v="27920.999999999996"/>
    <n v="2"/>
    <n v="0.30000000000000004"/>
    <n v="0.04"/>
    <n v="0"/>
    <n v="55841.999999999993"/>
    <x v="3"/>
    <x v="521"/>
    <n v="55841.999999999993"/>
    <n v="14518.919999999998"/>
    <x v="4"/>
  </r>
  <r>
    <s v="2016-1158805"/>
    <n v="16375"/>
    <x v="108"/>
    <d v="2021-01-30T00:00:00"/>
    <x v="1"/>
    <s v="МБТ-104825"/>
    <s v="Мини-печь 10"/>
    <x v="0"/>
    <x v="0"/>
    <x v="2"/>
    <s v="ООО Компания 449"/>
    <s v="Кемерово"/>
    <x v="0"/>
    <x v="0"/>
    <n v="5496"/>
    <n v="2"/>
    <n v="0.30000000000000004"/>
    <n v="0.05"/>
    <n v="0"/>
    <n v="10992"/>
    <x v="3"/>
    <x v="522"/>
    <n v="10992"/>
    <n v="2748.0000000000005"/>
    <x v="1"/>
  </r>
  <r>
    <s v="2016-4717813"/>
    <n v="16375"/>
    <x v="62"/>
    <d v="2021-04-17T00:00:00"/>
    <x v="1"/>
    <s v="МБТ-102410"/>
    <s v="Кофемолка 4"/>
    <x v="0"/>
    <x v="0"/>
    <x v="2"/>
    <s v="ООО Компания 449"/>
    <s v="Кемерово"/>
    <x v="0"/>
    <x v="0"/>
    <n v="2619"/>
    <n v="2"/>
    <n v="0.30000000000000004"/>
    <n v="0.05"/>
    <n v="0"/>
    <n v="5238"/>
    <x v="3"/>
    <x v="523"/>
    <n v="5238"/>
    <n v="1309.5000000000002"/>
    <x v="0"/>
  </r>
  <r>
    <s v="2016-4717813"/>
    <n v="16375"/>
    <x v="62"/>
    <d v="2021-04-17T00:00:00"/>
    <x v="1"/>
    <s v="МБТ-104409"/>
    <s v="Вентилятор 16"/>
    <x v="2"/>
    <x v="0"/>
    <x v="2"/>
    <s v="ООО Компания 449"/>
    <s v="Кемерово"/>
    <x v="0"/>
    <x v="0"/>
    <n v="2445.0000000000005"/>
    <n v="2"/>
    <n v="0.32"/>
    <n v="0.05"/>
    <n v="0"/>
    <n v="4890.0000000000009"/>
    <x v="3"/>
    <x v="524"/>
    <n v="4890.0000000000009"/>
    <n v="1320.3000000000004"/>
    <x v="0"/>
  </r>
  <r>
    <s v="2016-5160909"/>
    <n v="16375"/>
    <x v="53"/>
    <d v="2021-08-25T00:00:00"/>
    <x v="1"/>
    <s v="МБТ-103455"/>
    <s v="Обогреватель 41"/>
    <x v="2"/>
    <x v="0"/>
    <x v="2"/>
    <s v="ООО Компания 449"/>
    <s v="Кемерово"/>
    <x v="0"/>
    <x v="0"/>
    <n v="20733"/>
    <n v="2"/>
    <n v="0.32"/>
    <n v="0.05"/>
    <n v="0"/>
    <n v="41466"/>
    <x v="3"/>
    <x v="525"/>
    <n v="41466"/>
    <n v="11195.82"/>
    <x v="4"/>
  </r>
  <r>
    <s v="2016-5160909"/>
    <n v="16375"/>
    <x v="53"/>
    <d v="2021-08-25T00:00:00"/>
    <x v="1"/>
    <s v="КТ-103026"/>
    <s v="Посудомоечная машина 15"/>
    <x v="5"/>
    <x v="1"/>
    <x v="2"/>
    <s v="ООО Компания 449"/>
    <s v="Кемерово"/>
    <x v="0"/>
    <x v="0"/>
    <n v="4845.0000000000009"/>
    <n v="3"/>
    <n v="0.4"/>
    <n v="0.06"/>
    <n v="0.05"/>
    <n v="14535.000000000004"/>
    <x v="344"/>
    <x v="526"/>
    <n v="13808.250000000004"/>
    <n v="4215.1500000000015"/>
    <x v="4"/>
  </r>
  <r>
    <s v="2016-5160909"/>
    <n v="16375"/>
    <x v="53"/>
    <d v="2021-08-25T00:00:00"/>
    <x v="1"/>
    <s v="КТ-103651"/>
    <s v="Сушильная машина 6"/>
    <x v="15"/>
    <x v="1"/>
    <x v="2"/>
    <s v="ООО Компания 449"/>
    <s v="Кемерово"/>
    <x v="0"/>
    <x v="0"/>
    <n v="2232"/>
    <n v="4"/>
    <n v="0.43000000000000005"/>
    <n v="0.06"/>
    <n v="0.05"/>
    <n v="8928"/>
    <x v="345"/>
    <x v="527"/>
    <n v="8481.6"/>
    <n v="2856.9600000000005"/>
    <x v="4"/>
  </r>
  <r>
    <s v="2016-5160909"/>
    <n v="16375"/>
    <x v="53"/>
    <d v="2021-08-25T00:00:00"/>
    <x v="1"/>
    <s v="МБТ-101190"/>
    <s v="Термос 2"/>
    <x v="0"/>
    <x v="0"/>
    <x v="2"/>
    <s v="ООО Компания 449"/>
    <s v="Кемерово"/>
    <x v="0"/>
    <x v="0"/>
    <n v="5391"/>
    <n v="3"/>
    <n v="0.30000000000000004"/>
    <n v="0.05"/>
    <n v="0.05"/>
    <n v="16173"/>
    <x v="346"/>
    <x v="528"/>
    <n v="15364.35"/>
    <n v="3234.6000000000004"/>
    <x v="4"/>
  </r>
  <r>
    <s v="2016-5081971"/>
    <n v="12145"/>
    <x v="38"/>
    <d v="2021-02-13T00:00:00"/>
    <x v="0"/>
    <s v="TEC-103923"/>
    <s v="Плоттер 4"/>
    <x v="11"/>
    <x v="2"/>
    <x v="0"/>
    <s v="ООО Компания 644"/>
    <s v="Кызыл"/>
    <x v="0"/>
    <x v="0"/>
    <n v="12303.000000000002"/>
    <n v="3"/>
    <n v="0.27"/>
    <n v="0.05"/>
    <n v="0.05"/>
    <n v="36909.000000000007"/>
    <x v="347"/>
    <x v="529"/>
    <n v="35063.55000000001"/>
    <n v="6274.5300000000007"/>
    <x v="2"/>
  </r>
  <r>
    <s v="2016-3535439"/>
    <n v="12145"/>
    <x v="116"/>
    <d v="2021-04-27T00:00:00"/>
    <x v="2"/>
    <s v="МБТ-100288"/>
    <s v="Машинка для стрижки 2"/>
    <x v="3"/>
    <x v="0"/>
    <x v="0"/>
    <s v="ООО Компания 644"/>
    <s v="Кызыл"/>
    <x v="0"/>
    <x v="0"/>
    <n v="20781"/>
    <n v="2"/>
    <n v="0.28000000000000003"/>
    <n v="0.03"/>
    <n v="0"/>
    <n v="41562"/>
    <x v="3"/>
    <x v="67"/>
    <n v="41562"/>
    <n v="10390.5"/>
    <x v="0"/>
  </r>
  <r>
    <s v="2016-3535439"/>
    <n v="12145"/>
    <x v="116"/>
    <d v="2021-04-27T00:00:00"/>
    <x v="2"/>
    <s v="TEC-103506"/>
    <s v="Плеер 10"/>
    <x v="17"/>
    <x v="2"/>
    <x v="0"/>
    <s v="ООО Компания 644"/>
    <s v="Кызыл"/>
    <x v="0"/>
    <x v="0"/>
    <n v="25614.000000000004"/>
    <n v="9"/>
    <n v="0.35"/>
    <n v="0.02"/>
    <n v="0.1"/>
    <n v="230526.00000000003"/>
    <x v="348"/>
    <x v="530"/>
    <n v="207473.40000000002"/>
    <n v="53020.979999999996"/>
    <x v="0"/>
  </r>
  <r>
    <s v="2016-3986842"/>
    <n v="10555"/>
    <x v="67"/>
    <d v="2021-08-08T00:00:00"/>
    <x v="1"/>
    <s v="КТ-104824"/>
    <s v="Холодильник 8"/>
    <x v="7"/>
    <x v="1"/>
    <x v="1"/>
    <s v="ООО Компания 543"/>
    <s v="Ярославль"/>
    <x v="2"/>
    <x v="2"/>
    <n v="14844"/>
    <n v="3"/>
    <n v="0.41000000000000003"/>
    <n v="0.04"/>
    <n v="0.05"/>
    <n v="44532"/>
    <x v="80"/>
    <x v="531"/>
    <n v="42305.4"/>
    <n v="14250.240000000002"/>
    <x v="4"/>
  </r>
  <r>
    <s v="2016-3986842"/>
    <n v="10555"/>
    <x v="67"/>
    <d v="2021-08-08T00:00:00"/>
    <x v="1"/>
    <s v="МБТ-101804"/>
    <s v="Соковыжималка 20"/>
    <x v="0"/>
    <x v="0"/>
    <x v="1"/>
    <s v="ООО Компания 543"/>
    <s v="Ярославль"/>
    <x v="2"/>
    <x v="2"/>
    <n v="1326"/>
    <n v="8"/>
    <n v="0.30000000000000004"/>
    <n v="0.03"/>
    <n v="0.1"/>
    <n v="10608"/>
    <x v="349"/>
    <x v="532"/>
    <n v="9547.2000000000007"/>
    <n v="1803.3600000000004"/>
    <x v="4"/>
  </r>
  <r>
    <s v="2016-3986842"/>
    <n v="10555"/>
    <x v="67"/>
    <d v="2021-08-08T00:00:00"/>
    <x v="1"/>
    <s v="МБТ-101574"/>
    <s v="Утюг 32"/>
    <x v="9"/>
    <x v="0"/>
    <x v="1"/>
    <s v="ООО Компания 543"/>
    <s v="Ярославль"/>
    <x v="2"/>
    <x v="2"/>
    <n v="1938"/>
    <n v="14"/>
    <n v="0.33999999999999997"/>
    <n v="0.03"/>
    <n v="0.15"/>
    <n v="27132.000000000004"/>
    <x v="350"/>
    <x v="533"/>
    <n v="23062.200000000004"/>
    <n v="4341.1200000000008"/>
    <x v="4"/>
  </r>
  <r>
    <s v="2016-2254772"/>
    <n v="16615"/>
    <x v="44"/>
    <d v="2021-08-24T00:00:00"/>
    <x v="2"/>
    <s v="КТ-104824"/>
    <s v="Холодильник 8"/>
    <x v="7"/>
    <x v="1"/>
    <x v="1"/>
    <s v="ООО Компания 490"/>
    <s v="Хабаровск"/>
    <x v="3"/>
    <x v="6"/>
    <n v="14844"/>
    <n v="2"/>
    <n v="0.41000000000000003"/>
    <n v="0.06"/>
    <n v="0"/>
    <n v="29688"/>
    <x v="3"/>
    <x v="531"/>
    <n v="29688"/>
    <n v="10390.800000000001"/>
    <x v="4"/>
  </r>
  <r>
    <s v="2016-2254772"/>
    <n v="16615"/>
    <x v="44"/>
    <d v="2021-08-24T00:00:00"/>
    <x v="2"/>
    <s v="КТ-100068"/>
    <s v="Холодильник 15"/>
    <x v="7"/>
    <x v="1"/>
    <x v="1"/>
    <s v="ООО Компания 490"/>
    <s v="Хабаровск"/>
    <x v="3"/>
    <x v="6"/>
    <n v="9171"/>
    <n v="9"/>
    <n v="0.41000000000000003"/>
    <n v="0.06"/>
    <n v="0.1"/>
    <n v="82539"/>
    <x v="351"/>
    <x v="534"/>
    <n v="74285.100000000006"/>
    <n v="20634.750000000004"/>
    <x v="4"/>
  </r>
  <r>
    <s v="2016-5410813"/>
    <n v="11815"/>
    <x v="117"/>
    <d v="2021-02-27T00:00:00"/>
    <x v="1"/>
    <s v="TEC-103928"/>
    <s v="Плоттер 5"/>
    <x v="11"/>
    <x v="2"/>
    <x v="1"/>
    <s v="ООО Компания 236"/>
    <s v="Смоленск"/>
    <x v="2"/>
    <x v="2"/>
    <n v="30177.000000000004"/>
    <n v="4"/>
    <n v="0.27"/>
    <n v="0.01"/>
    <n v="0.05"/>
    <n v="120708.00000000001"/>
    <x v="352"/>
    <x v="535"/>
    <n v="114672.6"/>
    <n v="25348.680000000004"/>
    <x v="2"/>
  </r>
  <r>
    <s v="2016-2179863"/>
    <n v="18085"/>
    <x v="69"/>
    <d v="2021-02-16T00:00:00"/>
    <x v="0"/>
    <s v="КТ-104926"/>
    <s v="Холодильник 11"/>
    <x v="7"/>
    <x v="1"/>
    <x v="0"/>
    <s v="ООО Компания 431"/>
    <s v="Бердск"/>
    <x v="0"/>
    <x v="0"/>
    <n v="16884"/>
    <n v="2"/>
    <n v="0.41000000000000003"/>
    <n v="7.0000000000000007E-2"/>
    <n v="0"/>
    <n v="33768"/>
    <x v="3"/>
    <x v="536"/>
    <n v="33768"/>
    <n v="11481.12"/>
    <x v="2"/>
  </r>
  <r>
    <s v="2016-2179863"/>
    <n v="18085"/>
    <x v="69"/>
    <d v="2021-02-16T00:00:00"/>
    <x v="0"/>
    <s v="МБТ-104191"/>
    <s v="Вентилятор 10"/>
    <x v="2"/>
    <x v="0"/>
    <x v="0"/>
    <s v="ООО Компания 431"/>
    <s v="Бердск"/>
    <x v="0"/>
    <x v="0"/>
    <n v="20414.999999999996"/>
    <n v="4"/>
    <n v="0.32"/>
    <n v="0.06"/>
    <n v="0.05"/>
    <n v="81659.999999999985"/>
    <x v="242"/>
    <x v="537"/>
    <n v="77576.999999999985"/>
    <n v="17148.599999999999"/>
    <x v="2"/>
  </r>
  <r>
    <s v="2016-5774753"/>
    <n v="12700"/>
    <x v="118"/>
    <d v="2021-08-15T00:00:00"/>
    <x v="1"/>
    <s v="МБТ-104903"/>
    <s v="Блинница 1"/>
    <x v="0"/>
    <x v="0"/>
    <x v="2"/>
    <s v="ООО Компания 238"/>
    <s v="Санкт-Петербург"/>
    <x v="1"/>
    <x v="1"/>
    <n v="849"/>
    <n v="5"/>
    <n v="0.30000000000000004"/>
    <n v="0.02"/>
    <n v="0.1"/>
    <n v="4245"/>
    <x v="353"/>
    <x v="538"/>
    <n v="3820.5"/>
    <n v="764.10000000000025"/>
    <x v="4"/>
  </r>
  <r>
    <s v="2016-1532030"/>
    <n v="20395"/>
    <x v="119"/>
    <d v="2021-08-23T00:00:00"/>
    <x v="3"/>
    <s v="МБТ-103616"/>
    <s v="Шашлычница 8"/>
    <x v="0"/>
    <x v="0"/>
    <x v="0"/>
    <s v="ООО Компания 506"/>
    <s v="Москва"/>
    <x v="2"/>
    <x v="2"/>
    <n v="4830"/>
    <n v="6"/>
    <n v="0.30000000000000004"/>
    <n v="0.05"/>
    <n v="0.1"/>
    <n v="28980"/>
    <x v="354"/>
    <x v="539"/>
    <n v="26082"/>
    <n v="4347.0000000000018"/>
    <x v="4"/>
  </r>
  <r>
    <s v="2016-2426190"/>
    <n v="20395"/>
    <x v="74"/>
    <d v="2021-01-16T00:00:00"/>
    <x v="2"/>
    <s v="КТ-100361"/>
    <s v="Варочная панель 1"/>
    <x v="14"/>
    <x v="1"/>
    <x v="0"/>
    <s v="ООО Компания 506"/>
    <s v="Москва"/>
    <x v="2"/>
    <x v="2"/>
    <n v="3156"/>
    <n v="1"/>
    <n v="0.37"/>
    <n v="0.03"/>
    <n v="0"/>
    <n v="3156"/>
    <x v="3"/>
    <x v="540"/>
    <n v="3156"/>
    <n v="1073.04"/>
    <x v="1"/>
  </r>
  <r>
    <s v="2016-5809699"/>
    <n v="14710"/>
    <x v="50"/>
    <d v="2021-02-26T00:00:00"/>
    <x v="1"/>
    <s v="КТ-100068"/>
    <s v="Холодильник 15"/>
    <x v="7"/>
    <x v="1"/>
    <x v="0"/>
    <s v="ООО Компания 346"/>
    <s v="Москва"/>
    <x v="2"/>
    <x v="2"/>
    <n v="9171.0000000000018"/>
    <n v="5"/>
    <n v="0.41000000000000003"/>
    <n v="0.04"/>
    <n v="0.1"/>
    <n v="45855.000000000007"/>
    <x v="355"/>
    <x v="541"/>
    <n v="41269.500000000007"/>
    <n v="12380.850000000002"/>
    <x v="2"/>
  </r>
  <r>
    <s v="2016-5912011"/>
    <n v="14845"/>
    <x v="16"/>
    <d v="2021-08-29T00:00:00"/>
    <x v="0"/>
    <s v="МБТ-102511"/>
    <s v="Кофеварка 15"/>
    <x v="0"/>
    <x v="0"/>
    <x v="0"/>
    <s v="ООО Компания 250"/>
    <s v="Биробиджан"/>
    <x v="3"/>
    <x v="6"/>
    <n v="2733.0000000000005"/>
    <n v="2"/>
    <n v="0.30000000000000004"/>
    <n v="7.0000000000000007E-2"/>
    <n v="0"/>
    <n v="5466.0000000000009"/>
    <x v="3"/>
    <x v="542"/>
    <n v="5466.0000000000009"/>
    <n v="1257.1800000000003"/>
    <x v="4"/>
  </r>
  <r>
    <s v="2016-3934686"/>
    <n v="12235"/>
    <x v="36"/>
    <d v="2021-08-06T00:00:00"/>
    <x v="1"/>
    <s v="МБТ-103416"/>
    <s v="Фен 33"/>
    <x v="3"/>
    <x v="0"/>
    <x v="0"/>
    <s v="ООО Компания 253"/>
    <s v="Пенза"/>
    <x v="3"/>
    <x v="5"/>
    <n v="3264"/>
    <n v="4"/>
    <n v="0.28000000000000003"/>
    <n v="0.03"/>
    <n v="0.05"/>
    <n v="13056"/>
    <x v="356"/>
    <x v="543"/>
    <n v="12403.2"/>
    <n v="2611.2000000000003"/>
    <x v="4"/>
  </r>
  <r>
    <s v="2016-2565448"/>
    <n v="12235"/>
    <x v="96"/>
    <d v="2021-08-09T00:00:00"/>
    <x v="1"/>
    <s v="TEC-100037"/>
    <s v="Моноблок 1"/>
    <x v="8"/>
    <x v="2"/>
    <x v="0"/>
    <s v="ООО Компания 253"/>
    <s v="Пенза"/>
    <x v="3"/>
    <x v="5"/>
    <n v="15468"/>
    <n v="8"/>
    <n v="0.29000000000000004"/>
    <n v="0.02"/>
    <n v="0.1"/>
    <n v="123744"/>
    <x v="357"/>
    <x v="544"/>
    <n v="111369.60000000001"/>
    <n v="21036.48"/>
    <x v="4"/>
  </r>
  <r>
    <s v="2016-5624384"/>
    <n v="15400"/>
    <x v="110"/>
    <d v="2021-09-01T00:00:00"/>
    <x v="0"/>
    <s v="МБТ-101460"/>
    <s v="Швейная машина 10"/>
    <x v="9"/>
    <x v="0"/>
    <x v="1"/>
    <s v="ООО Компания 254"/>
    <s v="Санкт-Петербург"/>
    <x v="1"/>
    <x v="1"/>
    <n v="4896"/>
    <n v="3"/>
    <n v="0.33999999999999997"/>
    <n v="0.03"/>
    <n v="0.05"/>
    <n v="14688"/>
    <x v="66"/>
    <x v="545"/>
    <n v="13953.6"/>
    <n v="3818.8799999999987"/>
    <x v="4"/>
  </r>
  <r>
    <s v="2016-3909772"/>
    <n v="15400"/>
    <x v="120"/>
    <d v="2021-01-19T00:00:00"/>
    <x v="2"/>
    <s v="КТ-101438"/>
    <s v="Варочная панель 25"/>
    <x v="14"/>
    <x v="1"/>
    <x v="1"/>
    <s v="ООО Компания 254"/>
    <s v="Санкт-Петербург"/>
    <x v="1"/>
    <x v="1"/>
    <n v="10995"/>
    <n v="6"/>
    <n v="0.37"/>
    <n v="0.02"/>
    <n v="0.1"/>
    <n v="65970"/>
    <x v="358"/>
    <x v="546"/>
    <n v="59373"/>
    <n v="16492.5"/>
    <x v="1"/>
  </r>
  <r>
    <s v="2016-1178010"/>
    <n v="15400"/>
    <x v="60"/>
    <d v="2021-02-28T00:00:00"/>
    <x v="2"/>
    <s v="TEC-103607"/>
    <s v="МФУ 39"/>
    <x v="11"/>
    <x v="2"/>
    <x v="1"/>
    <s v="ООО Компания 254"/>
    <s v="Санкт-Петербург"/>
    <x v="1"/>
    <x v="1"/>
    <n v="12006"/>
    <n v="9"/>
    <n v="0.27"/>
    <n v="0.01"/>
    <n v="0.1"/>
    <n v="108054"/>
    <x v="359"/>
    <x v="547"/>
    <n v="97248.6"/>
    <n v="17288.64"/>
    <x v="2"/>
  </r>
  <r>
    <s v="2016-4044571"/>
    <n v="10255"/>
    <x v="34"/>
    <d v="2021-04-23T00:00:00"/>
    <x v="1"/>
    <s v="МБТ-101639"/>
    <s v="Соковыжималка 14"/>
    <x v="0"/>
    <x v="0"/>
    <x v="2"/>
    <s v="ООО Компания 648"/>
    <s v="Санкт-Петербург"/>
    <x v="1"/>
    <x v="1"/>
    <n v="1514.9999999999998"/>
    <n v="2"/>
    <n v="0.30000000000000004"/>
    <n v="0.02"/>
    <n v="0"/>
    <n v="3029.9999999999995"/>
    <x v="3"/>
    <x v="548"/>
    <n v="3029.9999999999995"/>
    <n v="848.4"/>
    <x v="0"/>
  </r>
  <r>
    <s v="2016-1525267"/>
    <n v="16690"/>
    <x v="67"/>
    <d v="2021-08-10T00:00:00"/>
    <x v="1"/>
    <s v="КТ-100399"/>
    <s v="Холодильник 19"/>
    <x v="7"/>
    <x v="1"/>
    <x v="1"/>
    <s v="ООО Компания 423"/>
    <s v="Майкоп"/>
    <x v="3"/>
    <x v="7"/>
    <n v="16590"/>
    <n v="8"/>
    <n v="0.41000000000000003"/>
    <n v="0.05"/>
    <n v="0.1"/>
    <n v="132720"/>
    <x v="360"/>
    <x v="549"/>
    <n v="119448"/>
    <n v="34507.200000000004"/>
    <x v="4"/>
  </r>
  <r>
    <s v="2016-5489270"/>
    <n v="16690"/>
    <x v="73"/>
    <d v="2021-05-01T00:00:00"/>
    <x v="1"/>
    <s v="КТ-104313"/>
    <s v="Сушильная машина 21"/>
    <x v="15"/>
    <x v="1"/>
    <x v="1"/>
    <s v="ООО Компания 423"/>
    <s v="Майкоп"/>
    <x v="3"/>
    <x v="7"/>
    <n v="2526"/>
    <n v="1"/>
    <n v="0.43000000000000005"/>
    <n v="0.05"/>
    <n v="0"/>
    <n v="2526"/>
    <x v="3"/>
    <x v="550"/>
    <n v="2526"/>
    <n v="959.88000000000011"/>
    <x v="0"/>
  </r>
  <r>
    <s v="2016-5489270"/>
    <n v="16690"/>
    <x v="73"/>
    <d v="2021-05-01T00:00:00"/>
    <x v="1"/>
    <s v="TEC-100397"/>
    <s v="Телевизор 6"/>
    <x v="16"/>
    <x v="2"/>
    <x v="1"/>
    <s v="ООО Компания 423"/>
    <s v="Майкоп"/>
    <x v="3"/>
    <x v="7"/>
    <n v="4049.9999999999991"/>
    <n v="3"/>
    <n v="0.36"/>
    <n v="0.02"/>
    <n v="0.05"/>
    <n v="12149.999999999996"/>
    <x v="361"/>
    <x v="551"/>
    <n v="11542.499999999996"/>
    <n v="3523.4999999999982"/>
    <x v="0"/>
  </r>
  <r>
    <s v="2016-1285854"/>
    <n v="13780"/>
    <x v="8"/>
    <d v="2021-01-24T00:00:00"/>
    <x v="2"/>
    <s v="КТ-100399"/>
    <s v="Холодильник 19"/>
    <x v="7"/>
    <x v="1"/>
    <x v="0"/>
    <s v="ООО Компания 533"/>
    <s v="Копейск"/>
    <x v="0"/>
    <x v="3"/>
    <n v="16590"/>
    <n v="4"/>
    <n v="0.41000000000000003"/>
    <n v="0.03"/>
    <n v="0.05"/>
    <n v="66360"/>
    <x v="362"/>
    <x v="552"/>
    <n v="63042"/>
    <n v="21898.800000000003"/>
    <x v="1"/>
  </r>
  <r>
    <s v="2016-5545008"/>
    <n v="13780"/>
    <x v="118"/>
    <d v="2021-08-15T00:00:00"/>
    <x v="1"/>
    <s v="КТ-103542"/>
    <s v="Посудомоечная машина 26"/>
    <x v="5"/>
    <x v="1"/>
    <x v="0"/>
    <s v="ООО Компания 533"/>
    <s v="Копейск"/>
    <x v="0"/>
    <x v="3"/>
    <n v="5769.0000000000009"/>
    <n v="5"/>
    <n v="0.4"/>
    <n v="0.04"/>
    <n v="0.1"/>
    <n v="28845.000000000004"/>
    <x v="363"/>
    <x v="553"/>
    <n v="25960.500000000004"/>
    <n v="7499.7000000000016"/>
    <x v="4"/>
  </r>
  <r>
    <s v="2016-3290145"/>
    <n v="11530"/>
    <x v="3"/>
    <d v="2021-04-20T00:00:00"/>
    <x v="2"/>
    <s v="TEC-103327"/>
    <s v="Плеер 2"/>
    <x v="17"/>
    <x v="2"/>
    <x v="2"/>
    <s v="ООО Компания 261"/>
    <s v="Ачинск"/>
    <x v="0"/>
    <x v="0"/>
    <n v="7026.0000000000009"/>
    <n v="3"/>
    <n v="0.35"/>
    <n v="0.02"/>
    <n v="0.05"/>
    <n v="21078.000000000004"/>
    <x v="364"/>
    <x v="554"/>
    <n v="20024.100000000002"/>
    <n v="5901.84"/>
    <x v="0"/>
  </r>
  <r>
    <s v="2016-1431014"/>
    <n v="12205"/>
    <x v="78"/>
    <d v="2021-09-01T00:00:00"/>
    <x v="1"/>
    <s v="КТ-103500"/>
    <s v="Сушильная машина 2"/>
    <x v="15"/>
    <x v="1"/>
    <x v="0"/>
    <s v="ООО Компания 262"/>
    <s v="Екатеринбург"/>
    <x v="0"/>
    <x v="3"/>
    <n v="5181"/>
    <n v="3"/>
    <n v="0.43000000000000005"/>
    <n v="0.04"/>
    <n v="0.05"/>
    <n v="15543"/>
    <x v="365"/>
    <x v="555"/>
    <n v="14765.85"/>
    <n v="5284.62"/>
    <x v="4"/>
  </r>
  <r>
    <s v="2016-2203094"/>
    <n v="13975"/>
    <x v="30"/>
    <d v="2021-08-11T00:00:00"/>
    <x v="3"/>
    <s v="КТ-100488"/>
    <s v="Холодильник 21"/>
    <x v="7"/>
    <x v="1"/>
    <x v="1"/>
    <s v="ООО Компания 532"/>
    <s v="Пермь"/>
    <x v="3"/>
    <x v="5"/>
    <n v="8328"/>
    <n v="1"/>
    <n v="0.41000000000000003"/>
    <n v="0.06"/>
    <n v="0"/>
    <n v="8328"/>
    <x v="3"/>
    <x v="556"/>
    <n v="8328"/>
    <n v="2914.8000000000006"/>
    <x v="4"/>
  </r>
  <r>
    <s v="2016-1428345"/>
    <n v="13975"/>
    <x v="87"/>
    <d v="2021-01-13T00:00:00"/>
    <x v="1"/>
    <s v="КТ-100718"/>
    <s v="Варочная панель 12"/>
    <x v="14"/>
    <x v="1"/>
    <x v="1"/>
    <s v="ООО Компания 532"/>
    <s v="Пермь"/>
    <x v="3"/>
    <x v="5"/>
    <n v="2385"/>
    <n v="2"/>
    <n v="0.37"/>
    <n v="0.04"/>
    <n v="0"/>
    <n v="4770"/>
    <x v="3"/>
    <x v="557"/>
    <n v="4770"/>
    <n v="1574.1000000000001"/>
    <x v="1"/>
  </r>
  <r>
    <s v="2016-1572368"/>
    <n v="10510"/>
    <x v="114"/>
    <d v="2021-08-18T00:00:00"/>
    <x v="3"/>
    <s v="КТ-100488"/>
    <s v="Холодильник 21"/>
    <x v="7"/>
    <x v="1"/>
    <x v="0"/>
    <s v="ООО Компания 334"/>
    <s v="Москва"/>
    <x v="2"/>
    <x v="2"/>
    <n v="8328"/>
    <n v="3"/>
    <n v="0.41000000000000003"/>
    <n v="0.06"/>
    <n v="0.05"/>
    <n v="24984"/>
    <x v="366"/>
    <x v="558"/>
    <n v="23734.799999999999"/>
    <n v="7495.2"/>
    <x v="4"/>
  </r>
  <r>
    <s v="2016-1572368"/>
    <n v="10510"/>
    <x v="114"/>
    <d v="2021-08-18T00:00:00"/>
    <x v="3"/>
    <s v="КТ-103804"/>
    <s v="Сушильная машина 9"/>
    <x v="15"/>
    <x v="1"/>
    <x v="0"/>
    <s v="ООО Компания 334"/>
    <s v="Москва"/>
    <x v="2"/>
    <x v="2"/>
    <n v="10692.000000000002"/>
    <n v="4"/>
    <n v="0.43000000000000005"/>
    <n v="0.06"/>
    <n v="0.05"/>
    <n v="42768.000000000007"/>
    <x v="367"/>
    <x v="559"/>
    <n v="40629.600000000006"/>
    <n v="13685.760000000004"/>
    <x v="4"/>
  </r>
  <r>
    <s v="2016-1424904"/>
    <n v="20965"/>
    <x v="10"/>
    <d v="2021-08-13T00:00:00"/>
    <x v="1"/>
    <s v="МБТ-101124"/>
    <s v="Соковыжималка 3"/>
    <x v="0"/>
    <x v="0"/>
    <x v="1"/>
    <s v="ООО Компания 388"/>
    <s v="Казань"/>
    <x v="3"/>
    <x v="5"/>
    <n v="1311"/>
    <n v="6"/>
    <n v="0.30000000000000004"/>
    <n v="0.03"/>
    <n v="0.1"/>
    <n v="7866"/>
    <x v="368"/>
    <x v="560"/>
    <n v="7079.4"/>
    <n v="1337.2200000000003"/>
    <x v="4"/>
  </r>
  <r>
    <s v="2016-1424904"/>
    <n v="20965"/>
    <x v="10"/>
    <d v="2021-08-13T00:00:00"/>
    <x v="1"/>
    <s v="КТ-101950"/>
    <s v="Духовой шкаф 4"/>
    <x v="19"/>
    <x v="1"/>
    <x v="1"/>
    <s v="ООО Компания 388"/>
    <s v="Казань"/>
    <x v="3"/>
    <x v="5"/>
    <n v="5016"/>
    <n v="5"/>
    <n v="0.4"/>
    <n v="0.04"/>
    <n v="0.1"/>
    <n v="25080"/>
    <x v="369"/>
    <x v="561"/>
    <n v="22572"/>
    <n v="6520.8"/>
    <x v="4"/>
  </r>
  <r>
    <s v="2016-4296634"/>
    <n v="12535"/>
    <x v="43"/>
    <d v="2021-08-19T00:00:00"/>
    <x v="1"/>
    <s v="МБТ-101124"/>
    <s v="Соковыжималка 3"/>
    <x v="0"/>
    <x v="0"/>
    <x v="1"/>
    <s v="ООО Компания 267"/>
    <s v="Улан-Удэ"/>
    <x v="0"/>
    <x v="0"/>
    <n v="1311"/>
    <n v="2"/>
    <n v="0.30000000000000004"/>
    <n v="0.05"/>
    <n v="0"/>
    <n v="2622"/>
    <x v="3"/>
    <x v="562"/>
    <n v="2622"/>
    <n v="655.50000000000011"/>
    <x v="4"/>
  </r>
  <r>
    <s v="2016-4296634"/>
    <n v="12535"/>
    <x v="43"/>
    <d v="2021-08-19T00:00:00"/>
    <x v="1"/>
    <s v="МБТ-100115"/>
    <s v="Микроволновая печь 5"/>
    <x v="0"/>
    <x v="0"/>
    <x v="1"/>
    <s v="ООО Компания 267"/>
    <s v="Улан-Удэ"/>
    <x v="0"/>
    <x v="0"/>
    <n v="612"/>
    <n v="3"/>
    <n v="0.30000000000000004"/>
    <n v="0.05"/>
    <n v="0.05"/>
    <n v="1836"/>
    <x v="337"/>
    <x v="563"/>
    <n v="1744.2"/>
    <n v="367.20000000000005"/>
    <x v="4"/>
  </r>
  <r>
    <s v="2016-4296634"/>
    <n v="12535"/>
    <x v="43"/>
    <d v="2021-08-19T00:00:00"/>
    <x v="1"/>
    <s v="МБТ-101776"/>
    <s v="Чайник электрический 16"/>
    <x v="0"/>
    <x v="0"/>
    <x v="1"/>
    <s v="ООО Компания 267"/>
    <s v="Улан-Удэ"/>
    <x v="0"/>
    <x v="0"/>
    <n v="28064.999999999996"/>
    <n v="4"/>
    <n v="0.30000000000000004"/>
    <n v="0.05"/>
    <n v="0.05"/>
    <n v="112259.99999999999"/>
    <x v="370"/>
    <x v="564"/>
    <n v="106646.99999999999"/>
    <n v="22452"/>
    <x v="4"/>
  </r>
  <r>
    <s v="2016-1879971"/>
    <n v="18715"/>
    <x v="35"/>
    <d v="2021-04-16T00:00:00"/>
    <x v="0"/>
    <s v="TEC-100863"/>
    <s v="Телевизор 15"/>
    <x v="16"/>
    <x v="2"/>
    <x v="1"/>
    <s v="ООО Компания 273"/>
    <s v="Санкт-Петербург"/>
    <x v="1"/>
    <x v="1"/>
    <n v="5883"/>
    <n v="1"/>
    <n v="0.36"/>
    <n v="0.02"/>
    <n v="0"/>
    <n v="5883"/>
    <x v="3"/>
    <x v="565"/>
    <n v="5883"/>
    <n v="2000.22"/>
    <x v="0"/>
  </r>
  <r>
    <s v="2016-4612740"/>
    <n v="18715"/>
    <x v="73"/>
    <d v="2021-05-01T00:00:00"/>
    <x v="1"/>
    <s v="МБТ-104139"/>
    <s v="Пылесос 13"/>
    <x v="9"/>
    <x v="0"/>
    <x v="1"/>
    <s v="ООО Компания 273"/>
    <s v="Санкт-Петербург"/>
    <x v="1"/>
    <x v="1"/>
    <n v="1302.0000000000002"/>
    <n v="6"/>
    <n v="0.33999999999999997"/>
    <n v="0.02"/>
    <n v="0.1"/>
    <n v="7812.0000000000018"/>
    <x v="371"/>
    <x v="566"/>
    <n v="7030.8000000000011"/>
    <n v="1718.64"/>
    <x v="0"/>
  </r>
  <r>
    <s v="2016-4612740"/>
    <n v="18715"/>
    <x v="73"/>
    <d v="2021-05-01T00:00:00"/>
    <x v="1"/>
    <s v="МБТ-104842"/>
    <s v="Набор для маникюра 4"/>
    <x v="3"/>
    <x v="0"/>
    <x v="1"/>
    <s v="ООО Компания 273"/>
    <s v="Санкт-Петербург"/>
    <x v="1"/>
    <x v="1"/>
    <n v="2372.9999999999995"/>
    <n v="2"/>
    <n v="0.28000000000000003"/>
    <n v="0.02"/>
    <n v="0"/>
    <n v="4745.9999999999991"/>
    <x v="3"/>
    <x v="567"/>
    <n v="4745.9999999999991"/>
    <n v="1233.9599999999998"/>
    <x v="0"/>
  </r>
  <r>
    <s v="2016-4612740"/>
    <n v="18715"/>
    <x v="73"/>
    <d v="2021-05-01T00:00:00"/>
    <x v="1"/>
    <s v="TEC-101795"/>
    <s v="Караоке-центр 13"/>
    <x v="12"/>
    <x v="2"/>
    <x v="1"/>
    <s v="ООО Компания 273"/>
    <s v="Санкт-Петербург"/>
    <x v="1"/>
    <x v="1"/>
    <n v="11819.999999999998"/>
    <n v="4"/>
    <n v="0.33999999999999997"/>
    <n v="0.01"/>
    <n v="0.05"/>
    <n v="47279.999999999993"/>
    <x v="372"/>
    <x v="568"/>
    <n v="44915.999999999993"/>
    <n v="13238.399999999996"/>
    <x v="0"/>
  </r>
  <r>
    <s v="2016-2557751"/>
    <n v="20920"/>
    <x v="27"/>
    <d v="2021-03-04T00:00:00"/>
    <x v="1"/>
    <s v="МБТ-104409"/>
    <s v="Вентилятор 16"/>
    <x v="2"/>
    <x v="0"/>
    <x v="0"/>
    <s v="ООО Компания 675"/>
    <s v="Санкт-Петербург"/>
    <x v="1"/>
    <x v="1"/>
    <n v="2445.0000000000005"/>
    <n v="5"/>
    <n v="0.32"/>
    <n v="0.02"/>
    <n v="0.1"/>
    <n v="12225.000000000002"/>
    <x v="373"/>
    <x v="569"/>
    <n v="11002.500000000002"/>
    <n v="2445"/>
    <x v="2"/>
  </r>
  <r>
    <s v="2016-5992832"/>
    <n v="17575"/>
    <x v="115"/>
    <d v="2021-08-17T00:00:00"/>
    <x v="2"/>
    <s v="МБТ-103785"/>
    <s v="Обогреватель 44"/>
    <x v="2"/>
    <x v="0"/>
    <x v="0"/>
    <s v="ООО Компания 525"/>
    <s v="Астрахань"/>
    <x v="3"/>
    <x v="7"/>
    <n v="19791"/>
    <n v="3"/>
    <n v="0.32"/>
    <n v="0.03"/>
    <n v="0.05"/>
    <n v="59373"/>
    <x v="374"/>
    <x v="570"/>
    <n v="56404.35"/>
    <n v="14249.52"/>
    <x v="4"/>
  </r>
  <r>
    <s v="2016-5992832"/>
    <n v="17575"/>
    <x v="115"/>
    <d v="2021-08-17T00:00:00"/>
    <x v="2"/>
    <s v="МБТ-100707"/>
    <s v="Пылесос 46"/>
    <x v="9"/>
    <x v="0"/>
    <x v="0"/>
    <s v="ООО Компания 525"/>
    <s v="Астрахань"/>
    <x v="3"/>
    <x v="7"/>
    <n v="924"/>
    <n v="8"/>
    <n v="0.33999999999999997"/>
    <n v="0.03"/>
    <n v="0.1"/>
    <n v="7392"/>
    <x v="375"/>
    <x v="571"/>
    <n v="6652.8"/>
    <n v="1552.3199999999997"/>
    <x v="4"/>
  </r>
  <r>
    <s v="2016-1725451"/>
    <n v="16060"/>
    <x v="108"/>
    <d v="2021-01-30T00:00:00"/>
    <x v="1"/>
    <s v="МБТ-103785"/>
    <s v="Обогреватель 44"/>
    <x v="2"/>
    <x v="0"/>
    <x v="0"/>
    <s v="ООО Компания 345"/>
    <s v="Екатеринбург"/>
    <x v="0"/>
    <x v="3"/>
    <n v="19791"/>
    <n v="3"/>
    <n v="0.32"/>
    <n v="0.03"/>
    <n v="0.05"/>
    <n v="59373"/>
    <x v="374"/>
    <x v="570"/>
    <n v="56404.35"/>
    <n v="14249.52"/>
    <x v="1"/>
  </r>
  <r>
    <s v="2016-2349858"/>
    <n v="17245"/>
    <x v="121"/>
    <d v="2021-02-06T00:00:00"/>
    <x v="1"/>
    <s v="КТ-100774"/>
    <s v="Холодильник 26"/>
    <x v="7"/>
    <x v="1"/>
    <x v="0"/>
    <s v="ООО Компания 685"/>
    <s v="Сыктывкар"/>
    <x v="1"/>
    <x v="1"/>
    <n v="13716"/>
    <n v="2"/>
    <n v="0.41000000000000003"/>
    <n v="0.03"/>
    <n v="0"/>
    <n v="27432"/>
    <x v="3"/>
    <x v="572"/>
    <n v="27432"/>
    <n v="10424.160000000002"/>
    <x v="2"/>
  </r>
  <r>
    <s v="2016-5977467"/>
    <n v="19435"/>
    <x v="12"/>
    <d v="2021-04-16T00:00:00"/>
    <x v="2"/>
    <s v="МБТ-102248"/>
    <s v="Фен 20"/>
    <x v="3"/>
    <x v="0"/>
    <x v="0"/>
    <s v="ООО Компания 505"/>
    <s v="Ноябрьск"/>
    <x v="0"/>
    <x v="3"/>
    <n v="2109"/>
    <n v="1"/>
    <n v="0.28000000000000003"/>
    <n v="0.02"/>
    <n v="0"/>
    <n v="2109"/>
    <x v="3"/>
    <x v="573"/>
    <n v="2109"/>
    <n v="548.34000000000015"/>
    <x v="0"/>
  </r>
  <r>
    <s v="2016-2846503"/>
    <n v="19435"/>
    <x v="119"/>
    <d v="2021-08-26T00:00:00"/>
    <x v="0"/>
    <s v="МБТ-100707"/>
    <s v="Пылесос 46"/>
    <x v="9"/>
    <x v="0"/>
    <x v="0"/>
    <s v="ООО Компания 505"/>
    <s v="Ноябрьск"/>
    <x v="0"/>
    <x v="3"/>
    <n v="924"/>
    <n v="5"/>
    <n v="0.33999999999999997"/>
    <n v="0.04"/>
    <n v="0.1"/>
    <n v="4620"/>
    <x v="376"/>
    <x v="574"/>
    <n v="4158"/>
    <n v="924"/>
    <x v="4"/>
  </r>
  <r>
    <s v="2016-4331796"/>
    <n v="14560"/>
    <x v="46"/>
    <d v="2021-01-22T00:00:00"/>
    <x v="0"/>
    <s v="КТ-102647"/>
    <s v="Посудомоечная машина 6"/>
    <x v="5"/>
    <x v="1"/>
    <x v="1"/>
    <s v="ООО Компания 282"/>
    <s v="Пермь"/>
    <x v="3"/>
    <x v="5"/>
    <n v="13142.999999999998"/>
    <n v="3"/>
    <n v="0.4"/>
    <n v="0.05"/>
    <n v="0.05"/>
    <n v="39428.999999999993"/>
    <x v="377"/>
    <x v="575"/>
    <n v="37457.549999999996"/>
    <n v="11828.699999999997"/>
    <x v="1"/>
  </r>
  <r>
    <s v="2016-2968300"/>
    <n v="14560"/>
    <x v="71"/>
    <d v="2021-04-20T00:00:00"/>
    <x v="0"/>
    <s v="КТ-104049"/>
    <s v="Сушильная машина 15"/>
    <x v="15"/>
    <x v="1"/>
    <x v="1"/>
    <s v="ООО Компания 282"/>
    <s v="Пермь"/>
    <x v="3"/>
    <x v="5"/>
    <n v="2382"/>
    <n v="4"/>
    <n v="0.43000000000000005"/>
    <n v="0.05"/>
    <n v="0.05"/>
    <n v="9528"/>
    <x v="378"/>
    <x v="576"/>
    <n v="9051.6"/>
    <n v="3144.2400000000007"/>
    <x v="0"/>
  </r>
  <r>
    <s v="2016-2968300"/>
    <n v="14560"/>
    <x v="71"/>
    <d v="2021-04-20T00:00:00"/>
    <x v="0"/>
    <s v="МБТ-103931"/>
    <s v="Вентилятор 1"/>
    <x v="2"/>
    <x v="0"/>
    <x v="1"/>
    <s v="ООО Компания 282"/>
    <s v="Пермь"/>
    <x v="3"/>
    <x v="5"/>
    <n v="4754.9999999999991"/>
    <n v="3"/>
    <n v="0.32"/>
    <n v="0.04"/>
    <n v="0.05"/>
    <n v="14264.999999999996"/>
    <x v="379"/>
    <x v="577"/>
    <n v="13551.749999999996"/>
    <n v="3280.9499999999994"/>
    <x v="0"/>
  </r>
  <r>
    <s v="2016-5860410"/>
    <n v="17770"/>
    <x v="44"/>
    <d v="2021-08-24T00:00:00"/>
    <x v="0"/>
    <s v="МБТ-101418"/>
    <s v="Термос 8"/>
    <x v="0"/>
    <x v="0"/>
    <x v="0"/>
    <s v="ООО Компания 284"/>
    <s v="Брянск"/>
    <x v="2"/>
    <x v="2"/>
    <n v="2670.0000000000005"/>
    <n v="3"/>
    <n v="0.30000000000000004"/>
    <n v="0.04"/>
    <n v="0.05"/>
    <n v="8010.0000000000018"/>
    <x v="222"/>
    <x v="578"/>
    <n v="7609.5000000000018"/>
    <n v="1682.1000000000008"/>
    <x v="4"/>
  </r>
  <r>
    <s v="2016-5268305"/>
    <n v="19300"/>
    <x v="109"/>
    <d v="2021-03-04T00:00:00"/>
    <x v="1"/>
    <s v="TEC-104034"/>
    <s v="Ноутбук 22"/>
    <x v="8"/>
    <x v="2"/>
    <x v="0"/>
    <s v="ООО Компания 677"/>
    <s v="Курск"/>
    <x v="2"/>
    <x v="2"/>
    <n v="31658.999999999996"/>
    <n v="3"/>
    <n v="0.29000000000000004"/>
    <n v="0.01"/>
    <n v="0.05"/>
    <n v="94976.999999999985"/>
    <x v="380"/>
    <x v="579"/>
    <n v="90228.14999999998"/>
    <n v="21844.71"/>
    <x v="2"/>
  </r>
  <r>
    <s v="2016-3290601"/>
    <n v="19300"/>
    <x v="8"/>
    <d v="2021-01-24T00:00:00"/>
    <x v="1"/>
    <s v="МБТ-102511"/>
    <s v="Кофеварка 15"/>
    <x v="0"/>
    <x v="0"/>
    <x v="0"/>
    <s v="ООО Компания 677"/>
    <s v="Курск"/>
    <x v="2"/>
    <x v="2"/>
    <n v="2733.0000000000005"/>
    <n v="1"/>
    <n v="0.30000000000000004"/>
    <n v="0.03"/>
    <n v="0"/>
    <n v="2733.0000000000005"/>
    <x v="3"/>
    <x v="580"/>
    <n v="2733.0000000000005"/>
    <n v="737.9100000000002"/>
    <x v="1"/>
  </r>
  <r>
    <s v="2016-2785118"/>
    <n v="16180"/>
    <x v="12"/>
    <d v="2021-04-17T00:00:00"/>
    <x v="2"/>
    <s v="МБТ-101661"/>
    <s v="Фен 8"/>
    <x v="3"/>
    <x v="0"/>
    <x v="0"/>
    <s v="ООО Компания 651"/>
    <s v="Санкт-Петербург"/>
    <x v="1"/>
    <x v="1"/>
    <n v="3393"/>
    <n v="5"/>
    <n v="0.28000000000000003"/>
    <n v="0.01"/>
    <n v="0.1"/>
    <n v="16965"/>
    <x v="381"/>
    <x v="581"/>
    <n v="15268.5"/>
    <n v="2884.0500000000006"/>
    <x v="0"/>
  </r>
  <r>
    <s v="2016-2277753"/>
    <n v="10765"/>
    <x v="122"/>
    <d v="2021-01-16T00:00:00"/>
    <x v="2"/>
    <s v="КТ-101039"/>
    <s v="Холодильник 32"/>
    <x v="7"/>
    <x v="1"/>
    <x v="2"/>
    <s v="ООО Компания 395"/>
    <s v="Мурманск"/>
    <x v="1"/>
    <x v="1"/>
    <n v="14957.999999999998"/>
    <n v="6"/>
    <n v="0.41000000000000003"/>
    <n v="0.02"/>
    <n v="0.1"/>
    <n v="89747.999999999985"/>
    <x v="382"/>
    <x v="582"/>
    <n v="80773.199999999983"/>
    <n v="26026.920000000002"/>
    <x v="1"/>
  </r>
  <r>
    <s v="2016-4472745"/>
    <n v="11110"/>
    <x v="38"/>
    <d v="2021-02-15T00:00:00"/>
    <x v="1"/>
    <s v="КТ-103862"/>
    <s v="Сушильная машина 10"/>
    <x v="15"/>
    <x v="1"/>
    <x v="1"/>
    <s v="ООО Компания 307"/>
    <s v="Элиста"/>
    <x v="3"/>
    <x v="7"/>
    <n v="5298"/>
    <n v="13"/>
    <n v="0.43000000000000005"/>
    <n v="0.05"/>
    <n v="0.15"/>
    <n v="68874"/>
    <x v="383"/>
    <x v="583"/>
    <n v="58542.9"/>
    <n v="15841.02"/>
    <x v="2"/>
  </r>
  <r>
    <s v="2016-3371188"/>
    <n v="11110"/>
    <x v="123"/>
    <d v="2021-01-29T00:00:00"/>
    <x v="2"/>
    <s v="МБТ-100710"/>
    <s v="Машинка для стрижки 13"/>
    <x v="3"/>
    <x v="0"/>
    <x v="1"/>
    <s v="ООО Компания 307"/>
    <s v="Элиста"/>
    <x v="3"/>
    <x v="7"/>
    <n v="4892.9999999999991"/>
    <n v="5"/>
    <n v="0.28000000000000003"/>
    <n v="0.03"/>
    <n v="0.1"/>
    <n v="24464.999999999996"/>
    <x v="384"/>
    <x v="584"/>
    <n v="22018.499999999996"/>
    <n v="3669.7500000000009"/>
    <x v="1"/>
  </r>
  <r>
    <s v="2016-2648154"/>
    <n v="17320"/>
    <x v="30"/>
    <d v="2021-08-14T00:00:00"/>
    <x v="0"/>
    <s v="КТ-102786"/>
    <s v="Морозильная камера 17"/>
    <x v="1"/>
    <x v="1"/>
    <x v="2"/>
    <s v="ООО Компания 301"/>
    <s v="Ижевск"/>
    <x v="3"/>
    <x v="5"/>
    <n v="42834"/>
    <n v="2"/>
    <n v="0.44999999999999996"/>
    <n v="0.05"/>
    <n v="0"/>
    <n v="85668"/>
    <x v="3"/>
    <x v="585"/>
    <n v="85668"/>
    <n v="34267.199999999997"/>
    <x v="4"/>
  </r>
  <r>
    <s v="2016-1350378"/>
    <n v="21160"/>
    <x v="43"/>
    <d v="2021-08-18T00:00:00"/>
    <x v="1"/>
    <s v="МБТ-100467"/>
    <s v="Тостер 15"/>
    <x v="0"/>
    <x v="0"/>
    <x v="1"/>
    <s v="ООО Компания 433"/>
    <s v="Астрахань"/>
    <x v="3"/>
    <x v="7"/>
    <n v="2451"/>
    <n v="5"/>
    <n v="0.30000000000000004"/>
    <n v="0.04"/>
    <n v="0.1"/>
    <n v="12255"/>
    <x v="385"/>
    <x v="586"/>
    <n v="11029.5"/>
    <n v="1960.8000000000004"/>
    <x v="4"/>
  </r>
  <r>
    <s v="2016-1287554"/>
    <n v="21160"/>
    <x v="86"/>
    <d v="2021-05-02T00:00:00"/>
    <x v="2"/>
    <s v="МБТ-100562"/>
    <s v="Стайлер 7"/>
    <x v="3"/>
    <x v="0"/>
    <x v="1"/>
    <s v="ООО Компания 433"/>
    <s v="Астрахань"/>
    <x v="3"/>
    <x v="7"/>
    <n v="2391"/>
    <n v="5"/>
    <n v="0.28000000000000003"/>
    <n v="0.03"/>
    <n v="0.1"/>
    <n v="11955"/>
    <x v="386"/>
    <x v="587"/>
    <n v="10759.5"/>
    <n v="1793.2500000000005"/>
    <x v="0"/>
  </r>
  <r>
    <s v="2016-5640080"/>
    <n v="17455"/>
    <x v="31"/>
    <d v="2021-04-20T00:00:00"/>
    <x v="1"/>
    <s v="МБТ-101703"/>
    <s v="Увлажнитель воздуха 4"/>
    <x v="2"/>
    <x v="0"/>
    <x v="0"/>
    <s v="ООО Компания 302"/>
    <s v="Москва"/>
    <x v="2"/>
    <x v="2"/>
    <n v="3551.9999999999995"/>
    <n v="3"/>
    <n v="0.32"/>
    <n v="0.03"/>
    <n v="0.05"/>
    <n v="10655.999999999998"/>
    <x v="387"/>
    <x v="588"/>
    <n v="10123.199999999999"/>
    <n v="2557.44"/>
    <x v="0"/>
  </r>
  <r>
    <s v="2016-2988943"/>
    <n v="17455"/>
    <x v="85"/>
    <d v="2021-03-01T00:00:00"/>
    <x v="1"/>
    <s v="КТ-104355"/>
    <s v="Вытяжка 6"/>
    <x v="6"/>
    <x v="1"/>
    <x v="0"/>
    <s v="ООО Компания 302"/>
    <s v="Москва"/>
    <x v="2"/>
    <x v="2"/>
    <n v="14933.999999999998"/>
    <n v="3"/>
    <n v="0.38"/>
    <n v="0.04"/>
    <n v="0.05"/>
    <n v="44801.999999999993"/>
    <x v="388"/>
    <x v="589"/>
    <n v="42561.899999999994"/>
    <n v="12992.579999999998"/>
    <x v="2"/>
  </r>
  <r>
    <s v="2016-5218647"/>
    <n v="13900"/>
    <x v="35"/>
    <d v="2021-04-18T00:00:00"/>
    <x v="1"/>
    <s v="МБТ-104239"/>
    <s v="Пылесос 16"/>
    <x v="9"/>
    <x v="0"/>
    <x v="0"/>
    <s v="ООО Компания 529"/>
    <s v="Пенза"/>
    <x v="3"/>
    <x v="5"/>
    <n v="1098"/>
    <n v="2"/>
    <n v="0.33999999999999997"/>
    <n v="0.03"/>
    <n v="0"/>
    <n v="2196"/>
    <x v="3"/>
    <x v="590"/>
    <n v="2196"/>
    <n v="680.76"/>
    <x v="0"/>
  </r>
  <r>
    <s v="2016-5218647"/>
    <n v="13900"/>
    <x v="35"/>
    <d v="2021-04-18T00:00:00"/>
    <x v="1"/>
    <s v="МБТ-104183"/>
    <s v="Вафельница 5"/>
    <x v="0"/>
    <x v="0"/>
    <x v="0"/>
    <s v="ООО Компания 529"/>
    <s v="Пенза"/>
    <x v="3"/>
    <x v="5"/>
    <n v="30170.999999999996"/>
    <n v="7"/>
    <n v="0.30000000000000004"/>
    <n v="0.03"/>
    <n v="0.1"/>
    <n v="211196.99999999997"/>
    <x v="389"/>
    <x v="591"/>
    <n v="190077.3"/>
    <n v="35903.490000000005"/>
    <x v="0"/>
  </r>
  <r>
    <s v="2016-2614983"/>
    <n v="18325"/>
    <x v="65"/>
    <d v="2021-05-03T00:00:00"/>
    <x v="1"/>
    <s v="TEC-104584"/>
    <s v="Плоттер 13"/>
    <x v="11"/>
    <x v="2"/>
    <x v="0"/>
    <s v="ООО Компания 314"/>
    <s v="Москва"/>
    <x v="2"/>
    <x v="2"/>
    <n v="4641"/>
    <n v="2"/>
    <n v="0.27"/>
    <n v="0.01"/>
    <n v="0"/>
    <n v="9282"/>
    <x v="3"/>
    <x v="592"/>
    <n v="9282"/>
    <n v="2413.3200000000002"/>
    <x v="0"/>
  </r>
  <r>
    <s v="2016-2866560"/>
    <n v="16270"/>
    <x v="1"/>
    <d v="2021-01-19T00:00:00"/>
    <x v="2"/>
    <s v="МБТ-102555"/>
    <s v="Обогреватель 17"/>
    <x v="2"/>
    <x v="0"/>
    <x v="0"/>
    <s v="ООО Компания 443"/>
    <s v="Прокопьевск"/>
    <x v="0"/>
    <x v="0"/>
    <n v="19839"/>
    <n v="4"/>
    <n v="0.32"/>
    <n v="0.03"/>
    <n v="0.05"/>
    <n v="79356"/>
    <x v="67"/>
    <x v="593"/>
    <n v="75388.2"/>
    <n v="19045.440000000002"/>
    <x v="1"/>
  </r>
  <r>
    <s v="2016-3221372"/>
    <n v="16600"/>
    <x v="54"/>
    <d v="2021-02-18T00:00:00"/>
    <x v="1"/>
    <s v="TEC-100450"/>
    <s v="Телевизор 7"/>
    <x v="16"/>
    <x v="2"/>
    <x v="1"/>
    <s v="ООО Компания 386"/>
    <s v="Чита"/>
    <x v="0"/>
    <x v="0"/>
    <n v="8367"/>
    <n v="4"/>
    <n v="0.36"/>
    <n v="0.03"/>
    <n v="0.05"/>
    <n v="33468"/>
    <x v="390"/>
    <x v="100"/>
    <n v="31794.6"/>
    <n v="9371.0400000000009"/>
    <x v="2"/>
  </r>
  <r>
    <s v="2016-5550629"/>
    <n v="21490"/>
    <x v="117"/>
    <d v="2021-02-26T00:00:00"/>
    <x v="1"/>
    <s v="TEC-103325"/>
    <s v="Системный блок 10"/>
    <x v="22"/>
    <x v="2"/>
    <x v="0"/>
    <s v="ООО Компания 327"/>
    <s v="Магнитогорск"/>
    <x v="0"/>
    <x v="3"/>
    <n v="12323.999999999998"/>
    <n v="3"/>
    <n v="0.29000000000000004"/>
    <n v="0.02"/>
    <n v="0.05"/>
    <n v="36971.999999999993"/>
    <x v="391"/>
    <x v="594"/>
    <n v="35123.399999999994"/>
    <n v="8133.8399999999992"/>
    <x v="2"/>
  </r>
  <r>
    <s v="2016-5590364"/>
    <n v="21625"/>
    <x v="86"/>
    <d v="2021-05-05T00:00:00"/>
    <x v="1"/>
    <s v="КТ-102085"/>
    <s v="Холодильник 46"/>
    <x v="7"/>
    <x v="1"/>
    <x v="0"/>
    <s v="ООО Компания 638"/>
    <s v="Грозный"/>
    <x v="3"/>
    <x v="4"/>
    <n v="8223"/>
    <n v="2"/>
    <n v="0.41000000000000003"/>
    <n v="0.05"/>
    <n v="0"/>
    <n v="16446"/>
    <x v="3"/>
    <x v="595"/>
    <n v="16446"/>
    <n v="5920.56"/>
    <x v="0"/>
  </r>
  <r>
    <s v="2016-5124272"/>
    <n v="10645"/>
    <x v="61"/>
    <d v="2021-04-22T00:00:00"/>
    <x v="1"/>
    <s v="МБТ-104577"/>
    <s v="Вентилятор 21"/>
    <x v="2"/>
    <x v="0"/>
    <x v="0"/>
    <s v="ООО Компания 633"/>
    <s v="Липецк"/>
    <x v="2"/>
    <x v="2"/>
    <n v="5373"/>
    <n v="9"/>
    <n v="0.32"/>
    <n v="0.03"/>
    <n v="0.1"/>
    <n v="48357"/>
    <x v="392"/>
    <x v="596"/>
    <n v="43521.3"/>
    <n v="9187.8300000000017"/>
    <x v="0"/>
  </r>
  <r>
    <s v="2016-5124272"/>
    <n v="10645"/>
    <x v="61"/>
    <d v="2021-04-22T00:00:00"/>
    <x v="1"/>
    <s v="TEC-100254"/>
    <s v="Телевизор 4"/>
    <x v="16"/>
    <x v="2"/>
    <x v="0"/>
    <s v="ООО Компания 633"/>
    <s v="Липецк"/>
    <x v="2"/>
    <x v="2"/>
    <n v="8538"/>
    <n v="7"/>
    <n v="0.36"/>
    <n v="0.01"/>
    <n v="0.1"/>
    <n v="59766"/>
    <x v="393"/>
    <x v="597"/>
    <n v="53789.4"/>
    <n v="14941.499999999998"/>
    <x v="0"/>
  </r>
  <r>
    <s v="2016-4229063"/>
    <n v="18505"/>
    <x v="49"/>
    <d v="2021-02-22T00:00:00"/>
    <x v="1"/>
    <s v="КТ-104098"/>
    <s v="Вытяжка 4"/>
    <x v="6"/>
    <x v="1"/>
    <x v="0"/>
    <s v="ООО Компания 332"/>
    <s v="Ярославль"/>
    <x v="2"/>
    <x v="2"/>
    <n v="7980"/>
    <n v="8"/>
    <n v="0.38"/>
    <n v="0.04"/>
    <n v="0.1"/>
    <n v="63840"/>
    <x v="394"/>
    <x v="598"/>
    <n v="57456"/>
    <n v="15321.6"/>
    <x v="2"/>
  </r>
  <r>
    <s v="2016-2236061"/>
    <n v="13000"/>
    <x v="37"/>
    <d v="2021-08-12T00:00:00"/>
    <x v="1"/>
    <s v="МБТ-104577"/>
    <s v="Вентилятор 21"/>
    <x v="2"/>
    <x v="0"/>
    <x v="0"/>
    <s v="ООО Компания 389"/>
    <s v="Тамбов"/>
    <x v="2"/>
    <x v="2"/>
    <n v="5373.0000000000009"/>
    <n v="11"/>
    <n v="0.32"/>
    <n v="0.03"/>
    <n v="0.15"/>
    <n v="59103.000000000007"/>
    <x v="395"/>
    <x v="599"/>
    <n v="50237.55"/>
    <n v="8274.4200000000019"/>
    <x v="4"/>
  </r>
  <r>
    <s v="2016-2236061"/>
    <n v="13000"/>
    <x v="37"/>
    <d v="2021-08-12T00:00:00"/>
    <x v="1"/>
    <s v="МБТ-103117"/>
    <s v="Мясорубка 21"/>
    <x v="0"/>
    <x v="0"/>
    <x v="0"/>
    <s v="ООО Компания 389"/>
    <s v="Тамбов"/>
    <x v="2"/>
    <x v="2"/>
    <n v="2901"/>
    <n v="3"/>
    <n v="0.30000000000000004"/>
    <n v="0.03"/>
    <n v="0.05"/>
    <n v="8703"/>
    <x v="129"/>
    <x v="183"/>
    <n v="8267.85"/>
    <n v="1914.6600000000005"/>
    <x v="4"/>
  </r>
  <r>
    <s v="2016-1903822"/>
    <n v="21295"/>
    <x v="124"/>
    <d v="2021-04-25T00:00:00"/>
    <x v="1"/>
    <s v="МБТ-103204"/>
    <s v="Обогреватель 34"/>
    <x v="2"/>
    <x v="0"/>
    <x v="0"/>
    <s v="ООО Компания 335"/>
    <s v="Омск"/>
    <x v="0"/>
    <x v="0"/>
    <n v="5468.9999999999973"/>
    <n v="3"/>
    <n v="0.32"/>
    <n v="0.05"/>
    <n v="0.05"/>
    <n v="16406.999999999993"/>
    <x v="396"/>
    <x v="600"/>
    <n v="15586.649999999992"/>
    <n v="3609.5399999999991"/>
    <x v="0"/>
  </r>
  <r>
    <s v="2016-1903822"/>
    <n v="21295"/>
    <x v="124"/>
    <d v="2021-04-25T00:00:00"/>
    <x v="1"/>
    <s v="МБТ-1005"/>
    <s v="Мультиварка 1"/>
    <x v="0"/>
    <x v="0"/>
    <x v="0"/>
    <s v="ООО Компания 335"/>
    <s v="Омск"/>
    <x v="0"/>
    <x v="0"/>
    <n v="31032"/>
    <n v="2"/>
    <n v="0.30000000000000004"/>
    <n v="0.05"/>
    <n v="0"/>
    <n v="62064"/>
    <x v="3"/>
    <x v="601"/>
    <n v="62064"/>
    <n v="15516.000000000004"/>
    <x v="0"/>
  </r>
  <r>
    <s v="2016-1903822"/>
    <n v="21295"/>
    <x v="124"/>
    <d v="2021-04-25T00:00:00"/>
    <x v="1"/>
    <s v="TEC-104808"/>
    <s v="Плеер 34"/>
    <x v="17"/>
    <x v="2"/>
    <x v="0"/>
    <s v="ООО Компания 335"/>
    <s v="Омск"/>
    <x v="0"/>
    <x v="0"/>
    <n v="24402"/>
    <n v="4"/>
    <n v="0.35"/>
    <n v="0.03"/>
    <n v="0.05"/>
    <n v="97608"/>
    <x v="397"/>
    <x v="602"/>
    <n v="92727.6"/>
    <n v="26354.159999999996"/>
    <x v="0"/>
  </r>
  <r>
    <s v="2016-1678899"/>
    <n v="21010"/>
    <x v="67"/>
    <d v="2021-08-08T00:00:00"/>
    <x v="1"/>
    <s v="МБТ-102611"/>
    <s v="Увлажнитель воздуха 20"/>
    <x v="2"/>
    <x v="0"/>
    <x v="0"/>
    <s v="ООО Компания 338"/>
    <s v="Калининград"/>
    <x v="1"/>
    <x v="1"/>
    <n v="1113"/>
    <n v="3"/>
    <n v="0.32"/>
    <n v="0.02"/>
    <n v="0.05"/>
    <n v="3339"/>
    <x v="398"/>
    <x v="603"/>
    <n v="3172.05"/>
    <n v="834.75"/>
    <x v="4"/>
  </r>
  <r>
    <s v="2016-4920177"/>
    <n v="14635"/>
    <x v="125"/>
    <d v="2021-02-16T00:00:00"/>
    <x v="1"/>
    <s v="МБТ-100696"/>
    <s v="Машинка для стрижки 12"/>
    <x v="3"/>
    <x v="0"/>
    <x v="1"/>
    <s v="ООО Компания 339"/>
    <s v="Рязань"/>
    <x v="2"/>
    <x v="2"/>
    <n v="21069"/>
    <n v="2"/>
    <n v="0.28000000000000003"/>
    <n v="0.03"/>
    <n v="0"/>
    <n v="42138"/>
    <x v="3"/>
    <x v="604"/>
    <n v="42138"/>
    <n v="10534.500000000002"/>
    <x v="2"/>
  </r>
  <r>
    <s v="2016-4825158"/>
    <n v="14635"/>
    <x v="126"/>
    <d v="2021-08-06T00:00:00"/>
    <x v="2"/>
    <s v="МБТ-103990"/>
    <s v="Вентилятор 3"/>
    <x v="2"/>
    <x v="0"/>
    <x v="1"/>
    <s v="ООО Компания 339"/>
    <s v="Рязань"/>
    <x v="2"/>
    <x v="2"/>
    <n v="1752"/>
    <n v="6"/>
    <n v="0.32"/>
    <n v="0.02"/>
    <n v="0.1"/>
    <n v="10512"/>
    <x v="273"/>
    <x v="400"/>
    <n v="9460.7999999999993"/>
    <n v="2102.4000000000005"/>
    <x v="4"/>
  </r>
  <r>
    <s v="2016-3503714"/>
    <n v="21340"/>
    <x v="25"/>
    <d v="2021-08-17T00:00:00"/>
    <x v="1"/>
    <s v="МБТ-101772"/>
    <s v="Чайник электрический 15"/>
    <x v="0"/>
    <x v="0"/>
    <x v="0"/>
    <s v="ООО Компания 350"/>
    <s v="Томск"/>
    <x v="0"/>
    <x v="0"/>
    <n v="8178"/>
    <n v="4"/>
    <n v="0.30000000000000004"/>
    <n v="0.05"/>
    <n v="0.05"/>
    <n v="32712"/>
    <x v="399"/>
    <x v="605"/>
    <n v="31076.400000000001"/>
    <n v="6542.4000000000015"/>
    <x v="4"/>
  </r>
  <r>
    <s v="2016-2959093"/>
    <n v="11935"/>
    <x v="77"/>
    <d v="2021-09-02T00:00:00"/>
    <x v="1"/>
    <s v="МБТ-101228"/>
    <s v="Термос 4"/>
    <x v="0"/>
    <x v="0"/>
    <x v="0"/>
    <s v="ООО Компания 359"/>
    <s v="Петропавловск-Камчатский"/>
    <x v="3"/>
    <x v="6"/>
    <n v="2537.9999999999995"/>
    <n v="6"/>
    <n v="0.30000000000000004"/>
    <n v="0.06"/>
    <n v="0.1"/>
    <n v="15227.999999999996"/>
    <x v="329"/>
    <x v="606"/>
    <n v="13705.199999999997"/>
    <n v="2131.92"/>
    <x v="4"/>
  </r>
  <r>
    <s v="2016-4837605"/>
    <n v="15955"/>
    <x v="71"/>
    <d v="2021-04-23T00:00:00"/>
    <x v="1"/>
    <s v="КТ-102819"/>
    <s v="Посудомоечная машина 10"/>
    <x v="5"/>
    <x v="1"/>
    <x v="0"/>
    <s v="ООО Компания 486"/>
    <s v="Орёл"/>
    <x v="2"/>
    <x v="2"/>
    <n v="5982.0000000000009"/>
    <n v="5"/>
    <n v="0.4"/>
    <n v="0.04"/>
    <n v="0.1"/>
    <n v="29910.000000000004"/>
    <x v="400"/>
    <x v="607"/>
    <n v="26919.000000000004"/>
    <n v="7776.6000000000022"/>
    <x v="0"/>
  </r>
  <r>
    <s v="2016-4837605"/>
    <n v="15955"/>
    <x v="71"/>
    <d v="2021-04-23T00:00:00"/>
    <x v="1"/>
    <s v="МБТ-101738"/>
    <s v="Электробритва 17"/>
    <x v="3"/>
    <x v="0"/>
    <x v="0"/>
    <s v="ООО Компания 486"/>
    <s v="Орёл"/>
    <x v="2"/>
    <x v="2"/>
    <n v="1224"/>
    <n v="2"/>
    <n v="0.28000000000000003"/>
    <n v="0.03"/>
    <n v="0"/>
    <n v="2448"/>
    <x v="3"/>
    <x v="608"/>
    <n v="2448"/>
    <n v="612"/>
    <x v="0"/>
  </r>
  <r>
    <s v="2016-4709866"/>
    <n v="15955"/>
    <x v="30"/>
    <d v="2021-08-17T00:00:00"/>
    <x v="1"/>
    <s v="КТ-101366"/>
    <s v="Варочная панель 22"/>
    <x v="14"/>
    <x v="1"/>
    <x v="0"/>
    <s v="ООО Компания 486"/>
    <s v="Орёл"/>
    <x v="2"/>
    <x v="2"/>
    <n v="5304"/>
    <n v="2"/>
    <n v="0.37"/>
    <n v="0.04"/>
    <n v="0"/>
    <n v="10608"/>
    <x v="3"/>
    <x v="609"/>
    <n v="10608"/>
    <n v="3500.64"/>
    <x v="4"/>
  </r>
  <r>
    <s v="2016-4709866"/>
    <n v="15955"/>
    <x v="30"/>
    <d v="2021-08-17T00:00:00"/>
    <x v="1"/>
    <s v="МБТ-101984"/>
    <s v="Кофеварка 3"/>
    <x v="0"/>
    <x v="0"/>
    <x v="0"/>
    <s v="ООО Компания 486"/>
    <s v="Орёл"/>
    <x v="2"/>
    <x v="2"/>
    <n v="5142"/>
    <n v="9"/>
    <n v="0.30000000000000004"/>
    <n v="0.03"/>
    <n v="0.1"/>
    <n v="46278"/>
    <x v="401"/>
    <x v="610"/>
    <n v="41650.199999999997"/>
    <n v="7867.260000000002"/>
    <x v="4"/>
  </r>
  <r>
    <s v="2016-1113356"/>
    <n v="19420"/>
    <x v="16"/>
    <d v="2021-08-29T00:00:00"/>
    <x v="0"/>
    <s v="КТ-102819"/>
    <s v="Посудомоечная машина 10"/>
    <x v="5"/>
    <x v="1"/>
    <x v="1"/>
    <s v="ООО Компания 417"/>
    <s v="Иваново"/>
    <x v="2"/>
    <x v="2"/>
    <n v="5982"/>
    <n v="3"/>
    <n v="0.4"/>
    <n v="0.05"/>
    <n v="0.05"/>
    <n v="17946"/>
    <x v="402"/>
    <x v="611"/>
    <n v="17048.7"/>
    <n v="5383.8"/>
    <x v="4"/>
  </r>
  <r>
    <s v="2016-4939179"/>
    <n v="11560"/>
    <x v="15"/>
    <d v="2021-08-15T00:00:00"/>
    <x v="1"/>
    <s v="МБТ-100288"/>
    <s v="Машинка для стрижки 2"/>
    <x v="3"/>
    <x v="0"/>
    <x v="2"/>
    <s v="ООО Компания 363"/>
    <s v="Челябинск"/>
    <x v="0"/>
    <x v="3"/>
    <n v="20781"/>
    <n v="3"/>
    <n v="0.28000000000000003"/>
    <n v="0.03"/>
    <n v="0.05"/>
    <n v="62343"/>
    <x v="44"/>
    <x v="612"/>
    <n v="59225.85"/>
    <n v="12468.600000000002"/>
    <x v="4"/>
  </r>
  <r>
    <s v="2016-1885187"/>
    <n v="14995"/>
    <x v="124"/>
    <d v="2021-04-26T00:00:00"/>
    <x v="1"/>
    <s v="TEC-102249"/>
    <s v="МФУ 10"/>
    <x v="11"/>
    <x v="2"/>
    <x v="0"/>
    <s v="ООО Компания 376"/>
    <s v="Санкт-Петербург"/>
    <x v="1"/>
    <x v="1"/>
    <n v="3996"/>
    <n v="4"/>
    <n v="0.27"/>
    <n v="0.01"/>
    <n v="0.05"/>
    <n v="15984"/>
    <x v="403"/>
    <x v="613"/>
    <n v="15184.8"/>
    <n v="3356.6400000000003"/>
    <x v="0"/>
  </r>
  <r>
    <s v="2016-3786667"/>
    <n v="11410"/>
    <x v="15"/>
    <d v="2021-08-10T00:00:00"/>
    <x v="2"/>
    <s v="МБТ-103931"/>
    <s v="Вентилятор 1"/>
    <x v="2"/>
    <x v="0"/>
    <x v="0"/>
    <s v="ООО Компания 377"/>
    <s v="Москва"/>
    <x v="2"/>
    <x v="2"/>
    <n v="4754.9999999999991"/>
    <n v="3"/>
    <n v="0.32"/>
    <n v="0.02"/>
    <n v="0.05"/>
    <n v="14264.999999999996"/>
    <x v="379"/>
    <x v="614"/>
    <n v="13551.749999999996"/>
    <n v="3566.2499999999991"/>
    <x v="4"/>
  </r>
  <r>
    <s v="2016-5886915"/>
    <n v="11410"/>
    <x v="118"/>
    <d v="2021-08-10T00:00:00"/>
    <x v="0"/>
    <s v="МБТ-100802"/>
    <s v="Мультиварка 15"/>
    <x v="0"/>
    <x v="0"/>
    <x v="0"/>
    <s v="ООО Компания 377"/>
    <s v="Москва"/>
    <x v="2"/>
    <x v="2"/>
    <n v="30677.999999999996"/>
    <n v="1"/>
    <n v="0.30000000000000004"/>
    <n v="0.04"/>
    <n v="0"/>
    <n v="30677.999999999996"/>
    <x v="3"/>
    <x v="615"/>
    <n v="30677.999999999996"/>
    <n v="7976.28"/>
    <x v="4"/>
  </r>
  <r>
    <s v="2016-4809782"/>
    <n v="10330"/>
    <x v="85"/>
    <d v="2021-03-01T00:00:00"/>
    <x v="2"/>
    <s v="КТ-103355"/>
    <s v="Посудомоечная машина 22"/>
    <x v="5"/>
    <x v="1"/>
    <x v="0"/>
    <s v="ООО Компания 547"/>
    <s v="Пермь"/>
    <x v="3"/>
    <x v="5"/>
    <n v="7449.0000000000018"/>
    <n v="2"/>
    <n v="0.4"/>
    <n v="0.03"/>
    <n v="0"/>
    <n v="14898.000000000002"/>
    <x v="3"/>
    <x v="616"/>
    <n v="14898.000000000002"/>
    <n v="5512.26"/>
    <x v="2"/>
  </r>
  <r>
    <s v="2016-4809782"/>
    <n v="10330"/>
    <x v="85"/>
    <d v="2021-03-01T00:00:00"/>
    <x v="2"/>
    <s v="КТ-102521"/>
    <s v="Духовой шкаф 9"/>
    <x v="19"/>
    <x v="1"/>
    <x v="0"/>
    <s v="ООО Компания 547"/>
    <s v="Пермь"/>
    <x v="3"/>
    <x v="5"/>
    <n v="2529"/>
    <n v="2"/>
    <n v="0.4"/>
    <n v="0.03"/>
    <n v="0"/>
    <n v="5058"/>
    <x v="3"/>
    <x v="617"/>
    <n v="5058"/>
    <n v="1871.46"/>
    <x v="2"/>
  </r>
  <r>
    <s v="2016-3607035"/>
    <n v="20380"/>
    <x v="126"/>
    <d v="2021-08-06T00:00:00"/>
    <x v="0"/>
    <s v="TEC-103607"/>
    <s v="МФУ 39"/>
    <x v="11"/>
    <x v="2"/>
    <x v="0"/>
    <s v="ООО Компания 385"/>
    <s v="Санкт-Петербург"/>
    <x v="1"/>
    <x v="1"/>
    <n v="12006"/>
    <n v="3"/>
    <n v="0.27"/>
    <n v="0.02"/>
    <n v="0.05"/>
    <n v="36018"/>
    <x v="404"/>
    <x v="618"/>
    <n v="34217.1"/>
    <n v="7203.6000000000013"/>
    <x v="4"/>
  </r>
  <r>
    <s v="2016-3607035"/>
    <n v="20380"/>
    <x v="126"/>
    <d v="2021-08-06T00:00:00"/>
    <x v="0"/>
    <s v="МБТ-100179"/>
    <s v="Микроволновая печь 8"/>
    <x v="0"/>
    <x v="0"/>
    <x v="0"/>
    <s v="ООО Компания 385"/>
    <s v="Санкт-Петербург"/>
    <x v="1"/>
    <x v="1"/>
    <n v="2799"/>
    <n v="2"/>
    <n v="0.30000000000000004"/>
    <n v="0.03"/>
    <n v="0"/>
    <n v="5598"/>
    <x v="3"/>
    <x v="619"/>
    <n v="5598"/>
    <n v="1511.4600000000003"/>
    <x v="4"/>
  </r>
  <r>
    <s v="2016-3571679"/>
    <n v="17350"/>
    <x v="127"/>
    <d v="2021-01-31T00:00:00"/>
    <x v="1"/>
    <s v="МБТ-103764"/>
    <s v="Обогреватель 43"/>
    <x v="2"/>
    <x v="0"/>
    <x v="0"/>
    <s v="ООО Компания 688"/>
    <s v="Томск"/>
    <x v="0"/>
    <x v="0"/>
    <n v="1698"/>
    <n v="7"/>
    <n v="0.32"/>
    <n v="0.05"/>
    <n v="0.1"/>
    <n v="11886"/>
    <x v="405"/>
    <x v="620"/>
    <n v="10697.4"/>
    <n v="2020.62"/>
    <x v="1"/>
  </r>
  <r>
    <s v="2016-4699532"/>
    <n v="11230"/>
    <x v="67"/>
    <d v="2021-08-06T00:00:00"/>
    <x v="2"/>
    <s v="КТ-103794"/>
    <s v="Посудомоечная машина 29"/>
    <x v="5"/>
    <x v="1"/>
    <x v="0"/>
    <s v="ООО Компания 545"/>
    <s v="Братск"/>
    <x v="0"/>
    <x v="0"/>
    <n v="5169.0000000000009"/>
    <n v="2"/>
    <n v="0.4"/>
    <n v="0.05"/>
    <n v="0"/>
    <n v="10338.000000000002"/>
    <x v="3"/>
    <x v="621"/>
    <n v="10338.000000000002"/>
    <n v="3618.3000000000006"/>
    <x v="4"/>
  </r>
  <r>
    <s v="2016-2967876"/>
    <n v="13045"/>
    <x v="96"/>
    <d v="2021-08-07T00:00:00"/>
    <x v="2"/>
    <s v="КТ-104592"/>
    <s v="Вытяжка 9"/>
    <x v="6"/>
    <x v="1"/>
    <x v="1"/>
    <s v="ООО Компания 408"/>
    <s v="Магас"/>
    <x v="3"/>
    <x v="4"/>
    <n v="13287"/>
    <n v="9"/>
    <n v="0.38"/>
    <n v="0.04"/>
    <n v="0.1"/>
    <n v="119583"/>
    <x v="406"/>
    <x v="622"/>
    <n v="107624.7"/>
    <n v="28699.919999999998"/>
    <x v="4"/>
  </r>
  <r>
    <s v="2016-1332770"/>
    <n v="13045"/>
    <x v="65"/>
    <d v="2021-05-02T00:00:00"/>
    <x v="1"/>
    <s v="МБТ-104283"/>
    <s v="Сплит-система 28"/>
    <x v="2"/>
    <x v="0"/>
    <x v="1"/>
    <s v="ООО Компания 408"/>
    <s v="Магас"/>
    <x v="3"/>
    <x v="4"/>
    <n v="4641"/>
    <n v="3"/>
    <n v="0.32"/>
    <n v="0.04"/>
    <n v="0.05"/>
    <n v="13923"/>
    <x v="407"/>
    <x v="623"/>
    <n v="13226.85"/>
    <n v="3202.2899999999995"/>
    <x v="0"/>
  </r>
  <r>
    <s v="2016-1332770"/>
    <n v="13045"/>
    <x v="65"/>
    <d v="2021-05-02T00:00:00"/>
    <x v="1"/>
    <s v="TEC-101163"/>
    <s v="Монитор 9"/>
    <x v="21"/>
    <x v="2"/>
    <x v="1"/>
    <s v="ООО Компания 408"/>
    <s v="Магас"/>
    <x v="3"/>
    <x v="4"/>
    <n v="13263"/>
    <n v="3"/>
    <n v="0.28000000000000003"/>
    <n v="0.02"/>
    <n v="0.05"/>
    <n v="39789"/>
    <x v="408"/>
    <x v="624"/>
    <n v="37799.550000000003"/>
    <n v="8355.69"/>
    <x v="0"/>
  </r>
  <r>
    <s v="2016-2967876"/>
    <n v="13045"/>
    <x v="96"/>
    <d v="2021-08-07T00:00:00"/>
    <x v="2"/>
    <s v="МБТ-102065"/>
    <s v="Миксер 20"/>
    <x v="0"/>
    <x v="0"/>
    <x v="1"/>
    <s v="ООО Компания 408"/>
    <s v="Магас"/>
    <x v="3"/>
    <x v="4"/>
    <n v="719.99999999999989"/>
    <n v="3"/>
    <n v="0.30000000000000004"/>
    <n v="0.03"/>
    <n v="0.05"/>
    <n v="2159.9999999999995"/>
    <x v="409"/>
    <x v="625"/>
    <n v="2051.9999999999995"/>
    <n v="475.20000000000005"/>
    <x v="4"/>
  </r>
  <r>
    <s v="2016-5389384"/>
    <n v="16000"/>
    <x v="113"/>
    <d v="2021-08-20T00:00:00"/>
    <x v="1"/>
    <s v="МБТ-100288"/>
    <s v="Машинка для стрижки 2"/>
    <x v="3"/>
    <x v="0"/>
    <x v="0"/>
    <s v="ООО Компания 409"/>
    <s v="Тула"/>
    <x v="2"/>
    <x v="2"/>
    <n v="20781"/>
    <n v="4"/>
    <n v="0.28000000000000003"/>
    <n v="0.03"/>
    <n v="0.05"/>
    <n v="83124"/>
    <x v="410"/>
    <x v="626"/>
    <n v="78967.8"/>
    <n v="16624.8"/>
    <x v="4"/>
  </r>
  <r>
    <s v="2016-4778257"/>
    <n v="12595"/>
    <x v="119"/>
    <d v="2021-08-28T00:00:00"/>
    <x v="1"/>
    <s v="МБТ-100594"/>
    <s v="Чайник заварочный 6"/>
    <x v="0"/>
    <x v="0"/>
    <x v="0"/>
    <s v="ООО Компания 504"/>
    <s v="Санкт-Петербург"/>
    <x v="1"/>
    <x v="1"/>
    <n v="1977"/>
    <n v="6"/>
    <n v="0.30000000000000004"/>
    <n v="0.02"/>
    <n v="0.1"/>
    <n v="11862"/>
    <x v="411"/>
    <x v="627"/>
    <n v="10675.8"/>
    <n v="2135.1600000000008"/>
    <x v="4"/>
  </r>
  <r>
    <s v="2016-4778257"/>
    <n v="12595"/>
    <x v="119"/>
    <d v="2021-08-28T00:00:00"/>
    <x v="1"/>
    <s v="КТ-100039"/>
    <s v="Вытяжка 16"/>
    <x v="6"/>
    <x v="1"/>
    <x v="0"/>
    <s v="ООО Компания 504"/>
    <s v="Санкт-Петербург"/>
    <x v="1"/>
    <x v="1"/>
    <n v="1899"/>
    <n v="1"/>
    <n v="0.38"/>
    <n v="0.03"/>
    <n v="0"/>
    <n v="1899.0000000000002"/>
    <x v="3"/>
    <x v="628"/>
    <n v="1899.0000000000002"/>
    <n v="664.65000000000009"/>
    <x v="4"/>
  </r>
  <r>
    <s v="2016-4180265"/>
    <n v="16990"/>
    <x v="28"/>
    <d v="2021-08-24T00:00:00"/>
    <x v="2"/>
    <s v="КТ-104536"/>
    <s v="Вытяжка 8"/>
    <x v="6"/>
    <x v="1"/>
    <x v="1"/>
    <s v="ООО Компания 509"/>
    <s v="Каменск-Уральский"/>
    <x v="0"/>
    <x v="3"/>
    <n v="4821"/>
    <n v="3"/>
    <n v="0.38"/>
    <n v="0.03"/>
    <n v="0.05"/>
    <n v="14463"/>
    <x v="412"/>
    <x v="629"/>
    <n v="13739.85"/>
    <n v="4338.9000000000005"/>
    <x v="4"/>
  </r>
  <r>
    <s v="2016-2964353"/>
    <n v="10210"/>
    <x v="44"/>
    <d v="2021-08-27T00:00:00"/>
    <x v="1"/>
    <s v="МБТ-100425"/>
    <s v="Пылесос 39"/>
    <x v="9"/>
    <x v="0"/>
    <x v="0"/>
    <s v="ООО Компания 422"/>
    <s v="Астрахань"/>
    <x v="3"/>
    <x v="7"/>
    <n v="1091.9999999999998"/>
    <n v="2"/>
    <n v="0.33999999999999997"/>
    <n v="0.04"/>
    <n v="0"/>
    <n v="2183.9999999999995"/>
    <x v="3"/>
    <x v="630"/>
    <n v="2183.9999999999995"/>
    <n v="655.19999999999982"/>
    <x v="4"/>
  </r>
  <r>
    <s v="2016-2057259"/>
    <n v="19150"/>
    <x v="19"/>
    <d v="2021-08-05T00:00:00"/>
    <x v="0"/>
    <s v="МБТ-103650"/>
    <s v="Шашлычница 10"/>
    <x v="0"/>
    <x v="0"/>
    <x v="0"/>
    <s v="ООО Компания 426"/>
    <s v="Ноябрьск"/>
    <x v="0"/>
    <x v="3"/>
    <n v="891"/>
    <n v="2"/>
    <n v="0.30000000000000004"/>
    <n v="0.04"/>
    <n v="0"/>
    <n v="1782"/>
    <x v="3"/>
    <x v="631"/>
    <n v="1782"/>
    <n v="463.32000000000005"/>
    <x v="4"/>
  </r>
  <r>
    <s v="2016-2057259"/>
    <n v="19150"/>
    <x v="19"/>
    <d v="2021-08-05T00:00:00"/>
    <x v="0"/>
    <s v="МБТ-101533"/>
    <s v="Термос 13"/>
    <x v="0"/>
    <x v="0"/>
    <x v="0"/>
    <s v="ООО Компания 426"/>
    <s v="Ноябрьск"/>
    <x v="0"/>
    <x v="3"/>
    <n v="4575"/>
    <n v="3"/>
    <n v="0.30000000000000004"/>
    <n v="0.04"/>
    <n v="0.05"/>
    <n v="13725"/>
    <x v="413"/>
    <x v="632"/>
    <n v="13038.75"/>
    <n v="2882.2500000000009"/>
    <x v="4"/>
  </r>
  <r>
    <s v="2016-2057259"/>
    <n v="19150"/>
    <x v="19"/>
    <d v="2021-08-05T00:00:00"/>
    <x v="0"/>
    <s v="МБТ-102616"/>
    <s v="Фен 26"/>
    <x v="3"/>
    <x v="0"/>
    <x v="0"/>
    <s v="ООО Компания 426"/>
    <s v="Ноябрьск"/>
    <x v="0"/>
    <x v="3"/>
    <n v="1808.9999999999995"/>
    <n v="6"/>
    <n v="0.28000000000000003"/>
    <n v="0.04"/>
    <n v="0.1"/>
    <n v="10853.999999999996"/>
    <x v="414"/>
    <x v="633"/>
    <n v="9768.5999999999967"/>
    <n v="1519.56"/>
    <x v="4"/>
  </r>
  <r>
    <s v="2016-2905780"/>
    <n v="18550"/>
    <x v="71"/>
    <d v="2021-04-19T00:00:00"/>
    <x v="3"/>
    <s v="МБТ-104880"/>
    <s v="Пылесос 28"/>
    <x v="9"/>
    <x v="0"/>
    <x v="0"/>
    <s v="ООО Компания 649"/>
    <s v="Москва"/>
    <x v="2"/>
    <x v="2"/>
    <n v="1668"/>
    <n v="7"/>
    <n v="0.33999999999999997"/>
    <n v="0.05"/>
    <n v="0.1"/>
    <n v="11676"/>
    <x v="415"/>
    <x v="634"/>
    <n v="10508.4"/>
    <n v="2218.4399999999996"/>
    <x v="0"/>
  </r>
  <r>
    <s v="2016-1204575"/>
    <n v="18850"/>
    <x v="86"/>
    <d v="2021-05-06T00:00:00"/>
    <x v="1"/>
    <s v="МБТ-101190"/>
    <s v="Термос 2"/>
    <x v="0"/>
    <x v="0"/>
    <x v="0"/>
    <s v="ООО Компания 434"/>
    <s v="Воронеж"/>
    <x v="2"/>
    <x v="2"/>
    <n v="5391"/>
    <n v="1"/>
    <n v="0.30000000000000004"/>
    <n v="0.03"/>
    <n v="0"/>
    <n v="5391"/>
    <x v="3"/>
    <x v="635"/>
    <n v="5391"/>
    <n v="1455.5700000000002"/>
    <x v="0"/>
  </r>
  <r>
    <s v="2016-1204575"/>
    <n v="18850"/>
    <x v="86"/>
    <d v="2021-05-06T00:00:00"/>
    <x v="1"/>
    <s v="МБТ-102172"/>
    <s v="Обогреватель 7"/>
    <x v="2"/>
    <x v="0"/>
    <x v="0"/>
    <s v="ООО Компания 434"/>
    <s v="Воронеж"/>
    <x v="2"/>
    <x v="2"/>
    <n v="5739"/>
    <n v="5"/>
    <n v="0.32"/>
    <n v="0.03"/>
    <n v="0.1"/>
    <n v="28695"/>
    <x v="416"/>
    <x v="636"/>
    <n v="25825.5"/>
    <n v="5452.0499999999993"/>
    <x v="0"/>
  </r>
  <r>
    <s v="2016-1204575"/>
    <n v="18850"/>
    <x v="86"/>
    <d v="2021-05-06T00:00:00"/>
    <x v="1"/>
    <s v="МБТ-103990"/>
    <s v="Вентилятор 3"/>
    <x v="2"/>
    <x v="0"/>
    <x v="0"/>
    <s v="ООО Компания 434"/>
    <s v="Воронеж"/>
    <x v="2"/>
    <x v="2"/>
    <n v="1752"/>
    <n v="5"/>
    <n v="0.32"/>
    <n v="0.03"/>
    <n v="0.1"/>
    <n v="8760"/>
    <x v="417"/>
    <x v="637"/>
    <n v="7884"/>
    <n v="1664.4000000000003"/>
    <x v="0"/>
  </r>
  <r>
    <s v="2016-1204575"/>
    <n v="18850"/>
    <x v="86"/>
    <d v="2021-05-06T00:00:00"/>
    <x v="1"/>
    <s v="МБТ-103697"/>
    <s v="Сплит-система 19"/>
    <x v="2"/>
    <x v="0"/>
    <x v="0"/>
    <s v="ООО Компания 434"/>
    <s v="Воронеж"/>
    <x v="2"/>
    <x v="2"/>
    <n v="2253"/>
    <n v="4"/>
    <n v="0.32"/>
    <n v="0.03"/>
    <n v="0.05"/>
    <n v="9012"/>
    <x v="262"/>
    <x v="638"/>
    <n v="8561.4"/>
    <n v="2162.88"/>
    <x v="0"/>
  </r>
  <r>
    <s v="2016-2544381"/>
    <n v="14890"/>
    <x v="78"/>
    <d v="2021-08-31T00:00:00"/>
    <x v="1"/>
    <s v="TEC-104997"/>
    <s v="Плеер 39"/>
    <x v="17"/>
    <x v="2"/>
    <x v="1"/>
    <s v="ООО Компания 492"/>
    <s v="Омск"/>
    <x v="0"/>
    <x v="0"/>
    <n v="11480.999999999998"/>
    <n v="6"/>
    <n v="0.35"/>
    <n v="0.03"/>
    <n v="0.1"/>
    <n v="68885.999999999985"/>
    <x v="418"/>
    <x v="639"/>
    <n v="61997.399999999987"/>
    <n v="15154.919999999996"/>
    <x v="4"/>
  </r>
  <r>
    <s v="2016-1534186"/>
    <n v="21790"/>
    <x v="19"/>
    <d v="2021-08-08T00:00:00"/>
    <x v="1"/>
    <s v="TEC-103124"/>
    <s v="Ноутбук 7"/>
    <x v="8"/>
    <x v="2"/>
    <x v="0"/>
    <s v="ООО Компания 450"/>
    <s v="Киров"/>
    <x v="3"/>
    <x v="5"/>
    <n v="14714.999999999998"/>
    <n v="2"/>
    <n v="0.29000000000000004"/>
    <n v="0.02"/>
    <n v="0"/>
    <n v="29429.999999999996"/>
    <x v="3"/>
    <x v="640"/>
    <n v="29429.999999999996"/>
    <n v="7946.1"/>
    <x v="4"/>
  </r>
  <r>
    <s v="2016-1534186"/>
    <n v="21790"/>
    <x v="19"/>
    <d v="2021-08-08T00:00:00"/>
    <x v="1"/>
    <s v="TEC-102623"/>
    <s v="Системный блок 2"/>
    <x v="22"/>
    <x v="2"/>
    <x v="0"/>
    <s v="ООО Компания 450"/>
    <s v="Киров"/>
    <x v="3"/>
    <x v="5"/>
    <n v="65424"/>
    <n v="2"/>
    <n v="0.29000000000000004"/>
    <n v="0.02"/>
    <n v="0"/>
    <n v="130848"/>
    <x v="3"/>
    <x v="641"/>
    <n v="130848"/>
    <n v="35328.960000000006"/>
    <x v="4"/>
  </r>
  <r>
    <s v="2016-1534186"/>
    <n v="21790"/>
    <x v="19"/>
    <d v="2021-08-08T00:00:00"/>
    <x v="1"/>
    <s v="TEC-103713"/>
    <s v="Клавиатура 5"/>
    <x v="23"/>
    <x v="2"/>
    <x v="0"/>
    <s v="ООО Компания 450"/>
    <s v="Киров"/>
    <x v="3"/>
    <x v="5"/>
    <n v="18492"/>
    <n v="4"/>
    <n v="0.24000000000000002"/>
    <n v="0.02"/>
    <n v="0.05"/>
    <n v="73968"/>
    <x v="419"/>
    <x v="642"/>
    <n v="70269.600000000006"/>
    <n v="12574.56"/>
    <x v="4"/>
  </r>
  <r>
    <s v="2016-4363806"/>
    <n v="20590"/>
    <x v="67"/>
    <d v="2021-08-07T00:00:00"/>
    <x v="0"/>
    <s v="МБТ-101228"/>
    <s v="Термос 4"/>
    <x v="0"/>
    <x v="0"/>
    <x v="0"/>
    <s v="ООО Компания 544"/>
    <s v="Иркутск"/>
    <x v="0"/>
    <x v="0"/>
    <n v="2537.9999999999995"/>
    <n v="5"/>
    <n v="0.30000000000000004"/>
    <n v="0.06"/>
    <n v="0.1"/>
    <n v="12689.999999999998"/>
    <x v="130"/>
    <x v="643"/>
    <n v="11420.999999999998"/>
    <n v="1776.6000000000001"/>
    <x v="4"/>
  </r>
  <r>
    <s v="2016-4363806"/>
    <n v="20590"/>
    <x v="67"/>
    <d v="2021-08-07T00:00:00"/>
    <x v="0"/>
    <s v="МБТ-100802"/>
    <s v="Мультиварка 15"/>
    <x v="0"/>
    <x v="0"/>
    <x v="0"/>
    <s v="ООО Компания 544"/>
    <s v="Иркутск"/>
    <x v="0"/>
    <x v="0"/>
    <n v="30677.999999999996"/>
    <n v="5"/>
    <n v="0.30000000000000004"/>
    <n v="0.06"/>
    <n v="0.1"/>
    <n v="153389.99999999997"/>
    <x v="420"/>
    <x v="644"/>
    <n v="138050.99999999997"/>
    <n v="21474.600000000002"/>
    <x v="4"/>
  </r>
  <r>
    <s v="2016-4363806"/>
    <n v="20590"/>
    <x v="67"/>
    <d v="2021-08-07T00:00:00"/>
    <x v="0"/>
    <s v="МБТ-102805"/>
    <s v="Мясорубка 9"/>
    <x v="0"/>
    <x v="0"/>
    <x v="0"/>
    <s v="ООО Компания 544"/>
    <s v="Иркутск"/>
    <x v="0"/>
    <x v="0"/>
    <n v="4859.9999999999991"/>
    <n v="7"/>
    <n v="0.30000000000000004"/>
    <n v="0.06"/>
    <n v="0.1"/>
    <n v="34019.999999999993"/>
    <x v="421"/>
    <x v="645"/>
    <n v="30617.999999999993"/>
    <n v="4762.8"/>
    <x v="4"/>
  </r>
  <r>
    <s v="2016-4363806"/>
    <n v="20590"/>
    <x v="67"/>
    <d v="2021-08-07T00:00:00"/>
    <x v="0"/>
    <s v="МБТ-103266"/>
    <s v="Обогреватель 35"/>
    <x v="2"/>
    <x v="0"/>
    <x v="0"/>
    <s v="ООО Компания 544"/>
    <s v="Иркутск"/>
    <x v="0"/>
    <x v="0"/>
    <n v="20463"/>
    <n v="3"/>
    <n v="0.32"/>
    <n v="0.06"/>
    <n v="0.05"/>
    <n v="61389"/>
    <x v="327"/>
    <x v="646"/>
    <n v="58319.55"/>
    <n v="12891.689999999999"/>
    <x v="4"/>
  </r>
  <r>
    <s v="2016-2509408"/>
    <n v="14545"/>
    <x v="43"/>
    <d v="2021-08-19T00:00:00"/>
    <x v="1"/>
    <s v="МБТ-101228"/>
    <s v="Термос 4"/>
    <x v="0"/>
    <x v="0"/>
    <x v="1"/>
    <s v="ООО Компания 528"/>
    <s v="Нижний Новгород"/>
    <x v="3"/>
    <x v="5"/>
    <n v="2537.9999999999995"/>
    <n v="5"/>
    <n v="0.30000000000000004"/>
    <n v="0.03"/>
    <n v="0.1"/>
    <n v="12689.999999999998"/>
    <x v="130"/>
    <x v="647"/>
    <n v="11420.999999999998"/>
    <n v="2157.3000000000002"/>
    <x v="4"/>
  </r>
  <r>
    <s v="2016-2509408"/>
    <n v="14545"/>
    <x v="43"/>
    <d v="2021-08-19T00:00:00"/>
    <x v="1"/>
    <s v="КТ-104313"/>
    <s v="Сушильная машина 21"/>
    <x v="15"/>
    <x v="1"/>
    <x v="1"/>
    <s v="ООО Компания 528"/>
    <s v="Нижний Новгород"/>
    <x v="3"/>
    <x v="5"/>
    <n v="2526"/>
    <n v="2"/>
    <n v="0.43000000000000005"/>
    <n v="0.04"/>
    <n v="0"/>
    <n v="5052"/>
    <x v="3"/>
    <x v="648"/>
    <n v="5052"/>
    <n v="1970.2800000000002"/>
    <x v="4"/>
  </r>
  <r>
    <s v="2016-2920154"/>
    <n v="19660"/>
    <x v="117"/>
    <d v="2021-02-24T00:00:00"/>
    <x v="1"/>
    <s v="КТ-102937"/>
    <s v="Духовой шкаф 15"/>
    <x v="19"/>
    <x v="1"/>
    <x v="2"/>
    <s v="ООО Компания 635"/>
    <s v="Санкт-Петербург"/>
    <x v="1"/>
    <x v="1"/>
    <n v="1586.9999999999998"/>
    <n v="8"/>
    <n v="0.4"/>
    <n v="0.03"/>
    <n v="0.1"/>
    <n v="12695.999999999998"/>
    <x v="422"/>
    <x v="649"/>
    <n v="11426.399999999998"/>
    <n v="3427.9199999999996"/>
    <x v="2"/>
  </r>
  <r>
    <s v="2016-2920154"/>
    <n v="19660"/>
    <x v="117"/>
    <d v="2021-02-24T00:00:00"/>
    <x v="1"/>
    <s v="КТ-104608"/>
    <s v="Морозильная камера 7"/>
    <x v="1"/>
    <x v="1"/>
    <x v="2"/>
    <s v="ООО Компания 635"/>
    <s v="Санкт-Петербург"/>
    <x v="1"/>
    <x v="1"/>
    <n v="4365.0000000000009"/>
    <n v="3"/>
    <n v="0.44999999999999996"/>
    <n v="0.03"/>
    <n v="0.05"/>
    <n v="13095.000000000004"/>
    <x v="209"/>
    <x v="650"/>
    <n v="12440.250000000004"/>
    <n v="4845.1500000000005"/>
    <x v="2"/>
  </r>
  <r>
    <s v="2016-5651770"/>
    <n v="21520"/>
    <x v="116"/>
    <d v="2021-04-29T00:00:00"/>
    <x v="1"/>
    <s v="МБТ-101418"/>
    <s v="Термос 8"/>
    <x v="0"/>
    <x v="0"/>
    <x v="0"/>
    <s v="ООО Компания 459"/>
    <s v="Москва"/>
    <x v="2"/>
    <x v="2"/>
    <n v="2670.0000000000005"/>
    <n v="2"/>
    <n v="0.30000000000000004"/>
    <n v="0.03"/>
    <n v="0"/>
    <n v="5340.0000000000009"/>
    <x v="3"/>
    <x v="651"/>
    <n v="5340.0000000000009"/>
    <n v="1441.8000000000004"/>
    <x v="0"/>
  </r>
  <r>
    <s v="2016-2152908"/>
    <n v="19450"/>
    <x v="128"/>
    <d v="2021-01-23T00:00:00"/>
    <x v="3"/>
    <s v="КТ-100718"/>
    <s v="Варочная панель 12"/>
    <x v="14"/>
    <x v="1"/>
    <x v="0"/>
    <s v="ООО Компания 689"/>
    <s v="Мурманск"/>
    <x v="1"/>
    <x v="1"/>
    <n v="2385"/>
    <n v="8"/>
    <n v="0.37"/>
    <n v="0.05"/>
    <n v="0.1"/>
    <n v="19080"/>
    <x v="423"/>
    <x v="652"/>
    <n v="17172"/>
    <n v="4197.6000000000004"/>
    <x v="1"/>
  </r>
  <r>
    <s v="2016-1486384"/>
    <n v="16075"/>
    <x v="15"/>
    <d v="2021-08-11T00:00:00"/>
    <x v="0"/>
    <s v="TEC-101187"/>
    <s v="Телевизор 21"/>
    <x v="16"/>
    <x v="2"/>
    <x v="0"/>
    <s v="ООО Компания 466"/>
    <s v="Кызыл"/>
    <x v="0"/>
    <x v="0"/>
    <n v="7155.0000000000009"/>
    <n v="2"/>
    <n v="0.36"/>
    <n v="0.05"/>
    <n v="0"/>
    <n v="14310.000000000002"/>
    <x v="3"/>
    <x v="653"/>
    <n v="14310.000000000002"/>
    <n v="4436.1000000000004"/>
    <x v="4"/>
  </r>
  <r>
    <s v="2016-5794981"/>
    <n v="19405"/>
    <x v="48"/>
    <d v="2021-08-27T00:00:00"/>
    <x v="0"/>
    <s v="МБТ-104285"/>
    <s v="Утюг для волос 5"/>
    <x v="3"/>
    <x v="0"/>
    <x v="0"/>
    <s v="ООО Компания 501"/>
    <s v="Ачинск"/>
    <x v="0"/>
    <x v="0"/>
    <n v="1110"/>
    <n v="7"/>
    <n v="0.28000000000000003"/>
    <n v="0.06"/>
    <n v="0.1"/>
    <n v="7770"/>
    <x v="424"/>
    <x v="654"/>
    <n v="6993"/>
    <n v="932.40000000000032"/>
    <x v="4"/>
  </r>
  <r>
    <s v="2016-3229561"/>
    <n v="14695"/>
    <x v="46"/>
    <d v="2021-01-25T00:00:00"/>
    <x v="1"/>
    <s v="МБТ-100710"/>
    <s v="Машинка для стрижки 13"/>
    <x v="3"/>
    <x v="0"/>
    <x v="1"/>
    <s v="ООО Компания 607"/>
    <s v="Санкт-Петербург"/>
    <x v="1"/>
    <x v="1"/>
    <n v="4892.9999999999982"/>
    <n v="3"/>
    <n v="0.28000000000000003"/>
    <n v="0.02"/>
    <n v="0.05"/>
    <n v="14678.999999999995"/>
    <x v="425"/>
    <x v="655"/>
    <n v="13945.049999999996"/>
    <n v="3082.5899999999992"/>
    <x v="1"/>
  </r>
  <r>
    <s v="2016-3229561"/>
    <n v="14695"/>
    <x v="46"/>
    <d v="2021-01-25T00:00:00"/>
    <x v="1"/>
    <s v="КТ-101664"/>
    <s v="Морозильная камера 12"/>
    <x v="1"/>
    <x v="1"/>
    <x v="1"/>
    <s v="ООО Компания 607"/>
    <s v="Санкт-Петербург"/>
    <x v="1"/>
    <x v="1"/>
    <n v="87267"/>
    <n v="2"/>
    <n v="0.44999999999999996"/>
    <n v="0.03"/>
    <n v="0"/>
    <n v="174534"/>
    <x v="3"/>
    <x v="656"/>
    <n v="174534"/>
    <n v="73304.279999999984"/>
    <x v="1"/>
  </r>
  <r>
    <s v="2016-1154298"/>
    <n v="15625"/>
    <x v="68"/>
    <d v="2021-02-22T00:00:00"/>
    <x v="1"/>
    <s v="КТ-101252"/>
    <s v="Варочная панель 21"/>
    <x v="14"/>
    <x v="1"/>
    <x v="0"/>
    <s v="ООО Компания 681"/>
    <s v="Махачкала"/>
    <x v="3"/>
    <x v="4"/>
    <n v="11631"/>
    <n v="2"/>
    <n v="0.37"/>
    <n v="0.05"/>
    <n v="0"/>
    <n v="23262"/>
    <x v="3"/>
    <x v="657"/>
    <n v="23262"/>
    <n v="7443.84"/>
    <x v="2"/>
  </r>
  <r>
    <s v="2016-3497227"/>
    <n v="17995"/>
    <x v="129"/>
    <d v="2021-09-03T00:00:00"/>
    <x v="0"/>
    <s v="МБТ-104903"/>
    <s v="Блинница 1"/>
    <x v="0"/>
    <x v="0"/>
    <x v="2"/>
    <s v="ООО Компания 482"/>
    <s v="Санкт-Петербург"/>
    <x v="1"/>
    <x v="1"/>
    <n v="849"/>
    <n v="6"/>
    <n v="0.30000000000000004"/>
    <n v="0.03"/>
    <n v="0.1"/>
    <n v="5094"/>
    <x v="426"/>
    <x v="658"/>
    <n v="4584.6000000000004"/>
    <n v="865.98000000000025"/>
    <x v="4"/>
  </r>
  <r>
    <s v="2016-5747773"/>
    <n v="19630"/>
    <x v="76"/>
    <d v="2021-04-28T00:00:00"/>
    <x v="1"/>
    <s v="МБТ-104972"/>
    <s v="Стайлер 1"/>
    <x v="3"/>
    <x v="0"/>
    <x v="1"/>
    <s v="ООО Компания 646"/>
    <s v="Москва"/>
    <x v="2"/>
    <x v="2"/>
    <n v="951"/>
    <n v="3"/>
    <n v="0.28000000000000003"/>
    <n v="0.03"/>
    <n v="0.05"/>
    <n v="2853"/>
    <x v="427"/>
    <x v="659"/>
    <n v="2710.35"/>
    <n v="570.6"/>
    <x v="0"/>
  </r>
  <r>
    <s v="2016-5747773"/>
    <n v="19630"/>
    <x v="76"/>
    <d v="2021-04-28T00:00:00"/>
    <x v="1"/>
    <s v="МБТ-103995"/>
    <s v="Вентилятор 4"/>
    <x v="2"/>
    <x v="0"/>
    <x v="1"/>
    <s v="ООО Компания 646"/>
    <s v="Москва"/>
    <x v="2"/>
    <x v="2"/>
    <n v="12792"/>
    <n v="2"/>
    <n v="0.32"/>
    <n v="0.03"/>
    <n v="0"/>
    <n v="25584"/>
    <x v="3"/>
    <x v="660"/>
    <n v="25584"/>
    <n v="7419.3600000000006"/>
    <x v="0"/>
  </r>
  <r>
    <s v="2016-4489967"/>
    <n v="20905"/>
    <x v="76"/>
    <d v="2021-04-30T00:00:00"/>
    <x v="1"/>
    <s v="TEC-101197"/>
    <s v="Принтер 26"/>
    <x v="11"/>
    <x v="2"/>
    <x v="0"/>
    <s v="ООО Компания 645"/>
    <s v="Мурманск"/>
    <x v="1"/>
    <x v="1"/>
    <n v="7167"/>
    <n v="7"/>
    <n v="0.27"/>
    <n v="0.01"/>
    <n v="0.1"/>
    <n v="50169"/>
    <x v="428"/>
    <x v="661"/>
    <n v="45152.1"/>
    <n v="8027.04"/>
    <x v="0"/>
  </r>
  <r>
    <s v="2016-4489967"/>
    <n v="20905"/>
    <x v="76"/>
    <d v="2021-04-30T00:00:00"/>
    <x v="1"/>
    <s v="МБТ-104041"/>
    <s v="Вафельница 3"/>
    <x v="0"/>
    <x v="0"/>
    <x v="0"/>
    <s v="ООО Компания 645"/>
    <s v="Мурманск"/>
    <x v="1"/>
    <x v="1"/>
    <n v="30845.999999999996"/>
    <n v="3"/>
    <n v="0.30000000000000004"/>
    <n v="0.02"/>
    <n v="0.05"/>
    <n v="92537.999999999985"/>
    <x v="429"/>
    <x v="662"/>
    <n v="87911.099999999991"/>
    <n v="21283.74"/>
    <x v="0"/>
  </r>
  <r>
    <s v="2016-4489967"/>
    <n v="20905"/>
    <x v="76"/>
    <d v="2021-04-30T00:00:00"/>
    <x v="1"/>
    <s v="МБТ-103463"/>
    <s v="Пылесос 2"/>
    <x v="9"/>
    <x v="0"/>
    <x v="0"/>
    <s v="ООО Компания 645"/>
    <s v="Мурманск"/>
    <x v="1"/>
    <x v="1"/>
    <n v="1152"/>
    <n v="4"/>
    <n v="0.33999999999999997"/>
    <n v="0.02"/>
    <n v="0.05"/>
    <n v="4608"/>
    <x v="430"/>
    <x v="663"/>
    <n v="4377.6000000000004"/>
    <n v="1244.1599999999996"/>
    <x v="0"/>
  </r>
  <r>
    <s v="2016-1275584"/>
    <n v="13300"/>
    <x v="16"/>
    <d v="2021-08-30T00:00:00"/>
    <x v="1"/>
    <s v="КТ-103500"/>
    <s v="Сушильная машина 2"/>
    <x v="15"/>
    <x v="1"/>
    <x v="1"/>
    <s v="ООО Компания 497"/>
    <s v="Златоуст"/>
    <x v="0"/>
    <x v="3"/>
    <n v="5181"/>
    <n v="2"/>
    <n v="0.43000000000000005"/>
    <n v="0.04"/>
    <n v="0"/>
    <n v="10362"/>
    <x v="3"/>
    <x v="664"/>
    <n v="10362"/>
    <n v="4041.1800000000007"/>
    <x v="4"/>
  </r>
  <r>
    <s v="2016-1903302"/>
    <n v="13300"/>
    <x v="65"/>
    <d v="2021-05-02T00:00:00"/>
    <x v="1"/>
    <s v="МБТ-101138"/>
    <s v="Соковыжималка 4"/>
    <x v="0"/>
    <x v="0"/>
    <x v="1"/>
    <s v="ООО Компания 497"/>
    <s v="Златоуст"/>
    <x v="0"/>
    <x v="3"/>
    <n v="2958"/>
    <n v="3"/>
    <n v="0.30000000000000004"/>
    <n v="0.03"/>
    <n v="0.05"/>
    <n v="8874"/>
    <x v="431"/>
    <x v="665"/>
    <n v="8430.2999999999993"/>
    <n v="1952.28"/>
    <x v="0"/>
  </r>
  <r>
    <s v="2016-1903302"/>
    <n v="13300"/>
    <x v="65"/>
    <d v="2021-05-02T00:00:00"/>
    <x v="1"/>
    <s v="TEC-103265"/>
    <s v="Плеер 1"/>
    <x v="17"/>
    <x v="2"/>
    <x v="1"/>
    <s v="ООО Компания 497"/>
    <s v="Златоуст"/>
    <x v="0"/>
    <x v="3"/>
    <n v="25875"/>
    <n v="2"/>
    <n v="0.35"/>
    <n v="0.02"/>
    <n v="0"/>
    <n v="51750"/>
    <x v="3"/>
    <x v="666"/>
    <n v="51750"/>
    <n v="17077.5"/>
    <x v="0"/>
  </r>
  <r>
    <s v="2016-5753646"/>
    <n v="14530"/>
    <x v="18"/>
    <d v="2021-04-29T00:00:00"/>
    <x v="1"/>
    <s v="МБТ-104303"/>
    <s v="Мини-печь 6"/>
    <x v="0"/>
    <x v="0"/>
    <x v="1"/>
    <s v="ООО Компания 642"/>
    <s v="Нижний Новгород"/>
    <x v="3"/>
    <x v="5"/>
    <n v="2220"/>
    <n v="7"/>
    <n v="0.30000000000000004"/>
    <n v="0.03"/>
    <n v="0.1"/>
    <n v="15540"/>
    <x v="432"/>
    <x v="654"/>
    <n v="13986"/>
    <n v="2641.8000000000011"/>
    <x v="0"/>
  </r>
  <r>
    <s v="2016-5753646"/>
    <n v="14530"/>
    <x v="18"/>
    <d v="2021-04-29T00:00:00"/>
    <x v="1"/>
    <s v="МБТ-100696"/>
    <s v="Машинка для стрижки 12"/>
    <x v="3"/>
    <x v="0"/>
    <x v="1"/>
    <s v="ООО Компания 642"/>
    <s v="Нижний Новгород"/>
    <x v="3"/>
    <x v="5"/>
    <n v="21068.999999999996"/>
    <n v="6"/>
    <n v="0.28000000000000003"/>
    <n v="0.03"/>
    <n v="0.1"/>
    <n v="126413.99999999997"/>
    <x v="433"/>
    <x v="667"/>
    <n v="113772.59999999998"/>
    <n v="18962.100000000002"/>
    <x v="0"/>
  </r>
  <r>
    <s v="2016-5786366"/>
    <n v="15550"/>
    <x v="44"/>
    <d v="2021-08-21T00:00:00"/>
    <x v="3"/>
    <s v="КТ-102655"/>
    <s v="Духовой шкаф 12"/>
    <x v="19"/>
    <x v="1"/>
    <x v="2"/>
    <s v="ООО Компания 513"/>
    <s v="Санкт-Петербург"/>
    <x v="1"/>
    <x v="1"/>
    <n v="4395"/>
    <n v="5"/>
    <n v="0.4"/>
    <n v="0.05"/>
    <n v="0.1"/>
    <n v="21975"/>
    <x v="434"/>
    <x v="668"/>
    <n v="19777.5"/>
    <n v="5493.75"/>
    <x v="4"/>
  </r>
  <r>
    <s v="2016-3967982"/>
    <n v="19645"/>
    <x v="69"/>
    <d v="2021-02-19T00:00:00"/>
    <x v="1"/>
    <s v="КТ-102521"/>
    <s v="Духовой шкаф 9"/>
    <x v="19"/>
    <x v="1"/>
    <x v="1"/>
    <s v="ООО Компания 683"/>
    <s v="Санкт-Петербург"/>
    <x v="1"/>
    <x v="1"/>
    <n v="2529"/>
    <n v="5"/>
    <n v="0.4"/>
    <n v="0.03"/>
    <n v="0.1"/>
    <n v="12645"/>
    <x v="300"/>
    <x v="669"/>
    <n v="11380.5"/>
    <n v="3414.15"/>
    <x v="2"/>
  </r>
  <r>
    <s v="2016-2595914"/>
    <n v="12070"/>
    <x v="25"/>
    <d v="2021-08-19T00:00:00"/>
    <x v="1"/>
    <s v="МБТ-100179"/>
    <s v="Микроволновая печь 8"/>
    <x v="0"/>
    <x v="0"/>
    <x v="2"/>
    <s v="ООО Компания 530"/>
    <s v="Волгоград"/>
    <x v="3"/>
    <x v="7"/>
    <n v="2799"/>
    <n v="2"/>
    <n v="0.30000000000000004"/>
    <n v="0.04"/>
    <n v="0"/>
    <n v="5598"/>
    <x v="3"/>
    <x v="670"/>
    <n v="5598"/>
    <n v="1455.4800000000002"/>
    <x v="4"/>
  </r>
  <r>
    <s v="2016-2866257"/>
    <n v="16390"/>
    <x v="67"/>
    <d v="2021-08-08T00:00:00"/>
    <x v="1"/>
    <s v="КТ-104524"/>
    <s v="Морозильная камера 30"/>
    <x v="1"/>
    <x v="1"/>
    <x v="1"/>
    <s v="ООО Компания 546"/>
    <s v="Челябинск"/>
    <x v="0"/>
    <x v="3"/>
    <n v="51818.999999999993"/>
    <n v="2"/>
    <n v="0.44999999999999996"/>
    <n v="0.04"/>
    <n v="0"/>
    <n v="103637.99999999999"/>
    <x v="3"/>
    <x v="671"/>
    <n v="103637.99999999999"/>
    <n v="42491.579999999994"/>
    <x v="4"/>
  </r>
  <r>
    <s v="2016-2866257"/>
    <n v="16390"/>
    <x v="67"/>
    <d v="2021-08-08T00:00:00"/>
    <x v="1"/>
    <s v="МБТ-103277"/>
    <s v="Сплит-система 10"/>
    <x v="2"/>
    <x v="0"/>
    <x v="1"/>
    <s v="ООО Компания 546"/>
    <s v="Челябинск"/>
    <x v="0"/>
    <x v="3"/>
    <n v="1050"/>
    <n v="3"/>
    <n v="0.32"/>
    <n v="0.03"/>
    <n v="0.05"/>
    <n v="3150"/>
    <x v="435"/>
    <x v="672"/>
    <n v="2992.5"/>
    <n v="756"/>
    <x v="4"/>
  </r>
  <r>
    <s v="2016-2866257"/>
    <n v="16390"/>
    <x v="67"/>
    <d v="2021-08-08T00:00:00"/>
    <x v="1"/>
    <s v="МБТ-104691"/>
    <s v="Метеостанция 4"/>
    <x v="2"/>
    <x v="0"/>
    <x v="1"/>
    <s v="ООО Компания 546"/>
    <s v="Челябинск"/>
    <x v="0"/>
    <x v="3"/>
    <n v="1986"/>
    <n v="4"/>
    <n v="0.32"/>
    <n v="0.03"/>
    <n v="0.05"/>
    <n v="7944"/>
    <x v="436"/>
    <x v="673"/>
    <n v="7546.8"/>
    <n v="1906.5600000000002"/>
    <x v="4"/>
  </r>
  <r>
    <s v="2016-1248018"/>
    <n v="18445"/>
    <x v="19"/>
    <d v="2021-08-07T00:00:00"/>
    <x v="1"/>
    <s v="МБТ-104050"/>
    <s v="Плойка 22"/>
    <x v="3"/>
    <x v="0"/>
    <x v="2"/>
    <s v="ООО Компания 548"/>
    <s v="Кострома"/>
    <x v="2"/>
    <x v="2"/>
    <n v="1280.9999999999998"/>
    <n v="2"/>
    <n v="0.28000000000000003"/>
    <n v="0.03"/>
    <n v="0"/>
    <n v="2561.9999999999995"/>
    <x v="3"/>
    <x v="674"/>
    <n v="2561.9999999999995"/>
    <n v="640.49999999999989"/>
    <x v="4"/>
  </r>
  <r>
    <s v="2016-5628331"/>
    <n v="10660"/>
    <x v="19"/>
    <d v="2021-08-07T00:00:00"/>
    <x v="1"/>
    <s v="МБТ-103642"/>
    <s v="Шашлычница 9"/>
    <x v="0"/>
    <x v="0"/>
    <x v="0"/>
    <s v="ООО Компания 549"/>
    <s v="Москва"/>
    <x v="2"/>
    <x v="2"/>
    <n v="1302.0000000000002"/>
    <n v="3"/>
    <n v="0.30000000000000004"/>
    <n v="0.03"/>
    <n v="0.05"/>
    <n v="3906.0000000000009"/>
    <x v="437"/>
    <x v="675"/>
    <n v="3710.7000000000007"/>
    <n v="859.32000000000028"/>
    <x v="4"/>
  </r>
  <r>
    <s v="2016-5628331"/>
    <n v="10660"/>
    <x v="19"/>
    <d v="2021-08-07T00:00:00"/>
    <x v="1"/>
    <s v="МБТ-101999"/>
    <s v="Обогреватель 3"/>
    <x v="2"/>
    <x v="0"/>
    <x v="0"/>
    <s v="ООО Компания 549"/>
    <s v="Москва"/>
    <x v="2"/>
    <x v="2"/>
    <n v="2229"/>
    <n v="3"/>
    <n v="0.32"/>
    <n v="0.03"/>
    <n v="0.05"/>
    <n v="6687"/>
    <x v="438"/>
    <x v="676"/>
    <n v="6352.65"/>
    <n v="1604.8800000000003"/>
    <x v="4"/>
  </r>
  <r>
    <s v="2016-5628331"/>
    <n v="10660"/>
    <x v="19"/>
    <d v="2021-08-07T00:00:00"/>
    <x v="1"/>
    <s v="TEC-100037"/>
    <s v="Моноблок 1"/>
    <x v="8"/>
    <x v="2"/>
    <x v="0"/>
    <s v="ООО Компания 549"/>
    <s v="Москва"/>
    <x v="2"/>
    <x v="2"/>
    <n v="15468"/>
    <n v="6"/>
    <n v="0.29000000000000004"/>
    <n v="0.01"/>
    <n v="0.1"/>
    <n v="92808"/>
    <x v="439"/>
    <x v="677"/>
    <n v="83527.199999999997"/>
    <n v="16705.440000000002"/>
    <x v="4"/>
  </r>
  <r>
    <s v="2016-4453792"/>
    <n v="17635"/>
    <x v="54"/>
    <d v="2021-02-18T00:00:00"/>
    <x v="1"/>
    <s v="TEC-101163"/>
    <s v="Монитор 9"/>
    <x v="21"/>
    <x v="2"/>
    <x v="1"/>
    <s v="ООО Компания 682"/>
    <s v="Новый Уренгой"/>
    <x v="0"/>
    <x v="3"/>
    <n v="13263"/>
    <n v="2"/>
    <n v="0.28000000000000003"/>
    <n v="0.02"/>
    <n v="0"/>
    <n v="26526"/>
    <x v="3"/>
    <x v="678"/>
    <n v="26526"/>
    <n v="6896.76"/>
    <x v="2"/>
  </r>
  <r>
    <s v="2016-4453792"/>
    <n v="17635"/>
    <x v="54"/>
    <d v="2021-02-18T00:00:00"/>
    <x v="1"/>
    <s v="КТ-103405"/>
    <s v="Морозильная камера 22"/>
    <x v="1"/>
    <x v="1"/>
    <x v="1"/>
    <s v="ООО Компания 682"/>
    <s v="Новый Уренгой"/>
    <x v="0"/>
    <x v="3"/>
    <n v="42591"/>
    <n v="6"/>
    <n v="0.44999999999999996"/>
    <n v="0.04"/>
    <n v="0.1"/>
    <n v="255546"/>
    <x v="440"/>
    <x v="679"/>
    <n v="229991.4"/>
    <n v="79219.25999999998"/>
    <x v="2"/>
  </r>
  <r>
    <s v="2016-2128184"/>
    <n v="20605"/>
    <x v="8"/>
    <d v="2021-01-25T00:00:00"/>
    <x v="2"/>
    <s v="МБТ-102238"/>
    <s v="Чайник электрический 20"/>
    <x v="0"/>
    <x v="0"/>
    <x v="0"/>
    <s v="ООО Компания 569"/>
    <s v="Екатеринбург"/>
    <x v="0"/>
    <x v="3"/>
    <n v="6879.0000000000018"/>
    <n v="5"/>
    <n v="0.30000000000000004"/>
    <n v="0.02"/>
    <n v="0.1"/>
    <n v="34395.000000000007"/>
    <x v="441"/>
    <x v="680"/>
    <n v="30955.500000000007"/>
    <n v="6191.1000000000022"/>
    <x v="1"/>
  </r>
  <r>
    <s v="2016-3110323"/>
    <n v="11875"/>
    <x v="130"/>
    <d v="2021-01-18T00:00:00"/>
    <x v="2"/>
    <s v="КТ-104422"/>
    <s v="Морозильная камера 1"/>
    <x v="1"/>
    <x v="1"/>
    <x v="1"/>
    <s v="ООО Компания 694"/>
    <s v="Майкоп"/>
    <x v="3"/>
    <x v="7"/>
    <n v="5160"/>
    <n v="5"/>
    <n v="0.44999999999999996"/>
    <n v="0.04"/>
    <n v="0.1"/>
    <n v="25800"/>
    <x v="442"/>
    <x v="681"/>
    <n v="23220"/>
    <n v="7997.9999999999982"/>
    <x v="1"/>
  </r>
  <r>
    <s v="2016-1995148"/>
    <n v="19795"/>
    <x v="131"/>
    <d v="2021-01-20T00:00:00"/>
    <x v="1"/>
    <s v="КТ-104459"/>
    <s v="Морозильная камера 2"/>
    <x v="1"/>
    <x v="1"/>
    <x v="2"/>
    <s v="ООО Компания 603"/>
    <s v="Москва"/>
    <x v="2"/>
    <x v="2"/>
    <n v="4257.0000000000009"/>
    <n v="2"/>
    <n v="0.44999999999999996"/>
    <n v="0.04"/>
    <n v="0"/>
    <n v="8514.0000000000018"/>
    <x v="3"/>
    <x v="2"/>
    <n v="8514.0000000000018"/>
    <n v="3490.7400000000007"/>
    <x v="1"/>
  </r>
  <r>
    <s v="2016-2598901"/>
    <n v="12190"/>
    <x v="92"/>
    <d v="2021-02-20T00:00:00"/>
    <x v="1"/>
    <s v="МБТ-101593"/>
    <s v="Чайник электрический 12"/>
    <x v="0"/>
    <x v="0"/>
    <x v="0"/>
    <s v="ООО Компания 659"/>
    <s v="Санкт-Петербург"/>
    <x v="1"/>
    <x v="1"/>
    <n v="27845.999999999996"/>
    <n v="5"/>
    <n v="0.30000000000000004"/>
    <n v="0.02"/>
    <n v="0.1"/>
    <n v="139229.99999999997"/>
    <x v="443"/>
    <x v="682"/>
    <n v="125306.99999999997"/>
    <n v="25061.4"/>
    <x v="2"/>
  </r>
  <r>
    <s v="2016-5928156"/>
    <n v="11440"/>
    <x v="49"/>
    <d v="2021-02-18T00:00:00"/>
    <x v="0"/>
    <s v="МБТ-100081"/>
    <s v="Микроволновая печь 4"/>
    <x v="0"/>
    <x v="0"/>
    <x v="0"/>
    <s v="ООО Компания 679"/>
    <s v="Абакан"/>
    <x v="0"/>
    <x v="0"/>
    <n v="837.00000000000011"/>
    <n v="2"/>
    <n v="0.30000000000000004"/>
    <n v="0.06"/>
    <n v="0"/>
    <n v="1674.0000000000002"/>
    <x v="3"/>
    <x v="683"/>
    <n v="1674.0000000000002"/>
    <n v="401.76000000000016"/>
    <x v="2"/>
  </r>
  <r>
    <s v="2016-3655961"/>
    <n v="19210"/>
    <x v="70"/>
    <d v="2021-12-21T00:00:00"/>
    <x v="1"/>
    <s v="МБТ-102065"/>
    <s v="Миксер 20"/>
    <x v="0"/>
    <x v="0"/>
    <x v="1"/>
    <s v="ООО Компания 67"/>
    <s v="Санкт-Петербург"/>
    <x v="1"/>
    <x v="1"/>
    <n v="3600"/>
    <n v="5"/>
    <n v="0.30000000000000004"/>
    <n v="0.02"/>
    <n v="0.1"/>
    <n v="18000"/>
    <x v="444"/>
    <x v="684"/>
    <n v="16200"/>
    <n v="3240.0000000000009"/>
    <x v="3"/>
  </r>
  <r>
    <s v="2016-2967876"/>
    <n v="13045"/>
    <x v="96"/>
    <d v="2021-08-07T00:00:00"/>
    <x v="2"/>
    <s v="TEC-104655"/>
    <s v="Плоттер 16"/>
    <x v="11"/>
    <x v="2"/>
    <x v="1"/>
    <s v="ООО Компания 408"/>
    <s v="Магас"/>
    <x v="3"/>
    <x v="4"/>
    <n v="12066.000000000002"/>
    <n v="3"/>
    <n v="0.27"/>
    <n v="0.01"/>
    <n v="0.05"/>
    <n v="36198.000000000007"/>
    <x v="445"/>
    <x v="685"/>
    <n v="34388.100000000006"/>
    <n v="7601.5800000000017"/>
    <x v="4"/>
  </r>
  <r>
    <s v="2016-2967876"/>
    <n v="13045"/>
    <x v="96"/>
    <d v="2021-08-07T00:00:00"/>
    <x v="2"/>
    <s v="МБТ-101831"/>
    <s v="Электробритва 19"/>
    <x v="3"/>
    <x v="0"/>
    <x v="1"/>
    <s v="ООО Компания 408"/>
    <s v="Магас"/>
    <x v="3"/>
    <x v="4"/>
    <n v="936"/>
    <n v="3"/>
    <n v="0.28000000000000003"/>
    <n v="0.03"/>
    <n v="0.05"/>
    <n v="2808"/>
    <x v="446"/>
    <x v="686"/>
    <n v="2667.6"/>
    <n v="561.60000000000014"/>
    <x v="4"/>
  </r>
  <r>
    <s v="2016-2572542"/>
    <n v="18385"/>
    <x v="59"/>
    <d v="2021-12-24T00:00:00"/>
    <x v="3"/>
    <s v="МБТ-101831"/>
    <s v="Электробритва 19"/>
    <x v="3"/>
    <x v="0"/>
    <x v="0"/>
    <s v="ООО Компания 56"/>
    <s v="Екатеринбург"/>
    <x v="0"/>
    <x v="3"/>
    <n v="2808"/>
    <n v="3"/>
    <n v="0.28000000000000003"/>
    <n v="0.05"/>
    <n v="0.05"/>
    <n v="8424"/>
    <x v="447"/>
    <x v="687"/>
    <n v="8002.8"/>
    <n v="1516.3200000000002"/>
    <x v="3"/>
  </r>
  <r>
    <s v="2016-1581942"/>
    <n v="20530"/>
    <x v="23"/>
    <d v="2021-12-31T00:00:00"/>
    <x v="1"/>
    <s v="МБТ-102413"/>
    <s v="Чайник электрический 24"/>
    <x v="0"/>
    <x v="0"/>
    <x v="0"/>
    <s v="ООО Компания 47"/>
    <s v="Томск"/>
    <x v="0"/>
    <x v="0"/>
    <n v="18387"/>
    <n v="3"/>
    <n v="0.30000000000000004"/>
    <n v="0.05"/>
    <n v="0.05"/>
    <n v="55161"/>
    <x v="448"/>
    <x v="688"/>
    <n v="52402.95"/>
    <n v="11032.200000000004"/>
    <x v="3"/>
  </r>
  <r>
    <s v="2016-2565448"/>
    <n v="12235"/>
    <x v="96"/>
    <d v="2021-08-09T00:00:00"/>
    <x v="1"/>
    <s v="МБТ-100404"/>
    <s v="Пылесос 38"/>
    <x v="9"/>
    <x v="0"/>
    <x v="0"/>
    <s v="ООО Компания 253"/>
    <s v="Пенза"/>
    <x v="3"/>
    <x v="5"/>
    <n v="1161"/>
    <n v="5"/>
    <n v="0.33999999999999997"/>
    <n v="0.03"/>
    <n v="0.1"/>
    <n v="5805"/>
    <x v="449"/>
    <x v="689"/>
    <n v="5224.5"/>
    <n v="1219.0499999999997"/>
    <x v="4"/>
  </r>
  <r>
    <s v="2016-2565448"/>
    <n v="12235"/>
    <x v="96"/>
    <d v="2021-08-09T00:00:00"/>
    <x v="1"/>
    <s v="МБТ-104230"/>
    <s v="Сплит-система 25"/>
    <x v="2"/>
    <x v="0"/>
    <x v="0"/>
    <s v="ООО Компания 253"/>
    <s v="Пенза"/>
    <x v="3"/>
    <x v="5"/>
    <n v="1899"/>
    <n v="3"/>
    <n v="0.32"/>
    <n v="0.03"/>
    <n v="0.05"/>
    <n v="5697.0000000000009"/>
    <x v="76"/>
    <x v="690"/>
    <n v="5412.1500000000005"/>
    <n v="1367.2800000000002"/>
    <x v="4"/>
  </r>
  <r>
    <s v="2016-2226547"/>
    <n v="20155"/>
    <x v="94"/>
    <d v="2021-12-07T00:00:00"/>
    <x v="1"/>
    <s v="МБТ-104230"/>
    <s v="Сплит-система 25"/>
    <x v="2"/>
    <x v="0"/>
    <x v="2"/>
    <s v="ООО Компания 185"/>
    <s v="Уфа"/>
    <x v="3"/>
    <x v="5"/>
    <n v="17091.000000000004"/>
    <n v="9"/>
    <n v="0.32"/>
    <n v="0.03"/>
    <n v="0.1"/>
    <n v="153819.00000000003"/>
    <x v="450"/>
    <x v="691"/>
    <n v="138437.10000000003"/>
    <n v="29225.610000000008"/>
    <x v="3"/>
  </r>
  <r>
    <s v="2016-2280822"/>
    <n v="19855"/>
    <x v="27"/>
    <d v="2021-03-02T00:00:00"/>
    <x v="2"/>
    <s v="МБТ-104230"/>
    <s v="Сплит-система 25"/>
    <x v="2"/>
    <x v="0"/>
    <x v="1"/>
    <s v="ООО Компания 676"/>
    <s v="Санкт-Петербург"/>
    <x v="1"/>
    <x v="1"/>
    <n v="1899"/>
    <n v="3"/>
    <n v="0.32"/>
    <n v="0.01"/>
    <n v="0.05"/>
    <n v="5697.0000000000009"/>
    <x v="76"/>
    <x v="692"/>
    <n v="5412.1500000000005"/>
    <n v="1481.2200000000003"/>
    <x v="2"/>
  </r>
  <r>
    <s v="2016-2688044"/>
    <n v="10735"/>
    <x v="32"/>
    <d v="2021-12-29T00:00:00"/>
    <x v="3"/>
    <s v="МБТ-102552"/>
    <s v="Чайник электрический 27"/>
    <x v="0"/>
    <x v="0"/>
    <x v="0"/>
    <s v="ООО Компания 22"/>
    <s v="Саранск"/>
    <x v="3"/>
    <x v="5"/>
    <n v="97286.400000000009"/>
    <n v="2"/>
    <n v="0.30000000000000004"/>
    <n v="0.05"/>
    <n v="0"/>
    <n v="194572.80000000002"/>
    <x v="3"/>
    <x v="693"/>
    <n v="194572.80000000002"/>
    <n v="48643.200000000012"/>
    <x v="3"/>
  </r>
  <r>
    <s v="2016-2565448"/>
    <n v="12235"/>
    <x v="96"/>
    <d v="2021-08-09T00:00:00"/>
    <x v="1"/>
    <s v="TEC-104563"/>
    <s v="Принтер 3"/>
    <x v="11"/>
    <x v="2"/>
    <x v="0"/>
    <s v="ООО Компания 253"/>
    <s v="Пенза"/>
    <x v="3"/>
    <x v="5"/>
    <n v="24513"/>
    <n v="3"/>
    <n v="0.27"/>
    <n v="0.02"/>
    <n v="0.05"/>
    <n v="73539"/>
    <x v="451"/>
    <x v="694"/>
    <n v="69862.05"/>
    <n v="14707.800000000001"/>
    <x v="4"/>
  </r>
  <r>
    <s v="2016-5928156"/>
    <n v="11440"/>
    <x v="49"/>
    <d v="2021-02-18T00:00:00"/>
    <x v="0"/>
    <s v="TEC-104563"/>
    <s v="Принтер 3"/>
    <x v="11"/>
    <x v="2"/>
    <x v="0"/>
    <s v="ООО Компания 679"/>
    <s v="Абакан"/>
    <x v="0"/>
    <x v="0"/>
    <n v="24513"/>
    <n v="6"/>
    <n v="0.27"/>
    <n v="0.05"/>
    <n v="0.1"/>
    <n v="147078"/>
    <x v="452"/>
    <x v="695"/>
    <n v="132370.20000000001"/>
    <n v="17649.36"/>
    <x v="2"/>
  </r>
  <r>
    <s v="2016-5965314"/>
    <n v="20755"/>
    <x v="96"/>
    <d v="2021-08-10T00:00:00"/>
    <x v="1"/>
    <s v="МБТ-100346"/>
    <s v="Микроволновая печь 17"/>
    <x v="0"/>
    <x v="0"/>
    <x v="1"/>
    <s v="ООО Компания 109"/>
    <s v="Санкт-Петербург"/>
    <x v="1"/>
    <x v="1"/>
    <n v="2991.0000000000005"/>
    <n v="4"/>
    <n v="0.30000000000000004"/>
    <n v="0.02"/>
    <n v="0.05"/>
    <n v="11964.000000000002"/>
    <x v="453"/>
    <x v="13"/>
    <n v="11365.800000000001"/>
    <n v="2751.7200000000007"/>
    <x v="4"/>
  </r>
  <r>
    <s v="2016-2468091"/>
    <n v="17845"/>
    <x v="70"/>
    <d v="2021-12-16T00:00:00"/>
    <x v="3"/>
    <s v="МБТ-100346"/>
    <s v="Микроволновая печь 17"/>
    <x v="0"/>
    <x v="0"/>
    <x v="0"/>
    <s v="ООО Компания 107"/>
    <s v="Санкт-Петербург"/>
    <x v="1"/>
    <x v="1"/>
    <n v="8973.0000000000018"/>
    <n v="3"/>
    <n v="0.30000000000000004"/>
    <n v="0.04"/>
    <n v="0.05"/>
    <n v="26919.000000000007"/>
    <x v="454"/>
    <x v="696"/>
    <n v="25573.050000000007"/>
    <n v="5652.9900000000025"/>
    <x v="3"/>
  </r>
  <r>
    <s v="2016-1768456"/>
    <n v="16090"/>
    <x v="66"/>
    <d v="2021-12-27T00:00:00"/>
    <x v="1"/>
    <s v="МБТ-100346"/>
    <s v="Микроволновая печь 17"/>
    <x v="0"/>
    <x v="0"/>
    <x v="0"/>
    <s v="ООО Компания 71"/>
    <s v="Тула"/>
    <x v="2"/>
    <x v="2"/>
    <n v="2991.0000000000005"/>
    <n v="2"/>
    <n v="0.30000000000000004"/>
    <n v="0.03"/>
    <n v="0"/>
    <n v="5982.0000000000009"/>
    <x v="3"/>
    <x v="697"/>
    <n v="5982.0000000000009"/>
    <n v="1615.1400000000006"/>
    <x v="3"/>
  </r>
  <r>
    <s v="2016-3502743"/>
    <n v="11665"/>
    <x v="96"/>
    <d v="2021-08-08T00:00:00"/>
    <x v="2"/>
    <s v="TEC-100026"/>
    <s v="Плоттер 26"/>
    <x v="11"/>
    <x v="2"/>
    <x v="0"/>
    <s v="ООО Компания 188"/>
    <s v="Иваново"/>
    <x v="2"/>
    <x v="2"/>
    <n v="6798"/>
    <n v="2"/>
    <n v="0.27"/>
    <n v="0.01"/>
    <n v="0"/>
    <n v="13596"/>
    <x v="3"/>
    <x v="698"/>
    <n v="13596"/>
    <n v="3534.96"/>
    <x v="4"/>
  </r>
  <r>
    <s v="2016-2979676"/>
    <n v="19225"/>
    <x v="93"/>
    <d v="2021-12-12T00:00:00"/>
    <x v="1"/>
    <s v="TEC-100026"/>
    <s v="Плоттер 26"/>
    <x v="11"/>
    <x v="2"/>
    <x v="0"/>
    <s v="ООО Компания 154"/>
    <s v="Санкт-Петербург"/>
    <x v="1"/>
    <x v="1"/>
    <n v="24472.799999999999"/>
    <n v="4"/>
    <n v="0.27"/>
    <n v="0.01"/>
    <n v="0.05"/>
    <n v="97891.199999999997"/>
    <x v="455"/>
    <x v="699"/>
    <n v="92996.64"/>
    <n v="20557.151999999998"/>
    <x v="3"/>
  </r>
  <r>
    <s v="2016-1158805"/>
    <n v="16375"/>
    <x v="108"/>
    <d v="2021-01-30T00:00:00"/>
    <x v="1"/>
    <s v="TEC-100026"/>
    <s v="Плоттер 26"/>
    <x v="11"/>
    <x v="2"/>
    <x v="2"/>
    <s v="ООО Компания 449"/>
    <s v="Кемерово"/>
    <x v="0"/>
    <x v="0"/>
    <n v="6798"/>
    <n v="4"/>
    <n v="0.27"/>
    <n v="0.03"/>
    <n v="0.05"/>
    <n v="27192"/>
    <x v="456"/>
    <x v="700"/>
    <n v="25832.400000000001"/>
    <n v="5166.4799999999996"/>
    <x v="1"/>
  </r>
  <r>
    <s v="2016-2544381"/>
    <n v="14890"/>
    <x v="78"/>
    <d v="2021-08-31T00:00:00"/>
    <x v="1"/>
    <s v="МБТ-103032"/>
    <s v="Чайник электрический 30"/>
    <x v="0"/>
    <x v="0"/>
    <x v="1"/>
    <s v="ООО Компания 492"/>
    <s v="Омск"/>
    <x v="0"/>
    <x v="0"/>
    <n v="7104.0000000000018"/>
    <n v="6"/>
    <n v="0.30000000000000004"/>
    <n v="0.05"/>
    <n v="0.1"/>
    <n v="42624.000000000015"/>
    <x v="457"/>
    <x v="701"/>
    <n v="38361.600000000013"/>
    <n v="6393.600000000004"/>
    <x v="4"/>
  </r>
  <r>
    <s v="2016-4112364"/>
    <n v="17905"/>
    <x v="10"/>
    <d v="2021-08-12T00:00:00"/>
    <x v="1"/>
    <s v="TEC-104976"/>
    <s v="Принтер 6"/>
    <x v="11"/>
    <x v="2"/>
    <x v="1"/>
    <s v="ООО Компания 146"/>
    <s v="Астрахань"/>
    <x v="3"/>
    <x v="7"/>
    <n v="14550"/>
    <n v="5"/>
    <n v="0.27"/>
    <n v="0.02"/>
    <n v="0.1"/>
    <n v="72750"/>
    <x v="458"/>
    <x v="702"/>
    <n v="65475"/>
    <n v="10912.5"/>
    <x v="4"/>
  </r>
  <r>
    <s v="2016-1051601"/>
    <n v="20320"/>
    <x v="10"/>
    <d v="2021-08-12T00:00:00"/>
    <x v="1"/>
    <s v="МБТ-100522"/>
    <s v="Стайлер 6"/>
    <x v="3"/>
    <x v="0"/>
    <x v="2"/>
    <s v="ООО Компания 306"/>
    <s v="Йошкар-Ола"/>
    <x v="3"/>
    <x v="5"/>
    <n v="2520.0000000000005"/>
    <n v="7"/>
    <n v="0.28000000000000003"/>
    <n v="0.03"/>
    <n v="0.1"/>
    <n v="17640.000000000004"/>
    <x v="459"/>
    <x v="703"/>
    <n v="15876.000000000004"/>
    <n v="2646.0000000000009"/>
    <x v="4"/>
  </r>
  <r>
    <s v="2016-2509408"/>
    <n v="14545"/>
    <x v="43"/>
    <d v="2021-08-19T00:00:00"/>
    <x v="1"/>
    <s v="МБТ-103184"/>
    <s v="Чайник электрический 32"/>
    <x v="0"/>
    <x v="0"/>
    <x v="1"/>
    <s v="ООО Компания 528"/>
    <s v="Нижний Новгород"/>
    <x v="3"/>
    <x v="5"/>
    <n v="57090.000000000007"/>
    <n v="3"/>
    <n v="0.30000000000000004"/>
    <n v="0.03"/>
    <n v="0.05"/>
    <n v="171270.00000000003"/>
    <x v="460"/>
    <x v="704"/>
    <n v="162706.50000000003"/>
    <n v="37679.400000000016"/>
    <x v="4"/>
  </r>
  <r>
    <s v="2016-5214699"/>
    <n v="17500"/>
    <x v="10"/>
    <d v="2021-08-11T00:00:00"/>
    <x v="1"/>
    <s v="TEC-100753"/>
    <s v="Принтер 19"/>
    <x v="11"/>
    <x v="2"/>
    <x v="0"/>
    <s v="ООО Компания 541"/>
    <s v="Санкт-Петербург"/>
    <x v="1"/>
    <x v="1"/>
    <n v="25977"/>
    <n v="2"/>
    <n v="0.27"/>
    <n v="0.01"/>
    <n v="0"/>
    <n v="51954"/>
    <x v="3"/>
    <x v="705"/>
    <n v="51954"/>
    <n v="13508.04"/>
    <x v="4"/>
  </r>
  <r>
    <s v="2016-3306532"/>
    <n v="10345"/>
    <x v="8"/>
    <d v="2021-01-26T00:00:00"/>
    <x v="1"/>
    <s v="МБТ-103221"/>
    <s v="Чайник электрический 34"/>
    <x v="0"/>
    <x v="0"/>
    <x v="1"/>
    <s v="ООО Компания 189"/>
    <s v="Москва"/>
    <x v="2"/>
    <x v="2"/>
    <n v="49607.999999999993"/>
    <n v="4"/>
    <n v="0.30000000000000004"/>
    <n v="0.03"/>
    <n v="0.05"/>
    <n v="198431.99999999997"/>
    <x v="461"/>
    <x v="706"/>
    <n v="188510.39999999997"/>
    <n v="43655.040000000001"/>
    <x v="1"/>
  </r>
  <r>
    <s v="2016-1424904"/>
    <n v="20965"/>
    <x v="10"/>
    <d v="2021-08-13T00:00:00"/>
    <x v="1"/>
    <s v="МБТ-100110"/>
    <s v="Тостер 2"/>
    <x v="0"/>
    <x v="0"/>
    <x v="1"/>
    <s v="ООО Компания 388"/>
    <s v="Казань"/>
    <x v="3"/>
    <x v="5"/>
    <n v="4632"/>
    <n v="4"/>
    <n v="0.30000000000000004"/>
    <n v="0.03"/>
    <n v="0.05"/>
    <n v="18528"/>
    <x v="462"/>
    <x v="707"/>
    <n v="17601.599999999999"/>
    <n v="4076.16"/>
    <x v="4"/>
  </r>
  <r>
    <s v="2016-4483445"/>
    <n v="10495"/>
    <x v="43"/>
    <d v="2021-08-17T00:00:00"/>
    <x v="1"/>
    <s v="МБТ-100110"/>
    <s v="Тостер 2"/>
    <x v="0"/>
    <x v="0"/>
    <x v="1"/>
    <s v="ООО Компания 503"/>
    <s v="Санкт-Петербург"/>
    <x v="1"/>
    <x v="1"/>
    <n v="4632"/>
    <n v="5"/>
    <n v="0.30000000000000004"/>
    <n v="0.02"/>
    <n v="0.1"/>
    <n v="23160"/>
    <x v="463"/>
    <x v="708"/>
    <n v="20844"/>
    <n v="4168.8000000000011"/>
    <x v="4"/>
  </r>
  <r>
    <s v="2016-1932820"/>
    <n v="12565"/>
    <x v="100"/>
    <d v="2021-12-16T00:00:00"/>
    <x v="1"/>
    <s v="МБТ-100110"/>
    <s v="Тостер 2"/>
    <x v="0"/>
    <x v="0"/>
    <x v="0"/>
    <s v="ООО Компания 43"/>
    <s v="Красноярск"/>
    <x v="0"/>
    <x v="0"/>
    <n v="13896"/>
    <n v="3"/>
    <n v="0.30000000000000004"/>
    <n v="0.05"/>
    <n v="0.05"/>
    <n v="41688"/>
    <x v="464"/>
    <x v="709"/>
    <n v="39603.599999999999"/>
    <n v="8337.6000000000022"/>
    <x v="3"/>
  </r>
  <r>
    <s v="2016-3454494"/>
    <n v="14665"/>
    <x v="42"/>
    <d v="2021-12-30T00:00:00"/>
    <x v="2"/>
    <s v="МБТ-100110"/>
    <s v="Тостер 2"/>
    <x v="0"/>
    <x v="0"/>
    <x v="0"/>
    <s v="ООО Компания 39"/>
    <s v="Иваново"/>
    <x v="2"/>
    <x v="2"/>
    <n v="12506.4"/>
    <n v="3"/>
    <n v="0.30000000000000004"/>
    <n v="0.02"/>
    <n v="0.05"/>
    <n v="37519.200000000004"/>
    <x v="465"/>
    <x v="710"/>
    <n v="35643.240000000005"/>
    <n v="8629.4160000000029"/>
    <x v="3"/>
  </r>
  <r>
    <s v="2016-5809699"/>
    <n v="14710"/>
    <x v="50"/>
    <d v="2021-02-26T00:00:00"/>
    <x v="1"/>
    <s v="МБТ-103259"/>
    <s v="Чайник электрический 35"/>
    <x v="0"/>
    <x v="0"/>
    <x v="0"/>
    <s v="ООО Компания 346"/>
    <s v="Москва"/>
    <x v="2"/>
    <x v="2"/>
    <n v="49682.999999999993"/>
    <n v="1"/>
    <n v="0.30000000000000004"/>
    <n v="0.03"/>
    <n v="0"/>
    <n v="49682.999999999993"/>
    <x v="3"/>
    <x v="711"/>
    <n v="49682.999999999993"/>
    <n v="13414.41"/>
    <x v="2"/>
  </r>
  <r>
    <s v="2016-1424904"/>
    <n v="20965"/>
    <x v="10"/>
    <d v="2021-08-13T00:00:00"/>
    <x v="1"/>
    <s v="МБТ-103113"/>
    <s v="Мясорубка 20"/>
    <x v="0"/>
    <x v="0"/>
    <x v="1"/>
    <s v="ООО Компания 388"/>
    <s v="Казань"/>
    <x v="3"/>
    <x v="5"/>
    <n v="1194.0000000000002"/>
    <n v="3"/>
    <n v="0.30000000000000004"/>
    <n v="0.03"/>
    <n v="0.05"/>
    <n v="3582.0000000000009"/>
    <x v="466"/>
    <x v="712"/>
    <n v="3402.900000000001"/>
    <n v="788.0400000000003"/>
    <x v="4"/>
  </r>
  <r>
    <s v="2016-4383808"/>
    <n v="17620"/>
    <x v="57"/>
    <d v="2021-08-29T00:00:00"/>
    <x v="3"/>
    <s v="МБТ-103113"/>
    <s v="Мясорубка 20"/>
    <x v="0"/>
    <x v="0"/>
    <x v="1"/>
    <s v="ООО Компания 155"/>
    <s v="Вологда"/>
    <x v="1"/>
    <x v="1"/>
    <n v="1194.0000000000002"/>
    <n v="4"/>
    <n v="0.30000000000000004"/>
    <n v="0.04"/>
    <n v="0.05"/>
    <n v="4776.0000000000009"/>
    <x v="467"/>
    <x v="713"/>
    <n v="4537.2000000000007"/>
    <n v="1002.9600000000004"/>
    <x v="4"/>
  </r>
  <r>
    <s v="2016-3185757"/>
    <n v="14395"/>
    <x v="54"/>
    <d v="2021-02-14T00:00:00"/>
    <x v="3"/>
    <s v="МБТ-103334"/>
    <s v="Чайник электрический 37"/>
    <x v="0"/>
    <x v="0"/>
    <x v="1"/>
    <s v="ООО Компания 672"/>
    <s v="Брянск"/>
    <x v="2"/>
    <x v="2"/>
    <n v="3936"/>
    <n v="3"/>
    <n v="0.30000000000000004"/>
    <n v="0.05"/>
    <n v="0.05"/>
    <n v="11808"/>
    <x v="468"/>
    <x v="714"/>
    <n v="11217.6"/>
    <n v="2361.6000000000004"/>
    <x v="2"/>
  </r>
  <r>
    <s v="2016-1424904"/>
    <n v="20965"/>
    <x v="10"/>
    <d v="2021-08-13T00:00:00"/>
    <x v="1"/>
    <s v="МБТ-102674"/>
    <s v="Электросушилка 1"/>
    <x v="0"/>
    <x v="0"/>
    <x v="1"/>
    <s v="ООО Компания 388"/>
    <s v="Казань"/>
    <x v="3"/>
    <x v="5"/>
    <n v="1236"/>
    <n v="5"/>
    <n v="0.30000000000000004"/>
    <n v="0.03"/>
    <n v="0.1"/>
    <n v="6180"/>
    <x v="469"/>
    <x v="715"/>
    <n v="5562"/>
    <n v="1050.6000000000001"/>
    <x v="4"/>
  </r>
  <r>
    <s v="2016-4012309"/>
    <n v="15220"/>
    <x v="80"/>
    <d v="2021-12-21T00:00:00"/>
    <x v="1"/>
    <s v="МБТ-102674"/>
    <s v="Электросушилка 1"/>
    <x v="0"/>
    <x v="0"/>
    <x v="1"/>
    <s v="ООО Компания 101"/>
    <s v="Тверь"/>
    <x v="2"/>
    <x v="2"/>
    <n v="3708"/>
    <n v="3"/>
    <n v="0.30000000000000004"/>
    <n v="0.03"/>
    <n v="0.05"/>
    <n v="11124"/>
    <x v="470"/>
    <x v="716"/>
    <n v="10567.8"/>
    <n v="2447.2800000000002"/>
    <x v="3"/>
  </r>
  <r>
    <s v="2016-4626156"/>
    <n v="13585"/>
    <x v="20"/>
    <d v="2021-12-21T00:00:00"/>
    <x v="2"/>
    <s v="МБТ-102674"/>
    <s v="Электросушилка 1"/>
    <x v="0"/>
    <x v="0"/>
    <x v="1"/>
    <s v="ООО Компания 87"/>
    <s v="Санкт-Петербург"/>
    <x v="1"/>
    <x v="1"/>
    <n v="3708"/>
    <n v="3"/>
    <n v="0.30000000000000004"/>
    <n v="0.01"/>
    <n v="0.05"/>
    <n v="11124"/>
    <x v="470"/>
    <x v="717"/>
    <n v="10567.8"/>
    <n v="2669.76"/>
    <x v="3"/>
  </r>
  <r>
    <s v="2016-1424904"/>
    <n v="20965"/>
    <x v="10"/>
    <d v="2021-08-13T00:00:00"/>
    <x v="1"/>
    <s v="МБТ-100880"/>
    <s v="Пылесос 48"/>
    <x v="9"/>
    <x v="0"/>
    <x v="1"/>
    <s v="ООО Компания 388"/>
    <s v="Казань"/>
    <x v="3"/>
    <x v="5"/>
    <n v="987.00000000000011"/>
    <n v="3"/>
    <n v="0.33999999999999997"/>
    <n v="0.03"/>
    <n v="0.05"/>
    <n v="2961.0000000000005"/>
    <x v="471"/>
    <x v="718"/>
    <n v="2812.9500000000003"/>
    <n v="769.8599999999999"/>
    <x v="4"/>
  </r>
  <r>
    <s v="2016-2542619"/>
    <n v="16480"/>
    <x v="14"/>
    <d v="2021-08-25T00:00:00"/>
    <x v="1"/>
    <s v="МБТ-100880"/>
    <s v="Пылесос 48"/>
    <x v="9"/>
    <x v="0"/>
    <x v="0"/>
    <s v="ООО Компания 515"/>
    <s v="Ижевск"/>
    <x v="3"/>
    <x v="5"/>
    <n v="987.00000000000011"/>
    <n v="5"/>
    <n v="0.33999999999999997"/>
    <n v="0.03"/>
    <n v="0.1"/>
    <n v="4935.0000000000009"/>
    <x v="472"/>
    <x v="719"/>
    <n v="4441.5000000000009"/>
    <n v="1036.3500000000001"/>
    <x v="4"/>
  </r>
  <r>
    <s v="2016-1133803"/>
    <n v="19540"/>
    <x v="10"/>
    <d v="2021-08-06T00:00:00"/>
    <x v="3"/>
    <s v="МБТ-104981"/>
    <s v="Утюг 2"/>
    <x v="9"/>
    <x v="0"/>
    <x v="1"/>
    <s v="ООО Компания 540"/>
    <s v="Благовещенск"/>
    <x v="3"/>
    <x v="6"/>
    <n v="4866"/>
    <n v="4"/>
    <n v="0.33999999999999997"/>
    <n v="0.08"/>
    <n v="0.05"/>
    <n v="19464"/>
    <x v="473"/>
    <x v="720"/>
    <n v="18490.8"/>
    <n v="4087.4399999999996"/>
    <x v="4"/>
  </r>
  <r>
    <s v="2016-4046179"/>
    <n v="15490"/>
    <x v="41"/>
    <d v="2021-12-30T00:00:00"/>
    <x v="2"/>
    <s v="МБТ-103590"/>
    <s v="Чайник электрический 40"/>
    <x v="0"/>
    <x v="0"/>
    <x v="0"/>
    <s v="ООО Компания 30"/>
    <s v="Нальчик"/>
    <x v="3"/>
    <x v="4"/>
    <n v="158211"/>
    <n v="6"/>
    <n v="0.30000000000000004"/>
    <n v="0.03"/>
    <n v="0.1"/>
    <n v="949266"/>
    <x v="474"/>
    <x v="721"/>
    <n v="854339.4"/>
    <n v="161375.22000000003"/>
    <x v="3"/>
  </r>
  <r>
    <s v="2016-1133803"/>
    <n v="19540"/>
    <x v="10"/>
    <d v="2021-08-06T00:00:00"/>
    <x v="3"/>
    <s v="TEC-101678"/>
    <s v="Караоке-центр 12"/>
    <x v="12"/>
    <x v="2"/>
    <x v="1"/>
    <s v="ООО Компания 540"/>
    <s v="Благовещенск"/>
    <x v="3"/>
    <x v="6"/>
    <n v="31818"/>
    <n v="5"/>
    <n v="0.33999999999999997"/>
    <n v="0.06"/>
    <n v="0.1"/>
    <n v="159090"/>
    <x v="475"/>
    <x v="722"/>
    <n v="143181"/>
    <n v="28636.199999999997"/>
    <x v="4"/>
  </r>
  <r>
    <s v="2016-1107818"/>
    <n v="19345"/>
    <x v="132"/>
    <d v="2021-02-11T00:00:00"/>
    <x v="0"/>
    <s v="МБТ-103617"/>
    <s v="Чайник электрический 41"/>
    <x v="0"/>
    <x v="0"/>
    <x v="1"/>
    <s v="ООО Компания 398"/>
    <s v="Кемерово"/>
    <x v="0"/>
    <x v="0"/>
    <n v="7047"/>
    <n v="4"/>
    <n v="0.30000000000000004"/>
    <n v="0.06"/>
    <n v="0.05"/>
    <n v="28188"/>
    <x v="476"/>
    <x v="723"/>
    <n v="26778.6"/>
    <n v="5355.7200000000021"/>
    <x v="2"/>
  </r>
  <r>
    <s v="2016-1356130"/>
    <n v="19990"/>
    <x v="10"/>
    <d v="2021-08-07T00:00:00"/>
    <x v="0"/>
    <s v="TEC-104849"/>
    <s v="Плеер 36"/>
    <x v="17"/>
    <x v="2"/>
    <x v="0"/>
    <s v="ООО Компания 229"/>
    <s v="Пермь"/>
    <x v="3"/>
    <x v="5"/>
    <n v="25784.999999999996"/>
    <n v="6"/>
    <n v="0.35"/>
    <n v="0.03"/>
    <n v="0.1"/>
    <n v="154709.99999999997"/>
    <x v="477"/>
    <x v="724"/>
    <n v="139238.99999999997"/>
    <n v="34036.199999999983"/>
    <x v="4"/>
  </r>
  <r>
    <s v="2016-2851130"/>
    <n v="19285"/>
    <x v="15"/>
    <d v="2021-08-12T00:00:00"/>
    <x v="1"/>
    <s v="TEC-104849"/>
    <s v="Плеер 36"/>
    <x v="17"/>
    <x v="2"/>
    <x v="0"/>
    <s v="ООО Компания 269"/>
    <s v="Новокузнецк"/>
    <x v="0"/>
    <x v="0"/>
    <n v="25784.999999999996"/>
    <n v="3"/>
    <n v="0.35"/>
    <n v="0.03"/>
    <n v="0.05"/>
    <n v="77354.999999999985"/>
    <x v="478"/>
    <x v="725"/>
    <n v="73487.249999999985"/>
    <n v="20885.849999999991"/>
    <x v="4"/>
  </r>
  <r>
    <s v="2016-5567912"/>
    <n v="12175"/>
    <x v="14"/>
    <d v="2021-08-23T00:00:00"/>
    <x v="1"/>
    <s v="МБТ-103618"/>
    <s v="Чайник электрический 42"/>
    <x v="0"/>
    <x v="0"/>
    <x v="1"/>
    <s v="ООО Компания 465"/>
    <s v="Смоленск"/>
    <x v="2"/>
    <x v="2"/>
    <n v="52701"/>
    <n v="2"/>
    <n v="0.30000000000000004"/>
    <n v="0.03"/>
    <n v="0"/>
    <n v="105402"/>
    <x v="3"/>
    <x v="726"/>
    <n v="105402"/>
    <n v="28458.540000000005"/>
    <x v="4"/>
  </r>
  <r>
    <s v="2016-2364837"/>
    <n v="11830"/>
    <x v="23"/>
    <d v="2021-12-27T00:00:00"/>
    <x v="0"/>
    <s v="МБТ-103618"/>
    <s v="Чайник электрический 42"/>
    <x v="0"/>
    <x v="0"/>
    <x v="1"/>
    <s v="ООО Компания 53"/>
    <s v="Нарьян-Мар"/>
    <x v="1"/>
    <x v="1"/>
    <n v="52701"/>
    <n v="2"/>
    <n v="0.30000000000000004"/>
    <n v="0.03"/>
    <n v="0"/>
    <n v="105402"/>
    <x v="3"/>
    <x v="726"/>
    <n v="105402"/>
    <n v="28458.540000000005"/>
    <x v="3"/>
  </r>
  <r>
    <s v="2016-1271577"/>
    <n v="15415"/>
    <x v="10"/>
    <d v="2021-08-10T00:00:00"/>
    <x v="1"/>
    <s v="МБТ-101216"/>
    <s v="Термос 3"/>
    <x v="0"/>
    <x v="0"/>
    <x v="0"/>
    <s v="ООО Компания 177"/>
    <s v="Калуга"/>
    <x v="2"/>
    <x v="2"/>
    <n v="2928"/>
    <n v="2"/>
    <n v="0.30000000000000004"/>
    <n v="0.03"/>
    <n v="0"/>
    <n v="5856"/>
    <x v="3"/>
    <x v="727"/>
    <n v="5856"/>
    <n v="1581.1200000000001"/>
    <x v="4"/>
  </r>
  <r>
    <s v="2016-4272173"/>
    <n v="13645"/>
    <x v="56"/>
    <d v="2021-01-27T00:00:00"/>
    <x v="1"/>
    <s v="МБТ-103717"/>
    <s v="Чайник электрический 43"/>
    <x v="0"/>
    <x v="0"/>
    <x v="0"/>
    <s v="ООО Компания 444"/>
    <s v="Нижний Новгород"/>
    <x v="3"/>
    <x v="5"/>
    <n v="6000"/>
    <n v="3"/>
    <n v="0.30000000000000004"/>
    <n v="0.03"/>
    <n v="0.05"/>
    <n v="18000"/>
    <x v="479"/>
    <x v="728"/>
    <n v="17100"/>
    <n v="3960.0000000000009"/>
    <x v="1"/>
  </r>
  <r>
    <s v="2016-1271577"/>
    <n v="15415"/>
    <x v="10"/>
    <d v="2021-08-10T00:00:00"/>
    <x v="1"/>
    <s v="МБТ-100289"/>
    <s v="Микроволновая печь 11"/>
    <x v="0"/>
    <x v="0"/>
    <x v="0"/>
    <s v="ООО Компания 177"/>
    <s v="Калуга"/>
    <x v="2"/>
    <x v="2"/>
    <n v="1155"/>
    <n v="7"/>
    <n v="0.30000000000000004"/>
    <n v="0.03"/>
    <n v="0.1"/>
    <n v="8085"/>
    <x v="480"/>
    <x v="729"/>
    <n v="7276.5"/>
    <n v="1374.4500000000005"/>
    <x v="4"/>
  </r>
  <r>
    <s v="2016-5185744"/>
    <n v="18295"/>
    <x v="25"/>
    <d v="2021-08-15T00:00:00"/>
    <x v="0"/>
    <s v="МБТ-100289"/>
    <s v="Микроволновая печь 11"/>
    <x v="0"/>
    <x v="0"/>
    <x v="1"/>
    <s v="ООО Компания 258"/>
    <s v="Москва"/>
    <x v="2"/>
    <x v="2"/>
    <n v="1155"/>
    <n v="2"/>
    <n v="0.30000000000000004"/>
    <n v="0.04"/>
    <n v="0"/>
    <n v="2310"/>
    <x v="3"/>
    <x v="730"/>
    <n v="2310"/>
    <n v="600.60000000000014"/>
    <x v="4"/>
  </r>
  <r>
    <s v="2016-5694421"/>
    <n v="10120"/>
    <x v="99"/>
    <d v="2021-02-22T00:00:00"/>
    <x v="3"/>
    <s v="МБТ-100289"/>
    <s v="Микроволновая печь 11"/>
    <x v="0"/>
    <x v="0"/>
    <x v="2"/>
    <s v="ООО Компания 462"/>
    <s v="Омск"/>
    <x v="0"/>
    <x v="0"/>
    <n v="1155"/>
    <n v="2"/>
    <n v="0.30000000000000004"/>
    <n v="7.0000000000000007E-2"/>
    <n v="0"/>
    <n v="2310"/>
    <x v="3"/>
    <x v="731"/>
    <n v="2310"/>
    <n v="531.30000000000007"/>
    <x v="2"/>
  </r>
  <r>
    <s v="2016-1271577"/>
    <n v="15415"/>
    <x v="10"/>
    <d v="2021-08-10T00:00:00"/>
    <x v="1"/>
    <s v="МБТ-104859"/>
    <s v="Утюг для волос 13"/>
    <x v="3"/>
    <x v="0"/>
    <x v="0"/>
    <s v="ООО Компания 177"/>
    <s v="Калуга"/>
    <x v="2"/>
    <x v="2"/>
    <n v="1116"/>
    <n v="4"/>
    <n v="0.28000000000000003"/>
    <n v="0.03"/>
    <n v="0.05"/>
    <n v="4464"/>
    <x v="481"/>
    <x v="732"/>
    <n v="4240.8"/>
    <n v="892.80000000000007"/>
    <x v="4"/>
  </r>
  <r>
    <s v="2016-1271577"/>
    <n v="15415"/>
    <x v="10"/>
    <d v="2021-08-10T00:00:00"/>
    <x v="1"/>
    <s v="МБТ-104046"/>
    <s v="Вентилятор 7"/>
    <x v="2"/>
    <x v="0"/>
    <x v="0"/>
    <s v="ООО Компания 177"/>
    <s v="Калуга"/>
    <x v="2"/>
    <x v="2"/>
    <n v="1971"/>
    <n v="4"/>
    <n v="0.32"/>
    <n v="0.03"/>
    <n v="0.05"/>
    <n v="7884"/>
    <x v="482"/>
    <x v="733"/>
    <n v="7489.8"/>
    <n v="1892.1600000000003"/>
    <x v="4"/>
  </r>
  <r>
    <s v="2016-1083419"/>
    <n v="14350"/>
    <x v="5"/>
    <d v="2022-01-03T00:00:00"/>
    <x v="1"/>
    <s v="МБТ-104046"/>
    <s v="Вентилятор 7"/>
    <x v="2"/>
    <x v="0"/>
    <x v="0"/>
    <s v="ООО Компания 9"/>
    <s v="Бийск"/>
    <x v="0"/>
    <x v="0"/>
    <n v="3942"/>
    <n v="2"/>
    <n v="0.32"/>
    <n v="0.05"/>
    <n v="0"/>
    <n v="7884"/>
    <x v="3"/>
    <x v="734"/>
    <n v="7884"/>
    <n v="2128.6800000000003"/>
    <x v="3"/>
  </r>
  <r>
    <s v="2016-3306532"/>
    <n v="10345"/>
    <x v="8"/>
    <d v="2021-01-26T00:00:00"/>
    <x v="1"/>
    <s v="МБТ-104046"/>
    <s v="Вентилятор 7"/>
    <x v="2"/>
    <x v="0"/>
    <x v="1"/>
    <s v="ООО Компания 189"/>
    <s v="Москва"/>
    <x v="2"/>
    <x v="2"/>
    <n v="1971"/>
    <n v="4"/>
    <n v="0.32"/>
    <n v="0.03"/>
    <n v="0.05"/>
    <n v="7884"/>
    <x v="482"/>
    <x v="733"/>
    <n v="7489.8"/>
    <n v="1892.1600000000003"/>
    <x v="1"/>
  </r>
  <r>
    <s v="2016-1723161"/>
    <n v="10735"/>
    <x v="48"/>
    <d v="2021-08-30T00:00:00"/>
    <x v="1"/>
    <s v="МБТ-104141"/>
    <s v="Вафельница 4"/>
    <x v="0"/>
    <x v="0"/>
    <x v="0"/>
    <s v="ООО Компания 22"/>
    <s v="Саранск"/>
    <x v="3"/>
    <x v="5"/>
    <n v="56229"/>
    <n v="3"/>
    <n v="0.30000000000000004"/>
    <n v="0.03"/>
    <n v="0.05"/>
    <n v="168687"/>
    <x v="483"/>
    <x v="735"/>
    <n v="160252.65"/>
    <n v="37111.140000000007"/>
    <x v="4"/>
  </r>
  <r>
    <s v="2016-2542510"/>
    <n v="18010"/>
    <x v="10"/>
    <d v="2021-08-08T00:00:00"/>
    <x v="2"/>
    <s v="МБТ-101643"/>
    <s v="Соковыжималка 15"/>
    <x v="0"/>
    <x v="0"/>
    <x v="1"/>
    <s v="ООО Компания 252"/>
    <s v="Москва"/>
    <x v="2"/>
    <x v="2"/>
    <n v="1551"/>
    <n v="2"/>
    <n v="0.30000000000000004"/>
    <n v="0.02"/>
    <n v="0"/>
    <n v="3102"/>
    <x v="3"/>
    <x v="736"/>
    <n v="3102"/>
    <n v="868.56000000000017"/>
    <x v="4"/>
  </r>
  <r>
    <s v="2016-2542510"/>
    <n v="18010"/>
    <x v="10"/>
    <d v="2021-08-08T00:00:00"/>
    <x v="2"/>
    <s v="TEC-101375"/>
    <s v="Караоке-центр 2"/>
    <x v="12"/>
    <x v="2"/>
    <x v="1"/>
    <s v="ООО Компания 252"/>
    <s v="Москва"/>
    <x v="2"/>
    <x v="2"/>
    <n v="26373"/>
    <n v="2"/>
    <n v="0.33999999999999997"/>
    <n v="0.01"/>
    <n v="0"/>
    <n v="52746"/>
    <x v="3"/>
    <x v="737"/>
    <n v="52746"/>
    <n v="17406.18"/>
    <x v="4"/>
  </r>
  <r>
    <s v="2016-2537559"/>
    <n v="18715"/>
    <x v="53"/>
    <d v="2021-08-25T00:00:00"/>
    <x v="1"/>
    <s v="МБТ-104511"/>
    <s v="Вафельница 9"/>
    <x v="0"/>
    <x v="0"/>
    <x v="1"/>
    <s v="ООО Компания 273"/>
    <s v="Санкт-Петербург"/>
    <x v="1"/>
    <x v="1"/>
    <n v="49551"/>
    <n v="2"/>
    <n v="0.30000000000000004"/>
    <n v="0.02"/>
    <n v="0"/>
    <n v="99102"/>
    <x v="3"/>
    <x v="738"/>
    <n v="99102"/>
    <n v="27748.560000000005"/>
    <x v="4"/>
  </r>
  <r>
    <s v="2016-4472745"/>
    <n v="11110"/>
    <x v="38"/>
    <d v="2021-02-15T00:00:00"/>
    <x v="1"/>
    <s v="МБТ-104511"/>
    <s v="Вафельница 9"/>
    <x v="0"/>
    <x v="0"/>
    <x v="1"/>
    <s v="ООО Компания 307"/>
    <s v="Элиста"/>
    <x v="3"/>
    <x v="7"/>
    <n v="49551.000000000007"/>
    <n v="5"/>
    <n v="0.30000000000000004"/>
    <n v="0.04"/>
    <n v="0.1"/>
    <n v="247755.00000000003"/>
    <x v="484"/>
    <x v="739"/>
    <n v="222979.50000000003"/>
    <n v="39640.800000000017"/>
    <x v="2"/>
  </r>
  <r>
    <s v="2016-5746112"/>
    <n v="12100"/>
    <x v="10"/>
    <d v="2021-08-12T00:00:00"/>
    <x v="1"/>
    <s v="МБТ-100409"/>
    <s v="Тостер 12"/>
    <x v="0"/>
    <x v="0"/>
    <x v="2"/>
    <s v="ООО Компания 542"/>
    <s v="Санкт-Петербург"/>
    <x v="1"/>
    <x v="1"/>
    <n v="5079"/>
    <n v="2"/>
    <n v="0.30000000000000004"/>
    <n v="0.02"/>
    <n v="0"/>
    <n v="10158"/>
    <x v="3"/>
    <x v="740"/>
    <n v="10158"/>
    <n v="2844.2400000000007"/>
    <x v="4"/>
  </r>
  <r>
    <s v="2016-4337039"/>
    <n v="14425"/>
    <x v="130"/>
    <d v="2021-01-20T00:00:00"/>
    <x v="1"/>
    <s v="МБТ-100409"/>
    <s v="Тостер 12"/>
    <x v="0"/>
    <x v="0"/>
    <x v="0"/>
    <s v="ООО Компания 129"/>
    <s v="Сургут"/>
    <x v="0"/>
    <x v="3"/>
    <n v="5079"/>
    <n v="2"/>
    <n v="0.30000000000000004"/>
    <n v="0.03"/>
    <n v="0"/>
    <n v="10158"/>
    <x v="3"/>
    <x v="741"/>
    <n v="10158"/>
    <n v="2742.6600000000008"/>
    <x v="1"/>
  </r>
  <r>
    <s v="2016-2964353"/>
    <n v="10210"/>
    <x v="44"/>
    <d v="2021-08-27T00:00:00"/>
    <x v="1"/>
    <s v="МБТ-104512"/>
    <s v="Вафельница 10"/>
    <x v="0"/>
    <x v="0"/>
    <x v="0"/>
    <s v="ООО Компания 422"/>
    <s v="Астрахань"/>
    <x v="3"/>
    <x v="7"/>
    <n v="56847"/>
    <n v="1"/>
    <n v="0.30000000000000004"/>
    <n v="0.04"/>
    <n v="0"/>
    <n v="56847"/>
    <x v="3"/>
    <x v="742"/>
    <n v="56847"/>
    <n v="14780.220000000001"/>
    <x v="4"/>
  </r>
  <r>
    <s v="2016-1107818"/>
    <n v="19345"/>
    <x v="132"/>
    <d v="2021-02-11T00:00:00"/>
    <x v="0"/>
    <s v="МБТ-104512"/>
    <s v="Вафельница 10"/>
    <x v="0"/>
    <x v="0"/>
    <x v="1"/>
    <s v="ООО Компания 398"/>
    <s v="Кемерово"/>
    <x v="0"/>
    <x v="0"/>
    <n v="56847"/>
    <n v="2"/>
    <n v="0.30000000000000004"/>
    <n v="0.06"/>
    <n v="0"/>
    <n v="113694"/>
    <x v="3"/>
    <x v="743"/>
    <n v="113694"/>
    <n v="27286.560000000005"/>
    <x v="2"/>
  </r>
  <r>
    <s v="2016-1666831"/>
    <n v="19210"/>
    <x v="10"/>
    <d v="2021-08-12T00:00:00"/>
    <x v="1"/>
    <s v="TEC-100815"/>
    <s v="Телевизор 13"/>
    <x v="16"/>
    <x v="2"/>
    <x v="1"/>
    <s v="ООО Компания 67"/>
    <s v="Санкт-Петербург"/>
    <x v="1"/>
    <x v="1"/>
    <n v="3933"/>
    <n v="1"/>
    <n v="0.36"/>
    <n v="0.01"/>
    <n v="0"/>
    <n v="3933"/>
    <x v="3"/>
    <x v="744"/>
    <n v="3933"/>
    <n v="1376.55"/>
    <x v="4"/>
  </r>
  <r>
    <s v="2016-4055307"/>
    <n v="15700"/>
    <x v="98"/>
    <d v="2021-08-30T00:00:00"/>
    <x v="1"/>
    <s v="TEC-100815"/>
    <s v="Телевизор 13"/>
    <x v="16"/>
    <x v="2"/>
    <x v="0"/>
    <s v="ООО Компания 60"/>
    <s v="Санкт-Петербург"/>
    <x v="1"/>
    <x v="1"/>
    <n v="3933"/>
    <n v="1"/>
    <n v="0.36"/>
    <n v="0.01"/>
    <n v="0"/>
    <n v="3933"/>
    <x v="3"/>
    <x v="744"/>
    <n v="3933"/>
    <n v="1376.55"/>
    <x v="4"/>
  </r>
  <r>
    <s v="2016-1666831"/>
    <n v="19210"/>
    <x v="10"/>
    <d v="2021-08-12T00:00:00"/>
    <x v="1"/>
    <s v="TEC-101056"/>
    <s v="Телевизор 19"/>
    <x v="16"/>
    <x v="2"/>
    <x v="1"/>
    <s v="ООО Компания 67"/>
    <s v="Санкт-Петербург"/>
    <x v="1"/>
    <x v="1"/>
    <n v="25896.000000000004"/>
    <n v="2"/>
    <n v="0.36"/>
    <n v="0.01"/>
    <n v="0"/>
    <n v="51792.000000000007"/>
    <x v="3"/>
    <x v="745"/>
    <n v="51792.000000000007"/>
    <n v="18127.200000000004"/>
    <x v="4"/>
  </r>
  <r>
    <s v="2016-2603261"/>
    <n v="21490"/>
    <x v="37"/>
    <d v="2021-08-12T00:00:00"/>
    <x v="1"/>
    <s v="МБТ-101482"/>
    <s v="Термос 11"/>
    <x v="0"/>
    <x v="0"/>
    <x v="0"/>
    <s v="ООО Компания 327"/>
    <s v="Магнитогорск"/>
    <x v="0"/>
    <x v="3"/>
    <n v="2247"/>
    <n v="8"/>
    <n v="0.30000000000000004"/>
    <n v="0.03"/>
    <n v="0.1"/>
    <n v="17976"/>
    <x v="485"/>
    <x v="746"/>
    <n v="16178.4"/>
    <n v="3055.920000000001"/>
    <x v="4"/>
  </r>
  <r>
    <s v="2016-4329629"/>
    <n v="17485"/>
    <x v="49"/>
    <d v="2021-02-21T00:00:00"/>
    <x v="2"/>
    <s v="МБТ-101482"/>
    <s v="Термос 11"/>
    <x v="0"/>
    <x v="0"/>
    <x v="0"/>
    <s v="ООО Компания 114"/>
    <s v="Бийск"/>
    <x v="0"/>
    <x v="0"/>
    <n v="2247"/>
    <n v="2"/>
    <n v="0.30000000000000004"/>
    <n v="0.03"/>
    <n v="0"/>
    <n v="4494"/>
    <x v="3"/>
    <x v="747"/>
    <n v="4494"/>
    <n v="1213.3800000000003"/>
    <x v="2"/>
  </r>
  <r>
    <s v="2016-2603261"/>
    <n v="21490"/>
    <x v="37"/>
    <d v="2021-08-12T00:00:00"/>
    <x v="1"/>
    <s v="МБТ-103320"/>
    <s v="Шашлычница 5"/>
    <x v="0"/>
    <x v="0"/>
    <x v="0"/>
    <s v="ООО Компания 327"/>
    <s v="Магнитогорск"/>
    <x v="0"/>
    <x v="3"/>
    <n v="570"/>
    <n v="2"/>
    <n v="0.30000000000000004"/>
    <n v="0.03"/>
    <n v="0"/>
    <n v="1140"/>
    <x v="3"/>
    <x v="748"/>
    <n v="1140"/>
    <n v="307.80000000000007"/>
    <x v="4"/>
  </r>
  <r>
    <s v="2016-4245910"/>
    <n v="21385"/>
    <x v="21"/>
    <d v="2021-02-08T00:00:00"/>
    <x v="0"/>
    <s v="МБТ-103320"/>
    <s v="Шашлычница 5"/>
    <x v="0"/>
    <x v="0"/>
    <x v="2"/>
    <s v="ООО Компания 169"/>
    <s v="Москва"/>
    <x v="2"/>
    <x v="2"/>
    <n v="570"/>
    <n v="3"/>
    <n v="0.30000000000000004"/>
    <n v="0.04"/>
    <n v="0.05"/>
    <n v="1710"/>
    <x v="486"/>
    <x v="749"/>
    <n v="1624.5"/>
    <n v="359.10000000000014"/>
    <x v="2"/>
  </r>
  <r>
    <s v="2016-5666077"/>
    <n v="14785"/>
    <x v="39"/>
    <d v="2021-02-07T00:00:00"/>
    <x v="1"/>
    <s v="МБТ-104869"/>
    <s v="Вафельница 14"/>
    <x v="0"/>
    <x v="0"/>
    <x v="2"/>
    <s v="ООО Компания 416"/>
    <s v="Ангарск"/>
    <x v="0"/>
    <x v="0"/>
    <n v="8346"/>
    <n v="3"/>
    <n v="0.30000000000000004"/>
    <n v="0.05"/>
    <n v="0.05"/>
    <n v="25038"/>
    <x v="487"/>
    <x v="750"/>
    <n v="23786.1"/>
    <n v="5007.6000000000022"/>
    <x v="2"/>
  </r>
  <r>
    <s v="2016-2603261"/>
    <n v="21490"/>
    <x v="37"/>
    <d v="2021-08-12T00:00:00"/>
    <x v="1"/>
    <s v="МБТ-103962"/>
    <s v="Измельчитель 3"/>
    <x v="0"/>
    <x v="0"/>
    <x v="0"/>
    <s v="ООО Компания 327"/>
    <s v="Магнитогорск"/>
    <x v="0"/>
    <x v="3"/>
    <n v="989.99999999999989"/>
    <n v="6"/>
    <n v="0.30000000000000004"/>
    <n v="0.03"/>
    <n v="0.1"/>
    <n v="5939.9999999999991"/>
    <x v="488"/>
    <x v="751"/>
    <n v="5345.9999999999991"/>
    <n v="1009.8000000000001"/>
    <x v="4"/>
  </r>
  <r>
    <s v="2016-4799283"/>
    <n v="10045"/>
    <x v="133"/>
    <d v="2021-01-29T00:00:00"/>
    <x v="1"/>
    <s v="МБТ-100066"/>
    <s v="Вафельница 16"/>
    <x v="0"/>
    <x v="0"/>
    <x v="1"/>
    <s v="ООО Компания 157"/>
    <s v="Москва"/>
    <x v="2"/>
    <x v="2"/>
    <n v="1110.0000000000002"/>
    <n v="4"/>
    <n v="0.30000000000000004"/>
    <n v="0.03"/>
    <n v="0.05"/>
    <n v="4440.0000000000009"/>
    <x v="489"/>
    <x v="752"/>
    <n v="4218.0000000000009"/>
    <n v="976.80000000000041"/>
    <x v="1"/>
  </r>
  <r>
    <s v="2016-1066820"/>
    <n v="18460"/>
    <x v="37"/>
    <d v="2021-08-10T00:00:00"/>
    <x v="2"/>
    <s v="МБТ-102289"/>
    <s v="Кофеварка 11"/>
    <x v="0"/>
    <x v="0"/>
    <x v="1"/>
    <s v="ООО Компания 537"/>
    <s v="Санкт-Петербург"/>
    <x v="1"/>
    <x v="1"/>
    <n v="1547.9999999999998"/>
    <n v="1"/>
    <n v="0.30000000000000004"/>
    <n v="0.01"/>
    <n v="0"/>
    <n v="1547.9999999999998"/>
    <x v="3"/>
    <x v="753"/>
    <n v="1547.9999999999998"/>
    <n v="448.91999999999996"/>
    <x v="4"/>
  </r>
  <r>
    <s v="2016-1831907"/>
    <n v="20800"/>
    <x v="111"/>
    <d v="2021-12-06T00:00:00"/>
    <x v="1"/>
    <s v="МБТ-102289"/>
    <s v="Кофеварка 11"/>
    <x v="0"/>
    <x v="0"/>
    <x v="0"/>
    <s v="ООО Компания 193"/>
    <s v="Серов"/>
    <x v="0"/>
    <x v="3"/>
    <n v="4643.9999999999991"/>
    <n v="3"/>
    <n v="0.30000000000000004"/>
    <n v="0.03"/>
    <n v="0.05"/>
    <n v="13931.999999999996"/>
    <x v="490"/>
    <x v="754"/>
    <n v="13235.399999999996"/>
    <n v="3065.0399999999995"/>
    <x v="3"/>
  </r>
  <r>
    <s v="2016-1734818"/>
    <n v="15535"/>
    <x v="80"/>
    <d v="2021-12-23T00:00:00"/>
    <x v="1"/>
    <s v="МБТ-102289"/>
    <s v="Кофеварка 11"/>
    <x v="0"/>
    <x v="0"/>
    <x v="0"/>
    <s v="ООО Компания 98"/>
    <s v="Ярославль"/>
    <x v="2"/>
    <x v="2"/>
    <n v="3095.9999999999995"/>
    <n v="2"/>
    <n v="0.30000000000000004"/>
    <n v="0.03"/>
    <n v="0"/>
    <n v="6191.9999999999991"/>
    <x v="3"/>
    <x v="755"/>
    <n v="6191.9999999999991"/>
    <n v="1671.84"/>
    <x v="3"/>
  </r>
  <r>
    <s v="2016-4285009"/>
    <n v="21895"/>
    <x v="39"/>
    <d v="2021-02-06T00:00:00"/>
    <x v="2"/>
    <s v="МБТ-100079"/>
    <s v="Вафельница 17"/>
    <x v="0"/>
    <x v="0"/>
    <x v="1"/>
    <s v="ООО Компания 255"/>
    <s v="Екатеринбург"/>
    <x v="0"/>
    <x v="3"/>
    <n v="2478"/>
    <n v="2"/>
    <n v="0.30000000000000004"/>
    <n v="0.02"/>
    <n v="0"/>
    <n v="4956"/>
    <x v="3"/>
    <x v="756"/>
    <n v="4956"/>
    <n v="1387.6800000000003"/>
    <x v="2"/>
  </r>
  <r>
    <s v="2016-3174376"/>
    <n v="18040"/>
    <x v="37"/>
    <d v="2021-08-12T00:00:00"/>
    <x v="1"/>
    <s v="МБТ-101269"/>
    <s v="Термос 6"/>
    <x v="0"/>
    <x v="0"/>
    <x v="1"/>
    <s v="ООО Компания 61"/>
    <s v="Москва"/>
    <x v="2"/>
    <x v="2"/>
    <n v="2961"/>
    <n v="2"/>
    <n v="0.30000000000000004"/>
    <n v="0.03"/>
    <n v="0"/>
    <n v="5922"/>
    <x v="3"/>
    <x v="757"/>
    <n v="5922"/>
    <n v="1598.9400000000003"/>
    <x v="4"/>
  </r>
  <r>
    <s v="2016-1012006"/>
    <n v="21295"/>
    <x v="28"/>
    <d v="2021-08-24T00:00:00"/>
    <x v="2"/>
    <s v="МБТ-101269"/>
    <s v="Термос 6"/>
    <x v="0"/>
    <x v="0"/>
    <x v="0"/>
    <s v="ООО Компания 335"/>
    <s v="Омск"/>
    <x v="0"/>
    <x v="0"/>
    <n v="2961"/>
    <n v="4"/>
    <n v="0.30000000000000004"/>
    <n v="0.03"/>
    <n v="0.05"/>
    <n v="11844"/>
    <x v="491"/>
    <x v="758"/>
    <n v="11251.8"/>
    <n v="2605.6800000000007"/>
    <x v="4"/>
  </r>
  <r>
    <s v="2016-1431014"/>
    <n v="12205"/>
    <x v="78"/>
    <d v="2021-09-01T00:00:00"/>
    <x v="1"/>
    <s v="МБТ-101269"/>
    <s v="Термос 6"/>
    <x v="0"/>
    <x v="0"/>
    <x v="0"/>
    <s v="ООО Компания 262"/>
    <s v="Екатеринбург"/>
    <x v="0"/>
    <x v="3"/>
    <n v="2961.0000000000005"/>
    <n v="5"/>
    <n v="0.30000000000000004"/>
    <n v="0.03"/>
    <n v="0.1"/>
    <n v="14805.000000000002"/>
    <x v="189"/>
    <x v="276"/>
    <n v="13324.500000000002"/>
    <n v="2516.8500000000008"/>
    <x v="4"/>
  </r>
  <r>
    <s v="2016-5605089"/>
    <n v="10840"/>
    <x v="52"/>
    <d v="2021-12-19T00:00:00"/>
    <x v="1"/>
    <s v="МБТ-101269"/>
    <s v="Термос 6"/>
    <x v="0"/>
    <x v="0"/>
    <x v="0"/>
    <s v="ООО Компания 116"/>
    <s v="Москва"/>
    <x v="2"/>
    <x v="2"/>
    <n v="5922"/>
    <n v="2"/>
    <n v="0.30000000000000004"/>
    <n v="0.03"/>
    <n v="0"/>
    <n v="11844"/>
    <x v="3"/>
    <x v="758"/>
    <n v="11844"/>
    <n v="3197.8800000000006"/>
    <x v="3"/>
  </r>
  <r>
    <s v="2016-2598901"/>
    <n v="12190"/>
    <x v="92"/>
    <d v="2021-02-20T00:00:00"/>
    <x v="1"/>
    <s v="МБТ-100176"/>
    <s v="Тостер 4"/>
    <x v="0"/>
    <x v="0"/>
    <x v="0"/>
    <s v="ООО Компания 659"/>
    <s v="Санкт-Петербург"/>
    <x v="1"/>
    <x v="1"/>
    <n v="1893"/>
    <n v="6"/>
    <n v="0.30000000000000004"/>
    <n v="0.02"/>
    <n v="0.1"/>
    <n v="11358"/>
    <x v="492"/>
    <x v="759"/>
    <n v="10222.200000000001"/>
    <n v="2044.4400000000003"/>
    <x v="2"/>
  </r>
  <r>
    <s v="2016-2388184"/>
    <n v="15955"/>
    <x v="25"/>
    <d v="2021-08-14T00:00:00"/>
    <x v="2"/>
    <s v="МБТ-100184"/>
    <s v="Тостер 5"/>
    <x v="0"/>
    <x v="0"/>
    <x v="0"/>
    <s v="ООО Компания 486"/>
    <s v="Орёл"/>
    <x v="2"/>
    <x v="2"/>
    <n v="3212.9999999999995"/>
    <n v="2"/>
    <n v="0.30000000000000004"/>
    <n v="0.02"/>
    <n v="0"/>
    <n v="6425.9999999999991"/>
    <x v="3"/>
    <x v="760"/>
    <n v="6425.9999999999991"/>
    <n v="1799.28"/>
    <x v="4"/>
  </r>
  <r>
    <s v="2016-3674190"/>
    <n v="17935"/>
    <x v="134"/>
    <d v="2021-12-25T00:00:00"/>
    <x v="0"/>
    <s v="МБТ-100184"/>
    <s v="Тостер 5"/>
    <x v="0"/>
    <x v="0"/>
    <x v="0"/>
    <s v="ООО Компания 73"/>
    <s v="Санкт-Петербург"/>
    <x v="1"/>
    <x v="1"/>
    <n v="19277.999999999996"/>
    <n v="6"/>
    <n v="0.30000000000000004"/>
    <n v="0.03"/>
    <n v="0.1"/>
    <n v="115667.99999999997"/>
    <x v="493"/>
    <x v="761"/>
    <n v="104101.19999999997"/>
    <n v="19663.559999999998"/>
    <x v="3"/>
  </r>
  <r>
    <s v="2016-4359397"/>
    <n v="21490"/>
    <x v="37"/>
    <d v="2021-08-10T00:00:00"/>
    <x v="0"/>
    <s v="МБТ-104074"/>
    <s v="Измельчитель 6"/>
    <x v="0"/>
    <x v="0"/>
    <x v="0"/>
    <s v="ООО Компания 327"/>
    <s v="Магнитогорск"/>
    <x v="0"/>
    <x v="3"/>
    <n v="869.99999999999989"/>
    <n v="3"/>
    <n v="0.30000000000000004"/>
    <n v="0.04"/>
    <n v="0.05"/>
    <n v="2609.9999999999995"/>
    <x v="494"/>
    <x v="762"/>
    <n v="2479.4999999999995"/>
    <n v="548.1"/>
    <x v="4"/>
  </r>
  <r>
    <s v="2016-2362249"/>
    <n v="18205"/>
    <x v="11"/>
    <d v="2022-01-01T00:00:00"/>
    <x v="0"/>
    <s v="МБТ-100219"/>
    <s v="Тостер 6"/>
    <x v="0"/>
    <x v="0"/>
    <x v="1"/>
    <s v="ООО Компания 26"/>
    <s v="Норильск"/>
    <x v="0"/>
    <x v="0"/>
    <n v="787.49999999999989"/>
    <n v="1"/>
    <n v="0.30000000000000004"/>
    <n v="0.06"/>
    <n v="0"/>
    <n v="787.49999999999977"/>
    <x v="3"/>
    <x v="763"/>
    <n v="787.49999999999977"/>
    <n v="189"/>
    <x v="3"/>
  </r>
  <r>
    <s v="2016-5550629"/>
    <n v="21490"/>
    <x v="117"/>
    <d v="2021-02-26T00:00:00"/>
    <x v="1"/>
    <s v="МБТ-100219"/>
    <s v="Тостер 6"/>
    <x v="0"/>
    <x v="0"/>
    <x v="0"/>
    <s v="ООО Компания 327"/>
    <s v="Магнитогорск"/>
    <x v="0"/>
    <x v="3"/>
    <n v="1574.9999999999995"/>
    <n v="4"/>
    <n v="0.30000000000000004"/>
    <n v="0.03"/>
    <n v="0.05"/>
    <n v="6299.9999999999982"/>
    <x v="495"/>
    <x v="764"/>
    <n v="5984.9999999999982"/>
    <n v="1385.9999999999998"/>
    <x v="2"/>
  </r>
  <r>
    <s v="2016-5225520"/>
    <n v="21460"/>
    <x v="48"/>
    <d v="2021-08-28T00:00:00"/>
    <x v="2"/>
    <s v="МБТ-100316"/>
    <s v="Тостер 9"/>
    <x v="0"/>
    <x v="0"/>
    <x v="2"/>
    <s v="ООО Компания 499"/>
    <s v="Ангарск"/>
    <x v="0"/>
    <x v="0"/>
    <n v="1005"/>
    <n v="1"/>
    <n v="0.30000000000000004"/>
    <n v="0.03"/>
    <n v="0"/>
    <n v="1005.0000000000001"/>
    <x v="3"/>
    <x v="765"/>
    <n v="1005.0000000000001"/>
    <n v="271.35000000000008"/>
    <x v="4"/>
  </r>
  <r>
    <s v="2016-2819680"/>
    <n v="12310"/>
    <x v="37"/>
    <d v="2021-08-09T00:00:00"/>
    <x v="2"/>
    <s v="TEC-104505"/>
    <s v="Набор картриджей 7"/>
    <x v="11"/>
    <x v="2"/>
    <x v="1"/>
    <s v="ООО Компания 102"/>
    <s v="Москва"/>
    <x v="2"/>
    <x v="2"/>
    <n v="63735.000000000015"/>
    <n v="3"/>
    <n v="0.27"/>
    <n v="0.01"/>
    <n v="0.05"/>
    <n v="191205.00000000006"/>
    <x v="496"/>
    <x v="766"/>
    <n v="181644.75000000006"/>
    <n v="40153.050000000017"/>
    <x v="4"/>
  </r>
  <r>
    <s v="2016-2405375"/>
    <n v="20185"/>
    <x v="114"/>
    <d v="2021-08-24T00:00:00"/>
    <x v="1"/>
    <s v="МБТ-100319"/>
    <s v="Тостер 10"/>
    <x v="0"/>
    <x v="0"/>
    <x v="0"/>
    <s v="ООО Компания 517"/>
    <s v="Севастополь"/>
    <x v="3"/>
    <x v="7"/>
    <n v="5262"/>
    <n v="2"/>
    <n v="0.30000000000000004"/>
    <n v="0.04"/>
    <n v="0"/>
    <n v="10524"/>
    <x v="3"/>
    <x v="767"/>
    <n v="10524"/>
    <n v="2736.2400000000002"/>
    <x v="4"/>
  </r>
  <r>
    <s v="2016-4262012"/>
    <n v="18100"/>
    <x v="57"/>
    <d v="2021-09-01T00:00:00"/>
    <x v="2"/>
    <s v="МБТ-100319"/>
    <s v="Тостер 10"/>
    <x v="0"/>
    <x v="0"/>
    <x v="0"/>
    <s v="ООО Компания 483"/>
    <s v="Владивосток"/>
    <x v="3"/>
    <x v="6"/>
    <n v="5262"/>
    <n v="2"/>
    <n v="0.30000000000000004"/>
    <n v="0.04"/>
    <n v="0"/>
    <n v="10524"/>
    <x v="3"/>
    <x v="767"/>
    <n v="10524"/>
    <n v="2736.2400000000002"/>
    <x v="4"/>
  </r>
  <r>
    <s v="2016-4010610"/>
    <n v="13885"/>
    <x v="70"/>
    <d v="2021-12-20T00:00:00"/>
    <x v="1"/>
    <s v="МБТ-100399"/>
    <s v="Тостер 11"/>
    <x v="0"/>
    <x v="0"/>
    <x v="2"/>
    <s v="ООО Компания 108"/>
    <s v="Троицк"/>
    <x v="0"/>
    <x v="3"/>
    <n v="10530.000000000002"/>
    <n v="2"/>
    <n v="0.30000000000000004"/>
    <n v="0.03"/>
    <n v="0"/>
    <n v="21060.000000000004"/>
    <x v="3"/>
    <x v="768"/>
    <n v="21060.000000000004"/>
    <n v="5686.2000000000016"/>
    <x v="3"/>
  </r>
  <r>
    <s v="2016-2363123"/>
    <n v="21310"/>
    <x v="99"/>
    <d v="2021-02-26T00:00:00"/>
    <x v="2"/>
    <s v="МБТ-100444"/>
    <s v="Тостер 13"/>
    <x v="0"/>
    <x v="0"/>
    <x v="0"/>
    <s v="ООО Компания 624"/>
    <s v="Санкт-Петербург"/>
    <x v="1"/>
    <x v="1"/>
    <n v="1893"/>
    <n v="5"/>
    <n v="0.30000000000000004"/>
    <n v="0.01"/>
    <n v="0.1"/>
    <n v="9465"/>
    <x v="497"/>
    <x v="769"/>
    <n v="8518.5"/>
    <n v="1798.3500000000004"/>
    <x v="2"/>
  </r>
  <r>
    <s v="2016-4272173"/>
    <n v="13645"/>
    <x v="56"/>
    <d v="2021-01-27T00:00:00"/>
    <x v="1"/>
    <s v="МБТ-100452"/>
    <s v="Тостер 14"/>
    <x v="0"/>
    <x v="0"/>
    <x v="0"/>
    <s v="ООО Компания 444"/>
    <s v="Нижний Новгород"/>
    <x v="3"/>
    <x v="5"/>
    <n v="2895.0000000000005"/>
    <n v="4"/>
    <n v="0.30000000000000004"/>
    <n v="0.03"/>
    <n v="0.05"/>
    <n v="11580.000000000002"/>
    <x v="498"/>
    <x v="770"/>
    <n v="11001.000000000002"/>
    <n v="2547.6000000000008"/>
    <x v="1"/>
  </r>
  <r>
    <s v="2016-2156896"/>
    <n v="13915"/>
    <x v="37"/>
    <d v="2021-08-13T00:00:00"/>
    <x v="1"/>
    <s v="МБТ-100020"/>
    <s v="Набор для маникюра 8"/>
    <x v="3"/>
    <x v="0"/>
    <x v="0"/>
    <s v="ООО Компания 438"/>
    <s v="Казань"/>
    <x v="3"/>
    <x v="5"/>
    <n v="2642.9999999999995"/>
    <n v="1"/>
    <n v="0.28000000000000003"/>
    <n v="0.03"/>
    <n v="0"/>
    <n v="2642.9999999999995"/>
    <x v="3"/>
    <x v="771"/>
    <n v="2642.9999999999995"/>
    <n v="660.75"/>
    <x v="4"/>
  </r>
  <r>
    <s v="2016-2995872"/>
    <n v="10525"/>
    <x v="51"/>
    <d v="2021-02-11T00:00:00"/>
    <x v="0"/>
    <s v="МБТ-100020"/>
    <s v="Набор для маникюра 8"/>
    <x v="3"/>
    <x v="0"/>
    <x v="1"/>
    <s v="ООО Компания 228"/>
    <s v="Санкт-Петербург"/>
    <x v="1"/>
    <x v="1"/>
    <n v="2642.9999999999995"/>
    <n v="3"/>
    <n v="0.28000000000000003"/>
    <n v="0.03"/>
    <n v="0.05"/>
    <n v="7928.9999999999982"/>
    <x v="499"/>
    <x v="772"/>
    <n v="7532.5499999999984"/>
    <n v="1585.8000000000002"/>
    <x v="2"/>
  </r>
  <r>
    <s v="2016-3994900"/>
    <n v="14980"/>
    <x v="57"/>
    <d v="2021-09-01T00:00:00"/>
    <x v="2"/>
    <s v="МБТ-100475"/>
    <s v="Чайник заварочный 1"/>
    <x v="0"/>
    <x v="0"/>
    <x v="0"/>
    <s v="ООО Компания 234"/>
    <s v="Красноярск"/>
    <x v="0"/>
    <x v="0"/>
    <n v="5052"/>
    <n v="2"/>
    <n v="0.30000000000000004"/>
    <n v="0.03"/>
    <n v="0"/>
    <n v="10104"/>
    <x v="3"/>
    <x v="773"/>
    <n v="10104"/>
    <n v="2728.0800000000004"/>
    <x v="4"/>
  </r>
  <r>
    <s v="2016-1768456"/>
    <n v="16090"/>
    <x v="66"/>
    <d v="2021-12-27T00:00:00"/>
    <x v="1"/>
    <s v="МБТ-100475"/>
    <s v="Чайник заварочный 1"/>
    <x v="0"/>
    <x v="0"/>
    <x v="0"/>
    <s v="ООО Компания 71"/>
    <s v="Тула"/>
    <x v="2"/>
    <x v="2"/>
    <n v="2526"/>
    <n v="1"/>
    <n v="0.30000000000000004"/>
    <n v="0.03"/>
    <n v="0"/>
    <n v="2526"/>
    <x v="3"/>
    <x v="774"/>
    <n v="2526"/>
    <n v="682.0200000000001"/>
    <x v="3"/>
  </r>
  <r>
    <s v="2016-4675868"/>
    <n v="14860"/>
    <x v="5"/>
    <d v="2022-01-02T00:00:00"/>
    <x v="0"/>
    <s v="МБТ-100475"/>
    <s v="Чайник заварочный 1"/>
    <x v="0"/>
    <x v="0"/>
    <x v="1"/>
    <s v="ООО Компания 15"/>
    <s v="Бердск"/>
    <x v="0"/>
    <x v="0"/>
    <n v="15156"/>
    <n v="3"/>
    <n v="0.30000000000000004"/>
    <n v="0.06"/>
    <n v="0.05"/>
    <n v="45468"/>
    <x v="500"/>
    <x v="775"/>
    <n v="43194.6"/>
    <n v="8638.9200000000019"/>
    <x v="3"/>
  </r>
  <r>
    <s v="2016-4000207"/>
    <n v="19855"/>
    <x v="87"/>
    <d v="2021-01-08T00:00:00"/>
    <x v="3"/>
    <s v="МБТ-100475"/>
    <s v="Чайник заварочный 1"/>
    <x v="0"/>
    <x v="0"/>
    <x v="1"/>
    <s v="ООО Компания 676"/>
    <s v="Санкт-Петербург"/>
    <x v="1"/>
    <x v="1"/>
    <n v="5052"/>
    <n v="5"/>
    <n v="0.30000000000000004"/>
    <n v="0.04"/>
    <n v="0.1"/>
    <n v="25260"/>
    <x v="501"/>
    <x v="776"/>
    <n v="22734"/>
    <n v="4041.6000000000008"/>
    <x v="1"/>
  </r>
  <r>
    <s v="2016-2623115"/>
    <n v="15940"/>
    <x v="49"/>
    <d v="2021-02-22T00:00:00"/>
    <x v="1"/>
    <s v="МБТ-100502"/>
    <s v="Чайник заварочный 3"/>
    <x v="0"/>
    <x v="0"/>
    <x v="2"/>
    <s v="ООО Компания 45"/>
    <s v="Новосибирск"/>
    <x v="0"/>
    <x v="0"/>
    <n v="1920"/>
    <n v="2"/>
    <n v="0.30000000000000004"/>
    <n v="0.05"/>
    <n v="0"/>
    <n v="3840.0000000000005"/>
    <x v="3"/>
    <x v="777"/>
    <n v="3840.0000000000005"/>
    <n v="960.00000000000023"/>
    <x v="2"/>
  </r>
  <r>
    <s v="2016-5662666"/>
    <n v="18775"/>
    <x v="109"/>
    <d v="2021-02-28T00:00:00"/>
    <x v="2"/>
    <s v="МБТ-100502"/>
    <s v="Чайник заварочный 3"/>
    <x v="0"/>
    <x v="0"/>
    <x v="2"/>
    <s v="ООО Компания 446"/>
    <s v="Москва"/>
    <x v="2"/>
    <x v="2"/>
    <n v="1920"/>
    <n v="2"/>
    <n v="0.30000000000000004"/>
    <n v="0.02"/>
    <n v="0"/>
    <n v="3840.0000000000005"/>
    <x v="3"/>
    <x v="778"/>
    <n v="3840.0000000000005"/>
    <n v="1075.2000000000003"/>
    <x v="2"/>
  </r>
  <r>
    <s v="2016-5933137"/>
    <n v="21565"/>
    <x v="15"/>
    <d v="2021-08-13T00:00:00"/>
    <x v="1"/>
    <s v="МБТ-100505"/>
    <s v="Чайник заварочный 4"/>
    <x v="0"/>
    <x v="0"/>
    <x v="1"/>
    <s v="ООО Компания 519"/>
    <s v="Волгоград"/>
    <x v="3"/>
    <x v="7"/>
    <n v="1221"/>
    <n v="3"/>
    <n v="0.30000000000000004"/>
    <n v="0.04"/>
    <n v="0.05"/>
    <n v="3663"/>
    <x v="502"/>
    <x v="779"/>
    <n v="3479.85"/>
    <n v="769.23000000000013"/>
    <x v="4"/>
  </r>
  <r>
    <s v="2016-4722906"/>
    <n v="19915"/>
    <x v="110"/>
    <d v="2021-09-02T00:00:00"/>
    <x v="1"/>
    <s v="МБТ-100505"/>
    <s v="Чайник заварочный 4"/>
    <x v="0"/>
    <x v="0"/>
    <x v="0"/>
    <s v="ООО Компания 487"/>
    <s v="Нижний Тагил"/>
    <x v="0"/>
    <x v="3"/>
    <n v="1221"/>
    <n v="4"/>
    <n v="0.30000000000000004"/>
    <n v="0.03"/>
    <n v="0.05"/>
    <n v="4884"/>
    <x v="503"/>
    <x v="780"/>
    <n v="4639.8"/>
    <n v="1074.4800000000002"/>
    <x v="4"/>
  </r>
  <r>
    <s v="2016-1119560"/>
    <n v="19525"/>
    <x v="20"/>
    <d v="2021-12-20T00:00:00"/>
    <x v="0"/>
    <s v="МБТ-100505"/>
    <s v="Чайник заварочный 4"/>
    <x v="0"/>
    <x v="0"/>
    <x v="1"/>
    <s v="ООО Компания 86"/>
    <s v="Благовещенск"/>
    <x v="3"/>
    <x v="6"/>
    <n v="7326.0000000000018"/>
    <n v="6"/>
    <n v="0.30000000000000004"/>
    <n v="7.0000000000000007E-2"/>
    <n v="0.1"/>
    <n v="43956.000000000007"/>
    <x v="504"/>
    <x v="781"/>
    <n v="39560.400000000009"/>
    <n v="5714.2800000000034"/>
    <x v="3"/>
  </r>
  <r>
    <s v="2016-4453792"/>
    <n v="17635"/>
    <x v="54"/>
    <d v="2021-02-18T00:00:00"/>
    <x v="1"/>
    <s v="МБТ-100505"/>
    <s v="Чайник заварочный 4"/>
    <x v="0"/>
    <x v="0"/>
    <x v="1"/>
    <s v="ООО Компания 682"/>
    <s v="Новый Уренгой"/>
    <x v="0"/>
    <x v="3"/>
    <n v="1221"/>
    <n v="4"/>
    <n v="0.30000000000000004"/>
    <n v="0.03"/>
    <n v="0.05"/>
    <n v="4884"/>
    <x v="503"/>
    <x v="780"/>
    <n v="4639.8"/>
    <n v="1074.4800000000002"/>
    <x v="2"/>
  </r>
  <r>
    <s v="2016-4939179"/>
    <n v="11560"/>
    <x v="15"/>
    <d v="2021-08-15T00:00:00"/>
    <x v="1"/>
    <s v="МБТ-101142"/>
    <s v="Швейная машина 2"/>
    <x v="9"/>
    <x v="0"/>
    <x v="2"/>
    <s v="ООО Компания 363"/>
    <s v="Челябинск"/>
    <x v="0"/>
    <x v="3"/>
    <n v="1655.9999999999998"/>
    <n v="8"/>
    <n v="0.33999999999999997"/>
    <n v="0.03"/>
    <n v="0.1"/>
    <n v="13247.999999999998"/>
    <x v="505"/>
    <x v="782"/>
    <n v="11923.199999999999"/>
    <n v="2782.0799999999986"/>
    <x v="4"/>
  </r>
  <r>
    <s v="2016-4913372"/>
    <n v="11275"/>
    <x v="79"/>
    <d v="2021-02-11T00:00:00"/>
    <x v="2"/>
    <s v="МБТ-101142"/>
    <s v="Швейная машина 2"/>
    <x v="9"/>
    <x v="0"/>
    <x v="1"/>
    <s v="ООО Компания 54"/>
    <s v="Санкт-Петербург"/>
    <x v="1"/>
    <x v="1"/>
    <n v="1655.9999999999998"/>
    <n v="2"/>
    <n v="0.33999999999999997"/>
    <n v="0.01"/>
    <n v="0"/>
    <n v="3311.9999999999995"/>
    <x v="3"/>
    <x v="783"/>
    <n v="3311.9999999999995"/>
    <n v="1092.9599999999998"/>
    <x v="2"/>
  </r>
  <r>
    <s v="2016-5442118"/>
    <n v="12490"/>
    <x v="15"/>
    <d v="2021-08-14T00:00:00"/>
    <x v="1"/>
    <s v="МБТ-101530"/>
    <s v="Утюг 30"/>
    <x v="9"/>
    <x v="0"/>
    <x v="1"/>
    <s v="ООО Компания 18"/>
    <s v="Калуга"/>
    <x v="2"/>
    <x v="2"/>
    <n v="1404"/>
    <n v="8"/>
    <n v="0.33999999999999997"/>
    <n v="0.03"/>
    <n v="0.1"/>
    <n v="11232"/>
    <x v="506"/>
    <x v="784"/>
    <n v="10108.799999999999"/>
    <n v="2358.7199999999993"/>
    <x v="4"/>
  </r>
  <r>
    <s v="2016-3754715"/>
    <n v="17080"/>
    <x v="79"/>
    <d v="2021-02-11T00:00:00"/>
    <x v="1"/>
    <s v="МБТ-101530"/>
    <s v="Утюг 30"/>
    <x v="9"/>
    <x v="0"/>
    <x v="0"/>
    <s v="ООО Компания 313"/>
    <s v="Барнаул"/>
    <x v="0"/>
    <x v="0"/>
    <n v="1404"/>
    <n v="1"/>
    <n v="0.33999999999999997"/>
    <n v="0.05"/>
    <n v="0"/>
    <n v="1404"/>
    <x v="3"/>
    <x v="785"/>
    <n v="1404"/>
    <n v="407.15999999999997"/>
    <x v="2"/>
  </r>
  <r>
    <s v="2016-3715679"/>
    <n v="15640"/>
    <x v="13"/>
    <d v="2022-01-05T00:00:00"/>
    <x v="2"/>
    <s v="МБТ-100659"/>
    <s v="Чайник заварочный 7"/>
    <x v="0"/>
    <x v="0"/>
    <x v="2"/>
    <s v="ООО Компания 7"/>
    <s v="Рязань"/>
    <x v="2"/>
    <x v="2"/>
    <n v="3027"/>
    <n v="2"/>
    <n v="0.30000000000000004"/>
    <n v="0.02"/>
    <n v="0"/>
    <n v="6054"/>
    <x v="3"/>
    <x v="786"/>
    <n v="6054"/>
    <n v="1695.1200000000003"/>
    <x v="3"/>
  </r>
  <r>
    <s v="2016-1036058"/>
    <n v="12460"/>
    <x v="50"/>
    <d v="2021-02-23T00:00:00"/>
    <x v="1"/>
    <s v="МБТ-100659"/>
    <s v="Чайник заварочный 7"/>
    <x v="0"/>
    <x v="0"/>
    <x v="0"/>
    <s v="ООО Компания 52"/>
    <s v="Норильск"/>
    <x v="0"/>
    <x v="0"/>
    <n v="3027"/>
    <n v="2"/>
    <n v="0.30000000000000004"/>
    <n v="0.05"/>
    <n v="0"/>
    <n v="6054"/>
    <x v="3"/>
    <x v="787"/>
    <n v="6054"/>
    <n v="1513.5000000000002"/>
    <x v="2"/>
  </r>
  <r>
    <s v="2016-3571990"/>
    <n v="10855"/>
    <x v="46"/>
    <d v="2021-01-26T00:00:00"/>
    <x v="1"/>
    <s v="МБТ-100659"/>
    <s v="Чайник заварочный 7"/>
    <x v="0"/>
    <x v="0"/>
    <x v="0"/>
    <s v="ООО Компания 381"/>
    <s v="Шадринск"/>
    <x v="0"/>
    <x v="3"/>
    <n v="3027"/>
    <n v="4"/>
    <n v="0.30000000000000004"/>
    <n v="0.03"/>
    <n v="0.05"/>
    <n v="12108"/>
    <x v="507"/>
    <x v="788"/>
    <n v="11502.6"/>
    <n v="2663.76"/>
    <x v="1"/>
  </r>
  <r>
    <s v="2016-1486384"/>
    <n v="16075"/>
    <x v="15"/>
    <d v="2021-08-11T00:00:00"/>
    <x v="0"/>
    <s v="МБТ-101051"/>
    <s v="Утюг 23"/>
    <x v="9"/>
    <x v="0"/>
    <x v="0"/>
    <s v="ООО Компания 466"/>
    <s v="Кызыл"/>
    <x v="0"/>
    <x v="0"/>
    <n v="1719.0000000000002"/>
    <n v="6"/>
    <n v="0.33999999999999997"/>
    <n v="0.06"/>
    <n v="0.1"/>
    <n v="10314.000000000002"/>
    <x v="508"/>
    <x v="789"/>
    <n v="9282.6000000000022"/>
    <n v="1856.5199999999995"/>
    <x v="4"/>
  </r>
  <r>
    <s v="2016-3263050"/>
    <n v="19000"/>
    <x v="30"/>
    <d v="2021-08-15T00:00:00"/>
    <x v="1"/>
    <s v="МБТ-100703"/>
    <s v="Чайник заварочный 8"/>
    <x v="0"/>
    <x v="0"/>
    <x v="2"/>
    <s v="ООО Компания 198"/>
    <s v="Петрозаводск"/>
    <x v="1"/>
    <x v="1"/>
    <n v="1746"/>
    <n v="7"/>
    <n v="0.30000000000000004"/>
    <n v="0.02"/>
    <n v="0.1"/>
    <n v="12222"/>
    <x v="509"/>
    <x v="790"/>
    <n v="10999.8"/>
    <n v="2199.9600000000005"/>
    <x v="4"/>
  </r>
  <r>
    <s v="2016-1029595"/>
    <n v="19720"/>
    <x v="43"/>
    <d v="2021-08-18T00:00:00"/>
    <x v="1"/>
    <s v="МБТ-100703"/>
    <s v="Чайник заварочный 8"/>
    <x v="0"/>
    <x v="0"/>
    <x v="0"/>
    <s v="ООО Компания 333"/>
    <s v="Первоуральск"/>
    <x v="0"/>
    <x v="3"/>
    <n v="1746"/>
    <n v="5"/>
    <n v="0.30000000000000004"/>
    <n v="0.03"/>
    <n v="0.1"/>
    <n v="8730"/>
    <x v="510"/>
    <x v="791"/>
    <n v="7857"/>
    <n v="1484.1000000000004"/>
    <x v="4"/>
  </r>
  <r>
    <s v="2016-1311351"/>
    <n v="15760"/>
    <x v="20"/>
    <d v="2021-12-26T00:00:00"/>
    <x v="1"/>
    <s v="МБТ-100711"/>
    <s v="Чайник заварочный 9"/>
    <x v="0"/>
    <x v="0"/>
    <x v="2"/>
    <s v="ООО Компания 24"/>
    <s v="Санкт-Петербург"/>
    <x v="1"/>
    <x v="1"/>
    <n v="4365"/>
    <n v="3"/>
    <n v="0.30000000000000004"/>
    <n v="0.02"/>
    <n v="0.05"/>
    <n v="13095"/>
    <x v="511"/>
    <x v="791"/>
    <n v="12440.25"/>
    <n v="3011.8500000000004"/>
    <x v="3"/>
  </r>
  <r>
    <s v="2016-1082027"/>
    <n v="15055"/>
    <x v="27"/>
    <d v="2021-03-04T00:00:00"/>
    <x v="1"/>
    <s v="МБТ-100711"/>
    <s v="Чайник заварочный 9"/>
    <x v="0"/>
    <x v="0"/>
    <x v="0"/>
    <s v="ООО Компания 103"/>
    <s v="Рубцовск"/>
    <x v="0"/>
    <x v="0"/>
    <n v="1455"/>
    <n v="3"/>
    <n v="0.30000000000000004"/>
    <n v="0.05"/>
    <n v="0.05"/>
    <n v="4365"/>
    <x v="512"/>
    <x v="792"/>
    <n v="4146.75"/>
    <n v="873.00000000000023"/>
    <x v="2"/>
  </r>
  <r>
    <s v="2016-1486384"/>
    <n v="16075"/>
    <x v="15"/>
    <d v="2021-08-11T00:00:00"/>
    <x v="0"/>
    <s v="TEC-103403"/>
    <s v="Плеер 5"/>
    <x v="17"/>
    <x v="2"/>
    <x v="0"/>
    <s v="ООО Компания 466"/>
    <s v="Кызыл"/>
    <x v="0"/>
    <x v="0"/>
    <n v="25854.000000000004"/>
    <n v="7"/>
    <n v="0.35"/>
    <n v="0.05"/>
    <n v="0.1"/>
    <n v="180978.00000000003"/>
    <x v="513"/>
    <x v="793"/>
    <n v="162880.20000000001"/>
    <n v="36195.599999999999"/>
    <x v="4"/>
  </r>
  <r>
    <s v="2016-2421154"/>
    <n v="14470"/>
    <x v="59"/>
    <d v="2021-12-24T00:00:00"/>
    <x v="3"/>
    <s v="МБТ-100724"/>
    <s v="Чайник заварочный 11"/>
    <x v="0"/>
    <x v="0"/>
    <x v="0"/>
    <s v="ООО Компания 64"/>
    <s v="Санкт-Петербург"/>
    <x v="1"/>
    <x v="1"/>
    <n v="3096"/>
    <n v="2"/>
    <n v="0.30000000000000004"/>
    <n v="0.04"/>
    <n v="0"/>
    <n v="6192"/>
    <x v="3"/>
    <x v="794"/>
    <n v="6192"/>
    <n v="1609.9200000000003"/>
    <x v="3"/>
  </r>
  <r>
    <s v="2016-5933137"/>
    <n v="21565"/>
    <x v="15"/>
    <d v="2021-08-13T00:00:00"/>
    <x v="1"/>
    <s v="TEC-101660"/>
    <s v="Телевизор 30"/>
    <x v="16"/>
    <x v="2"/>
    <x v="1"/>
    <s v="ООО Компания 519"/>
    <s v="Волгоград"/>
    <x v="3"/>
    <x v="7"/>
    <n v="4173"/>
    <n v="7"/>
    <n v="0.36"/>
    <n v="0.02"/>
    <n v="0.1"/>
    <n v="29211"/>
    <x v="514"/>
    <x v="795"/>
    <n v="26289.9"/>
    <n v="7010.6399999999985"/>
    <x v="4"/>
  </r>
  <r>
    <s v="2016-5749799"/>
    <n v="16570"/>
    <x v="85"/>
    <d v="2021-02-26T00:00:00"/>
    <x v="2"/>
    <s v="TEC-101660"/>
    <s v="Телевизор 30"/>
    <x v="16"/>
    <x v="2"/>
    <x v="0"/>
    <s v="ООО Компания 484"/>
    <s v="Нижний Новгород"/>
    <x v="3"/>
    <x v="5"/>
    <n v="4173"/>
    <n v="2"/>
    <n v="0.36"/>
    <n v="0.01"/>
    <n v="0"/>
    <n v="8346"/>
    <x v="3"/>
    <x v="796"/>
    <n v="8346"/>
    <n v="2921.1"/>
    <x v="2"/>
  </r>
  <r>
    <s v="2016-3831682"/>
    <n v="10615"/>
    <x v="15"/>
    <d v="2021-08-13T00:00:00"/>
    <x v="2"/>
    <s v="МБТ-101358"/>
    <s v="Швейная машина 8"/>
    <x v="9"/>
    <x v="0"/>
    <x v="1"/>
    <s v="ООО Компания 237"/>
    <s v="Озёрск"/>
    <x v="0"/>
    <x v="3"/>
    <n v="2975.9999999999995"/>
    <n v="2"/>
    <n v="0.33999999999999997"/>
    <n v="0.02"/>
    <n v="0"/>
    <n v="5951.9999999999991"/>
    <x v="3"/>
    <x v="797"/>
    <n v="5951.9999999999991"/>
    <n v="1904.6399999999996"/>
    <x v="4"/>
  </r>
  <r>
    <s v="2016-5091205"/>
    <n v="13315"/>
    <x v="14"/>
    <d v="2021-08-23T00:00:00"/>
    <x v="2"/>
    <s v="МБТ-101358"/>
    <s v="Швейная машина 8"/>
    <x v="9"/>
    <x v="0"/>
    <x v="0"/>
    <s v="ООО Компания 122"/>
    <s v="Курган"/>
    <x v="0"/>
    <x v="3"/>
    <n v="2975.9999999999995"/>
    <n v="2"/>
    <n v="0.33999999999999997"/>
    <n v="0.02"/>
    <n v="0"/>
    <n v="5951.9999999999991"/>
    <x v="3"/>
    <x v="797"/>
    <n v="5951.9999999999991"/>
    <n v="1904.6399999999996"/>
    <x v="4"/>
  </r>
  <r>
    <s v="2016-1817870"/>
    <n v="15055"/>
    <x v="70"/>
    <d v="2021-12-19T00:00:00"/>
    <x v="2"/>
    <s v="МБТ-101358"/>
    <s v="Швейная машина 8"/>
    <x v="9"/>
    <x v="0"/>
    <x v="0"/>
    <s v="ООО Компания 103"/>
    <s v="Рубцовск"/>
    <x v="0"/>
    <x v="0"/>
    <n v="5356.7999999999993"/>
    <n v="2"/>
    <n v="0.33999999999999997"/>
    <n v="0.03"/>
    <n v="0"/>
    <n v="10713.599999999999"/>
    <x v="3"/>
    <x v="798"/>
    <n v="10713.599999999999"/>
    <n v="3321.2159999999994"/>
    <x v="3"/>
  </r>
  <r>
    <s v="2016-5605089"/>
    <n v="10840"/>
    <x v="52"/>
    <d v="2021-12-19T00:00:00"/>
    <x v="1"/>
    <s v="МБТ-100798"/>
    <s v="Чайник заварочный 15"/>
    <x v="0"/>
    <x v="0"/>
    <x v="0"/>
    <s v="ООО Компания 116"/>
    <s v="Москва"/>
    <x v="2"/>
    <x v="2"/>
    <n v="3204"/>
    <n v="2"/>
    <n v="0.30000000000000004"/>
    <n v="0.03"/>
    <n v="0"/>
    <n v="6408"/>
    <x v="3"/>
    <x v="799"/>
    <n v="6408"/>
    <n v="1730.1600000000003"/>
    <x v="3"/>
  </r>
  <r>
    <s v="2016-5545008"/>
    <n v="13780"/>
    <x v="118"/>
    <d v="2021-08-15T00:00:00"/>
    <x v="1"/>
    <s v="TEC-101014"/>
    <s v="Монитор 4"/>
    <x v="21"/>
    <x v="2"/>
    <x v="0"/>
    <s v="ООО Компания 533"/>
    <s v="Копейск"/>
    <x v="0"/>
    <x v="3"/>
    <n v="13847.999999999998"/>
    <n v="3"/>
    <n v="0.28000000000000003"/>
    <n v="0.02"/>
    <n v="0.05"/>
    <n v="41543.999999999993"/>
    <x v="515"/>
    <x v="800"/>
    <n v="39466.799999999996"/>
    <n v="8724.24"/>
    <x v="4"/>
  </r>
  <r>
    <s v="2016-2959093"/>
    <n v="11935"/>
    <x v="77"/>
    <d v="2021-09-02T00:00:00"/>
    <x v="1"/>
    <s v="МБТ-100953"/>
    <s v="Чайник заварочный 17"/>
    <x v="0"/>
    <x v="0"/>
    <x v="0"/>
    <s v="ООО Компания 359"/>
    <s v="Петропавловск-Камчатский"/>
    <x v="3"/>
    <x v="6"/>
    <n v="2604.0000000000005"/>
    <n v="3"/>
    <n v="0.30000000000000004"/>
    <n v="0.06"/>
    <n v="0.05"/>
    <n v="7812.0000000000018"/>
    <x v="516"/>
    <x v="801"/>
    <n v="7421.4000000000015"/>
    <n v="1484.2800000000007"/>
    <x v="4"/>
  </r>
  <r>
    <s v="2016-5545008"/>
    <n v="13780"/>
    <x v="118"/>
    <d v="2021-08-15T00:00:00"/>
    <x v="1"/>
    <s v="МБТ-102449"/>
    <s v="Кофемолка 5"/>
    <x v="0"/>
    <x v="0"/>
    <x v="0"/>
    <s v="ООО Компания 533"/>
    <s v="Копейск"/>
    <x v="0"/>
    <x v="3"/>
    <n v="4752"/>
    <n v="2"/>
    <n v="0.30000000000000004"/>
    <n v="0.03"/>
    <n v="0"/>
    <n v="9504"/>
    <x v="3"/>
    <x v="802"/>
    <n v="9504"/>
    <n v="2566.0800000000004"/>
    <x v="4"/>
  </r>
  <r>
    <s v="2016-3540279"/>
    <n v="12790"/>
    <x v="30"/>
    <d v="2021-08-16T00:00:00"/>
    <x v="1"/>
    <s v="МБТ-102449"/>
    <s v="Кофемолка 5"/>
    <x v="0"/>
    <x v="0"/>
    <x v="2"/>
    <s v="ООО Компания 526"/>
    <s v="Волгоград"/>
    <x v="3"/>
    <x v="7"/>
    <n v="4752"/>
    <n v="3"/>
    <n v="0.30000000000000004"/>
    <n v="0.04"/>
    <n v="0.05"/>
    <n v="14256"/>
    <x v="517"/>
    <x v="803"/>
    <n v="13543.2"/>
    <n v="2993.76"/>
    <x v="4"/>
  </r>
  <r>
    <s v="2016-2310341"/>
    <n v="14470"/>
    <x v="60"/>
    <d v="2021-03-03T00:00:00"/>
    <x v="1"/>
    <s v="МБТ-102449"/>
    <s v="Кофемолка 5"/>
    <x v="0"/>
    <x v="0"/>
    <x v="0"/>
    <s v="ООО Компания 64"/>
    <s v="Санкт-Петербург"/>
    <x v="1"/>
    <x v="1"/>
    <n v="4752"/>
    <n v="5"/>
    <n v="0.30000000000000004"/>
    <n v="0.02"/>
    <n v="0.1"/>
    <n v="23760"/>
    <x v="518"/>
    <x v="804"/>
    <n v="21384"/>
    <n v="4276.8000000000011"/>
    <x v="2"/>
  </r>
  <r>
    <s v="2016-3794754"/>
    <n v="18205"/>
    <x v="107"/>
    <d v="2021-12-08T00:00:00"/>
    <x v="1"/>
    <s v="МБТ-100980"/>
    <s v="Чайник заварочный 18"/>
    <x v="0"/>
    <x v="0"/>
    <x v="1"/>
    <s v="ООО Компания 26"/>
    <s v="Норильск"/>
    <x v="0"/>
    <x v="0"/>
    <n v="7830"/>
    <n v="3"/>
    <n v="0.30000000000000004"/>
    <n v="0.05"/>
    <n v="0.05"/>
    <n v="23490"/>
    <x v="519"/>
    <x v="805"/>
    <n v="22315.5"/>
    <n v="4698.0000000000009"/>
    <x v="3"/>
  </r>
  <r>
    <s v="2016-4434983"/>
    <n v="12475"/>
    <x v="21"/>
    <d v="2021-02-10T00:00:00"/>
    <x v="2"/>
    <s v="МБТ-100980"/>
    <s v="Чайник заварочный 18"/>
    <x v="0"/>
    <x v="0"/>
    <x v="0"/>
    <s v="ООО Компания 599"/>
    <s v="Москва"/>
    <x v="2"/>
    <x v="2"/>
    <n v="2610"/>
    <n v="3"/>
    <n v="0.30000000000000004"/>
    <n v="0.02"/>
    <n v="0.05"/>
    <n v="7830"/>
    <x v="520"/>
    <x v="806"/>
    <n v="7438.5"/>
    <n v="1800.9000000000005"/>
    <x v="2"/>
  </r>
  <r>
    <s v="2016-4035543"/>
    <n v="14980"/>
    <x v="21"/>
    <d v="2021-02-11T00:00:00"/>
    <x v="2"/>
    <s v="МБТ-100980"/>
    <s v="Чайник заварочный 18"/>
    <x v="0"/>
    <x v="0"/>
    <x v="0"/>
    <s v="ООО Компания 234"/>
    <s v="Красноярск"/>
    <x v="0"/>
    <x v="0"/>
    <n v="2610"/>
    <n v="4"/>
    <n v="0.30000000000000004"/>
    <n v="0.03"/>
    <n v="0.05"/>
    <n v="10440"/>
    <x v="521"/>
    <x v="807"/>
    <n v="9918"/>
    <n v="2296.8000000000006"/>
    <x v="2"/>
  </r>
  <r>
    <s v="2016-1111594"/>
    <n v="11755"/>
    <x v="56"/>
    <d v="2021-01-26T00:00:00"/>
    <x v="1"/>
    <s v="МБТ-100980"/>
    <s v="Чайник заварочный 18"/>
    <x v="0"/>
    <x v="0"/>
    <x v="0"/>
    <s v="ООО Компания 50"/>
    <s v="Новый Уренгой"/>
    <x v="0"/>
    <x v="3"/>
    <n v="2610"/>
    <n v="1"/>
    <n v="0.30000000000000004"/>
    <n v="0.03"/>
    <n v="0"/>
    <n v="2610"/>
    <x v="3"/>
    <x v="808"/>
    <n v="2610"/>
    <n v="704.70000000000016"/>
    <x v="1"/>
  </r>
  <r>
    <s v="2016-5774753"/>
    <n v="12700"/>
    <x v="118"/>
    <d v="2021-08-15T00:00:00"/>
    <x v="1"/>
    <s v="МБТ-101253"/>
    <s v="Соковыжималка 7"/>
    <x v="0"/>
    <x v="0"/>
    <x v="2"/>
    <s v="ООО Компания 238"/>
    <s v="Санкт-Петербург"/>
    <x v="1"/>
    <x v="1"/>
    <n v="1368.0000000000002"/>
    <n v="5"/>
    <n v="0.30000000000000004"/>
    <n v="0.02"/>
    <n v="0.1"/>
    <n v="6840.0000000000009"/>
    <x v="522"/>
    <x v="809"/>
    <n v="6156.0000000000009"/>
    <n v="1231.2000000000005"/>
    <x v="4"/>
  </r>
  <r>
    <s v="2016-5710826"/>
    <n v="19555"/>
    <x v="66"/>
    <d v="2021-12-31T00:00:00"/>
    <x v="1"/>
    <s v="МБТ-101253"/>
    <s v="Соковыжималка 7"/>
    <x v="0"/>
    <x v="0"/>
    <x v="0"/>
    <s v="ООО Компания 66"/>
    <s v="Чебоксары"/>
    <x v="3"/>
    <x v="5"/>
    <n v="6840.0000000000009"/>
    <n v="5"/>
    <n v="0.30000000000000004"/>
    <n v="0.03"/>
    <n v="0.1"/>
    <n v="34200.000000000007"/>
    <x v="523"/>
    <x v="810"/>
    <n v="30780.000000000007"/>
    <n v="5814.0000000000027"/>
    <x v="3"/>
  </r>
  <r>
    <s v="2016-3632460"/>
    <n v="15760"/>
    <x v="2"/>
    <d v="2021-02-07T00:00:00"/>
    <x v="2"/>
    <s v="МБТ-101253"/>
    <s v="Соковыжималка 7"/>
    <x v="0"/>
    <x v="0"/>
    <x v="2"/>
    <s v="ООО Компания 24"/>
    <s v="Санкт-Петербург"/>
    <x v="1"/>
    <x v="1"/>
    <n v="1368"/>
    <n v="4"/>
    <n v="0.30000000000000004"/>
    <n v="0.01"/>
    <n v="0.05"/>
    <n v="5472"/>
    <x v="524"/>
    <x v="811"/>
    <n v="5198.3999999999996"/>
    <n v="1313.28"/>
    <x v="2"/>
  </r>
  <r>
    <s v="2016-5488768"/>
    <n v="20710"/>
    <x v="79"/>
    <d v="2021-02-10T00:00:00"/>
    <x v="0"/>
    <s v="МБТ-101253"/>
    <s v="Соковыжималка 7"/>
    <x v="0"/>
    <x v="0"/>
    <x v="2"/>
    <s v="ООО Компания 493"/>
    <s v="Элиста"/>
    <x v="3"/>
    <x v="7"/>
    <n v="1368"/>
    <n v="6"/>
    <n v="0.30000000000000004"/>
    <n v="0.05"/>
    <n v="0.1"/>
    <n v="8208"/>
    <x v="525"/>
    <x v="812"/>
    <n v="7387.2"/>
    <n v="1231.2000000000003"/>
    <x v="2"/>
  </r>
  <r>
    <s v="2016-5204081"/>
    <n v="18685"/>
    <x v="115"/>
    <d v="2021-08-18T00:00:00"/>
    <x v="1"/>
    <s v="МБТ-101002"/>
    <s v="Чайник заварочный 19"/>
    <x v="0"/>
    <x v="0"/>
    <x v="2"/>
    <s v="ООО Компания 524"/>
    <s v="Чебоксары"/>
    <x v="3"/>
    <x v="5"/>
    <n v="4992"/>
    <n v="1"/>
    <n v="0.30000000000000004"/>
    <n v="0.03"/>
    <n v="0"/>
    <n v="4992"/>
    <x v="3"/>
    <x v="813"/>
    <n v="4992"/>
    <n v="1347.8400000000001"/>
    <x v="4"/>
  </r>
  <r>
    <s v="2016-1428345"/>
    <n v="13975"/>
    <x v="87"/>
    <d v="2021-01-13T00:00:00"/>
    <x v="1"/>
    <s v="МБТ-101002"/>
    <s v="Чайник заварочный 19"/>
    <x v="0"/>
    <x v="0"/>
    <x v="1"/>
    <s v="ООО Компания 532"/>
    <s v="Пермь"/>
    <x v="3"/>
    <x v="5"/>
    <n v="4992"/>
    <n v="2"/>
    <n v="0.30000000000000004"/>
    <n v="0.03"/>
    <n v="0"/>
    <n v="9984"/>
    <x v="3"/>
    <x v="814"/>
    <n v="9984"/>
    <n v="2695.6800000000003"/>
    <x v="1"/>
  </r>
  <r>
    <s v="2016-2751060"/>
    <n v="20635"/>
    <x v="111"/>
    <d v="2021-12-07T00:00:00"/>
    <x v="1"/>
    <s v="МБТ-101068"/>
    <s v="Чайник заварочный 20"/>
    <x v="0"/>
    <x v="0"/>
    <x v="1"/>
    <s v="ООО Компания 194"/>
    <s v="Уфа"/>
    <x v="3"/>
    <x v="5"/>
    <n v="14678.999999999996"/>
    <n v="3"/>
    <n v="0.30000000000000004"/>
    <n v="0.03"/>
    <n v="0.05"/>
    <n v="44036.999999999985"/>
    <x v="526"/>
    <x v="815"/>
    <n v="41835.149999999987"/>
    <n v="9688.1399999999976"/>
    <x v="3"/>
  </r>
  <r>
    <s v="2016-3829945"/>
    <n v="16300"/>
    <x v="8"/>
    <d v="2021-01-22T00:00:00"/>
    <x v="2"/>
    <s v="МБТ-101110"/>
    <s v="Чайник заварочный 21"/>
    <x v="0"/>
    <x v="0"/>
    <x v="1"/>
    <s v="ООО Компания 215"/>
    <s v="Москва"/>
    <x v="2"/>
    <x v="2"/>
    <n v="3219"/>
    <n v="6"/>
    <n v="0.30000000000000004"/>
    <n v="0.02"/>
    <n v="0.1"/>
    <n v="19314"/>
    <x v="527"/>
    <x v="816"/>
    <n v="17382.599999999999"/>
    <n v="3476.5200000000004"/>
    <x v="1"/>
  </r>
  <r>
    <s v="2016-5886915"/>
    <n v="11410"/>
    <x v="118"/>
    <d v="2021-08-10T00:00:00"/>
    <x v="0"/>
    <s v="TEC-103261"/>
    <s v="МФУ 29"/>
    <x v="11"/>
    <x v="2"/>
    <x v="0"/>
    <s v="ООО Компания 377"/>
    <s v="Москва"/>
    <x v="2"/>
    <x v="2"/>
    <n v="8496"/>
    <n v="2"/>
    <n v="0.27"/>
    <n v="0.02"/>
    <n v="0"/>
    <n v="16992"/>
    <x v="3"/>
    <x v="817"/>
    <n v="16992"/>
    <n v="4248"/>
    <x v="4"/>
  </r>
  <r>
    <s v="2016-1420868"/>
    <n v="11095"/>
    <x v="23"/>
    <d v="2021-12-25T00:00:00"/>
    <x v="3"/>
    <s v="TEC-103261"/>
    <s v="МФУ 29"/>
    <x v="11"/>
    <x v="2"/>
    <x v="1"/>
    <s v="ООО Компания 25"/>
    <s v="Орёл"/>
    <x v="2"/>
    <x v="2"/>
    <n v="4248"/>
    <n v="1"/>
    <n v="0.27"/>
    <n v="0.03"/>
    <n v="0"/>
    <n v="4248"/>
    <x v="3"/>
    <x v="818"/>
    <n v="4248"/>
    <n v="1019.52"/>
    <x v="3"/>
  </r>
  <r>
    <s v="2016-5886915"/>
    <n v="11410"/>
    <x v="118"/>
    <d v="2021-08-10T00:00:00"/>
    <x v="0"/>
    <s v="TEC-101070"/>
    <s v="Монитор 6"/>
    <x v="21"/>
    <x v="2"/>
    <x v="0"/>
    <s v="ООО Компания 377"/>
    <s v="Москва"/>
    <x v="2"/>
    <x v="2"/>
    <n v="7328.9999999999982"/>
    <n v="8"/>
    <n v="0.28000000000000003"/>
    <n v="0.02"/>
    <n v="0.1"/>
    <n v="58631.999999999993"/>
    <x v="528"/>
    <x v="819"/>
    <n v="52768.799999999996"/>
    <n v="9381.119999999999"/>
    <x v="4"/>
  </r>
  <r>
    <s v="2016-5886915"/>
    <n v="11410"/>
    <x v="118"/>
    <d v="2021-08-10T00:00:00"/>
    <x v="0"/>
    <s v="TEC-104241"/>
    <s v="Набор картриджей 3"/>
    <x v="11"/>
    <x v="2"/>
    <x v="0"/>
    <s v="ООО Компания 377"/>
    <s v="Москва"/>
    <x v="2"/>
    <x v="2"/>
    <n v="9129"/>
    <n v="2"/>
    <n v="0.27"/>
    <n v="0.02"/>
    <n v="0"/>
    <n v="18258"/>
    <x v="3"/>
    <x v="820"/>
    <n v="18258"/>
    <n v="4564.5000000000009"/>
    <x v="4"/>
  </r>
  <r>
    <s v="2016-1766652"/>
    <n v="17755"/>
    <x v="118"/>
    <d v="2021-08-15T00:00:00"/>
    <x v="1"/>
    <s v="МБТ-100341"/>
    <s v="Микроволновая печь 16"/>
    <x v="0"/>
    <x v="0"/>
    <x v="2"/>
    <s v="ООО Компания 10"/>
    <s v="Нижний Тагил"/>
    <x v="0"/>
    <x v="3"/>
    <n v="5177.9999999999991"/>
    <n v="5"/>
    <n v="0.30000000000000004"/>
    <n v="0.03"/>
    <n v="0.1"/>
    <n v="25889.999999999996"/>
    <x v="529"/>
    <x v="821"/>
    <n v="23300.999999999996"/>
    <n v="4401.3"/>
    <x v="4"/>
  </r>
  <r>
    <s v="2016-4417507"/>
    <n v="21295"/>
    <x v="53"/>
    <d v="2021-08-27T00:00:00"/>
    <x v="1"/>
    <s v="МБТ-100341"/>
    <s v="Микроволновая печь 16"/>
    <x v="0"/>
    <x v="0"/>
    <x v="0"/>
    <s v="ООО Компания 335"/>
    <s v="Омск"/>
    <x v="0"/>
    <x v="0"/>
    <n v="5177.9999999999991"/>
    <n v="2"/>
    <n v="0.30000000000000004"/>
    <n v="0.05"/>
    <n v="0"/>
    <n v="10355.999999999998"/>
    <x v="3"/>
    <x v="822"/>
    <n v="10355.999999999998"/>
    <n v="2589"/>
    <x v="4"/>
  </r>
  <r>
    <s v="2016-4143720"/>
    <n v="16900"/>
    <x v="21"/>
    <d v="2021-02-06T00:00:00"/>
    <x v="3"/>
    <s v="МБТ-100341"/>
    <s v="Микроволновая печь 16"/>
    <x v="0"/>
    <x v="0"/>
    <x v="0"/>
    <s v="ООО Компания 520"/>
    <s v="Ульяновск"/>
    <x v="3"/>
    <x v="5"/>
    <n v="5177.9999999999991"/>
    <n v="4"/>
    <n v="0.30000000000000004"/>
    <n v="0.05"/>
    <n v="0.05"/>
    <n v="20711.999999999996"/>
    <x v="530"/>
    <x v="823"/>
    <n v="19676.399999999998"/>
    <n v="4142.3999999999996"/>
    <x v="2"/>
  </r>
  <r>
    <s v="2016-2518452"/>
    <n v="18805"/>
    <x v="91"/>
    <d v="2021-01-11T00:00:00"/>
    <x v="1"/>
    <s v="МБТ-100341"/>
    <s v="Микроволновая печь 16"/>
    <x v="0"/>
    <x v="0"/>
    <x v="2"/>
    <s v="ООО Компания 698"/>
    <s v="Чита"/>
    <x v="0"/>
    <x v="0"/>
    <n v="5177.9999999999991"/>
    <n v="5"/>
    <n v="0.30000000000000004"/>
    <n v="0.05"/>
    <n v="0.1"/>
    <n v="25889.999999999996"/>
    <x v="529"/>
    <x v="824"/>
    <n v="23300.999999999996"/>
    <n v="3883.5"/>
    <x v="1"/>
  </r>
  <r>
    <s v="2016-1766652"/>
    <n v="17755"/>
    <x v="118"/>
    <d v="2021-08-15T00:00:00"/>
    <x v="1"/>
    <s v="МБТ-101622"/>
    <s v="Соковыжималка 13"/>
    <x v="0"/>
    <x v="0"/>
    <x v="2"/>
    <s v="ООО Компания 10"/>
    <s v="Нижний Тагил"/>
    <x v="0"/>
    <x v="3"/>
    <n v="3162.0000000000005"/>
    <n v="4"/>
    <n v="0.30000000000000004"/>
    <n v="0.03"/>
    <n v="0.05"/>
    <n v="12648.000000000002"/>
    <x v="531"/>
    <x v="825"/>
    <n v="12015.600000000002"/>
    <n v="2782.5600000000009"/>
    <x v="4"/>
  </r>
  <r>
    <s v="2016-4177777"/>
    <n v="20245"/>
    <x v="20"/>
    <d v="2021-12-23T00:00:00"/>
    <x v="2"/>
    <s v="МБТ-101622"/>
    <s v="Соковыжималка 13"/>
    <x v="0"/>
    <x v="0"/>
    <x v="0"/>
    <s v="ООО Компания 84"/>
    <s v="Ханты-Мансийск"/>
    <x v="0"/>
    <x v="3"/>
    <n v="15810.000000000002"/>
    <n v="5"/>
    <n v="0.30000000000000004"/>
    <n v="0.02"/>
    <n v="0.1"/>
    <n v="79050.000000000015"/>
    <x v="532"/>
    <x v="826"/>
    <n v="71145.000000000015"/>
    <n v="14229.000000000005"/>
    <x v="3"/>
  </r>
  <r>
    <s v="2016-4404985"/>
    <n v="21835"/>
    <x v="118"/>
    <d v="2021-08-11T00:00:00"/>
    <x v="0"/>
    <s v="МБТ-102619"/>
    <s v="Отпариватель 3"/>
    <x v="9"/>
    <x v="0"/>
    <x v="0"/>
    <s v="ООО Компания 458"/>
    <s v="Чита"/>
    <x v="0"/>
    <x v="0"/>
    <n v="1625.9999999999998"/>
    <n v="5"/>
    <n v="0.33999999999999997"/>
    <n v="0.06"/>
    <n v="0.1"/>
    <n v="8129.9999999999991"/>
    <x v="533"/>
    <x v="827"/>
    <n v="7316.9999999999991"/>
    <n v="1463.3999999999994"/>
    <x v="4"/>
  </r>
  <r>
    <s v="2016-1856946"/>
    <n v="20455"/>
    <x v="59"/>
    <d v="2021-12-28T00:00:00"/>
    <x v="1"/>
    <s v="МБТ-102619"/>
    <s v="Отпариватель 3"/>
    <x v="9"/>
    <x v="0"/>
    <x v="0"/>
    <s v="ООО Компания 57"/>
    <s v="Москва"/>
    <x v="2"/>
    <x v="2"/>
    <n v="4877.9999999999991"/>
    <n v="3"/>
    <n v="0.33999999999999997"/>
    <n v="0.03"/>
    <n v="0.05"/>
    <n v="14633.999999999996"/>
    <x v="534"/>
    <x v="828"/>
    <n v="13902.299999999996"/>
    <n v="3804.8399999999988"/>
    <x v="3"/>
  </r>
  <r>
    <s v="2016-1158805"/>
    <n v="16375"/>
    <x v="108"/>
    <d v="2021-01-30T00:00:00"/>
    <x v="1"/>
    <s v="МБТ-102619"/>
    <s v="Отпариватель 3"/>
    <x v="9"/>
    <x v="0"/>
    <x v="2"/>
    <s v="ООО Компания 449"/>
    <s v="Кемерово"/>
    <x v="0"/>
    <x v="0"/>
    <n v="1625.9999999999998"/>
    <n v="2"/>
    <n v="0.33999999999999997"/>
    <n v="0.05"/>
    <n v="0"/>
    <n v="3251.9999999999995"/>
    <x v="3"/>
    <x v="829"/>
    <n v="3251.9999999999995"/>
    <n v="943.07999999999981"/>
    <x v="1"/>
  </r>
  <r>
    <s v="2016-1161715"/>
    <n v="11965"/>
    <x v="30"/>
    <d v="2021-08-16T00:00:00"/>
    <x v="1"/>
    <s v="TEC-100505"/>
    <s v="Моноблок 15"/>
    <x v="8"/>
    <x v="2"/>
    <x v="1"/>
    <s v="ООО Компания 265"/>
    <s v="Москва"/>
    <x v="2"/>
    <x v="2"/>
    <n v="63906.000000000007"/>
    <n v="1"/>
    <n v="0.29000000000000004"/>
    <n v="0.01"/>
    <n v="0"/>
    <n v="63906.000000000007"/>
    <x v="3"/>
    <x v="830"/>
    <n v="63906.000000000007"/>
    <n v="17893.680000000004"/>
    <x v="4"/>
  </r>
  <r>
    <s v="2016-4594141"/>
    <n v="15895"/>
    <x v="30"/>
    <d v="2021-08-16T00:00:00"/>
    <x v="1"/>
    <s v="МБТ-104492"/>
    <s v="Мини-печь 7"/>
    <x v="0"/>
    <x v="0"/>
    <x v="1"/>
    <s v="ООО Компания 46"/>
    <s v="Саратов"/>
    <x v="3"/>
    <x v="5"/>
    <n v="5370"/>
    <n v="2"/>
    <n v="0.30000000000000004"/>
    <n v="0.03"/>
    <n v="0"/>
    <n v="10740"/>
    <x v="3"/>
    <x v="831"/>
    <n v="10740"/>
    <n v="2899.8000000000006"/>
    <x v="4"/>
  </r>
  <r>
    <s v="2016-1110806"/>
    <n v="16945"/>
    <x v="95"/>
    <d v="2021-12-06T00:00:00"/>
    <x v="2"/>
    <s v="МБТ-104492"/>
    <s v="Мини-печь 7"/>
    <x v="0"/>
    <x v="0"/>
    <x v="1"/>
    <s v="ООО Компания 174"/>
    <s v="Калуга"/>
    <x v="2"/>
    <x v="2"/>
    <n v="5370"/>
    <n v="1"/>
    <n v="0.30000000000000004"/>
    <n v="0.02"/>
    <n v="0"/>
    <n v="5370"/>
    <x v="3"/>
    <x v="832"/>
    <n v="5370"/>
    <n v="1503.6000000000001"/>
    <x v="3"/>
  </r>
  <r>
    <s v="2016-2524646"/>
    <n v="11275"/>
    <x v="23"/>
    <d v="2021-12-29T00:00:00"/>
    <x v="1"/>
    <s v="МБТ-101461"/>
    <s v="Термос 9"/>
    <x v="0"/>
    <x v="0"/>
    <x v="1"/>
    <s v="ООО Компания 54"/>
    <s v="Санкт-Петербург"/>
    <x v="1"/>
    <x v="1"/>
    <n v="11376"/>
    <n v="2"/>
    <n v="0.30000000000000004"/>
    <n v="0.02"/>
    <n v="0"/>
    <n v="22752"/>
    <x v="3"/>
    <x v="833"/>
    <n v="22752"/>
    <n v="6370.5600000000013"/>
    <x v="3"/>
  </r>
  <r>
    <s v="2016-2688044"/>
    <n v="10735"/>
    <x v="32"/>
    <d v="2021-12-29T00:00:00"/>
    <x v="3"/>
    <s v="МБТ-101461"/>
    <s v="Термос 9"/>
    <x v="0"/>
    <x v="0"/>
    <x v="0"/>
    <s v="ООО Компания 22"/>
    <s v="Саранск"/>
    <x v="3"/>
    <x v="5"/>
    <n v="11376"/>
    <n v="2"/>
    <n v="0.30000000000000004"/>
    <n v="0.05"/>
    <n v="0"/>
    <n v="22752"/>
    <x v="3"/>
    <x v="834"/>
    <n v="22752"/>
    <n v="5688.0000000000009"/>
    <x v="3"/>
  </r>
  <r>
    <s v="2016-4594141"/>
    <n v="15895"/>
    <x v="30"/>
    <d v="2021-08-16T00:00:00"/>
    <x v="1"/>
    <s v="МБТ-102193"/>
    <s v="Кофеварка 9"/>
    <x v="0"/>
    <x v="0"/>
    <x v="1"/>
    <s v="ООО Компания 46"/>
    <s v="Саратов"/>
    <x v="3"/>
    <x v="5"/>
    <n v="489.00000000000006"/>
    <n v="1"/>
    <n v="0.30000000000000004"/>
    <n v="0.03"/>
    <n v="0"/>
    <n v="489.00000000000006"/>
    <x v="3"/>
    <x v="835"/>
    <n v="489.00000000000006"/>
    <n v="132.03000000000003"/>
    <x v="4"/>
  </r>
  <r>
    <s v="2016-4594141"/>
    <n v="15895"/>
    <x v="30"/>
    <d v="2021-08-16T00:00:00"/>
    <x v="1"/>
    <s v="TEC-102232"/>
    <s v="Роутер 3"/>
    <x v="20"/>
    <x v="2"/>
    <x v="1"/>
    <s v="ООО Компания 46"/>
    <s v="Саратов"/>
    <x v="3"/>
    <x v="5"/>
    <n v="12869.999999999998"/>
    <n v="9"/>
    <n v="0.25"/>
    <n v="0.02"/>
    <n v="0.1"/>
    <n v="115829.99999999999"/>
    <x v="535"/>
    <x v="836"/>
    <n v="104246.99999999999"/>
    <n v="15057.899999999996"/>
    <x v="4"/>
  </r>
  <r>
    <s v="2016-2208571"/>
    <n v="17365"/>
    <x v="42"/>
    <d v="2021-12-28T00:00:00"/>
    <x v="0"/>
    <s v="TEC-102232"/>
    <s v="Роутер 3"/>
    <x v="20"/>
    <x v="2"/>
    <x v="0"/>
    <s v="ООО Компания 33"/>
    <s v="Санкт-Петербург"/>
    <x v="1"/>
    <x v="1"/>
    <n v="32175"/>
    <n v="5"/>
    <n v="0.25"/>
    <n v="0.02"/>
    <n v="0.1"/>
    <n v="160875"/>
    <x v="536"/>
    <x v="837"/>
    <n v="144787.5"/>
    <n v="20913.75"/>
    <x v="3"/>
  </r>
  <r>
    <s v="2016-4594141"/>
    <n v="15895"/>
    <x v="30"/>
    <d v="2021-08-16T00:00:00"/>
    <x v="1"/>
    <s v="TEC-100110"/>
    <s v="Принтер 8"/>
    <x v="11"/>
    <x v="2"/>
    <x v="1"/>
    <s v="ООО Компания 46"/>
    <s v="Саратов"/>
    <x v="3"/>
    <x v="5"/>
    <n v="7452"/>
    <n v="5"/>
    <n v="0.27"/>
    <n v="0.02"/>
    <n v="0.1"/>
    <n v="37260"/>
    <x v="537"/>
    <x v="838"/>
    <n v="33534"/>
    <n v="5589.0000000000009"/>
    <x v="4"/>
  </r>
  <r>
    <s v="2016-5605089"/>
    <n v="10840"/>
    <x v="52"/>
    <d v="2021-12-19T00:00:00"/>
    <x v="1"/>
    <s v="МБТ-101529"/>
    <s v="Термос 12"/>
    <x v="0"/>
    <x v="0"/>
    <x v="0"/>
    <s v="ООО Компания 116"/>
    <s v="Москва"/>
    <x v="2"/>
    <x v="2"/>
    <n v="16758"/>
    <n v="6"/>
    <n v="0.30000000000000004"/>
    <n v="0.03"/>
    <n v="0.1"/>
    <n v="100548"/>
    <x v="538"/>
    <x v="839"/>
    <n v="90493.2"/>
    <n v="17093.160000000007"/>
    <x v="3"/>
  </r>
  <r>
    <s v="2016-4397869"/>
    <n v="21505"/>
    <x v="79"/>
    <d v="2021-02-08T00:00:00"/>
    <x v="0"/>
    <s v="МБТ-101529"/>
    <s v="Термос 12"/>
    <x v="0"/>
    <x v="0"/>
    <x v="0"/>
    <s v="ООО Компания 372"/>
    <s v="Москва"/>
    <x v="2"/>
    <x v="2"/>
    <n v="2792.9999999999995"/>
    <n v="6"/>
    <n v="0.30000000000000004"/>
    <n v="0.04"/>
    <n v="0.1"/>
    <n v="16757.999999999996"/>
    <x v="539"/>
    <x v="840"/>
    <n v="15082.199999999997"/>
    <n v="2681.28"/>
    <x v="2"/>
  </r>
  <r>
    <s v="2016-3540279"/>
    <n v="12790"/>
    <x v="30"/>
    <d v="2021-08-16T00:00:00"/>
    <x v="1"/>
    <s v="МБТ-101188"/>
    <s v="Электробритва 4"/>
    <x v="3"/>
    <x v="0"/>
    <x v="2"/>
    <s v="ООО Компания 526"/>
    <s v="Волгоград"/>
    <x v="3"/>
    <x v="7"/>
    <n v="887.99999999999989"/>
    <n v="7"/>
    <n v="0.28000000000000003"/>
    <n v="0.04"/>
    <n v="0.1"/>
    <n v="6215.9999999999991"/>
    <x v="540"/>
    <x v="841"/>
    <n v="5594.4"/>
    <n v="870.24000000000012"/>
    <x v="4"/>
  </r>
  <r>
    <s v="2016-2449347"/>
    <n v="15340"/>
    <x v="125"/>
    <d v="2021-02-13T00:00:00"/>
    <x v="0"/>
    <s v="МБТ-101545"/>
    <s v="Термос 14"/>
    <x v="0"/>
    <x v="0"/>
    <x v="0"/>
    <s v="ООО Компания 207"/>
    <s v="Екатеринбург"/>
    <x v="0"/>
    <x v="3"/>
    <n v="4659"/>
    <n v="4"/>
    <n v="0.30000000000000004"/>
    <n v="0.04"/>
    <n v="0.05"/>
    <n v="18636"/>
    <x v="541"/>
    <x v="842"/>
    <n v="17704.2"/>
    <n v="3913.5600000000009"/>
    <x v="2"/>
  </r>
  <r>
    <s v="2016-4652290"/>
    <n v="13555"/>
    <x v="27"/>
    <d v="2021-03-04T00:00:00"/>
    <x v="1"/>
    <s v="МБТ-101545"/>
    <s v="Термос 14"/>
    <x v="0"/>
    <x v="0"/>
    <x v="1"/>
    <s v="ООО Компания 355"/>
    <s v="Миасс"/>
    <x v="0"/>
    <x v="3"/>
    <n v="4659"/>
    <n v="1"/>
    <n v="0.30000000000000004"/>
    <n v="0.03"/>
    <n v="0"/>
    <n v="4659"/>
    <x v="3"/>
    <x v="843"/>
    <n v="4659"/>
    <n v="1257.9300000000003"/>
    <x v="2"/>
  </r>
  <r>
    <s v="2016-3540279"/>
    <n v="12790"/>
    <x v="30"/>
    <d v="2021-08-16T00:00:00"/>
    <x v="1"/>
    <s v="TEC-102158"/>
    <s v="Телевизор 36"/>
    <x v="16"/>
    <x v="2"/>
    <x v="2"/>
    <s v="ООО Компания 526"/>
    <s v="Волгоград"/>
    <x v="3"/>
    <x v="7"/>
    <n v="11219.999999999998"/>
    <n v="3"/>
    <n v="0.36"/>
    <n v="0.02"/>
    <n v="0.05"/>
    <n v="33659.999999999993"/>
    <x v="542"/>
    <x v="844"/>
    <n v="31976.999999999993"/>
    <n v="9761.3999999999978"/>
    <x v="4"/>
  </r>
  <r>
    <s v="2016-3540279"/>
    <n v="12790"/>
    <x v="30"/>
    <d v="2021-08-16T00:00:00"/>
    <x v="1"/>
    <s v="TEC-102659"/>
    <s v="Роутер 15"/>
    <x v="20"/>
    <x v="2"/>
    <x v="2"/>
    <s v="ООО Компания 526"/>
    <s v="Волгоград"/>
    <x v="3"/>
    <x v="7"/>
    <n v="29708.999999999996"/>
    <n v="10"/>
    <n v="0.25"/>
    <n v="0.02"/>
    <n v="0.15"/>
    <n v="297089.99999999994"/>
    <x v="543"/>
    <x v="845"/>
    <n v="252526.49999999994"/>
    <n v="23767.199999999993"/>
    <x v="4"/>
  </r>
  <r>
    <s v="2016-3625378"/>
    <n v="11290"/>
    <x v="100"/>
    <d v="2021-12-17T00:00:00"/>
    <x v="1"/>
    <s v="МБТ-101599"/>
    <s v="Блендер 1"/>
    <x v="0"/>
    <x v="0"/>
    <x v="0"/>
    <s v="ООО Компания 94"/>
    <s v="Санкт-Петербург"/>
    <x v="1"/>
    <x v="1"/>
    <n v="20543.999999999996"/>
    <n v="4"/>
    <n v="0.30000000000000004"/>
    <n v="0.02"/>
    <n v="0.05"/>
    <n v="82175.999999999985"/>
    <x v="544"/>
    <x v="846"/>
    <n v="78067.199999999983"/>
    <n v="18900.48"/>
    <x v="3"/>
  </r>
  <r>
    <s v="2016-3352897"/>
    <n v="16285"/>
    <x v="30"/>
    <d v="2021-08-12T00:00:00"/>
    <x v="0"/>
    <s v="МБТ-101384"/>
    <s v="Соковыжималка 8"/>
    <x v="0"/>
    <x v="0"/>
    <x v="2"/>
    <s v="ООО Компания 224"/>
    <s v="Москва"/>
    <x v="2"/>
    <x v="2"/>
    <n v="1382.9999999999998"/>
    <n v="8"/>
    <n v="0.30000000000000004"/>
    <n v="0.04"/>
    <n v="0.1"/>
    <n v="11063.999999999998"/>
    <x v="545"/>
    <x v="847"/>
    <n v="9957.5999999999985"/>
    <n v="1770.2400000000002"/>
    <x v="4"/>
  </r>
  <r>
    <s v="2016-3830887"/>
    <n v="10345"/>
    <x v="94"/>
    <d v="2021-12-09T00:00:00"/>
    <x v="1"/>
    <s v="МБТ-101608"/>
    <s v="Блендер 3"/>
    <x v="0"/>
    <x v="0"/>
    <x v="1"/>
    <s v="ООО Компания 189"/>
    <s v="Москва"/>
    <x v="2"/>
    <x v="2"/>
    <n v="6990.0000000000009"/>
    <n v="5"/>
    <n v="0.30000000000000004"/>
    <n v="0.03"/>
    <n v="0.1"/>
    <n v="34950.000000000007"/>
    <x v="546"/>
    <x v="848"/>
    <n v="31455.000000000007"/>
    <n v="5941.5000000000027"/>
    <x v="3"/>
  </r>
  <r>
    <s v="2016-3794754"/>
    <n v="18205"/>
    <x v="107"/>
    <d v="2021-12-08T00:00:00"/>
    <x v="1"/>
    <s v="МБТ-101626"/>
    <s v="Блендер 4"/>
    <x v="0"/>
    <x v="0"/>
    <x v="1"/>
    <s v="ООО Компания 26"/>
    <s v="Норильск"/>
    <x v="0"/>
    <x v="0"/>
    <n v="2856"/>
    <n v="2"/>
    <n v="0.30000000000000004"/>
    <n v="0.05"/>
    <n v="0"/>
    <n v="5712"/>
    <x v="3"/>
    <x v="849"/>
    <n v="5712"/>
    <n v="1428.0000000000005"/>
    <x v="3"/>
  </r>
  <r>
    <s v="2016-4706940"/>
    <n v="13120"/>
    <x v="42"/>
    <d v="2021-12-31T00:00:00"/>
    <x v="1"/>
    <s v="МБТ-101626"/>
    <s v="Блендер 4"/>
    <x v="0"/>
    <x v="0"/>
    <x v="1"/>
    <s v="ООО Компания 40"/>
    <s v="Тобольск"/>
    <x v="0"/>
    <x v="3"/>
    <n v="2856"/>
    <n v="2"/>
    <n v="0.30000000000000004"/>
    <n v="0.03"/>
    <n v="0"/>
    <n v="5712"/>
    <x v="3"/>
    <x v="850"/>
    <n v="5712"/>
    <n v="1542.2400000000005"/>
    <x v="3"/>
  </r>
  <r>
    <s v="2016-3352897"/>
    <n v="16285"/>
    <x v="30"/>
    <d v="2021-08-12T00:00:00"/>
    <x v="0"/>
    <s v="МБТ-102990"/>
    <s v="Электросушилка 8"/>
    <x v="0"/>
    <x v="0"/>
    <x v="2"/>
    <s v="ООО Компания 224"/>
    <s v="Москва"/>
    <x v="2"/>
    <x v="2"/>
    <n v="858"/>
    <n v="7"/>
    <n v="0.30000000000000004"/>
    <n v="0.04"/>
    <n v="0.1"/>
    <n v="6006"/>
    <x v="547"/>
    <x v="851"/>
    <n v="5405.4"/>
    <n v="960.96000000000026"/>
    <x v="4"/>
  </r>
  <r>
    <s v="2016-2964353"/>
    <n v="10210"/>
    <x v="44"/>
    <d v="2021-08-27T00:00:00"/>
    <x v="1"/>
    <s v="МБТ-101672"/>
    <s v="Блендер 5"/>
    <x v="0"/>
    <x v="0"/>
    <x v="0"/>
    <s v="ООО Компания 422"/>
    <s v="Астрахань"/>
    <x v="3"/>
    <x v="7"/>
    <n v="4887"/>
    <n v="5"/>
    <n v="0.30000000000000004"/>
    <n v="0.04"/>
    <n v="0.1"/>
    <n v="24435"/>
    <x v="548"/>
    <x v="852"/>
    <n v="21991.5"/>
    <n v="3909.6000000000008"/>
    <x v="4"/>
  </r>
  <r>
    <s v="2016-2688044"/>
    <n v="10735"/>
    <x v="32"/>
    <d v="2021-12-29T00:00:00"/>
    <x v="3"/>
    <s v="МБТ-101672"/>
    <s v="Блендер 5"/>
    <x v="0"/>
    <x v="0"/>
    <x v="0"/>
    <s v="ООО Компания 22"/>
    <s v="Саранск"/>
    <x v="3"/>
    <x v="5"/>
    <n v="29321.999999999996"/>
    <n v="6"/>
    <n v="0.30000000000000004"/>
    <n v="0.05"/>
    <n v="0.1"/>
    <n v="175931.99999999997"/>
    <x v="549"/>
    <x v="853"/>
    <n v="158338.79999999999"/>
    <n v="26389.800000000003"/>
    <x v="3"/>
  </r>
  <r>
    <s v="2016-3352897"/>
    <n v="16285"/>
    <x v="30"/>
    <d v="2021-08-12T00:00:00"/>
    <x v="0"/>
    <s v="МБТ-104227"/>
    <s v="Фритюрница 5"/>
    <x v="0"/>
    <x v="0"/>
    <x v="2"/>
    <s v="ООО Компания 224"/>
    <s v="Москва"/>
    <x v="2"/>
    <x v="2"/>
    <n v="4884"/>
    <n v="3"/>
    <n v="0.30000000000000004"/>
    <n v="0.04"/>
    <n v="0.05"/>
    <n v="14652"/>
    <x v="550"/>
    <x v="854"/>
    <n v="13919.4"/>
    <n v="3076.9200000000005"/>
    <x v="4"/>
  </r>
  <r>
    <s v="2016-3352897"/>
    <n v="16285"/>
    <x v="30"/>
    <d v="2021-08-12T00:00:00"/>
    <x v="0"/>
    <s v="МБТ-103615"/>
    <s v="Кухонный комбайн 17"/>
    <x v="0"/>
    <x v="0"/>
    <x v="2"/>
    <s v="ООО Компания 224"/>
    <s v="Москва"/>
    <x v="2"/>
    <x v="2"/>
    <n v="5136"/>
    <n v="4"/>
    <n v="0.30000000000000004"/>
    <n v="0.04"/>
    <n v="0.05"/>
    <n v="20544"/>
    <x v="551"/>
    <x v="855"/>
    <n v="19516.8"/>
    <n v="4314.2400000000007"/>
    <x v="4"/>
  </r>
  <r>
    <s v="2016-5778325"/>
    <n v="15760"/>
    <x v="32"/>
    <d v="2022-01-02T00:00:00"/>
    <x v="1"/>
    <s v="МБТ-101720"/>
    <s v="Блендер 7"/>
    <x v="0"/>
    <x v="0"/>
    <x v="2"/>
    <s v="ООО Компания 24"/>
    <s v="Санкт-Петербург"/>
    <x v="1"/>
    <x v="1"/>
    <n v="7420.5"/>
    <n v="3"/>
    <n v="0.30000000000000004"/>
    <n v="0.02"/>
    <n v="0.05"/>
    <n v="22261.5"/>
    <x v="552"/>
    <x v="856"/>
    <n v="21148.424999999999"/>
    <n v="5120.1450000000004"/>
    <x v="3"/>
  </r>
  <r>
    <s v="2016-3898009"/>
    <n v="17560"/>
    <x v="133"/>
    <d v="2021-01-27T00:00:00"/>
    <x v="0"/>
    <s v="МБТ-101720"/>
    <s v="Блендер 7"/>
    <x v="0"/>
    <x v="0"/>
    <x v="2"/>
    <s v="ООО Компания 500"/>
    <s v="Санкт-Петербург"/>
    <x v="1"/>
    <x v="1"/>
    <n v="4946.9999999999991"/>
    <n v="7"/>
    <n v="0.30000000000000004"/>
    <n v="0.03"/>
    <n v="0.1"/>
    <n v="34628.999999999993"/>
    <x v="553"/>
    <x v="857"/>
    <n v="31166.099999999991"/>
    <n v="5886.9299999999994"/>
    <x v="1"/>
  </r>
  <r>
    <s v="2016-3352897"/>
    <n v="16285"/>
    <x v="30"/>
    <d v="2021-08-12T00:00:00"/>
    <x v="0"/>
    <s v="МБТ-104996"/>
    <s v="Вентилятор 27"/>
    <x v="2"/>
    <x v="0"/>
    <x v="2"/>
    <s v="ООО Компания 224"/>
    <s v="Москва"/>
    <x v="2"/>
    <x v="2"/>
    <n v="5420.9999999999991"/>
    <n v="7"/>
    <n v="0.32"/>
    <n v="0.04"/>
    <n v="0.1"/>
    <n v="37946.999999999993"/>
    <x v="554"/>
    <x v="858"/>
    <n v="34152.299999999996"/>
    <n v="6830.4599999999991"/>
    <x v="4"/>
  </r>
  <r>
    <s v="2016-5481990"/>
    <n v="11740"/>
    <x v="52"/>
    <d v="2021-12-17T00:00:00"/>
    <x v="2"/>
    <s v="МБТ-104996"/>
    <s v="Вентилятор 27"/>
    <x v="2"/>
    <x v="0"/>
    <x v="0"/>
    <s v="ООО Компания 48"/>
    <s v="Тамбов"/>
    <x v="2"/>
    <x v="2"/>
    <n v="4878.8999999999996"/>
    <n v="1"/>
    <n v="0.32"/>
    <n v="0.02"/>
    <n v="0"/>
    <n v="4878.8999999999996"/>
    <x v="3"/>
    <x v="859"/>
    <n v="4878.8999999999996"/>
    <n v="1463.6699999999998"/>
    <x v="3"/>
  </r>
  <r>
    <s v="2016-2280822"/>
    <n v="19855"/>
    <x v="27"/>
    <d v="2021-03-02T00:00:00"/>
    <x v="2"/>
    <s v="МБТ-104996"/>
    <s v="Вентилятор 27"/>
    <x v="2"/>
    <x v="0"/>
    <x v="1"/>
    <s v="ООО Компания 676"/>
    <s v="Санкт-Петербург"/>
    <x v="1"/>
    <x v="1"/>
    <n v="5420.9999999999991"/>
    <n v="5"/>
    <n v="0.32"/>
    <n v="0.01"/>
    <n v="0.1"/>
    <n v="27104.999999999996"/>
    <x v="555"/>
    <x v="860"/>
    <n v="24394.499999999996"/>
    <n v="5692.0499999999984"/>
    <x v="2"/>
  </r>
  <r>
    <s v="2016-3150765"/>
    <n v="12655"/>
    <x v="79"/>
    <d v="2021-02-14T00:00:00"/>
    <x v="1"/>
    <s v="МБТ-101759"/>
    <s v="Блендер 8"/>
    <x v="0"/>
    <x v="0"/>
    <x v="2"/>
    <s v="ООО Компания 684"/>
    <s v="Санкт-Петербург"/>
    <x v="1"/>
    <x v="1"/>
    <n v="4674"/>
    <n v="2"/>
    <n v="0.30000000000000004"/>
    <n v="0.02"/>
    <n v="0"/>
    <n v="9348"/>
    <x v="3"/>
    <x v="861"/>
    <n v="9348"/>
    <n v="2617.4400000000005"/>
    <x v="2"/>
  </r>
  <r>
    <s v="2016-5272129"/>
    <n v="10990"/>
    <x v="60"/>
    <d v="2021-02-28T00:00:00"/>
    <x v="0"/>
    <s v="МБТ-101759"/>
    <s v="Блендер 8"/>
    <x v="0"/>
    <x v="0"/>
    <x v="1"/>
    <s v="ООО Компания 99"/>
    <s v="Санкт-Петербург"/>
    <x v="1"/>
    <x v="1"/>
    <n v="4674"/>
    <n v="5"/>
    <n v="0.30000000000000004"/>
    <n v="0.03"/>
    <n v="0.1"/>
    <n v="23370"/>
    <x v="556"/>
    <x v="862"/>
    <n v="21033"/>
    <n v="3972.900000000001"/>
    <x v="2"/>
  </r>
  <r>
    <s v="2016-5613283"/>
    <n v="18250"/>
    <x v="109"/>
    <d v="2021-03-03T00:00:00"/>
    <x v="2"/>
    <s v="МБТ-101759"/>
    <s v="Блендер 8"/>
    <x v="0"/>
    <x v="0"/>
    <x v="1"/>
    <s v="ООО Компания 232"/>
    <s v="Новокузнецк"/>
    <x v="0"/>
    <x v="0"/>
    <n v="4674"/>
    <n v="2"/>
    <n v="0.30000000000000004"/>
    <n v="0.03"/>
    <n v="0"/>
    <n v="9348"/>
    <x v="3"/>
    <x v="863"/>
    <n v="9348"/>
    <n v="2523.9600000000005"/>
    <x v="2"/>
  </r>
  <r>
    <s v="2016-2538935"/>
    <n v="21040"/>
    <x v="130"/>
    <d v="2021-01-20T00:00:00"/>
    <x v="1"/>
    <s v="МБТ-101759"/>
    <s v="Блендер 8"/>
    <x v="0"/>
    <x v="0"/>
    <x v="2"/>
    <s v="ООО Компания 494"/>
    <s v="Липецк"/>
    <x v="2"/>
    <x v="2"/>
    <n v="4674"/>
    <n v="2"/>
    <n v="0.30000000000000004"/>
    <n v="0.03"/>
    <n v="0"/>
    <n v="9348"/>
    <x v="3"/>
    <x v="863"/>
    <n v="9348"/>
    <n v="2523.9600000000005"/>
    <x v="1"/>
  </r>
  <r>
    <s v="2016-4347130"/>
    <n v="12715"/>
    <x v="30"/>
    <d v="2021-08-12T00:00:00"/>
    <x v="0"/>
    <s v="МБТ-101777"/>
    <s v="Блендер 9"/>
    <x v="0"/>
    <x v="0"/>
    <x v="1"/>
    <s v="ООО Компания 244"/>
    <s v="Санкт-Петербург"/>
    <x v="1"/>
    <x v="1"/>
    <n v="4950"/>
    <n v="1"/>
    <n v="0.30000000000000004"/>
    <n v="0.03"/>
    <n v="0"/>
    <n v="4950"/>
    <x v="3"/>
    <x v="864"/>
    <n v="4950"/>
    <n v="1336.5000000000002"/>
    <x v="4"/>
  </r>
  <r>
    <s v="2016-2436545"/>
    <n v="17530"/>
    <x v="70"/>
    <d v="2021-12-21T00:00:00"/>
    <x v="1"/>
    <s v="МБТ-101777"/>
    <s v="Блендер 9"/>
    <x v="0"/>
    <x v="0"/>
    <x v="0"/>
    <s v="ООО Компания 111"/>
    <s v="Москва"/>
    <x v="2"/>
    <x v="2"/>
    <n v="7425"/>
    <n v="3"/>
    <n v="0.30000000000000004"/>
    <n v="0.03"/>
    <n v="0.05"/>
    <n v="22275"/>
    <x v="557"/>
    <x v="865"/>
    <n v="21161.25"/>
    <n v="4900.5000000000009"/>
    <x v="3"/>
  </r>
  <r>
    <s v="2016-4709866"/>
    <n v="15955"/>
    <x v="30"/>
    <d v="2021-08-17T00:00:00"/>
    <x v="1"/>
    <s v="МБТ-103218"/>
    <s v="Весы 1"/>
    <x v="0"/>
    <x v="0"/>
    <x v="0"/>
    <s v="ООО Компания 486"/>
    <s v="Орёл"/>
    <x v="2"/>
    <x v="2"/>
    <n v="1700.9999999999998"/>
    <n v="2"/>
    <n v="0.30000000000000004"/>
    <n v="0.03"/>
    <n v="0"/>
    <n v="3401.9999999999995"/>
    <x v="3"/>
    <x v="866"/>
    <n v="3401.9999999999995"/>
    <n v="918.54000000000008"/>
    <x v="4"/>
  </r>
  <r>
    <s v="2016-3704704"/>
    <n v="12220"/>
    <x v="77"/>
    <d v="2021-09-01T00:00:00"/>
    <x v="1"/>
    <s v="МБТ-103218"/>
    <s v="Весы 1"/>
    <x v="0"/>
    <x v="0"/>
    <x v="0"/>
    <s v="ООО Компания 419"/>
    <s v="Смоленск"/>
    <x v="2"/>
    <x v="2"/>
    <n v="1700.9999999999998"/>
    <n v="2"/>
    <n v="0.30000000000000004"/>
    <n v="0.03"/>
    <n v="0"/>
    <n v="3401.9999999999995"/>
    <x v="3"/>
    <x v="866"/>
    <n v="3401.9999999999995"/>
    <n v="918.54000000000008"/>
    <x v="4"/>
  </r>
  <r>
    <s v="2016-4878327"/>
    <n v="10705"/>
    <x v="105"/>
    <d v="2021-12-10T00:00:00"/>
    <x v="2"/>
    <s v="МБТ-101898"/>
    <s v="Блендер 10"/>
    <x v="0"/>
    <x v="0"/>
    <x v="0"/>
    <s v="ООО Компания 160"/>
    <s v="Пермь"/>
    <x v="3"/>
    <x v="5"/>
    <n v="13335.000000000002"/>
    <n v="5"/>
    <n v="0.30000000000000004"/>
    <n v="0.02"/>
    <n v="0.1"/>
    <n v="66675.000000000015"/>
    <x v="558"/>
    <x v="867"/>
    <n v="60007.500000000015"/>
    <n v="12001.500000000005"/>
    <x v="3"/>
  </r>
  <r>
    <s v="2016-1197792"/>
    <n v="16930"/>
    <x v="123"/>
    <d v="2021-01-29T00:00:00"/>
    <x v="0"/>
    <s v="МБТ-101898"/>
    <s v="Блендер 10"/>
    <x v="0"/>
    <x v="0"/>
    <x v="1"/>
    <s v="ООО Компания 283"/>
    <s v="Липецк"/>
    <x v="2"/>
    <x v="2"/>
    <n v="2667"/>
    <n v="3"/>
    <n v="0.30000000000000004"/>
    <n v="0.04"/>
    <n v="0.05"/>
    <n v="8001"/>
    <x v="559"/>
    <x v="868"/>
    <n v="7600.95"/>
    <n v="1680.2100000000003"/>
    <x v="1"/>
  </r>
  <r>
    <s v="2016-4709866"/>
    <n v="15955"/>
    <x v="30"/>
    <d v="2021-08-17T00:00:00"/>
    <x v="1"/>
    <s v="МБТ-102570"/>
    <s v="Кофеварка 16"/>
    <x v="0"/>
    <x v="0"/>
    <x v="0"/>
    <s v="ООО Компания 486"/>
    <s v="Орёл"/>
    <x v="2"/>
    <x v="2"/>
    <n v="1278"/>
    <n v="5"/>
    <n v="0.30000000000000004"/>
    <n v="0.03"/>
    <n v="0.1"/>
    <n v="6390"/>
    <x v="560"/>
    <x v="869"/>
    <n v="5751"/>
    <n v="1086.3000000000002"/>
    <x v="4"/>
  </r>
  <r>
    <s v="2016-3994900"/>
    <n v="14980"/>
    <x v="57"/>
    <d v="2021-09-01T00:00:00"/>
    <x v="2"/>
    <s v="МБТ-102570"/>
    <s v="Кофеварка 16"/>
    <x v="0"/>
    <x v="0"/>
    <x v="0"/>
    <s v="ООО Компания 234"/>
    <s v="Красноярск"/>
    <x v="0"/>
    <x v="0"/>
    <n v="1278"/>
    <n v="2"/>
    <n v="0.30000000000000004"/>
    <n v="0.03"/>
    <n v="0"/>
    <n v="2556"/>
    <x v="3"/>
    <x v="870"/>
    <n v="2556"/>
    <n v="690.12000000000012"/>
    <x v="4"/>
  </r>
  <r>
    <s v="2016-1530779"/>
    <n v="15535"/>
    <x v="121"/>
    <d v="2021-02-07T00:00:00"/>
    <x v="1"/>
    <s v="МБТ-102570"/>
    <s v="Кофеварка 16"/>
    <x v="0"/>
    <x v="0"/>
    <x v="0"/>
    <s v="ООО Компания 98"/>
    <s v="Ярославль"/>
    <x v="2"/>
    <x v="2"/>
    <n v="2826"/>
    <n v="3"/>
    <n v="0.30000000000000004"/>
    <n v="0.03"/>
    <n v="0.05"/>
    <n v="8478"/>
    <x v="561"/>
    <x v="871"/>
    <n v="8054.1"/>
    <n v="1865.1600000000005"/>
    <x v="2"/>
  </r>
  <r>
    <s v="2016-3701138"/>
    <n v="12820"/>
    <x v="21"/>
    <d v="2021-02-13T00:00:00"/>
    <x v="1"/>
    <s v="МБТ-102570"/>
    <s v="Кофеварка 16"/>
    <x v="0"/>
    <x v="0"/>
    <x v="2"/>
    <s v="ООО Компания 330"/>
    <s v="Оренбург"/>
    <x v="3"/>
    <x v="5"/>
    <n v="2826"/>
    <n v="4"/>
    <n v="0.30000000000000004"/>
    <n v="0.03"/>
    <n v="0.05"/>
    <n v="11304"/>
    <x v="562"/>
    <x v="872"/>
    <n v="10738.8"/>
    <n v="2486.880000000001"/>
    <x v="2"/>
  </r>
  <r>
    <s v="2016-5632446"/>
    <n v="17845"/>
    <x v="114"/>
    <d v="2021-08-20T00:00:00"/>
    <x v="2"/>
    <s v="МБТ-102095"/>
    <s v="Блендер 12"/>
    <x v="0"/>
    <x v="0"/>
    <x v="0"/>
    <s v="ООО Компания 107"/>
    <s v="Санкт-Петербург"/>
    <x v="1"/>
    <x v="1"/>
    <n v="2922"/>
    <n v="5"/>
    <n v="0.30000000000000004"/>
    <n v="0.01"/>
    <n v="0.1"/>
    <n v="14610"/>
    <x v="563"/>
    <x v="873"/>
    <n v="13149"/>
    <n v="2775.900000000001"/>
    <x v="4"/>
  </r>
  <r>
    <s v="2016-2785519"/>
    <n v="16780"/>
    <x v="84"/>
    <d v="2021-12-24T00:00:00"/>
    <x v="1"/>
    <s v="МБТ-102095"/>
    <s v="Блендер 12"/>
    <x v="0"/>
    <x v="0"/>
    <x v="1"/>
    <s v="ООО Компания 92"/>
    <s v="Владикавказ"/>
    <x v="3"/>
    <x v="4"/>
    <n v="13148.999999999998"/>
    <n v="5"/>
    <n v="0.30000000000000004"/>
    <n v="0.04"/>
    <n v="0.1"/>
    <n v="65744.999999999985"/>
    <x v="564"/>
    <x v="874"/>
    <n v="59170.499999999985"/>
    <n v="10519.2"/>
    <x v="3"/>
  </r>
  <r>
    <s v="2016-4434983"/>
    <n v="12475"/>
    <x v="21"/>
    <d v="2021-02-10T00:00:00"/>
    <x v="2"/>
    <s v="МБТ-102095"/>
    <s v="Блендер 12"/>
    <x v="0"/>
    <x v="0"/>
    <x v="0"/>
    <s v="ООО Компания 599"/>
    <s v="Москва"/>
    <x v="2"/>
    <x v="2"/>
    <n v="2922"/>
    <n v="5"/>
    <n v="0.30000000000000004"/>
    <n v="0.02"/>
    <n v="0.1"/>
    <n v="14610"/>
    <x v="563"/>
    <x v="875"/>
    <n v="13149"/>
    <n v="2629.8000000000011"/>
    <x v="2"/>
  </r>
  <r>
    <s v="2016-4709866"/>
    <n v="15955"/>
    <x v="30"/>
    <d v="2021-08-17T00:00:00"/>
    <x v="1"/>
    <s v="МБТ-103854"/>
    <s v="Кухонный комбайн 24"/>
    <x v="0"/>
    <x v="0"/>
    <x v="0"/>
    <s v="ООО Компания 486"/>
    <s v="Орёл"/>
    <x v="2"/>
    <x v="2"/>
    <n v="1091.9999999999998"/>
    <n v="4"/>
    <n v="0.30000000000000004"/>
    <n v="0.03"/>
    <n v="0.05"/>
    <n v="4367.9999999999991"/>
    <x v="565"/>
    <x v="876"/>
    <n v="4149.5999999999995"/>
    <n v="960.96"/>
    <x v="4"/>
  </r>
  <r>
    <s v="2016-2823477"/>
    <n v="16585"/>
    <x v="51"/>
    <d v="2021-02-16T00:00:00"/>
    <x v="1"/>
    <s v="МБТ-103854"/>
    <s v="Кухонный комбайн 24"/>
    <x v="0"/>
    <x v="0"/>
    <x v="1"/>
    <s v="ООО Компания 401"/>
    <s v="Санкт-Петербург"/>
    <x v="1"/>
    <x v="1"/>
    <n v="1091.9999999999998"/>
    <n v="1"/>
    <n v="0.30000000000000004"/>
    <n v="0.02"/>
    <n v="0"/>
    <n v="1091.9999999999998"/>
    <x v="3"/>
    <x v="877"/>
    <n v="1091.9999999999998"/>
    <n v="305.76"/>
    <x v="2"/>
  </r>
  <r>
    <s v="2016-5524294"/>
    <n v="20710"/>
    <x v="78"/>
    <d v="2021-09-01T00:00:00"/>
    <x v="2"/>
    <s v="МБТ-102113"/>
    <s v="Блендер 13"/>
    <x v="0"/>
    <x v="0"/>
    <x v="2"/>
    <s v="ООО Компания 493"/>
    <s v="Элиста"/>
    <x v="3"/>
    <x v="7"/>
    <n v="1914"/>
    <n v="2"/>
    <n v="0.30000000000000004"/>
    <n v="0.03"/>
    <n v="0"/>
    <n v="3827.9999999999995"/>
    <x v="3"/>
    <x v="878"/>
    <n v="3827.9999999999995"/>
    <n v="1033.5600000000002"/>
    <x v="4"/>
  </r>
  <r>
    <s v="2016-5319388"/>
    <n v="21700"/>
    <x v="59"/>
    <d v="2021-12-28T00:00:00"/>
    <x v="1"/>
    <s v="МБТ-102113"/>
    <s v="Блендер 13"/>
    <x v="0"/>
    <x v="0"/>
    <x v="2"/>
    <s v="ООО Компания 65"/>
    <s v="Москва"/>
    <x v="2"/>
    <x v="2"/>
    <n v="1914"/>
    <n v="1"/>
    <n v="0.30000000000000004"/>
    <n v="0.03"/>
    <n v="0"/>
    <n v="1913.9999999999998"/>
    <x v="3"/>
    <x v="879"/>
    <n v="1913.9999999999998"/>
    <n v="516.78000000000009"/>
    <x v="3"/>
  </r>
  <r>
    <s v="2016-4709866"/>
    <n v="15955"/>
    <x v="30"/>
    <d v="2021-08-17T00:00:00"/>
    <x v="1"/>
    <s v="МБТ-101050"/>
    <s v="Машинка для стрижки 20"/>
    <x v="3"/>
    <x v="0"/>
    <x v="0"/>
    <s v="ООО Компания 486"/>
    <s v="Орёл"/>
    <x v="2"/>
    <x v="2"/>
    <n v="4842"/>
    <n v="4"/>
    <n v="0.28000000000000003"/>
    <n v="0.03"/>
    <n v="0.05"/>
    <n v="19368"/>
    <x v="566"/>
    <x v="880"/>
    <n v="18399.599999999999"/>
    <n v="3873.6000000000013"/>
    <x v="4"/>
  </r>
  <r>
    <s v="2016-4197253"/>
    <n v="18295"/>
    <x v="113"/>
    <d v="2021-08-17T00:00:00"/>
    <x v="0"/>
    <s v="МБТ-101050"/>
    <s v="Машинка для стрижки 20"/>
    <x v="3"/>
    <x v="0"/>
    <x v="1"/>
    <s v="ООО Компания 258"/>
    <s v="Москва"/>
    <x v="2"/>
    <x v="2"/>
    <n v="4842"/>
    <n v="2"/>
    <n v="0.28000000000000003"/>
    <n v="0.04"/>
    <n v="0"/>
    <n v="9684"/>
    <x v="3"/>
    <x v="881"/>
    <n v="9684"/>
    <n v="2324.1600000000003"/>
    <x v="4"/>
  </r>
  <r>
    <s v="2016-5786366"/>
    <n v="15550"/>
    <x v="44"/>
    <d v="2021-08-21T00:00:00"/>
    <x v="3"/>
    <s v="МБТ-101050"/>
    <s v="Машинка для стрижки 20"/>
    <x v="3"/>
    <x v="0"/>
    <x v="2"/>
    <s v="ООО Компания 513"/>
    <s v="Санкт-Петербург"/>
    <x v="1"/>
    <x v="1"/>
    <n v="4842"/>
    <n v="2"/>
    <n v="0.28000000000000003"/>
    <n v="0.04"/>
    <n v="0"/>
    <n v="9684"/>
    <x v="3"/>
    <x v="881"/>
    <n v="9684"/>
    <n v="2324.1600000000003"/>
    <x v="4"/>
  </r>
  <r>
    <s v="2016-2228032"/>
    <n v="17275"/>
    <x v="77"/>
    <d v="2021-09-01T00:00:00"/>
    <x v="2"/>
    <s v="МБТ-102116"/>
    <s v="Блендер 14"/>
    <x v="0"/>
    <x v="0"/>
    <x v="0"/>
    <s v="ООО Компания 447"/>
    <s v="Петрозаводск"/>
    <x v="1"/>
    <x v="1"/>
    <n v="1554"/>
    <n v="1"/>
    <n v="0.30000000000000004"/>
    <n v="0.01"/>
    <n v="0"/>
    <n v="1554"/>
    <x v="3"/>
    <x v="882"/>
    <n v="1554"/>
    <n v="450.66"/>
    <x v="4"/>
  </r>
  <r>
    <s v="2016-2362249"/>
    <n v="18205"/>
    <x v="11"/>
    <d v="2022-01-01T00:00:00"/>
    <x v="0"/>
    <s v="МБТ-102116"/>
    <s v="Блендер 14"/>
    <x v="0"/>
    <x v="0"/>
    <x v="1"/>
    <s v="ООО Компания 26"/>
    <s v="Норильск"/>
    <x v="0"/>
    <x v="0"/>
    <n v="3108"/>
    <n v="4"/>
    <n v="0.30000000000000004"/>
    <n v="0.06"/>
    <n v="0.05"/>
    <n v="12432"/>
    <x v="567"/>
    <x v="883"/>
    <n v="11810.4"/>
    <n v="2362.0800000000004"/>
    <x v="3"/>
  </r>
  <r>
    <s v="2016-4709866"/>
    <n v="15955"/>
    <x v="30"/>
    <d v="2021-08-17T00:00:00"/>
    <x v="1"/>
    <s v="МБТ-102399"/>
    <s v="Обогреватель 13"/>
    <x v="2"/>
    <x v="0"/>
    <x v="0"/>
    <s v="ООО Компания 486"/>
    <s v="Орёл"/>
    <x v="2"/>
    <x v="2"/>
    <n v="2325"/>
    <n v="4"/>
    <n v="0.32"/>
    <n v="0.03"/>
    <n v="0.05"/>
    <n v="9300"/>
    <x v="568"/>
    <x v="884"/>
    <n v="8835"/>
    <n v="2232"/>
    <x v="4"/>
  </r>
  <r>
    <s v="2016-3150765"/>
    <n v="12655"/>
    <x v="79"/>
    <d v="2021-02-14T00:00:00"/>
    <x v="1"/>
    <s v="МБТ-102399"/>
    <s v="Обогреватель 13"/>
    <x v="2"/>
    <x v="0"/>
    <x v="2"/>
    <s v="ООО Компания 684"/>
    <s v="Санкт-Петербург"/>
    <x v="1"/>
    <x v="1"/>
    <n v="2325"/>
    <n v="4"/>
    <n v="0.32"/>
    <n v="0.02"/>
    <n v="0.05"/>
    <n v="9300"/>
    <x v="568"/>
    <x v="885"/>
    <n v="8835"/>
    <n v="2325"/>
    <x v="2"/>
  </r>
  <r>
    <s v="2016-4709866"/>
    <n v="15955"/>
    <x v="30"/>
    <d v="2021-08-17T00:00:00"/>
    <x v="1"/>
    <s v="МБТ-103130"/>
    <s v="Сплит-система 2"/>
    <x v="2"/>
    <x v="0"/>
    <x v="0"/>
    <s v="ООО Компания 486"/>
    <s v="Орёл"/>
    <x v="2"/>
    <x v="2"/>
    <n v="4128"/>
    <n v="9"/>
    <n v="0.32"/>
    <n v="0.03"/>
    <n v="0.1"/>
    <n v="37152"/>
    <x v="569"/>
    <x v="886"/>
    <n v="33436.800000000003"/>
    <n v="7058.8799999999992"/>
    <x v="4"/>
  </r>
  <r>
    <s v="2016-3087072"/>
    <n v="13180"/>
    <x v="115"/>
    <d v="2021-08-18T00:00:00"/>
    <x v="1"/>
    <s v="МБТ-103130"/>
    <s v="Сплит-система 2"/>
    <x v="2"/>
    <x v="0"/>
    <x v="1"/>
    <s v="ООО Компания 471"/>
    <s v="Магадан"/>
    <x v="3"/>
    <x v="6"/>
    <n v="4128"/>
    <n v="5"/>
    <n v="0.32"/>
    <n v="0.06"/>
    <n v="0.1"/>
    <n v="20640"/>
    <x v="570"/>
    <x v="887"/>
    <n v="18576"/>
    <n v="3302.4000000000005"/>
    <x v="4"/>
  </r>
  <r>
    <s v="2016-4709866"/>
    <n v="15955"/>
    <x v="30"/>
    <d v="2021-08-17T00:00:00"/>
    <x v="1"/>
    <s v="TEC-103920"/>
    <s v="Плеер 18"/>
    <x v="17"/>
    <x v="2"/>
    <x v="0"/>
    <s v="ООО Компания 486"/>
    <s v="Орёл"/>
    <x v="2"/>
    <x v="2"/>
    <n v="8388"/>
    <n v="3"/>
    <n v="0.35"/>
    <n v="0.01"/>
    <n v="0.05"/>
    <n v="25164"/>
    <x v="571"/>
    <x v="888"/>
    <n v="23905.8"/>
    <n v="7297.5599999999995"/>
    <x v="4"/>
  </r>
  <r>
    <s v="2016-3688258"/>
    <n v="18700"/>
    <x v="114"/>
    <d v="2021-08-24T00:00:00"/>
    <x v="1"/>
    <s v="TEC-103920"/>
    <s v="Плеер 18"/>
    <x v="17"/>
    <x v="2"/>
    <x v="0"/>
    <s v="ООО Компания 183"/>
    <s v="Санкт-Петербург"/>
    <x v="1"/>
    <x v="1"/>
    <n v="8388"/>
    <n v="2"/>
    <n v="0.35"/>
    <n v="0.01"/>
    <n v="0"/>
    <n v="16776"/>
    <x v="3"/>
    <x v="889"/>
    <n v="16776"/>
    <n v="5703.8399999999992"/>
    <x v="4"/>
  </r>
  <r>
    <s v="2016-3625378"/>
    <n v="11290"/>
    <x v="100"/>
    <d v="2021-12-17T00:00:00"/>
    <x v="1"/>
    <s v="МБТ-102165"/>
    <s v="Блендер 17"/>
    <x v="0"/>
    <x v="0"/>
    <x v="0"/>
    <s v="ООО Компания 94"/>
    <s v="Санкт-Петербург"/>
    <x v="1"/>
    <x v="1"/>
    <n v="9972"/>
    <n v="2"/>
    <n v="0.30000000000000004"/>
    <n v="0.02"/>
    <n v="0"/>
    <n v="19944"/>
    <x v="3"/>
    <x v="890"/>
    <n v="19944"/>
    <n v="5584.3200000000006"/>
    <x v="3"/>
  </r>
  <r>
    <s v="2016-4709866"/>
    <n v="15955"/>
    <x v="30"/>
    <d v="2021-08-17T00:00:00"/>
    <x v="1"/>
    <s v="TEC-101382"/>
    <s v="Монитор 10"/>
    <x v="21"/>
    <x v="2"/>
    <x v="0"/>
    <s v="ООО Компания 486"/>
    <s v="Орёл"/>
    <x v="2"/>
    <x v="2"/>
    <n v="6813"/>
    <n v="3"/>
    <n v="0.28000000000000003"/>
    <n v="0.01"/>
    <n v="0.05"/>
    <n v="20439"/>
    <x v="572"/>
    <x v="891"/>
    <n v="19417.05"/>
    <n v="4496.5800000000008"/>
    <x v="4"/>
  </r>
  <r>
    <s v="2016-5605089"/>
    <n v="10840"/>
    <x v="52"/>
    <d v="2021-12-19T00:00:00"/>
    <x v="1"/>
    <s v="МБТ-102255"/>
    <s v="Блендер 18"/>
    <x v="0"/>
    <x v="0"/>
    <x v="0"/>
    <s v="ООО Компания 116"/>
    <s v="Москва"/>
    <x v="2"/>
    <x v="2"/>
    <n v="15534"/>
    <n v="3"/>
    <n v="0.30000000000000004"/>
    <n v="0.03"/>
    <n v="0.05"/>
    <n v="46602"/>
    <x v="573"/>
    <x v="892"/>
    <n v="44271.9"/>
    <n v="10252.440000000002"/>
    <x v="3"/>
  </r>
  <r>
    <s v="2016-4798738"/>
    <n v="14875"/>
    <x v="30"/>
    <d v="2021-08-17T00:00:00"/>
    <x v="1"/>
    <s v="МБТ-102340"/>
    <s v="Обогреватель 11"/>
    <x v="2"/>
    <x v="0"/>
    <x v="2"/>
    <s v="ООО Компания 37"/>
    <s v="Новокузнецк"/>
    <x v="0"/>
    <x v="0"/>
    <n v="5831.9999999999991"/>
    <n v="3"/>
    <n v="0.32"/>
    <n v="0.05"/>
    <n v="0.05"/>
    <n v="17495.999999999996"/>
    <x v="574"/>
    <x v="893"/>
    <n v="16621.199999999997"/>
    <n v="3849.1199999999994"/>
    <x v="4"/>
  </r>
  <r>
    <s v="2016-5943694"/>
    <n v="19585"/>
    <x v="105"/>
    <d v="2021-12-08T00:00:00"/>
    <x v="2"/>
    <s v="МБТ-102340"/>
    <s v="Обогреватель 11"/>
    <x v="2"/>
    <x v="0"/>
    <x v="0"/>
    <s v="ООО Компания 162"/>
    <s v="Петропавловск-Камчатский"/>
    <x v="3"/>
    <x v="6"/>
    <n v="10497.6"/>
    <n v="2"/>
    <n v="0.32"/>
    <n v="0.04"/>
    <n v="0"/>
    <n v="20995.199999999997"/>
    <x v="3"/>
    <x v="894"/>
    <n v="20995.199999999997"/>
    <n v="5878.655999999999"/>
    <x v="3"/>
  </r>
  <r>
    <s v="2016-3881453"/>
    <n v="13345"/>
    <x v="11"/>
    <d v="2022-01-02T00:00:00"/>
    <x v="1"/>
    <s v="МБТ-102340"/>
    <s v="Обогреватель 11"/>
    <x v="2"/>
    <x v="0"/>
    <x v="1"/>
    <s v="ООО Компания 20"/>
    <s v="Оренбург"/>
    <x v="3"/>
    <x v="5"/>
    <n v="5248.7999999999993"/>
    <n v="1"/>
    <n v="0.32"/>
    <n v="0.03"/>
    <n v="0"/>
    <n v="5248.7999999999993"/>
    <x v="3"/>
    <x v="895"/>
    <n v="5248.7999999999993"/>
    <n v="1522.1519999999998"/>
    <x v="3"/>
  </r>
  <r>
    <s v="2016-1559800"/>
    <n v="10015"/>
    <x v="79"/>
    <d v="2021-02-12T00:00:00"/>
    <x v="2"/>
    <s v="МБТ-102340"/>
    <s v="Обогреватель 11"/>
    <x v="2"/>
    <x v="0"/>
    <x v="0"/>
    <s v="ООО Компания 647"/>
    <s v="Нарьян-Мар"/>
    <x v="1"/>
    <x v="1"/>
    <n v="5831.9999999999991"/>
    <n v="3"/>
    <n v="0.32"/>
    <n v="0.01"/>
    <n v="0.05"/>
    <n v="17495.999999999996"/>
    <x v="574"/>
    <x v="896"/>
    <n v="16621.199999999997"/>
    <n v="4548.9599999999991"/>
    <x v="2"/>
  </r>
  <r>
    <s v="2016-5067504"/>
    <n v="11665"/>
    <x v="94"/>
    <d v="2021-12-09T00:00:00"/>
    <x v="1"/>
    <s v="МБТ-102433"/>
    <s v="Блендер 20"/>
    <x v="0"/>
    <x v="0"/>
    <x v="0"/>
    <s v="ООО Компания 188"/>
    <s v="Иваново"/>
    <x v="2"/>
    <x v="2"/>
    <n v="2064"/>
    <n v="2"/>
    <n v="0.30000000000000004"/>
    <n v="0.03"/>
    <n v="0"/>
    <n v="4128"/>
    <x v="3"/>
    <x v="897"/>
    <n v="4128"/>
    <n v="1114.5600000000002"/>
    <x v="3"/>
  </r>
  <r>
    <s v="2016-3625378"/>
    <n v="11290"/>
    <x v="100"/>
    <d v="2021-12-17T00:00:00"/>
    <x v="1"/>
    <s v="МБТ-102433"/>
    <s v="Блендер 20"/>
    <x v="0"/>
    <x v="0"/>
    <x v="0"/>
    <s v="ООО Компания 94"/>
    <s v="Санкт-Петербург"/>
    <x v="1"/>
    <x v="1"/>
    <n v="3096"/>
    <n v="3"/>
    <n v="0.30000000000000004"/>
    <n v="0.02"/>
    <n v="0.05"/>
    <n v="9288"/>
    <x v="575"/>
    <x v="898"/>
    <n v="8823.6"/>
    <n v="2136.2400000000007"/>
    <x v="3"/>
  </r>
  <r>
    <s v="2016-4865613"/>
    <n v="13315"/>
    <x v="135"/>
    <d v="2021-12-20T00:00:00"/>
    <x v="1"/>
    <s v="МБТ-102433"/>
    <s v="Блендер 20"/>
    <x v="0"/>
    <x v="0"/>
    <x v="0"/>
    <s v="ООО Компания 122"/>
    <s v="Курган"/>
    <x v="0"/>
    <x v="3"/>
    <n v="2064"/>
    <n v="2"/>
    <n v="0.30000000000000004"/>
    <n v="0.03"/>
    <n v="0"/>
    <n v="4128"/>
    <x v="3"/>
    <x v="897"/>
    <n v="4128"/>
    <n v="1114.5600000000002"/>
    <x v="3"/>
  </r>
  <r>
    <s v="2016-5481990"/>
    <n v="11740"/>
    <x v="52"/>
    <d v="2021-12-17T00:00:00"/>
    <x v="2"/>
    <s v="МБТ-102433"/>
    <s v="Блендер 20"/>
    <x v="0"/>
    <x v="0"/>
    <x v="0"/>
    <s v="ООО Компания 48"/>
    <s v="Тамбов"/>
    <x v="2"/>
    <x v="2"/>
    <n v="4128"/>
    <n v="4"/>
    <n v="0.30000000000000004"/>
    <n v="0.02"/>
    <n v="0.05"/>
    <n v="16512"/>
    <x v="576"/>
    <x v="899"/>
    <n v="15686.4"/>
    <n v="3797.76"/>
    <x v="3"/>
  </r>
  <r>
    <s v="2016-4798738"/>
    <n v="14875"/>
    <x v="30"/>
    <d v="2021-08-17T00:00:00"/>
    <x v="1"/>
    <s v="МБТ-103115"/>
    <s v="Сплит-система 1"/>
    <x v="2"/>
    <x v="0"/>
    <x v="2"/>
    <s v="ООО Компания 37"/>
    <s v="Новокузнецк"/>
    <x v="0"/>
    <x v="0"/>
    <n v="2214"/>
    <n v="1"/>
    <n v="0.32"/>
    <n v="0.05"/>
    <n v="0"/>
    <n v="2214"/>
    <x v="3"/>
    <x v="900"/>
    <n v="2214"/>
    <n v="597.78"/>
    <x v="4"/>
  </r>
  <r>
    <s v="2016-4357731"/>
    <n v="16900"/>
    <x v="82"/>
    <d v="2021-08-15T00:00:00"/>
    <x v="3"/>
    <s v="МБТ-103115"/>
    <s v="Сплит-система 1"/>
    <x v="2"/>
    <x v="0"/>
    <x v="0"/>
    <s v="ООО Компания 520"/>
    <s v="Ульяновск"/>
    <x v="3"/>
    <x v="5"/>
    <n v="2214"/>
    <n v="5"/>
    <n v="0.32"/>
    <n v="0.05"/>
    <n v="0.1"/>
    <n v="11070"/>
    <x v="577"/>
    <x v="901"/>
    <n v="9963"/>
    <n v="1881.9"/>
    <x v="4"/>
  </r>
  <r>
    <s v="2016-4331796"/>
    <n v="14560"/>
    <x v="46"/>
    <d v="2021-01-22T00:00:00"/>
    <x v="0"/>
    <s v="МБТ-103115"/>
    <s v="Сплит-система 1"/>
    <x v="2"/>
    <x v="0"/>
    <x v="1"/>
    <s v="ООО Компания 282"/>
    <s v="Пермь"/>
    <x v="3"/>
    <x v="5"/>
    <n v="2214"/>
    <n v="1"/>
    <n v="0.32"/>
    <n v="0.04"/>
    <n v="0"/>
    <n v="2214"/>
    <x v="3"/>
    <x v="902"/>
    <n v="2214"/>
    <n v="619.92000000000007"/>
    <x v="1"/>
  </r>
  <r>
    <s v="2016-4798738"/>
    <n v="14875"/>
    <x v="30"/>
    <d v="2021-08-17T00:00:00"/>
    <x v="1"/>
    <s v="TEC-102738"/>
    <s v="Телевизор 45"/>
    <x v="16"/>
    <x v="2"/>
    <x v="2"/>
    <s v="ООО Компания 37"/>
    <s v="Новокузнецк"/>
    <x v="0"/>
    <x v="0"/>
    <n v="11630.999999999998"/>
    <n v="1"/>
    <n v="0.36"/>
    <n v="0.03"/>
    <n v="0"/>
    <n v="11630.999999999998"/>
    <x v="3"/>
    <x v="903"/>
    <n v="11630.999999999998"/>
    <n v="3838.2299999999991"/>
    <x v="4"/>
  </r>
  <r>
    <s v="2016-4798738"/>
    <n v="14875"/>
    <x v="30"/>
    <d v="2021-08-17T00:00:00"/>
    <x v="1"/>
    <s v="TEC-103137"/>
    <s v="Системный блок 9"/>
    <x v="22"/>
    <x v="2"/>
    <x v="2"/>
    <s v="ООО Компания 37"/>
    <s v="Новокузнецк"/>
    <x v="0"/>
    <x v="0"/>
    <n v="13935.000000000002"/>
    <n v="7"/>
    <n v="0.29000000000000004"/>
    <n v="0.03"/>
    <n v="0.1"/>
    <n v="97545.000000000015"/>
    <x v="578"/>
    <x v="904"/>
    <n v="87790.500000000015"/>
    <n v="15607.200000000003"/>
    <x v="4"/>
  </r>
  <r>
    <s v="2016-5566428"/>
    <n v="13270"/>
    <x v="4"/>
    <d v="2021-12-26T00:00:00"/>
    <x v="1"/>
    <s v="TEC-103137"/>
    <s v="Системный блок 9"/>
    <x v="22"/>
    <x v="2"/>
    <x v="2"/>
    <s v="ООО Компания 76"/>
    <s v="Владимир"/>
    <x v="2"/>
    <x v="2"/>
    <n v="27870.000000000004"/>
    <n v="2"/>
    <n v="0.29000000000000004"/>
    <n v="0.01"/>
    <n v="0"/>
    <n v="55740.000000000007"/>
    <x v="3"/>
    <x v="905"/>
    <n v="55740.000000000007"/>
    <n v="15607.200000000004"/>
    <x v="3"/>
  </r>
  <r>
    <s v="2016-4554406"/>
    <n v="15070"/>
    <x v="114"/>
    <d v="2021-08-22T00:00:00"/>
    <x v="1"/>
    <s v="МБТ-102485"/>
    <s v="Мясорубка 3"/>
    <x v="0"/>
    <x v="0"/>
    <x v="0"/>
    <s v="ООО Компания 239"/>
    <s v="Смоленск"/>
    <x v="2"/>
    <x v="2"/>
    <n v="2664.0000000000005"/>
    <n v="7"/>
    <n v="0.30000000000000004"/>
    <n v="0.03"/>
    <n v="0.1"/>
    <n v="18648.000000000004"/>
    <x v="579"/>
    <x v="906"/>
    <n v="16783.200000000004"/>
    <n v="3170.1600000000021"/>
    <x v="4"/>
  </r>
  <r>
    <s v="2016-4652290"/>
    <n v="13555"/>
    <x v="27"/>
    <d v="2021-03-04T00:00:00"/>
    <x v="1"/>
    <s v="МБТ-102513"/>
    <s v="Мясорубка 4"/>
    <x v="0"/>
    <x v="0"/>
    <x v="1"/>
    <s v="ООО Компания 355"/>
    <s v="Миасс"/>
    <x v="0"/>
    <x v="3"/>
    <n v="4548"/>
    <n v="5"/>
    <n v="0.30000000000000004"/>
    <n v="0.03"/>
    <n v="0.1"/>
    <n v="22740"/>
    <x v="580"/>
    <x v="907"/>
    <n v="20466"/>
    <n v="3865.8000000000011"/>
    <x v="2"/>
  </r>
  <r>
    <s v="2016-5326009"/>
    <n v="15130"/>
    <x v="117"/>
    <d v="2021-02-22T00:00:00"/>
    <x v="0"/>
    <s v="МБТ-102640"/>
    <s v="Мясорубка 5"/>
    <x v="0"/>
    <x v="0"/>
    <x v="0"/>
    <s v="ООО Компания 145"/>
    <s v="Владивосток"/>
    <x v="3"/>
    <x v="6"/>
    <n v="1422"/>
    <n v="6"/>
    <n v="0.30000000000000004"/>
    <n v="7.0000000000000007E-2"/>
    <n v="0.1"/>
    <n v="8532"/>
    <x v="581"/>
    <x v="908"/>
    <n v="7678.8"/>
    <n v="1109.1600000000003"/>
    <x v="2"/>
  </r>
  <r>
    <s v="2016-2648154"/>
    <n v="17320"/>
    <x v="30"/>
    <d v="2021-08-14T00:00:00"/>
    <x v="0"/>
    <s v="МБТ-100046"/>
    <s v="Утюг 4"/>
    <x v="9"/>
    <x v="0"/>
    <x v="2"/>
    <s v="ООО Компания 301"/>
    <s v="Ижевск"/>
    <x v="3"/>
    <x v="5"/>
    <n v="1086"/>
    <n v="2"/>
    <n v="0.33999999999999997"/>
    <n v="0.04"/>
    <n v="0"/>
    <n v="2172"/>
    <x v="3"/>
    <x v="909"/>
    <n v="2172"/>
    <n v="651.59999999999991"/>
    <x v="4"/>
  </r>
  <r>
    <s v="2016-5389384"/>
    <n v="16000"/>
    <x v="113"/>
    <d v="2021-08-20T00:00:00"/>
    <x v="1"/>
    <s v="МБТ-100046"/>
    <s v="Утюг 4"/>
    <x v="9"/>
    <x v="0"/>
    <x v="0"/>
    <s v="ООО Компания 409"/>
    <s v="Тула"/>
    <x v="2"/>
    <x v="2"/>
    <n v="1086"/>
    <n v="3"/>
    <n v="0.33999999999999997"/>
    <n v="0.03"/>
    <n v="0.05"/>
    <n v="3258"/>
    <x v="582"/>
    <x v="910"/>
    <n v="3095.1"/>
    <n v="847.07999999999981"/>
    <x v="4"/>
  </r>
  <r>
    <s v="2016-1325954"/>
    <n v="17455"/>
    <x v="115"/>
    <d v="2021-08-18T00:00:00"/>
    <x v="2"/>
    <s v="МБТ-102672"/>
    <s v="Мясорубка 6"/>
    <x v="0"/>
    <x v="0"/>
    <x v="0"/>
    <s v="ООО Компания 302"/>
    <s v="Москва"/>
    <x v="2"/>
    <x v="2"/>
    <n v="1887"/>
    <n v="2"/>
    <n v="0.30000000000000004"/>
    <n v="0.02"/>
    <n v="0"/>
    <n v="3773.9999999999995"/>
    <x v="3"/>
    <x v="911"/>
    <n v="3773.9999999999995"/>
    <n v="1056.72"/>
    <x v="4"/>
  </r>
  <r>
    <s v="2016-1833179"/>
    <n v="19210"/>
    <x v="60"/>
    <d v="2021-03-02T00:00:00"/>
    <x v="1"/>
    <s v="МБТ-102672"/>
    <s v="Мясорубка 6"/>
    <x v="0"/>
    <x v="0"/>
    <x v="1"/>
    <s v="ООО Компания 67"/>
    <s v="Санкт-Петербург"/>
    <x v="1"/>
    <x v="1"/>
    <n v="1887"/>
    <n v="5"/>
    <n v="0.30000000000000004"/>
    <n v="0.02"/>
    <n v="0.1"/>
    <n v="9434.9999999999982"/>
    <x v="583"/>
    <x v="912"/>
    <n v="8491.4999999999982"/>
    <n v="1698.3"/>
    <x v="2"/>
  </r>
  <r>
    <s v="2016-2012335"/>
    <n v="15235"/>
    <x v="16"/>
    <d v="2021-09-02T00:00:00"/>
    <x v="1"/>
    <s v="МБТ-102681"/>
    <s v="Мясорубка 7"/>
    <x v="0"/>
    <x v="0"/>
    <x v="0"/>
    <s v="ООО Компания 90"/>
    <s v="Чебоксары"/>
    <x v="3"/>
    <x v="5"/>
    <n v="5073"/>
    <n v="2"/>
    <n v="0.30000000000000004"/>
    <n v="0.03"/>
    <n v="0"/>
    <n v="10146"/>
    <x v="3"/>
    <x v="913"/>
    <n v="10146"/>
    <n v="2739.4200000000005"/>
    <x v="4"/>
  </r>
  <r>
    <s v="2016-2283801"/>
    <n v="14740"/>
    <x v="45"/>
    <d v="2021-01-05T00:00:00"/>
    <x v="2"/>
    <s v="МБТ-102681"/>
    <s v="Мясорубка 7"/>
    <x v="0"/>
    <x v="0"/>
    <x v="1"/>
    <s v="ООО Компания 68"/>
    <s v="Ангарск"/>
    <x v="0"/>
    <x v="0"/>
    <n v="5073"/>
    <n v="3"/>
    <n v="0.30000000000000004"/>
    <n v="0.03"/>
    <n v="0.05"/>
    <n v="15219"/>
    <x v="584"/>
    <x v="914"/>
    <n v="14458.05"/>
    <n v="3348.1800000000007"/>
    <x v="1"/>
  </r>
  <r>
    <s v="2016-3263050"/>
    <n v="19000"/>
    <x v="30"/>
    <d v="2021-08-15T00:00:00"/>
    <x v="1"/>
    <s v="МБТ-101154"/>
    <s v="Пылесос 50"/>
    <x v="9"/>
    <x v="0"/>
    <x v="2"/>
    <s v="ООО Компания 198"/>
    <s v="Петрозаводск"/>
    <x v="1"/>
    <x v="1"/>
    <n v="927"/>
    <n v="3"/>
    <n v="0.33999999999999997"/>
    <n v="0.02"/>
    <n v="0.05"/>
    <n v="2781"/>
    <x v="585"/>
    <x v="915"/>
    <n v="2641.95"/>
    <n v="750.87"/>
    <x v="4"/>
  </r>
  <r>
    <s v="2016-5319388"/>
    <n v="21700"/>
    <x v="59"/>
    <d v="2021-12-28T00:00:00"/>
    <x v="1"/>
    <s v="МБТ-101154"/>
    <s v="Пылесос 50"/>
    <x v="9"/>
    <x v="0"/>
    <x v="2"/>
    <s v="ООО Компания 65"/>
    <s v="Москва"/>
    <x v="2"/>
    <x v="2"/>
    <n v="7416"/>
    <n v="8"/>
    <n v="0.33999999999999997"/>
    <n v="0.03"/>
    <n v="0.1"/>
    <n v="59328"/>
    <x v="586"/>
    <x v="916"/>
    <n v="53395.199999999997"/>
    <n v="12458.879999999997"/>
    <x v="3"/>
  </r>
  <r>
    <s v="2016-5449438"/>
    <n v="20020"/>
    <x v="134"/>
    <d v="2021-12-28T00:00:00"/>
    <x v="1"/>
    <s v="МБТ-102783"/>
    <s v="Мясорубка 8"/>
    <x v="0"/>
    <x v="0"/>
    <x v="0"/>
    <s v="ООО Компания 70"/>
    <s v="Санкт-Петербург"/>
    <x v="1"/>
    <x v="1"/>
    <n v="5009.9999999999991"/>
    <n v="2"/>
    <n v="0.30000000000000004"/>
    <n v="0.02"/>
    <n v="0"/>
    <n v="10019.999999999998"/>
    <x v="3"/>
    <x v="917"/>
    <n v="10019.999999999998"/>
    <n v="2805.6"/>
    <x v="3"/>
  </r>
  <r>
    <s v="2016-4347130"/>
    <n v="12715"/>
    <x v="30"/>
    <d v="2021-08-12T00:00:00"/>
    <x v="0"/>
    <s v="МБТ-104151"/>
    <s v="Мини-печь 5"/>
    <x v="0"/>
    <x v="0"/>
    <x v="1"/>
    <s v="ООО Компания 244"/>
    <s v="Санкт-Петербург"/>
    <x v="1"/>
    <x v="1"/>
    <n v="4866"/>
    <n v="2"/>
    <n v="0.30000000000000004"/>
    <n v="0.03"/>
    <n v="0"/>
    <n v="9732"/>
    <x v="3"/>
    <x v="918"/>
    <n v="9732"/>
    <n v="2627.6400000000003"/>
    <x v="4"/>
  </r>
  <r>
    <s v="2016-5217096"/>
    <n v="21640"/>
    <x v="42"/>
    <d v="2021-12-31T00:00:00"/>
    <x v="1"/>
    <s v="МБТ-104151"/>
    <s v="Мини-печь 5"/>
    <x v="0"/>
    <x v="0"/>
    <x v="0"/>
    <s v="ООО Компания 34"/>
    <s v="Тверь"/>
    <x v="2"/>
    <x v="2"/>
    <n v="4866"/>
    <n v="2"/>
    <n v="0.30000000000000004"/>
    <n v="0.03"/>
    <n v="0"/>
    <n v="9732"/>
    <x v="3"/>
    <x v="918"/>
    <n v="9732"/>
    <n v="2627.6400000000003"/>
    <x v="3"/>
  </r>
  <r>
    <s v="2016-1932820"/>
    <n v="12565"/>
    <x v="100"/>
    <d v="2021-12-16T00:00:00"/>
    <x v="1"/>
    <s v="МБТ-102852"/>
    <s v="Мясорубка 11"/>
    <x v="0"/>
    <x v="0"/>
    <x v="0"/>
    <s v="ООО Компания 43"/>
    <s v="Красноярск"/>
    <x v="0"/>
    <x v="0"/>
    <n v="5655.0000000000009"/>
    <n v="5"/>
    <n v="0.30000000000000004"/>
    <n v="0.05"/>
    <n v="0.1"/>
    <n v="28275.000000000004"/>
    <x v="587"/>
    <x v="919"/>
    <n v="25447.500000000004"/>
    <n v="4241.2500000000018"/>
    <x v="3"/>
  </r>
  <r>
    <s v="2016-5041758"/>
    <n v="10375"/>
    <x v="68"/>
    <d v="2021-02-17T00:00:00"/>
    <x v="3"/>
    <s v="МБТ-102852"/>
    <s v="Мясорубка 11"/>
    <x v="0"/>
    <x v="0"/>
    <x v="0"/>
    <s v="ООО Компания 680"/>
    <s v="Кызыл"/>
    <x v="0"/>
    <x v="0"/>
    <n v="1131.0000000000002"/>
    <n v="8"/>
    <n v="0.30000000000000004"/>
    <n v="7.0000000000000007E-2"/>
    <n v="0.1"/>
    <n v="9048.0000000000018"/>
    <x v="588"/>
    <x v="920"/>
    <n v="8143.2000000000016"/>
    <n v="1176.2400000000007"/>
    <x v="2"/>
  </r>
  <r>
    <s v="2016-2388184"/>
    <n v="15955"/>
    <x v="25"/>
    <d v="2021-08-14T00:00:00"/>
    <x v="2"/>
    <s v="МБТ-103917"/>
    <s v="Шашлычница 18"/>
    <x v="0"/>
    <x v="0"/>
    <x v="0"/>
    <s v="ООО Компания 486"/>
    <s v="Орёл"/>
    <x v="2"/>
    <x v="2"/>
    <n v="2835"/>
    <n v="8"/>
    <n v="0.30000000000000004"/>
    <n v="0.02"/>
    <n v="0.1"/>
    <n v="22680"/>
    <x v="589"/>
    <x v="921"/>
    <n v="20412"/>
    <n v="4082.400000000001"/>
    <x v="4"/>
  </r>
  <r>
    <s v="2016-5605089"/>
    <n v="10840"/>
    <x v="52"/>
    <d v="2021-12-19T00:00:00"/>
    <x v="1"/>
    <s v="МБТ-103917"/>
    <s v="Шашлычница 18"/>
    <x v="0"/>
    <x v="0"/>
    <x v="0"/>
    <s v="ООО Компания 116"/>
    <s v="Москва"/>
    <x v="2"/>
    <x v="2"/>
    <n v="25515"/>
    <n v="9"/>
    <n v="0.30000000000000004"/>
    <n v="0.03"/>
    <n v="0.1"/>
    <n v="229635"/>
    <x v="590"/>
    <x v="922"/>
    <n v="206671.5"/>
    <n v="39037.950000000012"/>
    <x v="3"/>
  </r>
  <r>
    <s v="2016-1749985"/>
    <n v="12160"/>
    <x v="91"/>
    <d v="2021-01-10T00:00:00"/>
    <x v="1"/>
    <s v="МБТ-102901"/>
    <s v="Мясорубка 12"/>
    <x v="0"/>
    <x v="0"/>
    <x v="0"/>
    <s v="ООО Компания 656"/>
    <s v="Ачинск"/>
    <x v="0"/>
    <x v="0"/>
    <n v="5370"/>
    <n v="2"/>
    <n v="0.30000000000000004"/>
    <n v="0.05"/>
    <n v="0"/>
    <n v="10740"/>
    <x v="3"/>
    <x v="923"/>
    <n v="10740"/>
    <n v="2685.0000000000005"/>
    <x v="1"/>
  </r>
  <r>
    <s v="2016-2388184"/>
    <n v="15955"/>
    <x v="25"/>
    <d v="2021-08-14T00:00:00"/>
    <x v="2"/>
    <s v="МБТ-102066"/>
    <s v="Утюг 40"/>
    <x v="9"/>
    <x v="0"/>
    <x v="0"/>
    <s v="ООО Компания 486"/>
    <s v="Орёл"/>
    <x v="2"/>
    <x v="2"/>
    <n v="1977"/>
    <n v="3"/>
    <n v="0.33999999999999997"/>
    <n v="0.02"/>
    <n v="0.05"/>
    <n v="5931.0000000000009"/>
    <x v="591"/>
    <x v="924"/>
    <n v="5634.4500000000007"/>
    <n v="1601.3700000000001"/>
    <x v="4"/>
  </r>
  <r>
    <s v="2016-2405375"/>
    <n v="20185"/>
    <x v="114"/>
    <d v="2021-08-24T00:00:00"/>
    <x v="1"/>
    <s v="МБТ-102066"/>
    <s v="Утюг 40"/>
    <x v="9"/>
    <x v="0"/>
    <x v="0"/>
    <s v="ООО Компания 517"/>
    <s v="Севастополь"/>
    <x v="3"/>
    <x v="7"/>
    <n v="1977"/>
    <n v="3"/>
    <n v="0.33999999999999997"/>
    <n v="0.04"/>
    <n v="0.05"/>
    <n v="5931.0000000000009"/>
    <x v="591"/>
    <x v="925"/>
    <n v="5634.4500000000007"/>
    <n v="1482.7500000000002"/>
    <x v="4"/>
  </r>
  <r>
    <s v="2016-3488377"/>
    <n v="15160"/>
    <x v="94"/>
    <d v="2021-12-07T00:00:00"/>
    <x v="1"/>
    <s v="МБТ-102939"/>
    <s v="Мясорубка 13"/>
    <x v="0"/>
    <x v="0"/>
    <x v="0"/>
    <s v="ООО Компания 186"/>
    <s v="Ставрополь"/>
    <x v="3"/>
    <x v="4"/>
    <n v="14304"/>
    <n v="8"/>
    <n v="0.30000000000000004"/>
    <n v="0.04"/>
    <n v="0.1"/>
    <n v="114432"/>
    <x v="592"/>
    <x v="926"/>
    <n v="102988.8"/>
    <n v="18309.120000000006"/>
    <x v="3"/>
  </r>
  <r>
    <s v="2016-3319612"/>
    <n v="18460"/>
    <x v="64"/>
    <d v="2021-01-14T00:00:00"/>
    <x v="1"/>
    <s v="МБТ-102939"/>
    <s v="Мясорубка 13"/>
    <x v="0"/>
    <x v="0"/>
    <x v="1"/>
    <s v="ООО Компания 537"/>
    <s v="Санкт-Петербург"/>
    <x v="1"/>
    <x v="1"/>
    <n v="1788"/>
    <n v="5"/>
    <n v="0.30000000000000004"/>
    <n v="0.02"/>
    <n v="0.1"/>
    <n v="8940"/>
    <x v="593"/>
    <x v="927"/>
    <n v="8046"/>
    <n v="1609.2000000000005"/>
    <x v="1"/>
  </r>
  <r>
    <s v="2016-4272173"/>
    <n v="13645"/>
    <x v="56"/>
    <d v="2021-01-27T00:00:00"/>
    <x v="1"/>
    <s v="МБТ-102939"/>
    <s v="Мясорубка 13"/>
    <x v="0"/>
    <x v="0"/>
    <x v="0"/>
    <s v="ООО Компания 444"/>
    <s v="Нижний Новгород"/>
    <x v="3"/>
    <x v="5"/>
    <n v="1788"/>
    <n v="6"/>
    <n v="0.30000000000000004"/>
    <n v="0.03"/>
    <n v="0.1"/>
    <n v="10728"/>
    <x v="594"/>
    <x v="928"/>
    <n v="9655.2000000000007"/>
    <n v="1823.7600000000004"/>
    <x v="1"/>
  </r>
  <r>
    <s v="2016-2388184"/>
    <n v="15955"/>
    <x v="25"/>
    <d v="2021-08-14T00:00:00"/>
    <x v="2"/>
    <s v="TEC-101251"/>
    <s v="Телевизор 24"/>
    <x v="16"/>
    <x v="2"/>
    <x v="0"/>
    <s v="ООО Компания 486"/>
    <s v="Орёл"/>
    <x v="2"/>
    <x v="2"/>
    <n v="5925"/>
    <n v="7"/>
    <n v="0.36"/>
    <n v="0.01"/>
    <n v="0.1"/>
    <n v="41475"/>
    <x v="595"/>
    <x v="929"/>
    <n v="37327.5"/>
    <n v="10368.75"/>
    <x v="4"/>
  </r>
  <r>
    <s v="2016-5876251"/>
    <n v="16765"/>
    <x v="82"/>
    <d v="2021-08-18T00:00:00"/>
    <x v="0"/>
    <s v="МБТ-103005"/>
    <s v="Мясорубка 15"/>
    <x v="0"/>
    <x v="0"/>
    <x v="0"/>
    <s v="ООО Компания 522"/>
    <s v="Ростов-на-Дону"/>
    <x v="3"/>
    <x v="7"/>
    <n v="2763.0000000000005"/>
    <n v="4"/>
    <n v="0.30000000000000004"/>
    <n v="0.05"/>
    <n v="0.05"/>
    <n v="11052.000000000002"/>
    <x v="596"/>
    <x v="930"/>
    <n v="10499.400000000001"/>
    <n v="2210.4000000000005"/>
    <x v="4"/>
  </r>
  <r>
    <s v="2016-2200615"/>
    <n v="15595"/>
    <x v="25"/>
    <d v="2021-08-16T00:00:00"/>
    <x v="1"/>
    <s v="МБТ-100542"/>
    <s v="Микроволновая печь 22"/>
    <x v="0"/>
    <x v="0"/>
    <x v="1"/>
    <s v="ООО Компания 274"/>
    <s v="Озёрск"/>
    <x v="0"/>
    <x v="3"/>
    <n v="2949"/>
    <n v="4"/>
    <n v="0.30000000000000004"/>
    <n v="0.03"/>
    <n v="0.05"/>
    <n v="11796"/>
    <x v="597"/>
    <x v="931"/>
    <n v="11206.2"/>
    <n v="2595.1200000000003"/>
    <x v="4"/>
  </r>
  <r>
    <s v="2016-2018081"/>
    <n v="21850"/>
    <x v="100"/>
    <d v="2021-12-14T00:00:00"/>
    <x v="1"/>
    <s v="МБТ-100542"/>
    <s v="Микроволновая печь 22"/>
    <x v="0"/>
    <x v="0"/>
    <x v="0"/>
    <s v="ООО Компания 143"/>
    <s v="Санкт-Петербург"/>
    <x v="1"/>
    <x v="1"/>
    <n v="8847"/>
    <n v="3"/>
    <n v="0.30000000000000004"/>
    <n v="0.02"/>
    <n v="0.05"/>
    <n v="26541"/>
    <x v="598"/>
    <x v="932"/>
    <n v="25213.95"/>
    <n v="6104.4300000000012"/>
    <x v="3"/>
  </r>
  <r>
    <s v="2016-2200615"/>
    <n v="15595"/>
    <x v="25"/>
    <d v="2021-08-16T00:00:00"/>
    <x v="1"/>
    <s v="МБТ-101633"/>
    <s v="Увлажнитель воздуха 2"/>
    <x v="2"/>
    <x v="0"/>
    <x v="1"/>
    <s v="ООО Компания 274"/>
    <s v="Озёрск"/>
    <x v="0"/>
    <x v="3"/>
    <n v="2838.0000000000005"/>
    <n v="2"/>
    <n v="0.32"/>
    <n v="0.03"/>
    <n v="0"/>
    <n v="5676.0000000000009"/>
    <x v="3"/>
    <x v="933"/>
    <n v="5676.0000000000009"/>
    <n v="1646.0400000000004"/>
    <x v="4"/>
  </r>
  <r>
    <s v="2016-2829389"/>
    <n v="20125"/>
    <x v="69"/>
    <d v="2021-02-17T00:00:00"/>
    <x v="2"/>
    <s v="МБТ-103066"/>
    <s v="Мясорубка 19"/>
    <x v="0"/>
    <x v="0"/>
    <x v="2"/>
    <s v="ООО Компания 195"/>
    <s v="Санкт-Петербург"/>
    <x v="1"/>
    <x v="1"/>
    <n v="2642.9999999999995"/>
    <n v="3"/>
    <n v="0.30000000000000004"/>
    <n v="0.01"/>
    <n v="0.05"/>
    <n v="7928.9999999999982"/>
    <x v="499"/>
    <x v="771"/>
    <n v="7532.5499999999984"/>
    <n v="1902.96"/>
    <x v="2"/>
  </r>
  <r>
    <s v="2016-5247585"/>
    <n v="12400"/>
    <x v="25"/>
    <d v="2021-08-14T00:00:00"/>
    <x v="2"/>
    <s v="МБТ-103633"/>
    <s v="Весы 10"/>
    <x v="0"/>
    <x v="0"/>
    <x v="2"/>
    <s v="ООО Компания 171"/>
    <s v="Псков"/>
    <x v="1"/>
    <x v="1"/>
    <n v="5163"/>
    <n v="3"/>
    <n v="0.30000000000000004"/>
    <n v="0.01"/>
    <n v="0.05"/>
    <n v="15489"/>
    <x v="599"/>
    <x v="934"/>
    <n v="14714.55"/>
    <n v="3717.360000000001"/>
    <x v="4"/>
  </r>
  <r>
    <s v="2016-5247585"/>
    <n v="12400"/>
    <x v="25"/>
    <d v="2021-08-14T00:00:00"/>
    <x v="2"/>
    <s v="МБТ-102355"/>
    <s v="Кофеварка 12"/>
    <x v="0"/>
    <x v="0"/>
    <x v="2"/>
    <s v="ООО Компания 171"/>
    <s v="Псков"/>
    <x v="1"/>
    <x v="1"/>
    <n v="1461"/>
    <n v="3"/>
    <n v="0.30000000000000004"/>
    <n v="0.01"/>
    <n v="0.05"/>
    <n v="4383"/>
    <x v="600"/>
    <x v="935"/>
    <n v="4163.8500000000004"/>
    <n v="1051.92"/>
    <x v="4"/>
  </r>
  <r>
    <s v="2016-5247585"/>
    <n v="12400"/>
    <x v="25"/>
    <d v="2021-08-14T00:00:00"/>
    <x v="2"/>
    <s v="МБТ-101791"/>
    <s v="Увлажнитель воздуха 5"/>
    <x v="2"/>
    <x v="0"/>
    <x v="2"/>
    <s v="ООО Компания 171"/>
    <s v="Псков"/>
    <x v="1"/>
    <x v="1"/>
    <n v="3158.9999999999995"/>
    <n v="5"/>
    <n v="0.32"/>
    <n v="0.01"/>
    <n v="0.1"/>
    <n v="15794.999999999998"/>
    <x v="601"/>
    <x v="936"/>
    <n v="14215.499999999998"/>
    <n v="3316.95"/>
    <x v="4"/>
  </r>
  <r>
    <s v="2016-1158805"/>
    <n v="16375"/>
    <x v="108"/>
    <d v="2021-01-30T00:00:00"/>
    <x v="1"/>
    <s v="МБТ-101791"/>
    <s v="Увлажнитель воздуха 5"/>
    <x v="2"/>
    <x v="0"/>
    <x v="2"/>
    <s v="ООО Компания 449"/>
    <s v="Кемерово"/>
    <x v="0"/>
    <x v="0"/>
    <n v="3158.9999999999995"/>
    <n v="8"/>
    <n v="0.32"/>
    <n v="0.05"/>
    <n v="0.1"/>
    <n v="25271.999999999996"/>
    <x v="602"/>
    <x v="937"/>
    <n v="22744.799999999996"/>
    <n v="4296.24"/>
    <x v="1"/>
  </r>
  <r>
    <s v="2016-4297152"/>
    <n v="14980"/>
    <x v="69"/>
    <d v="2021-02-21T00:00:00"/>
    <x v="1"/>
    <s v="МБТ-103247"/>
    <s v="Весы 2"/>
    <x v="0"/>
    <x v="0"/>
    <x v="0"/>
    <s v="ООО Компания 234"/>
    <s v="Красноярск"/>
    <x v="0"/>
    <x v="0"/>
    <n v="2204.9999999999995"/>
    <n v="2"/>
    <n v="0.30000000000000004"/>
    <n v="0.05"/>
    <n v="0"/>
    <n v="4409.9999999999991"/>
    <x v="3"/>
    <x v="938"/>
    <n v="4409.9999999999991"/>
    <n v="1102.5"/>
    <x v="2"/>
  </r>
  <r>
    <s v="2016-1197792"/>
    <n v="16930"/>
    <x v="123"/>
    <d v="2021-01-29T00:00:00"/>
    <x v="0"/>
    <s v="МБТ-103247"/>
    <s v="Весы 2"/>
    <x v="0"/>
    <x v="0"/>
    <x v="1"/>
    <s v="ООО Компания 283"/>
    <s v="Липецк"/>
    <x v="2"/>
    <x v="2"/>
    <n v="2204.9999999999995"/>
    <n v="2"/>
    <n v="0.30000000000000004"/>
    <n v="0.04"/>
    <n v="0"/>
    <n v="4409.9999999999991"/>
    <x v="3"/>
    <x v="939"/>
    <n v="4409.9999999999991"/>
    <n v="1146.5999999999999"/>
    <x v="1"/>
  </r>
  <r>
    <s v="2016-5185744"/>
    <n v="18295"/>
    <x v="25"/>
    <d v="2021-08-15T00:00:00"/>
    <x v="0"/>
    <s v="МБТ-102559"/>
    <s v="Электробритва 29"/>
    <x v="3"/>
    <x v="0"/>
    <x v="1"/>
    <s v="ООО Компания 258"/>
    <s v="Москва"/>
    <x v="2"/>
    <x v="2"/>
    <n v="869.99999999999989"/>
    <n v="1"/>
    <n v="0.28000000000000003"/>
    <n v="0.04"/>
    <n v="0"/>
    <n v="869.99999999999989"/>
    <x v="3"/>
    <x v="940"/>
    <n v="869.99999999999989"/>
    <n v="208.8"/>
    <x v="4"/>
  </r>
  <r>
    <s v="2016-4936686"/>
    <n v="16570"/>
    <x v="53"/>
    <d v="2021-08-20T00:00:00"/>
    <x v="3"/>
    <s v="МБТ-103450"/>
    <s v="Весы 4"/>
    <x v="0"/>
    <x v="0"/>
    <x v="0"/>
    <s v="ООО Компания 484"/>
    <s v="Нижний Новгород"/>
    <x v="3"/>
    <x v="5"/>
    <n v="2642.9999999999995"/>
    <n v="6"/>
    <n v="0.30000000000000004"/>
    <n v="0.05"/>
    <n v="0.1"/>
    <n v="15857.999999999996"/>
    <x v="603"/>
    <x v="941"/>
    <n v="14272.199999999997"/>
    <n v="2378.6999999999998"/>
    <x v="4"/>
  </r>
  <r>
    <s v="2016-5550629"/>
    <n v="21490"/>
    <x v="117"/>
    <d v="2021-02-26T00:00:00"/>
    <x v="1"/>
    <s v="МБТ-103457"/>
    <s v="Весы 5"/>
    <x v="0"/>
    <x v="0"/>
    <x v="0"/>
    <s v="ООО Компания 327"/>
    <s v="Магнитогорск"/>
    <x v="0"/>
    <x v="3"/>
    <n v="4866"/>
    <n v="3"/>
    <n v="0.30000000000000004"/>
    <n v="0.03"/>
    <n v="0.05"/>
    <n v="14598"/>
    <x v="604"/>
    <x v="942"/>
    <n v="13868.1"/>
    <n v="3211.5600000000004"/>
    <x v="2"/>
  </r>
  <r>
    <s v="2016-1314291"/>
    <n v="21910"/>
    <x v="25"/>
    <d v="2021-08-16T00:00:00"/>
    <x v="1"/>
    <s v="МБТ-104367"/>
    <s v="Вентилятор 14"/>
    <x v="2"/>
    <x v="0"/>
    <x v="0"/>
    <s v="ООО Компания 27"/>
    <s v="Самара"/>
    <x v="3"/>
    <x v="5"/>
    <n v="6167.9999999999982"/>
    <n v="5"/>
    <n v="0.32"/>
    <n v="0.03"/>
    <n v="0.1"/>
    <n v="30839.999999999993"/>
    <x v="605"/>
    <x v="943"/>
    <n v="27755.999999999993"/>
    <n v="5859.5999999999976"/>
    <x v="4"/>
  </r>
  <r>
    <s v="2016-1314291"/>
    <n v="21910"/>
    <x v="25"/>
    <d v="2021-08-16T00:00:00"/>
    <x v="1"/>
    <s v="МБТ-104367"/>
    <s v="Вентилятор 14"/>
    <x v="2"/>
    <x v="0"/>
    <x v="0"/>
    <s v="ООО Компания 27"/>
    <s v="Самара"/>
    <x v="3"/>
    <x v="5"/>
    <n v="6167.9999999999982"/>
    <n v="5"/>
    <n v="0.32"/>
    <n v="0.03"/>
    <n v="0.1"/>
    <n v="30839.999999999993"/>
    <x v="605"/>
    <x v="943"/>
    <n v="27755.999999999993"/>
    <n v="5859.5999999999976"/>
    <x v="4"/>
  </r>
  <r>
    <s v="2016-3882620"/>
    <n v="18205"/>
    <x v="16"/>
    <d v="2021-08-29T00:00:00"/>
    <x v="2"/>
    <s v="МБТ-103466"/>
    <s v="Весы 6"/>
    <x v="0"/>
    <x v="0"/>
    <x v="1"/>
    <s v="ООО Компания 26"/>
    <s v="Норильск"/>
    <x v="0"/>
    <x v="0"/>
    <n v="1686"/>
    <n v="2"/>
    <n v="0.30000000000000004"/>
    <n v="0.03"/>
    <n v="0"/>
    <n v="3372"/>
    <x v="3"/>
    <x v="944"/>
    <n v="3372"/>
    <n v="910.44000000000017"/>
    <x v="4"/>
  </r>
  <r>
    <s v="2016-5501051"/>
    <n v="12025"/>
    <x v="21"/>
    <d v="2021-02-10T00:00:00"/>
    <x v="1"/>
    <s v="МБТ-103466"/>
    <s v="Весы 6"/>
    <x v="0"/>
    <x v="0"/>
    <x v="0"/>
    <s v="ООО Компания 413"/>
    <s v="Иркутск"/>
    <x v="0"/>
    <x v="0"/>
    <n v="1686"/>
    <n v="1"/>
    <n v="0.30000000000000004"/>
    <n v="0.05"/>
    <n v="0"/>
    <n v="1686"/>
    <x v="3"/>
    <x v="945"/>
    <n v="1686"/>
    <n v="421.50000000000006"/>
    <x v="2"/>
  </r>
  <r>
    <s v="2016-2907373"/>
    <n v="15175"/>
    <x v="91"/>
    <d v="2021-01-10T00:00:00"/>
    <x v="1"/>
    <s v="МБТ-103466"/>
    <s v="Весы 6"/>
    <x v="0"/>
    <x v="0"/>
    <x v="2"/>
    <s v="ООО Компания 588"/>
    <s v="Краснодар"/>
    <x v="3"/>
    <x v="7"/>
    <n v="1686"/>
    <n v="1"/>
    <n v="0.30000000000000004"/>
    <n v="0.04"/>
    <n v="0"/>
    <n v="1686"/>
    <x v="3"/>
    <x v="946"/>
    <n v="1686"/>
    <n v="438.36000000000007"/>
    <x v="1"/>
  </r>
  <r>
    <s v="2016-1314291"/>
    <n v="21910"/>
    <x v="25"/>
    <d v="2021-08-16T00:00:00"/>
    <x v="1"/>
    <s v="МБТ-101783"/>
    <s v="Утюг 36"/>
    <x v="9"/>
    <x v="0"/>
    <x v="0"/>
    <s v="ООО Компания 27"/>
    <s v="Самара"/>
    <x v="3"/>
    <x v="5"/>
    <n v="1664.9999999999998"/>
    <n v="5"/>
    <n v="0.33999999999999997"/>
    <n v="0.03"/>
    <n v="0.1"/>
    <n v="8324.9999999999982"/>
    <x v="606"/>
    <x v="947"/>
    <n v="7492.4999999999982"/>
    <n v="1748.2499999999991"/>
    <x v="4"/>
  </r>
  <r>
    <s v="2016-1995970"/>
    <n v="14875"/>
    <x v="25"/>
    <d v="2021-08-16T00:00:00"/>
    <x v="1"/>
    <s v="МБТ-100300"/>
    <s v="Машинка для стрижки 3"/>
    <x v="3"/>
    <x v="0"/>
    <x v="2"/>
    <s v="ООО Компания 37"/>
    <s v="Новокузнецк"/>
    <x v="0"/>
    <x v="0"/>
    <n v="1604.9999999999998"/>
    <n v="4"/>
    <n v="0.28000000000000003"/>
    <n v="0.05"/>
    <n v="0.05"/>
    <n v="6419.9999999999991"/>
    <x v="607"/>
    <x v="948"/>
    <n v="6098.9999999999991"/>
    <n v="1155.5999999999999"/>
    <x v="4"/>
  </r>
  <r>
    <s v="2016-1749985"/>
    <n v="12160"/>
    <x v="91"/>
    <d v="2021-01-10T00:00:00"/>
    <x v="1"/>
    <s v="МБТ-100300"/>
    <s v="Машинка для стрижки 3"/>
    <x v="3"/>
    <x v="0"/>
    <x v="0"/>
    <s v="ООО Компания 656"/>
    <s v="Ачинск"/>
    <x v="0"/>
    <x v="0"/>
    <n v="1604.9999999999998"/>
    <n v="3"/>
    <n v="0.28000000000000003"/>
    <n v="0.05"/>
    <n v="0.05"/>
    <n v="4814.9999999999991"/>
    <x v="608"/>
    <x v="949"/>
    <n v="4574.2499999999991"/>
    <n v="866.69999999999982"/>
    <x v="1"/>
  </r>
  <r>
    <s v="2016-1995970"/>
    <n v="14875"/>
    <x v="25"/>
    <d v="2021-08-16T00:00:00"/>
    <x v="1"/>
    <s v="МБТ-103835"/>
    <s v="Обогреватель 45"/>
    <x v="2"/>
    <x v="0"/>
    <x v="2"/>
    <s v="ООО Компания 37"/>
    <s v="Новокузнецк"/>
    <x v="0"/>
    <x v="0"/>
    <n v="3071.9999999999995"/>
    <n v="5"/>
    <n v="0.32"/>
    <n v="0.05"/>
    <n v="0.1"/>
    <n v="15359.999999999998"/>
    <x v="609"/>
    <x v="950"/>
    <n v="13823.999999999998"/>
    <n v="2611.1999999999998"/>
    <x v="4"/>
  </r>
  <r>
    <s v="2016-1995970"/>
    <n v="14875"/>
    <x v="25"/>
    <d v="2021-08-16T00:00:00"/>
    <x v="1"/>
    <s v="МБТ-103907"/>
    <s v="Сплит-система 23"/>
    <x v="2"/>
    <x v="0"/>
    <x v="2"/>
    <s v="ООО Компания 37"/>
    <s v="Новокузнецк"/>
    <x v="0"/>
    <x v="0"/>
    <n v="3000"/>
    <n v="3"/>
    <n v="0.32"/>
    <n v="0.05"/>
    <n v="0.05"/>
    <n v="9000"/>
    <x v="610"/>
    <x v="951"/>
    <n v="8550"/>
    <n v="1980"/>
    <x v="4"/>
  </r>
  <r>
    <s v="2016-4707944"/>
    <n v="15850"/>
    <x v="115"/>
    <d v="2021-08-16T00:00:00"/>
    <x v="2"/>
    <s v="МБТ-103907"/>
    <s v="Сплит-система 23"/>
    <x v="2"/>
    <x v="0"/>
    <x v="0"/>
    <s v="ООО Компания 523"/>
    <s v="Бийск"/>
    <x v="0"/>
    <x v="0"/>
    <n v="3000"/>
    <n v="5"/>
    <n v="0.32"/>
    <n v="0.03"/>
    <n v="0.1"/>
    <n v="15000"/>
    <x v="611"/>
    <x v="951"/>
    <n v="13500"/>
    <n v="2850"/>
    <x v="4"/>
  </r>
  <r>
    <s v="2016-4043339"/>
    <n v="10765"/>
    <x v="77"/>
    <d v="2021-09-02T00:00:00"/>
    <x v="1"/>
    <s v="МБТ-103907"/>
    <s v="Сплит-система 23"/>
    <x v="2"/>
    <x v="0"/>
    <x v="2"/>
    <s v="ООО Компания 395"/>
    <s v="Мурманск"/>
    <x v="1"/>
    <x v="1"/>
    <n v="3000"/>
    <n v="5"/>
    <n v="0.32"/>
    <n v="0.02"/>
    <n v="0.1"/>
    <n v="15000"/>
    <x v="611"/>
    <x v="952"/>
    <n v="13500"/>
    <n v="3000"/>
    <x v="4"/>
  </r>
  <r>
    <s v="2016-4296634"/>
    <n v="12535"/>
    <x v="43"/>
    <d v="2021-08-19T00:00:00"/>
    <x v="1"/>
    <s v="МБТ-103658"/>
    <s v="Мини-печь 2"/>
    <x v="0"/>
    <x v="0"/>
    <x v="1"/>
    <s v="ООО Компания 267"/>
    <s v="Улан-Удэ"/>
    <x v="0"/>
    <x v="0"/>
    <n v="2954.9999999999995"/>
    <n v="6"/>
    <n v="0.30000000000000004"/>
    <n v="0.05"/>
    <n v="0.1"/>
    <n v="17729.999999999996"/>
    <x v="612"/>
    <x v="953"/>
    <n v="15956.999999999996"/>
    <n v="2659.5"/>
    <x v="4"/>
  </r>
  <r>
    <s v="2016-2774938"/>
    <n v="14350"/>
    <x v="103"/>
    <d v="2021-01-03T00:00:00"/>
    <x v="2"/>
    <s v="МБТ-103658"/>
    <s v="Мини-печь 2"/>
    <x v="0"/>
    <x v="0"/>
    <x v="0"/>
    <s v="ООО Компания 9"/>
    <s v="Бийск"/>
    <x v="0"/>
    <x v="0"/>
    <n v="2954.9999999999995"/>
    <n v="1"/>
    <n v="0.30000000000000004"/>
    <n v="0.03"/>
    <n v="0"/>
    <n v="2954.9999999999995"/>
    <x v="3"/>
    <x v="954"/>
    <n v="2954.9999999999995"/>
    <n v="797.85"/>
    <x v="1"/>
  </r>
  <r>
    <s v="2016-3319612"/>
    <n v="18460"/>
    <x v="64"/>
    <d v="2021-01-14T00:00:00"/>
    <x v="1"/>
    <s v="МБТ-103658"/>
    <s v="Мини-печь 2"/>
    <x v="0"/>
    <x v="0"/>
    <x v="1"/>
    <s v="ООО Компания 537"/>
    <s v="Санкт-Петербург"/>
    <x v="1"/>
    <x v="1"/>
    <n v="2955"/>
    <n v="5"/>
    <n v="0.30000000000000004"/>
    <n v="0.02"/>
    <n v="0.1"/>
    <n v="14775"/>
    <x v="613"/>
    <x v="955"/>
    <n v="13297.5"/>
    <n v="2659.5000000000009"/>
    <x v="1"/>
  </r>
  <r>
    <s v="2016-4474803"/>
    <n v="18250"/>
    <x v="25"/>
    <d v="2021-08-16T00:00:00"/>
    <x v="1"/>
    <s v="МБТ-101551"/>
    <s v="Утюг 31"/>
    <x v="9"/>
    <x v="0"/>
    <x v="1"/>
    <s v="ООО Компания 232"/>
    <s v="Новокузнецк"/>
    <x v="0"/>
    <x v="0"/>
    <n v="1256.9999999999998"/>
    <n v="4"/>
    <n v="0.33999999999999997"/>
    <n v="0.05"/>
    <n v="0.05"/>
    <n v="5027.9999999999991"/>
    <x v="614"/>
    <x v="956"/>
    <n v="4776.5999999999995"/>
    <n v="1206.7199999999993"/>
    <x v="4"/>
  </r>
  <r>
    <s v="2016-1737279"/>
    <n v="11020"/>
    <x v="70"/>
    <d v="2021-12-20T00:00:00"/>
    <x v="1"/>
    <s v="МБТ-104115"/>
    <s v="Мини-печь 4"/>
    <x v="0"/>
    <x v="0"/>
    <x v="1"/>
    <s v="ООО Компания 112"/>
    <s v="Воронеж"/>
    <x v="2"/>
    <x v="2"/>
    <n v="8137.4999999999982"/>
    <n v="7"/>
    <n v="0.30000000000000004"/>
    <n v="0.03"/>
    <n v="0.1"/>
    <n v="56962.499999999985"/>
    <x v="615"/>
    <x v="957"/>
    <n v="51266.249999999985"/>
    <n v="9683.6249999999964"/>
    <x v="3"/>
  </r>
  <r>
    <s v="2016-2595914"/>
    <n v="12070"/>
    <x v="25"/>
    <d v="2021-08-19T00:00:00"/>
    <x v="1"/>
    <s v="МБТ-102566"/>
    <s v="Обогреватель 18"/>
    <x v="2"/>
    <x v="0"/>
    <x v="2"/>
    <s v="ООО Компания 530"/>
    <s v="Волгоград"/>
    <x v="3"/>
    <x v="7"/>
    <n v="20321.999999999996"/>
    <n v="2"/>
    <n v="0.32"/>
    <n v="0.04"/>
    <n v="0"/>
    <n v="40643.999999999993"/>
    <x v="3"/>
    <x v="958"/>
    <n v="40643.999999999993"/>
    <n v="11380.319999999998"/>
    <x v="4"/>
  </r>
  <r>
    <s v="2016-3563223"/>
    <n v="14440"/>
    <x v="89"/>
    <d v="2021-02-11T00:00:00"/>
    <x v="1"/>
    <s v="МБТ-102566"/>
    <s v="Обогреватель 18"/>
    <x v="2"/>
    <x v="0"/>
    <x v="0"/>
    <s v="ООО Компания 131"/>
    <s v="Благовещенск"/>
    <x v="3"/>
    <x v="6"/>
    <n v="20321.999999999996"/>
    <n v="1"/>
    <n v="0.32"/>
    <n v="0.06"/>
    <n v="0"/>
    <n v="20321.999999999996"/>
    <x v="3"/>
    <x v="959"/>
    <n v="20321.999999999996"/>
    <n v="5283.7199999999993"/>
    <x v="2"/>
  </r>
  <r>
    <s v="2016-4297152"/>
    <n v="14980"/>
    <x v="69"/>
    <d v="2021-02-21T00:00:00"/>
    <x v="1"/>
    <s v="МБТ-102566"/>
    <s v="Обогреватель 18"/>
    <x v="2"/>
    <x v="0"/>
    <x v="0"/>
    <s v="ООО Компания 234"/>
    <s v="Красноярск"/>
    <x v="0"/>
    <x v="0"/>
    <n v="20321.999999999996"/>
    <n v="7"/>
    <n v="0.32"/>
    <n v="0.05"/>
    <n v="0.1"/>
    <n v="142253.99999999997"/>
    <x v="616"/>
    <x v="960"/>
    <n v="128028.59999999998"/>
    <n v="24183.179999999993"/>
    <x v="2"/>
  </r>
  <r>
    <s v="2016-2518452"/>
    <n v="18805"/>
    <x v="91"/>
    <d v="2021-01-11T00:00:00"/>
    <x v="1"/>
    <s v="МБТ-102566"/>
    <s v="Обогреватель 18"/>
    <x v="2"/>
    <x v="0"/>
    <x v="2"/>
    <s v="ООО Компания 698"/>
    <s v="Чита"/>
    <x v="0"/>
    <x v="0"/>
    <n v="20322"/>
    <n v="3"/>
    <n v="0.32"/>
    <n v="0.05"/>
    <n v="0.05"/>
    <n v="60966"/>
    <x v="617"/>
    <x v="961"/>
    <n v="57917.7"/>
    <n v="13412.52"/>
    <x v="1"/>
  </r>
  <r>
    <s v="2016-2595914"/>
    <n v="12070"/>
    <x v="25"/>
    <d v="2021-08-19T00:00:00"/>
    <x v="1"/>
    <s v="TEC-104408"/>
    <s v="Плоттер 10"/>
    <x v="11"/>
    <x v="2"/>
    <x v="2"/>
    <s v="ООО Компания 530"/>
    <s v="Волгоград"/>
    <x v="3"/>
    <x v="7"/>
    <n v="31185.000000000004"/>
    <n v="2"/>
    <n v="0.27"/>
    <n v="0.02"/>
    <n v="0"/>
    <n v="62370.000000000007"/>
    <x v="3"/>
    <x v="962"/>
    <n v="62370.000000000007"/>
    <n v="15592.500000000002"/>
    <x v="4"/>
  </r>
  <r>
    <s v="2016-2933395"/>
    <n v="15460"/>
    <x v="85"/>
    <d v="2021-03-03T00:00:00"/>
    <x v="1"/>
    <s v="МБТ-104738"/>
    <s v="Мини-печь 9"/>
    <x v="0"/>
    <x v="0"/>
    <x v="1"/>
    <s v="ООО Компания 678"/>
    <s v="Санкт-Петербург"/>
    <x v="1"/>
    <x v="1"/>
    <n v="5397"/>
    <n v="3"/>
    <n v="0.30000000000000004"/>
    <n v="0.02"/>
    <n v="0.05"/>
    <n v="16191"/>
    <x v="618"/>
    <x v="963"/>
    <n v="15381.45"/>
    <n v="3723.9300000000007"/>
    <x v="2"/>
  </r>
  <r>
    <s v="2016-3995946"/>
    <n v="14275"/>
    <x v="43"/>
    <d v="2021-08-13T00:00:00"/>
    <x v="3"/>
    <s v="TEC-104556"/>
    <s v="Плеер 28"/>
    <x v="17"/>
    <x v="2"/>
    <x v="1"/>
    <s v="ООО Компания 425"/>
    <s v="Магнитогорск"/>
    <x v="0"/>
    <x v="3"/>
    <n v="11588.999999999998"/>
    <n v="7"/>
    <n v="0.35"/>
    <n v="0.04"/>
    <n v="0.1"/>
    <n v="81122.999999999985"/>
    <x v="619"/>
    <x v="964"/>
    <n v="73010.699999999983"/>
    <n v="17035.829999999994"/>
    <x v="4"/>
  </r>
  <r>
    <s v="2016-4318151"/>
    <n v="11305"/>
    <x v="107"/>
    <d v="2021-12-07T00:00:00"/>
    <x v="1"/>
    <s v="TEC-104556"/>
    <s v="Плеер 28"/>
    <x v="17"/>
    <x v="2"/>
    <x v="2"/>
    <s v="ООО Компания 180"/>
    <s v="Якутск"/>
    <x v="3"/>
    <x v="6"/>
    <n v="11588.999999999998"/>
    <n v="1"/>
    <n v="0.35"/>
    <n v="0.03"/>
    <n v="0"/>
    <n v="11588.999999999998"/>
    <x v="3"/>
    <x v="965"/>
    <n v="11588.999999999998"/>
    <n v="3708.4799999999991"/>
    <x v="3"/>
  </r>
  <r>
    <s v="2016-3995946"/>
    <n v="14275"/>
    <x v="43"/>
    <d v="2021-08-13T00:00:00"/>
    <x v="3"/>
    <s v="TEC-100556"/>
    <s v="Домашний кинотеатр 11"/>
    <x v="16"/>
    <x v="2"/>
    <x v="1"/>
    <s v="ООО Компания 425"/>
    <s v="Магнитогорск"/>
    <x v="0"/>
    <x v="3"/>
    <n v="36021"/>
    <n v="2"/>
    <n v="0.36"/>
    <n v="0.04"/>
    <n v="0"/>
    <n v="72042"/>
    <x v="3"/>
    <x v="966"/>
    <n v="72042"/>
    <n v="23053.439999999999"/>
    <x v="4"/>
  </r>
  <r>
    <s v="2016-5269284"/>
    <n v="14440"/>
    <x v="47"/>
    <d v="2021-12-16T00:00:00"/>
    <x v="1"/>
    <s v="МБТ-104881"/>
    <s v="Мини-печь 11"/>
    <x v="0"/>
    <x v="0"/>
    <x v="0"/>
    <s v="ООО Компания 131"/>
    <s v="Благовещенск"/>
    <x v="3"/>
    <x v="6"/>
    <n v="31101"/>
    <n v="7"/>
    <n v="0.30000000000000004"/>
    <n v="0.06"/>
    <n v="0.1"/>
    <n v="217707"/>
    <x v="620"/>
    <x v="967"/>
    <n v="195936.3"/>
    <n v="30478.98000000001"/>
    <x v="3"/>
  </r>
  <r>
    <s v="2016-4865613"/>
    <n v="13315"/>
    <x v="135"/>
    <d v="2021-12-20T00:00:00"/>
    <x v="1"/>
    <s v="МБТ-104881"/>
    <s v="Мини-печь 11"/>
    <x v="0"/>
    <x v="0"/>
    <x v="0"/>
    <s v="ООО Компания 122"/>
    <s v="Курган"/>
    <x v="0"/>
    <x v="3"/>
    <n v="31101"/>
    <n v="7"/>
    <n v="0.30000000000000004"/>
    <n v="0.03"/>
    <n v="0.1"/>
    <n v="217707"/>
    <x v="620"/>
    <x v="968"/>
    <n v="195936.3"/>
    <n v="37010.19000000001"/>
    <x v="3"/>
  </r>
  <r>
    <s v="2016-5666077"/>
    <n v="14785"/>
    <x v="39"/>
    <d v="2021-02-07T00:00:00"/>
    <x v="1"/>
    <s v="МБТ-104881"/>
    <s v="Мини-печь 11"/>
    <x v="0"/>
    <x v="0"/>
    <x v="2"/>
    <s v="ООО Компания 416"/>
    <s v="Ангарск"/>
    <x v="0"/>
    <x v="0"/>
    <n v="4443"/>
    <n v="2"/>
    <n v="0.30000000000000004"/>
    <n v="0.05"/>
    <n v="0"/>
    <n v="8886"/>
    <x v="3"/>
    <x v="969"/>
    <n v="8886"/>
    <n v="2221.5"/>
    <x v="2"/>
  </r>
  <r>
    <s v="2016-2512437"/>
    <n v="16540"/>
    <x v="43"/>
    <d v="2021-08-13T00:00:00"/>
    <x v="3"/>
    <s v="МБТ-102799"/>
    <s v="Электросушилка 4"/>
    <x v="0"/>
    <x v="0"/>
    <x v="0"/>
    <s v="ООО Компания 247"/>
    <s v="Санкт-Петербург"/>
    <x v="1"/>
    <x v="1"/>
    <n v="1146"/>
    <n v="3"/>
    <n v="0.30000000000000004"/>
    <n v="0.04"/>
    <n v="0.05"/>
    <n v="3438"/>
    <x v="621"/>
    <x v="970"/>
    <n v="3266.1"/>
    <n v="721.98000000000013"/>
    <x v="4"/>
  </r>
  <r>
    <s v="2016-3909772"/>
    <n v="15400"/>
    <x v="120"/>
    <d v="2021-01-19T00:00:00"/>
    <x v="2"/>
    <s v="МБТ-102799"/>
    <s v="Электросушилка 4"/>
    <x v="0"/>
    <x v="0"/>
    <x v="1"/>
    <s v="ООО Компания 254"/>
    <s v="Санкт-Петербург"/>
    <x v="1"/>
    <x v="1"/>
    <n v="1146"/>
    <n v="3"/>
    <n v="0.30000000000000004"/>
    <n v="0.01"/>
    <n v="0.05"/>
    <n v="3438"/>
    <x v="621"/>
    <x v="971"/>
    <n v="3266.1"/>
    <n v="825.12000000000012"/>
    <x v="1"/>
  </r>
  <r>
    <s v="2016-3754715"/>
    <n v="17080"/>
    <x v="79"/>
    <d v="2021-02-11T00:00:00"/>
    <x v="1"/>
    <s v="МБТ-104884"/>
    <s v="Микроволновая печь 1"/>
    <x v="0"/>
    <x v="0"/>
    <x v="0"/>
    <s v="ООО Компания 313"/>
    <s v="Барнаул"/>
    <x v="0"/>
    <x v="0"/>
    <n v="1236"/>
    <n v="7"/>
    <n v="0.30000000000000004"/>
    <n v="0.05"/>
    <n v="0.1"/>
    <n v="8652"/>
    <x v="622"/>
    <x v="972"/>
    <n v="7786.8"/>
    <n v="1297.8000000000002"/>
    <x v="2"/>
  </r>
  <r>
    <s v="2016-4038519"/>
    <n v="17560"/>
    <x v="48"/>
    <d v="2021-08-26T00:00:00"/>
    <x v="0"/>
    <s v="МБТ-104986"/>
    <s v="Микроволновая печь 2"/>
    <x v="0"/>
    <x v="0"/>
    <x v="2"/>
    <s v="ООО Компания 500"/>
    <s v="Санкт-Петербург"/>
    <x v="1"/>
    <x v="1"/>
    <n v="1449"/>
    <n v="2"/>
    <n v="0.30000000000000004"/>
    <n v="0.03"/>
    <n v="0"/>
    <n v="2898"/>
    <x v="3"/>
    <x v="479"/>
    <n v="2898"/>
    <n v="782.46"/>
    <x v="4"/>
  </r>
  <r>
    <s v="2016-4296634"/>
    <n v="12535"/>
    <x v="43"/>
    <d v="2021-08-19T00:00:00"/>
    <x v="1"/>
    <s v="МБТ-103818"/>
    <s v="Пылесос 8"/>
    <x v="9"/>
    <x v="0"/>
    <x v="1"/>
    <s v="ООО Компания 267"/>
    <s v="Улан-Удэ"/>
    <x v="0"/>
    <x v="0"/>
    <n v="984"/>
    <n v="2"/>
    <n v="0.33999999999999997"/>
    <n v="0.05"/>
    <n v="0"/>
    <n v="1968"/>
    <x v="3"/>
    <x v="973"/>
    <n v="1968"/>
    <n v="570.71999999999991"/>
    <x v="4"/>
  </r>
  <r>
    <s v="2016-2823477"/>
    <n v="16585"/>
    <x v="51"/>
    <d v="2021-02-16T00:00:00"/>
    <x v="1"/>
    <s v="МБТ-103818"/>
    <s v="Пылесос 8"/>
    <x v="9"/>
    <x v="0"/>
    <x v="1"/>
    <s v="ООО Компания 401"/>
    <s v="Санкт-Петербург"/>
    <x v="1"/>
    <x v="1"/>
    <n v="984"/>
    <n v="5"/>
    <n v="0.33999999999999997"/>
    <n v="0.02"/>
    <n v="0.1"/>
    <n v="4920"/>
    <x v="623"/>
    <x v="973"/>
    <n v="4428"/>
    <n v="1082.3999999999999"/>
    <x v="2"/>
  </r>
  <r>
    <s v="2016-4296634"/>
    <n v="12535"/>
    <x v="43"/>
    <d v="2021-08-19T00:00:00"/>
    <x v="1"/>
    <s v="МБТ-104097"/>
    <s v="Вентилятор 9"/>
    <x v="2"/>
    <x v="0"/>
    <x v="1"/>
    <s v="ООО Компания 267"/>
    <s v="Улан-Удэ"/>
    <x v="0"/>
    <x v="0"/>
    <n v="1556.9999999999998"/>
    <n v="3"/>
    <n v="0.32"/>
    <n v="0.05"/>
    <n v="0.05"/>
    <n v="4670.9999999999991"/>
    <x v="624"/>
    <x v="974"/>
    <n v="4437.4499999999989"/>
    <n v="1027.6199999999999"/>
    <x v="4"/>
  </r>
  <r>
    <s v="2016-4296634"/>
    <n v="12535"/>
    <x v="43"/>
    <d v="2021-08-19T00:00:00"/>
    <x v="1"/>
    <s v="МБТ-100649"/>
    <s v="Миксер 1"/>
    <x v="0"/>
    <x v="0"/>
    <x v="1"/>
    <s v="ООО Компания 267"/>
    <s v="Улан-Удэ"/>
    <x v="0"/>
    <x v="0"/>
    <n v="2354.9999999999995"/>
    <n v="1"/>
    <n v="0.30000000000000004"/>
    <n v="0.05"/>
    <n v="0"/>
    <n v="2354.9999999999995"/>
    <x v="3"/>
    <x v="975"/>
    <n v="2354.9999999999995"/>
    <n v="588.75"/>
    <x v="4"/>
  </r>
  <r>
    <s v="2016-2964353"/>
    <n v="10210"/>
    <x v="44"/>
    <d v="2021-08-27T00:00:00"/>
    <x v="1"/>
    <s v="МБТ-100649"/>
    <s v="Миксер 1"/>
    <x v="0"/>
    <x v="0"/>
    <x v="0"/>
    <s v="ООО Компания 422"/>
    <s v="Астрахань"/>
    <x v="3"/>
    <x v="7"/>
    <n v="2354.9999999999995"/>
    <n v="2"/>
    <n v="0.30000000000000004"/>
    <n v="0.04"/>
    <n v="0"/>
    <n v="4709.9999999999991"/>
    <x v="3"/>
    <x v="976"/>
    <n v="4709.9999999999991"/>
    <n v="1224.5999999999999"/>
    <x v="4"/>
  </r>
  <r>
    <s v="2016-4296634"/>
    <n v="12535"/>
    <x v="43"/>
    <d v="2021-08-19T00:00:00"/>
    <x v="1"/>
    <s v="МБТ-100154"/>
    <s v="Машинка для стрижки 1"/>
    <x v="3"/>
    <x v="0"/>
    <x v="1"/>
    <s v="ООО Компания 267"/>
    <s v="Улан-Удэ"/>
    <x v="0"/>
    <x v="0"/>
    <n v="1080"/>
    <n v="9"/>
    <n v="0.28000000000000003"/>
    <n v="0.05"/>
    <n v="0.1"/>
    <n v="9720"/>
    <x v="625"/>
    <x v="977"/>
    <n v="8748"/>
    <n v="1263.6000000000004"/>
    <x v="4"/>
  </r>
  <r>
    <s v="2016-1207126"/>
    <n v="14515"/>
    <x v="26"/>
    <d v="2021-12-14T00:00:00"/>
    <x v="1"/>
    <s v="МБТ-100154"/>
    <s v="Машинка для стрижки 1"/>
    <x v="3"/>
    <x v="0"/>
    <x v="0"/>
    <s v="ООО Компания 152"/>
    <s v="Новосибирск"/>
    <x v="0"/>
    <x v="0"/>
    <n v="3240.0000000000005"/>
    <n v="6"/>
    <n v="0.28000000000000003"/>
    <n v="0.05"/>
    <n v="0.1"/>
    <n v="19440.000000000004"/>
    <x v="626"/>
    <x v="978"/>
    <n v="17496.000000000004"/>
    <n v="2527.2000000000007"/>
    <x v="3"/>
  </r>
  <r>
    <s v="2016-4296634"/>
    <n v="12535"/>
    <x v="43"/>
    <d v="2021-08-19T00:00:00"/>
    <x v="1"/>
    <s v="TEC-104054"/>
    <s v="Плеер 20"/>
    <x v="17"/>
    <x v="2"/>
    <x v="1"/>
    <s v="ООО Компания 267"/>
    <s v="Улан-Удэ"/>
    <x v="0"/>
    <x v="0"/>
    <n v="10007.999999999998"/>
    <n v="2"/>
    <n v="0.35"/>
    <n v="0.03"/>
    <n v="0"/>
    <n v="20015.999999999996"/>
    <x v="3"/>
    <x v="979"/>
    <n v="20015.999999999996"/>
    <n v="6405.119999999999"/>
    <x v="4"/>
  </r>
  <r>
    <s v="2016-2522974"/>
    <n v="16570"/>
    <x v="110"/>
    <d v="2021-08-30T00:00:00"/>
    <x v="0"/>
    <s v="МБТ-100282"/>
    <s v="Микроволновая печь 10"/>
    <x v="0"/>
    <x v="0"/>
    <x v="0"/>
    <s v="ООО Компания 484"/>
    <s v="Нижний Новгород"/>
    <x v="3"/>
    <x v="5"/>
    <n v="1697.9999999999998"/>
    <n v="2"/>
    <n v="0.30000000000000004"/>
    <n v="0.04"/>
    <n v="0"/>
    <n v="3395.9999999999995"/>
    <x v="3"/>
    <x v="980"/>
    <n v="3395.9999999999995"/>
    <n v="882.96"/>
    <x v="4"/>
  </r>
  <r>
    <s v="2016-1207126"/>
    <n v="14515"/>
    <x v="26"/>
    <d v="2021-12-14T00:00:00"/>
    <x v="1"/>
    <s v="МБТ-100282"/>
    <s v="Микроволновая печь 10"/>
    <x v="0"/>
    <x v="0"/>
    <x v="0"/>
    <s v="ООО Компания 152"/>
    <s v="Новосибирск"/>
    <x v="0"/>
    <x v="0"/>
    <n v="7640.9999999999982"/>
    <n v="9"/>
    <n v="0.30000000000000004"/>
    <n v="0.05"/>
    <n v="0.1"/>
    <n v="68768.999999999985"/>
    <x v="627"/>
    <x v="981"/>
    <n v="61892.099999999984"/>
    <n v="10315.35"/>
    <x v="3"/>
  </r>
  <r>
    <s v="2016-5199878"/>
    <n v="12790"/>
    <x v="43"/>
    <d v="2021-08-13T00:00:00"/>
    <x v="3"/>
    <s v="МБТ-103111"/>
    <s v="Обогреватель 31"/>
    <x v="2"/>
    <x v="0"/>
    <x v="2"/>
    <s v="ООО Компания 526"/>
    <s v="Волгоград"/>
    <x v="3"/>
    <x v="7"/>
    <n v="4800"/>
    <n v="2"/>
    <n v="0.32"/>
    <n v="0.06"/>
    <n v="0"/>
    <n v="9600"/>
    <x v="3"/>
    <x v="172"/>
    <n v="9600"/>
    <n v="2496"/>
    <x v="4"/>
  </r>
  <r>
    <s v="2016-5632446"/>
    <n v="17845"/>
    <x v="114"/>
    <d v="2021-08-20T00:00:00"/>
    <x v="2"/>
    <s v="МБТ-103111"/>
    <s v="Обогреватель 31"/>
    <x v="2"/>
    <x v="0"/>
    <x v="0"/>
    <s v="ООО Компания 107"/>
    <s v="Санкт-Петербург"/>
    <x v="1"/>
    <x v="1"/>
    <n v="4800"/>
    <n v="2"/>
    <n v="0.32"/>
    <n v="0.01"/>
    <n v="0"/>
    <n v="9600"/>
    <x v="3"/>
    <x v="165"/>
    <n v="9600"/>
    <n v="2976"/>
    <x v="4"/>
  </r>
  <r>
    <s v="2016-1181938"/>
    <n v="10015"/>
    <x v="38"/>
    <d v="2021-02-16T00:00:00"/>
    <x v="1"/>
    <s v="МБТ-100312"/>
    <s v="Микроволновая печь 13"/>
    <x v="0"/>
    <x v="0"/>
    <x v="0"/>
    <s v="ООО Компания 647"/>
    <s v="Нарьян-Мар"/>
    <x v="1"/>
    <x v="1"/>
    <n v="1200"/>
    <n v="1"/>
    <n v="0.30000000000000004"/>
    <n v="0.02"/>
    <n v="0"/>
    <n v="1200"/>
    <x v="3"/>
    <x v="982"/>
    <n v="1200"/>
    <n v="336.00000000000006"/>
    <x v="2"/>
  </r>
  <r>
    <s v="2016-4625663"/>
    <n v="10705"/>
    <x v="104"/>
    <d v="2021-01-17T00:00:00"/>
    <x v="1"/>
    <s v="МБТ-100312"/>
    <s v="Микроволновая печь 13"/>
    <x v="0"/>
    <x v="0"/>
    <x v="0"/>
    <s v="ООО Компания 160"/>
    <s v="Пермь"/>
    <x v="3"/>
    <x v="5"/>
    <n v="1200"/>
    <n v="2"/>
    <n v="0.30000000000000004"/>
    <n v="0.03"/>
    <n v="0"/>
    <n v="2400"/>
    <x v="3"/>
    <x v="983"/>
    <n v="2400"/>
    <n v="648.00000000000011"/>
    <x v="1"/>
  </r>
  <r>
    <s v="2016-1029595"/>
    <n v="19720"/>
    <x v="43"/>
    <d v="2021-08-18T00:00:00"/>
    <x v="1"/>
    <s v="TEC-101432"/>
    <s v="Монитор 11"/>
    <x v="21"/>
    <x v="2"/>
    <x v="0"/>
    <s v="ООО Компания 333"/>
    <s v="Первоуральск"/>
    <x v="0"/>
    <x v="3"/>
    <n v="14598.000000000002"/>
    <n v="1"/>
    <n v="0.28000000000000003"/>
    <n v="0.02"/>
    <n v="0"/>
    <n v="14598.000000000002"/>
    <x v="3"/>
    <x v="984"/>
    <n v="14598.000000000002"/>
    <n v="3795.4800000000009"/>
    <x v="4"/>
  </r>
  <r>
    <s v="2016-4434983"/>
    <n v="12475"/>
    <x v="21"/>
    <d v="2021-02-10T00:00:00"/>
    <x v="2"/>
    <s v="МБТ-100329"/>
    <s v="Микроволновая печь 15"/>
    <x v="0"/>
    <x v="0"/>
    <x v="0"/>
    <s v="ООО Компания 599"/>
    <s v="Москва"/>
    <x v="2"/>
    <x v="2"/>
    <n v="1664.9999999999998"/>
    <n v="3"/>
    <n v="0.30000000000000004"/>
    <n v="0.02"/>
    <n v="0.05"/>
    <n v="4994.9999999999991"/>
    <x v="628"/>
    <x v="985"/>
    <n v="4745.2499999999991"/>
    <n v="1148.8499999999999"/>
    <x v="2"/>
  </r>
  <r>
    <s v="2016-2509408"/>
    <n v="14545"/>
    <x v="43"/>
    <d v="2021-08-19T00:00:00"/>
    <x v="1"/>
    <s v="МБТ-104220"/>
    <s v="Фритюрница 4"/>
    <x v="0"/>
    <x v="0"/>
    <x v="1"/>
    <s v="ООО Компания 528"/>
    <s v="Нижний Новгород"/>
    <x v="3"/>
    <x v="5"/>
    <n v="2916.0000000000005"/>
    <n v="8"/>
    <n v="0.30000000000000004"/>
    <n v="0.03"/>
    <n v="0.1"/>
    <n v="23328.000000000004"/>
    <x v="629"/>
    <x v="986"/>
    <n v="20995.200000000004"/>
    <n v="3965.760000000002"/>
    <x v="4"/>
  </r>
  <r>
    <s v="2016-5206561"/>
    <n v="14350"/>
    <x v="26"/>
    <d v="2021-12-16T00:00:00"/>
    <x v="1"/>
    <s v="МБТ-104220"/>
    <s v="Фритюрница 4"/>
    <x v="0"/>
    <x v="0"/>
    <x v="0"/>
    <s v="ООО Компания 9"/>
    <s v="Бийск"/>
    <x v="0"/>
    <x v="0"/>
    <n v="17496.000000000004"/>
    <n v="6"/>
    <n v="0.30000000000000004"/>
    <n v="0.05"/>
    <n v="0.1"/>
    <n v="104976.00000000003"/>
    <x v="630"/>
    <x v="987"/>
    <n v="94478.400000000023"/>
    <n v="15746.400000000009"/>
    <x v="3"/>
  </r>
  <r>
    <s v="2016-1181938"/>
    <n v="10015"/>
    <x v="38"/>
    <d v="2021-02-16T00:00:00"/>
    <x v="1"/>
    <s v="МБТ-104220"/>
    <s v="Фритюрница 4"/>
    <x v="0"/>
    <x v="0"/>
    <x v="0"/>
    <s v="ООО Компания 647"/>
    <s v="Нарьян-Мар"/>
    <x v="1"/>
    <x v="1"/>
    <n v="2916.0000000000005"/>
    <n v="2"/>
    <n v="0.30000000000000004"/>
    <n v="0.02"/>
    <n v="0"/>
    <n v="5832.0000000000009"/>
    <x v="3"/>
    <x v="988"/>
    <n v="5832.0000000000009"/>
    <n v="1632.9600000000005"/>
    <x v="2"/>
  </r>
  <r>
    <s v="2016-3629794"/>
    <n v="13195"/>
    <x v="44"/>
    <d v="2021-08-26T00:00:00"/>
    <x v="1"/>
    <s v="МБТ-100368"/>
    <s v="Микроволновая печь 18"/>
    <x v="0"/>
    <x v="0"/>
    <x v="1"/>
    <s v="ООО Компания 172"/>
    <s v="Калининград"/>
    <x v="1"/>
    <x v="1"/>
    <n v="1256.9999999999998"/>
    <n v="2"/>
    <n v="0.30000000000000004"/>
    <n v="0.02"/>
    <n v="0"/>
    <n v="2513.9999999999995"/>
    <x v="3"/>
    <x v="989"/>
    <n v="2513.9999999999995"/>
    <n v="703.92"/>
    <x v="4"/>
  </r>
  <r>
    <s v="2016-3404737"/>
    <n v="13945"/>
    <x v="68"/>
    <d v="2021-02-21T00:00:00"/>
    <x v="1"/>
    <s v="МБТ-100368"/>
    <s v="Микроволновая печь 18"/>
    <x v="0"/>
    <x v="0"/>
    <x v="0"/>
    <s v="ООО Компания 594"/>
    <s v="Нижний Новгород"/>
    <x v="3"/>
    <x v="5"/>
    <n v="1256.9999999999998"/>
    <n v="3"/>
    <n v="0.30000000000000004"/>
    <n v="0.03"/>
    <n v="0.05"/>
    <n v="3770.9999999999991"/>
    <x v="631"/>
    <x v="990"/>
    <n v="3582.4499999999989"/>
    <n v="829.62"/>
    <x v="2"/>
  </r>
  <r>
    <s v="2016-2509408"/>
    <n v="14545"/>
    <x v="43"/>
    <d v="2021-08-19T00:00:00"/>
    <x v="1"/>
    <s v="МБТ-103139"/>
    <s v="Отпариватель 12"/>
    <x v="9"/>
    <x v="0"/>
    <x v="1"/>
    <s v="ООО Компания 528"/>
    <s v="Нижний Новгород"/>
    <x v="3"/>
    <x v="5"/>
    <n v="1188"/>
    <n v="3"/>
    <n v="0.33999999999999997"/>
    <n v="0.03"/>
    <n v="0.05"/>
    <n v="3564"/>
    <x v="632"/>
    <x v="991"/>
    <n v="3385.8"/>
    <n v="926.64"/>
    <x v="4"/>
  </r>
  <r>
    <s v="2016-3852497"/>
    <n v="18055"/>
    <x v="98"/>
    <d v="2021-08-28T00:00:00"/>
    <x v="1"/>
    <s v="МБТ-103139"/>
    <s v="Отпариватель 12"/>
    <x v="9"/>
    <x v="0"/>
    <x v="0"/>
    <s v="ООО Компания 105"/>
    <s v="Санкт-Петербург"/>
    <x v="1"/>
    <x v="1"/>
    <n v="1188"/>
    <n v="3"/>
    <n v="0.33999999999999997"/>
    <n v="0.02"/>
    <n v="0.05"/>
    <n v="3564"/>
    <x v="632"/>
    <x v="631"/>
    <n v="3385.8"/>
    <n v="962.28"/>
    <x v="4"/>
  </r>
  <r>
    <s v="2016-2688044"/>
    <n v="10735"/>
    <x v="32"/>
    <d v="2021-12-29T00:00:00"/>
    <x v="3"/>
    <s v="МБТ-100482"/>
    <s v="Микроволновая печь 20"/>
    <x v="0"/>
    <x v="0"/>
    <x v="0"/>
    <s v="ООО Компания 22"/>
    <s v="Саранск"/>
    <x v="3"/>
    <x v="5"/>
    <n v="9144.0000000000018"/>
    <n v="3"/>
    <n v="0.30000000000000004"/>
    <n v="0.05"/>
    <n v="0.05"/>
    <n v="27432.000000000007"/>
    <x v="633"/>
    <x v="992"/>
    <n v="26060.400000000009"/>
    <n v="5486.4000000000033"/>
    <x v="3"/>
  </r>
  <r>
    <s v="2016-3150765"/>
    <n v="12655"/>
    <x v="79"/>
    <d v="2021-02-14T00:00:00"/>
    <x v="1"/>
    <s v="МБТ-100482"/>
    <s v="Микроволновая печь 20"/>
    <x v="0"/>
    <x v="0"/>
    <x v="2"/>
    <s v="ООО Компания 684"/>
    <s v="Санкт-Петербург"/>
    <x v="1"/>
    <x v="1"/>
    <n v="3048.0000000000005"/>
    <n v="4"/>
    <n v="0.30000000000000004"/>
    <n v="0.02"/>
    <n v="0.05"/>
    <n v="12192.000000000002"/>
    <x v="634"/>
    <x v="993"/>
    <n v="11582.400000000001"/>
    <n v="2804.1600000000008"/>
    <x v="2"/>
  </r>
  <r>
    <s v="2016-2804918"/>
    <n v="20425"/>
    <x v="43"/>
    <d v="2021-08-19T00:00:00"/>
    <x v="1"/>
    <s v="МБТ-101058"/>
    <s v="Соковыжималка 1"/>
    <x v="0"/>
    <x v="0"/>
    <x v="2"/>
    <s v="ООО Компания 439"/>
    <s v="Санкт-Петербург"/>
    <x v="1"/>
    <x v="1"/>
    <n v="5088"/>
    <n v="4"/>
    <n v="0.30000000000000004"/>
    <n v="0.02"/>
    <n v="0.05"/>
    <n v="20352"/>
    <x v="635"/>
    <x v="994"/>
    <n v="19334.400000000001"/>
    <n v="4680.9600000000009"/>
    <x v="4"/>
  </r>
  <r>
    <s v="2016-3632460"/>
    <n v="15760"/>
    <x v="2"/>
    <d v="2021-02-07T00:00:00"/>
    <x v="2"/>
    <s v="МБТ-101058"/>
    <s v="Соковыжималка 1"/>
    <x v="0"/>
    <x v="0"/>
    <x v="2"/>
    <s v="ООО Компания 24"/>
    <s v="Санкт-Петербург"/>
    <x v="1"/>
    <x v="1"/>
    <n v="5088"/>
    <n v="2"/>
    <n v="0.30000000000000004"/>
    <n v="0.01"/>
    <n v="0"/>
    <n v="10176"/>
    <x v="3"/>
    <x v="995"/>
    <n v="10176"/>
    <n v="2951.0400000000004"/>
    <x v="2"/>
  </r>
  <r>
    <s v="2016-1995148"/>
    <n v="19795"/>
    <x v="131"/>
    <d v="2021-01-20T00:00:00"/>
    <x v="1"/>
    <s v="МБТ-101058"/>
    <s v="Соковыжималка 1"/>
    <x v="0"/>
    <x v="0"/>
    <x v="2"/>
    <s v="ООО Компания 603"/>
    <s v="Москва"/>
    <x v="2"/>
    <x v="2"/>
    <n v="5088"/>
    <n v="4"/>
    <n v="0.30000000000000004"/>
    <n v="0.03"/>
    <n v="0.05"/>
    <n v="20352"/>
    <x v="635"/>
    <x v="996"/>
    <n v="19334.400000000001"/>
    <n v="4477.4400000000005"/>
    <x v="1"/>
  </r>
  <r>
    <s v="2016-1670293"/>
    <n v="19150"/>
    <x v="53"/>
    <d v="2021-08-24T00:00:00"/>
    <x v="1"/>
    <s v="МБТ-100563"/>
    <s v="Микроволновая печь 23"/>
    <x v="0"/>
    <x v="0"/>
    <x v="0"/>
    <s v="ООО Компания 426"/>
    <s v="Ноябрьск"/>
    <x v="0"/>
    <x v="3"/>
    <n v="816"/>
    <n v="2"/>
    <n v="0.30000000000000004"/>
    <n v="0.03"/>
    <n v="0"/>
    <n v="1632"/>
    <x v="3"/>
    <x v="997"/>
    <n v="1632"/>
    <n v="440.6400000000001"/>
    <x v="4"/>
  </r>
  <r>
    <s v="2016-5605089"/>
    <n v="10840"/>
    <x v="52"/>
    <d v="2021-12-19T00:00:00"/>
    <x v="1"/>
    <s v="МБТ-100563"/>
    <s v="Микроволновая печь 23"/>
    <x v="0"/>
    <x v="0"/>
    <x v="0"/>
    <s v="ООО Компания 116"/>
    <s v="Москва"/>
    <x v="2"/>
    <x v="2"/>
    <n v="4079.9999999999991"/>
    <n v="5"/>
    <n v="0.30000000000000004"/>
    <n v="0.03"/>
    <n v="0.1"/>
    <n v="20399.999999999996"/>
    <x v="636"/>
    <x v="998"/>
    <n v="18359.999999999996"/>
    <n v="3468"/>
    <x v="3"/>
  </r>
  <r>
    <s v="2016-2282871"/>
    <n v="15805"/>
    <x v="1"/>
    <d v="2021-01-23T00:00:00"/>
    <x v="1"/>
    <s v="МБТ-100563"/>
    <s v="Микроволновая печь 23"/>
    <x v="0"/>
    <x v="0"/>
    <x v="1"/>
    <s v="ООО Компания 3"/>
    <s v="Санкт-Петербург"/>
    <x v="1"/>
    <x v="1"/>
    <n v="816"/>
    <n v="3"/>
    <n v="0.30000000000000004"/>
    <n v="0.02"/>
    <n v="0.05"/>
    <n v="2448"/>
    <x v="637"/>
    <x v="997"/>
    <n v="2325.6"/>
    <n v="563.04000000000008"/>
    <x v="1"/>
  </r>
  <r>
    <s v="2016-4483445"/>
    <n v="10495"/>
    <x v="43"/>
    <d v="2021-08-17T00:00:00"/>
    <x v="1"/>
    <s v="МБТ-104028"/>
    <s v="Фритюрница 1"/>
    <x v="0"/>
    <x v="0"/>
    <x v="1"/>
    <s v="ООО Компания 503"/>
    <s v="Санкт-Петербург"/>
    <x v="1"/>
    <x v="1"/>
    <n v="927"/>
    <n v="3"/>
    <n v="0.30000000000000004"/>
    <n v="0.02"/>
    <n v="0.05"/>
    <n v="2781"/>
    <x v="585"/>
    <x v="915"/>
    <n v="2641.95"/>
    <n v="639.63"/>
    <x v="4"/>
  </r>
  <r>
    <s v="2016-4383808"/>
    <n v="17620"/>
    <x v="57"/>
    <d v="2021-08-29T00:00:00"/>
    <x v="3"/>
    <s v="МБТ-100620"/>
    <s v="Микроволновая печь 24"/>
    <x v="0"/>
    <x v="0"/>
    <x v="1"/>
    <s v="ООО Компания 155"/>
    <s v="Вологда"/>
    <x v="1"/>
    <x v="1"/>
    <n v="644.99999999999989"/>
    <n v="4"/>
    <n v="0.30000000000000004"/>
    <n v="0.04"/>
    <n v="0.05"/>
    <n v="2579.9999999999995"/>
    <x v="638"/>
    <x v="999"/>
    <n v="2450.9999999999995"/>
    <n v="541.79999999999995"/>
    <x v="4"/>
  </r>
  <r>
    <s v="2016-4785777"/>
    <n v="13390"/>
    <x v="13"/>
    <d v="2022-01-04T00:00:00"/>
    <x v="1"/>
    <s v="МБТ-100620"/>
    <s v="Микроволновая печь 24"/>
    <x v="0"/>
    <x v="0"/>
    <x v="2"/>
    <s v="ООО Компания 2"/>
    <s v="Санкт-Петербург"/>
    <x v="1"/>
    <x v="1"/>
    <n v="3225"/>
    <n v="5"/>
    <n v="0.30000000000000004"/>
    <n v="0.02"/>
    <n v="0.1"/>
    <n v="16125"/>
    <x v="639"/>
    <x v="1000"/>
    <n v="14512.5"/>
    <n v="2902.5000000000009"/>
    <x v="3"/>
  </r>
  <r>
    <s v="2016-4483445"/>
    <n v="10495"/>
    <x v="43"/>
    <d v="2021-08-17T00:00:00"/>
    <x v="1"/>
    <s v="TEC-102686"/>
    <s v="МФУ 19"/>
    <x v="11"/>
    <x v="2"/>
    <x v="1"/>
    <s v="ООО Компания 503"/>
    <s v="Санкт-Петербург"/>
    <x v="1"/>
    <x v="1"/>
    <n v="17424"/>
    <n v="5"/>
    <n v="0.27"/>
    <n v="0.01"/>
    <n v="0.1"/>
    <n v="87120"/>
    <x v="640"/>
    <x v="1001"/>
    <n v="78408"/>
    <n v="13939.2"/>
    <x v="4"/>
  </r>
  <r>
    <s v="2016-5767912"/>
    <n v="10045"/>
    <x v="93"/>
    <d v="2021-12-14T00:00:00"/>
    <x v="1"/>
    <s v="МБТ-100815"/>
    <s v="Йогуртница 1"/>
    <x v="0"/>
    <x v="0"/>
    <x v="1"/>
    <s v="ООО Компания 157"/>
    <s v="Москва"/>
    <x v="2"/>
    <x v="2"/>
    <n v="9585"/>
    <n v="3"/>
    <n v="0.30000000000000004"/>
    <n v="0.03"/>
    <n v="0.05"/>
    <n v="28755"/>
    <x v="641"/>
    <x v="1002"/>
    <n v="27317.25"/>
    <n v="6326.1000000000022"/>
    <x v="3"/>
  </r>
  <r>
    <s v="2016-2448536"/>
    <n v="15220"/>
    <x v="114"/>
    <d v="2021-08-23T00:00:00"/>
    <x v="1"/>
    <s v="МБТ-100881"/>
    <s v="Йогуртница 3"/>
    <x v="0"/>
    <x v="0"/>
    <x v="1"/>
    <s v="ООО Компания 101"/>
    <s v="Тверь"/>
    <x v="2"/>
    <x v="2"/>
    <n v="1338"/>
    <n v="4"/>
    <n v="0.30000000000000004"/>
    <n v="0.03"/>
    <n v="0.05"/>
    <n v="5352"/>
    <x v="642"/>
    <x v="1003"/>
    <n v="5084.3999999999996"/>
    <n v="1177.44"/>
    <x v="4"/>
  </r>
  <r>
    <s v="2016-5079145"/>
    <n v="14125"/>
    <x v="115"/>
    <d v="2021-08-20T00:00:00"/>
    <x v="1"/>
    <s v="МБТ-101091"/>
    <s v="Швейная машина 1"/>
    <x v="9"/>
    <x v="0"/>
    <x v="2"/>
    <s v="ООО Компания 485"/>
    <s v="Новосибирск"/>
    <x v="0"/>
    <x v="0"/>
    <n v="1125"/>
    <n v="1"/>
    <n v="0.33999999999999997"/>
    <n v="0.05"/>
    <n v="0"/>
    <n v="1125"/>
    <x v="3"/>
    <x v="1004"/>
    <n v="1125"/>
    <n v="326.24999999999994"/>
    <x v="4"/>
  </r>
  <r>
    <s v="2016-4920624"/>
    <n v="10285"/>
    <x v="47"/>
    <d v="2021-12-16T00:00:00"/>
    <x v="1"/>
    <s v="МБТ-101091"/>
    <s v="Швейная машина 1"/>
    <x v="9"/>
    <x v="0"/>
    <x v="1"/>
    <s v="ООО Компания 127"/>
    <s v="Санкт-Петербург"/>
    <x v="1"/>
    <x v="1"/>
    <n v="7875"/>
    <n v="7"/>
    <n v="0.33999999999999997"/>
    <n v="0.02"/>
    <n v="0.1"/>
    <n v="55125"/>
    <x v="643"/>
    <x v="1005"/>
    <n v="49612.5"/>
    <n v="12127.5"/>
    <x v="3"/>
  </r>
  <r>
    <s v="2016-5809699"/>
    <n v="14710"/>
    <x v="50"/>
    <d v="2021-02-26T00:00:00"/>
    <x v="1"/>
    <s v="МБТ-101091"/>
    <s v="Швейная машина 1"/>
    <x v="9"/>
    <x v="0"/>
    <x v="0"/>
    <s v="ООО Компания 346"/>
    <s v="Москва"/>
    <x v="2"/>
    <x v="2"/>
    <n v="1125"/>
    <n v="4"/>
    <n v="0.33999999999999997"/>
    <n v="0.03"/>
    <n v="0.05"/>
    <n v="4500"/>
    <x v="644"/>
    <x v="1006"/>
    <n v="4275"/>
    <n v="1169.9999999999998"/>
    <x v="2"/>
  </r>
  <r>
    <s v="2016-5079145"/>
    <n v="14125"/>
    <x v="115"/>
    <d v="2021-08-20T00:00:00"/>
    <x v="1"/>
    <s v="TEC-102435"/>
    <s v="МФУ 15"/>
    <x v="11"/>
    <x v="2"/>
    <x v="2"/>
    <s v="ООО Компания 485"/>
    <s v="Новосибирск"/>
    <x v="0"/>
    <x v="0"/>
    <n v="11703.000000000002"/>
    <n v="3"/>
    <n v="0.27"/>
    <n v="0.03"/>
    <n v="0.05"/>
    <n v="35109.000000000007"/>
    <x v="645"/>
    <x v="1007"/>
    <n v="33353.55000000001"/>
    <n v="6670.7100000000009"/>
    <x v="4"/>
  </r>
  <r>
    <s v="2016-5079145"/>
    <n v="14125"/>
    <x v="115"/>
    <d v="2021-08-20T00:00:00"/>
    <x v="1"/>
    <s v="TEC-104707"/>
    <s v="Набор картриджей 12"/>
    <x v="11"/>
    <x v="2"/>
    <x v="2"/>
    <s v="ООО Компания 485"/>
    <s v="Новосибирск"/>
    <x v="0"/>
    <x v="0"/>
    <n v="13944"/>
    <n v="2"/>
    <n v="0.27"/>
    <n v="0.03"/>
    <n v="0"/>
    <n v="27888"/>
    <x v="3"/>
    <x v="1008"/>
    <n v="27888"/>
    <n v="6693.12"/>
    <x v="4"/>
  </r>
  <r>
    <s v="2016-5547121"/>
    <n v="15355"/>
    <x v="84"/>
    <d v="2021-12-21T00:00:00"/>
    <x v="0"/>
    <s v="TEC-104707"/>
    <s v="Набор картриджей 12"/>
    <x v="11"/>
    <x v="2"/>
    <x v="0"/>
    <s v="ООО Компания 89"/>
    <s v="Владимир"/>
    <x v="2"/>
    <x v="2"/>
    <n v="25099.200000000001"/>
    <n v="3"/>
    <n v="0.27"/>
    <n v="0.02"/>
    <n v="0.05"/>
    <n v="75297.600000000006"/>
    <x v="646"/>
    <x v="1009"/>
    <n v="71532.72"/>
    <n v="15059.52"/>
    <x v="3"/>
  </r>
  <r>
    <s v="2016-3319612"/>
    <n v="18460"/>
    <x v="64"/>
    <d v="2021-01-14T00:00:00"/>
    <x v="1"/>
    <s v="TEC-104707"/>
    <s v="Набор картриджей 12"/>
    <x v="11"/>
    <x v="2"/>
    <x v="1"/>
    <s v="ООО Компания 537"/>
    <s v="Санкт-Петербург"/>
    <x v="1"/>
    <x v="1"/>
    <n v="13944"/>
    <n v="2"/>
    <n v="0.27"/>
    <n v="0.01"/>
    <n v="0"/>
    <n v="27888"/>
    <x v="3"/>
    <x v="1010"/>
    <n v="27888"/>
    <n v="7250.88"/>
    <x v="1"/>
  </r>
  <r>
    <s v="2016-2638373"/>
    <n v="15385"/>
    <x v="115"/>
    <d v="2021-08-20T00:00:00"/>
    <x v="1"/>
    <s v="TEC-101191"/>
    <s v="Домашний кинотеатр 19"/>
    <x v="16"/>
    <x v="2"/>
    <x v="0"/>
    <s v="ООО Компания 308"/>
    <s v="Кострома"/>
    <x v="2"/>
    <x v="2"/>
    <n v="35412.000000000007"/>
    <n v="6"/>
    <n v="0.36"/>
    <n v="0.01"/>
    <n v="0.1"/>
    <n v="212472.00000000006"/>
    <x v="647"/>
    <x v="1011"/>
    <n v="191224.80000000005"/>
    <n v="53118"/>
    <x v="4"/>
  </r>
  <r>
    <s v="2016-3182169"/>
    <n v="17545"/>
    <x v="21"/>
    <d v="2021-02-10T00:00:00"/>
    <x v="1"/>
    <s v="TEC-101191"/>
    <s v="Домашний кинотеатр 19"/>
    <x v="16"/>
    <x v="2"/>
    <x v="2"/>
    <s v="ООО Компания 551"/>
    <s v="Пенза"/>
    <x v="3"/>
    <x v="5"/>
    <n v="35412"/>
    <n v="7"/>
    <n v="0.36"/>
    <n v="0.02"/>
    <n v="0.1"/>
    <n v="247884"/>
    <x v="648"/>
    <x v="1012"/>
    <n v="223095.6"/>
    <n v="59492.159999999989"/>
    <x v="2"/>
  </r>
  <r>
    <s v="2016-1612191"/>
    <n v="21460"/>
    <x v="115"/>
    <d v="2021-08-18T00:00:00"/>
    <x v="1"/>
    <s v="TEC-100982"/>
    <s v="Принтер 22"/>
    <x v="11"/>
    <x v="2"/>
    <x v="2"/>
    <s v="ООО Компания 499"/>
    <s v="Ангарск"/>
    <x v="0"/>
    <x v="0"/>
    <n v="31344"/>
    <n v="7"/>
    <n v="0.27"/>
    <n v="0.03"/>
    <n v="0.1"/>
    <n v="219408"/>
    <x v="649"/>
    <x v="1013"/>
    <n v="197467.2"/>
    <n v="30717.120000000003"/>
    <x v="4"/>
  </r>
  <r>
    <s v="2016-2445603"/>
    <n v="11785"/>
    <x v="115"/>
    <d v="2021-08-18T00:00:00"/>
    <x v="1"/>
    <s v="МБТ-102352"/>
    <s v="Фен 22"/>
    <x v="3"/>
    <x v="0"/>
    <x v="0"/>
    <s v="ООО Компания 17"/>
    <s v="Кострома"/>
    <x v="2"/>
    <x v="2"/>
    <n v="1347"/>
    <n v="2"/>
    <n v="0.28000000000000003"/>
    <n v="0.03"/>
    <n v="0"/>
    <n v="2694"/>
    <x v="3"/>
    <x v="1014"/>
    <n v="2694"/>
    <n v="673.5"/>
    <x v="4"/>
  </r>
  <r>
    <s v="2016-3087072"/>
    <n v="13180"/>
    <x v="115"/>
    <d v="2021-08-18T00:00:00"/>
    <x v="1"/>
    <s v="МБТ-102785"/>
    <s v="Увлажнитель воздуха 23"/>
    <x v="2"/>
    <x v="0"/>
    <x v="1"/>
    <s v="ООО Компания 471"/>
    <s v="Магадан"/>
    <x v="3"/>
    <x v="6"/>
    <n v="3900.0000000000009"/>
    <n v="3"/>
    <n v="0.32"/>
    <n v="0.06"/>
    <n v="0.05"/>
    <n v="11700.000000000004"/>
    <x v="650"/>
    <x v="1015"/>
    <n v="11115.000000000004"/>
    <n v="2457.0000000000009"/>
    <x v="4"/>
  </r>
  <r>
    <s v="2016-4652290"/>
    <n v="13555"/>
    <x v="27"/>
    <d v="2021-03-04T00:00:00"/>
    <x v="1"/>
    <s v="МБТ-101249"/>
    <s v="Соковыжималка 6"/>
    <x v="0"/>
    <x v="0"/>
    <x v="1"/>
    <s v="ООО Компания 355"/>
    <s v="Миасс"/>
    <x v="0"/>
    <x v="3"/>
    <n v="701.99999999999989"/>
    <n v="5"/>
    <n v="0.30000000000000004"/>
    <n v="0.03"/>
    <n v="0.1"/>
    <n v="3509.9999999999995"/>
    <x v="651"/>
    <x v="1016"/>
    <n v="3158.9999999999995"/>
    <n v="596.70000000000005"/>
    <x v="2"/>
  </r>
  <r>
    <s v="2016-2128184"/>
    <n v="20605"/>
    <x v="8"/>
    <d v="2021-01-25T00:00:00"/>
    <x v="2"/>
    <s v="МБТ-101249"/>
    <s v="Соковыжималка 6"/>
    <x v="0"/>
    <x v="0"/>
    <x v="0"/>
    <s v="ООО Компания 569"/>
    <s v="Екатеринбург"/>
    <x v="0"/>
    <x v="3"/>
    <n v="702"/>
    <n v="2"/>
    <n v="0.30000000000000004"/>
    <n v="0.02"/>
    <n v="0"/>
    <n v="1404"/>
    <x v="3"/>
    <x v="1017"/>
    <n v="1404"/>
    <n v="393.12000000000006"/>
    <x v="1"/>
  </r>
  <r>
    <s v="2016-3087072"/>
    <n v="13180"/>
    <x v="115"/>
    <d v="2021-08-18T00:00:00"/>
    <x v="1"/>
    <s v="МБТ-101478"/>
    <s v="Швейная машина 11"/>
    <x v="9"/>
    <x v="0"/>
    <x v="1"/>
    <s v="ООО Компания 471"/>
    <s v="Магадан"/>
    <x v="3"/>
    <x v="6"/>
    <n v="13416"/>
    <n v="3"/>
    <n v="0.33999999999999997"/>
    <n v="0.06"/>
    <n v="0.05"/>
    <n v="40248"/>
    <x v="652"/>
    <x v="1018"/>
    <n v="38235.599999999999"/>
    <n v="9257.0399999999972"/>
    <x v="4"/>
  </r>
  <r>
    <s v="2016-2478031"/>
    <n v="18475"/>
    <x v="63"/>
    <d v="2021-01-11T00:00:00"/>
    <x v="1"/>
    <s v="МБТ-101544"/>
    <s v="Соковыжималка 10"/>
    <x v="0"/>
    <x v="0"/>
    <x v="2"/>
    <s v="ООО Компания 55"/>
    <s v="Чебоксары"/>
    <x v="3"/>
    <x v="5"/>
    <n v="399"/>
    <n v="4"/>
    <n v="0.30000000000000004"/>
    <n v="0.03"/>
    <n v="0.05"/>
    <n v="1596"/>
    <x v="653"/>
    <x v="1019"/>
    <n v="1516.2"/>
    <n v="351.12000000000006"/>
    <x v="1"/>
  </r>
  <r>
    <s v="2016-1173448"/>
    <n v="14590"/>
    <x v="56"/>
    <d v="2021-01-26T00:00:00"/>
    <x v="1"/>
    <s v="МБТ-101544"/>
    <s v="Соковыжималка 10"/>
    <x v="0"/>
    <x v="0"/>
    <x v="1"/>
    <s v="ООО Компания 691"/>
    <s v="Мурманск"/>
    <x v="1"/>
    <x v="1"/>
    <n v="399"/>
    <n v="2"/>
    <n v="0.30000000000000004"/>
    <n v="0.02"/>
    <n v="0"/>
    <n v="798"/>
    <x v="3"/>
    <x v="1020"/>
    <n v="798"/>
    <n v="223.44000000000003"/>
    <x v="1"/>
  </r>
  <r>
    <s v="2016-4707944"/>
    <n v="15850"/>
    <x v="115"/>
    <d v="2021-08-16T00:00:00"/>
    <x v="2"/>
    <s v="TEC-101162"/>
    <s v="Домашний кинотеатр 18"/>
    <x v="16"/>
    <x v="2"/>
    <x v="0"/>
    <s v="ООО Компания 523"/>
    <s v="Бийск"/>
    <x v="0"/>
    <x v="0"/>
    <n v="37866"/>
    <n v="2"/>
    <n v="0.36"/>
    <n v="0.02"/>
    <n v="0"/>
    <n v="75732"/>
    <x v="3"/>
    <x v="1021"/>
    <n v="75732"/>
    <n v="25748.880000000001"/>
    <x v="4"/>
  </r>
  <r>
    <s v="2016-5298444"/>
    <n v="14905"/>
    <x v="90"/>
    <d v="2021-03-04T00:00:00"/>
    <x v="1"/>
    <s v="TEC-101162"/>
    <s v="Домашний кинотеатр 18"/>
    <x v="16"/>
    <x v="2"/>
    <x v="0"/>
    <s v="ООО Компания 436"/>
    <s v="Серов"/>
    <x v="0"/>
    <x v="3"/>
    <n v="37866"/>
    <n v="2"/>
    <n v="0.36"/>
    <n v="0.02"/>
    <n v="0"/>
    <n v="75732"/>
    <x v="3"/>
    <x v="1021"/>
    <n v="75732"/>
    <n v="25748.880000000001"/>
    <x v="2"/>
  </r>
  <r>
    <s v="2016-4707944"/>
    <n v="15850"/>
    <x v="115"/>
    <d v="2021-08-16T00:00:00"/>
    <x v="2"/>
    <s v="МБТ-101971"/>
    <s v="Фен 17"/>
    <x v="3"/>
    <x v="0"/>
    <x v="0"/>
    <s v="ООО Компания 523"/>
    <s v="Бийск"/>
    <x v="0"/>
    <x v="0"/>
    <n v="4518"/>
    <n v="4"/>
    <n v="0.28000000000000003"/>
    <n v="0.03"/>
    <n v="0.05"/>
    <n v="18072"/>
    <x v="654"/>
    <x v="1022"/>
    <n v="17168.400000000001"/>
    <n v="3614.4000000000005"/>
    <x v="4"/>
  </r>
  <r>
    <s v="2016-5630655"/>
    <n v="21910"/>
    <x v="78"/>
    <d v="2021-09-03T00:00:00"/>
    <x v="1"/>
    <s v="МБТ-101971"/>
    <s v="Фен 17"/>
    <x v="3"/>
    <x v="0"/>
    <x v="0"/>
    <s v="ООО Компания 27"/>
    <s v="Самара"/>
    <x v="3"/>
    <x v="5"/>
    <n v="1374"/>
    <n v="5"/>
    <n v="0.28000000000000003"/>
    <n v="0.03"/>
    <n v="0.1"/>
    <n v="6870"/>
    <x v="655"/>
    <x v="1023"/>
    <n v="6183"/>
    <n v="1030.5000000000002"/>
    <x v="4"/>
  </r>
  <r>
    <s v="2016-3184181"/>
    <n v="13225"/>
    <x v="6"/>
    <d v="2021-12-07T00:00:00"/>
    <x v="2"/>
    <s v="МБТ-101971"/>
    <s v="Фен 17"/>
    <x v="3"/>
    <x v="0"/>
    <x v="1"/>
    <s v="ООО Компания 167"/>
    <s v="Архангельск"/>
    <x v="1"/>
    <x v="1"/>
    <n v="2748"/>
    <n v="2"/>
    <n v="0.28000000000000003"/>
    <n v="0.01"/>
    <n v="0"/>
    <n v="5496"/>
    <x v="3"/>
    <x v="1024"/>
    <n v="5496"/>
    <n v="1483.92"/>
    <x v="3"/>
  </r>
  <r>
    <s v="2016-4189917"/>
    <n v="21385"/>
    <x v="6"/>
    <d v="2021-12-10T00:00:00"/>
    <x v="1"/>
    <s v="МБТ-101971"/>
    <s v="Фен 17"/>
    <x v="3"/>
    <x v="0"/>
    <x v="2"/>
    <s v="ООО Компания 169"/>
    <s v="Москва"/>
    <x v="2"/>
    <x v="2"/>
    <n v="9036"/>
    <n v="2"/>
    <n v="0.28000000000000003"/>
    <n v="0.03"/>
    <n v="0"/>
    <n v="18072"/>
    <x v="3"/>
    <x v="1022"/>
    <n v="18072"/>
    <n v="4518.0000000000009"/>
    <x v="3"/>
  </r>
  <r>
    <s v="2016-5989518"/>
    <n v="10120"/>
    <x v="115"/>
    <d v="2021-08-16T00:00:00"/>
    <x v="0"/>
    <s v="МБТ-104694"/>
    <s v="Набор для маникюра 2"/>
    <x v="3"/>
    <x v="0"/>
    <x v="2"/>
    <s v="ООО Компания 462"/>
    <s v="Омск"/>
    <x v="0"/>
    <x v="0"/>
    <n v="5253"/>
    <n v="1"/>
    <n v="0.28000000000000003"/>
    <n v="0.06"/>
    <n v="0"/>
    <n v="5253"/>
    <x v="3"/>
    <x v="1025"/>
    <n v="5253"/>
    <n v="1155.6600000000001"/>
    <x v="4"/>
  </r>
  <r>
    <s v="2016-3088059"/>
    <n v="18475"/>
    <x v="91"/>
    <d v="2021-01-09T00:00:00"/>
    <x v="2"/>
    <s v="МБТ-104694"/>
    <s v="Набор для маникюра 2"/>
    <x v="3"/>
    <x v="0"/>
    <x v="2"/>
    <s v="ООО Компания 55"/>
    <s v="Чебоксары"/>
    <x v="3"/>
    <x v="5"/>
    <n v="5253"/>
    <n v="3"/>
    <n v="0.28000000000000003"/>
    <n v="0.02"/>
    <n v="0.05"/>
    <n v="15759"/>
    <x v="656"/>
    <x v="1025"/>
    <n v="14971.05"/>
    <n v="3309.3900000000008"/>
    <x v="1"/>
  </r>
  <r>
    <s v="2016-5989518"/>
    <n v="10120"/>
    <x v="115"/>
    <d v="2021-08-16T00:00:00"/>
    <x v="0"/>
    <s v="МБТ-100624"/>
    <s v="Машинка для стрижки 9"/>
    <x v="3"/>
    <x v="0"/>
    <x v="2"/>
    <s v="ООО Компания 462"/>
    <s v="Омск"/>
    <x v="0"/>
    <x v="0"/>
    <n v="12837"/>
    <n v="2"/>
    <n v="0.28000000000000003"/>
    <n v="0.06"/>
    <n v="0"/>
    <n v="25674"/>
    <x v="3"/>
    <x v="1026"/>
    <n v="25674"/>
    <n v="5648.2800000000007"/>
    <x v="4"/>
  </r>
  <r>
    <s v="2016-3285193"/>
    <n v="11095"/>
    <x v="82"/>
    <d v="2021-08-16T00:00:00"/>
    <x v="0"/>
    <s v="МБТ-104641"/>
    <s v="Набор для маникюра 1"/>
    <x v="3"/>
    <x v="0"/>
    <x v="1"/>
    <s v="ООО Компания 25"/>
    <s v="Орёл"/>
    <x v="2"/>
    <x v="2"/>
    <n v="4983"/>
    <n v="2"/>
    <n v="0.28000000000000003"/>
    <n v="0.04"/>
    <n v="0"/>
    <n v="9966"/>
    <x v="3"/>
    <x v="1027"/>
    <n v="9966"/>
    <n v="2391.8400000000006"/>
    <x v="4"/>
  </r>
  <r>
    <s v="2016-3507375"/>
    <n v="17095"/>
    <x v="29"/>
    <d v="2021-01-04T00:00:00"/>
    <x v="0"/>
    <s v="МБТ-104641"/>
    <s v="Набор для маникюра 1"/>
    <x v="3"/>
    <x v="0"/>
    <x v="0"/>
    <s v="ООО Компания 700"/>
    <s v="Кемерово"/>
    <x v="0"/>
    <x v="0"/>
    <n v="4983"/>
    <n v="5"/>
    <n v="0.28000000000000003"/>
    <n v="0.06"/>
    <n v="0.1"/>
    <n v="24915"/>
    <x v="657"/>
    <x v="1028"/>
    <n v="22423.5"/>
    <n v="2989.8000000000011"/>
    <x v="1"/>
  </r>
  <r>
    <s v="2016-1615264"/>
    <n v="14470"/>
    <x v="113"/>
    <d v="2021-08-21T00:00:00"/>
    <x v="1"/>
    <s v="МБТ-101685"/>
    <s v="Соковыжималка 16"/>
    <x v="0"/>
    <x v="0"/>
    <x v="0"/>
    <s v="ООО Компания 64"/>
    <s v="Санкт-Петербург"/>
    <x v="1"/>
    <x v="1"/>
    <n v="669"/>
    <n v="5"/>
    <n v="0.30000000000000004"/>
    <n v="0.02"/>
    <n v="0.1"/>
    <n v="3345"/>
    <x v="658"/>
    <x v="1029"/>
    <n v="3010.5"/>
    <n v="602.10000000000014"/>
    <x v="4"/>
  </r>
  <r>
    <s v="2016-2959093"/>
    <n v="11935"/>
    <x v="77"/>
    <d v="2021-09-02T00:00:00"/>
    <x v="1"/>
    <s v="МБТ-101717"/>
    <s v="Соковыжималка 17"/>
    <x v="0"/>
    <x v="0"/>
    <x v="0"/>
    <s v="ООО Компания 359"/>
    <s v="Петропавловск-Камчатский"/>
    <x v="3"/>
    <x v="6"/>
    <n v="591"/>
    <n v="5"/>
    <n v="0.30000000000000004"/>
    <n v="0.06"/>
    <n v="0.1"/>
    <n v="2955"/>
    <x v="158"/>
    <x v="1030"/>
    <n v="2659.5"/>
    <n v="413.70000000000016"/>
    <x v="4"/>
  </r>
  <r>
    <s v="2016-5392717"/>
    <n v="14650"/>
    <x v="110"/>
    <d v="2021-08-31T00:00:00"/>
    <x v="0"/>
    <s v="МБТ-101717"/>
    <s v="Соковыжималка 17"/>
    <x v="0"/>
    <x v="0"/>
    <x v="1"/>
    <s v="ООО Компания 204"/>
    <s v="Севастополь"/>
    <x v="3"/>
    <x v="7"/>
    <n v="591"/>
    <n v="3"/>
    <n v="0.30000000000000004"/>
    <n v="0.05"/>
    <n v="0.05"/>
    <n v="1773"/>
    <x v="177"/>
    <x v="1031"/>
    <n v="1684.35"/>
    <n v="354.60000000000014"/>
    <x v="4"/>
  </r>
  <r>
    <s v="2016-5749799"/>
    <n v="16570"/>
    <x v="85"/>
    <d v="2021-02-26T00:00:00"/>
    <x v="2"/>
    <s v="МБТ-101717"/>
    <s v="Соковыжималка 17"/>
    <x v="0"/>
    <x v="0"/>
    <x v="0"/>
    <s v="ООО Компания 484"/>
    <s v="Нижний Новгород"/>
    <x v="3"/>
    <x v="5"/>
    <n v="591"/>
    <n v="3"/>
    <n v="0.30000000000000004"/>
    <n v="0.02"/>
    <n v="0.05"/>
    <n v="1773"/>
    <x v="177"/>
    <x v="259"/>
    <n v="1684.35"/>
    <n v="407.79000000000013"/>
    <x v="2"/>
  </r>
  <r>
    <s v="2016-1009423"/>
    <n v="14875"/>
    <x v="53"/>
    <d v="2021-08-24T00:00:00"/>
    <x v="1"/>
    <s v="МБТ-101723"/>
    <s v="Соковыжималка 18"/>
    <x v="0"/>
    <x v="0"/>
    <x v="2"/>
    <s v="ООО Компания 37"/>
    <s v="Новокузнецк"/>
    <x v="0"/>
    <x v="0"/>
    <n v="1236"/>
    <n v="5"/>
    <n v="0.30000000000000004"/>
    <n v="0.05"/>
    <n v="0.1"/>
    <n v="6180"/>
    <x v="469"/>
    <x v="1032"/>
    <n v="5562"/>
    <n v="927.00000000000023"/>
    <x v="4"/>
  </r>
  <r>
    <s v="2016-3629794"/>
    <n v="13195"/>
    <x v="44"/>
    <d v="2021-08-26T00:00:00"/>
    <x v="1"/>
    <s v="МБТ-101723"/>
    <s v="Соковыжималка 18"/>
    <x v="0"/>
    <x v="0"/>
    <x v="1"/>
    <s v="ООО Компания 172"/>
    <s v="Калининград"/>
    <x v="1"/>
    <x v="1"/>
    <n v="1236"/>
    <n v="2"/>
    <n v="0.30000000000000004"/>
    <n v="0.02"/>
    <n v="0"/>
    <n v="2472"/>
    <x v="3"/>
    <x v="1033"/>
    <n v="2472"/>
    <n v="692.16000000000008"/>
    <x v="4"/>
  </r>
  <r>
    <s v="2016-4405865"/>
    <n v="21040"/>
    <x v="16"/>
    <d v="2021-08-31T00:00:00"/>
    <x v="1"/>
    <s v="МБТ-101723"/>
    <s v="Соковыжималка 18"/>
    <x v="0"/>
    <x v="0"/>
    <x v="2"/>
    <s v="ООО Компания 494"/>
    <s v="Липецк"/>
    <x v="2"/>
    <x v="2"/>
    <n v="1236"/>
    <n v="3"/>
    <n v="0.30000000000000004"/>
    <n v="0.03"/>
    <n v="0.05"/>
    <n v="3708"/>
    <x v="659"/>
    <x v="1034"/>
    <n v="3522.6"/>
    <n v="815.7600000000001"/>
    <x v="4"/>
  </r>
  <r>
    <s v="2016-3501792"/>
    <n v="10690"/>
    <x v="111"/>
    <d v="2021-12-07T00:00:00"/>
    <x v="1"/>
    <s v="МБТ-101723"/>
    <s v="Соковыжималка 18"/>
    <x v="0"/>
    <x v="0"/>
    <x v="1"/>
    <s v="ООО Компания 192"/>
    <s v="Тюмень"/>
    <x v="0"/>
    <x v="3"/>
    <n v="8652"/>
    <n v="7"/>
    <n v="0.30000000000000004"/>
    <n v="0.03"/>
    <n v="0.1"/>
    <n v="60564"/>
    <x v="660"/>
    <x v="1035"/>
    <n v="54507.6"/>
    <n v="10295.880000000003"/>
    <x v="3"/>
  </r>
  <r>
    <s v="2016-2024223"/>
    <n v="19840"/>
    <x v="47"/>
    <d v="2021-12-17T00:00:00"/>
    <x v="1"/>
    <s v="МБТ-101723"/>
    <s v="Соковыжималка 18"/>
    <x v="0"/>
    <x v="0"/>
    <x v="0"/>
    <s v="ООО Компания 128"/>
    <s v="Нижний Новгород"/>
    <x v="3"/>
    <x v="5"/>
    <n v="2472"/>
    <n v="2"/>
    <n v="0.30000000000000004"/>
    <n v="0.03"/>
    <n v="0"/>
    <n v="4944"/>
    <x v="3"/>
    <x v="1036"/>
    <n v="4944"/>
    <n v="1334.8800000000003"/>
    <x v="3"/>
  </r>
  <r>
    <s v="2016-2286435"/>
    <n v="11740"/>
    <x v="64"/>
    <d v="2021-01-09T00:00:00"/>
    <x v="3"/>
    <s v="МБТ-101723"/>
    <s v="Соковыжималка 18"/>
    <x v="0"/>
    <x v="0"/>
    <x v="0"/>
    <s v="ООО Компания 48"/>
    <s v="Тамбов"/>
    <x v="2"/>
    <x v="2"/>
    <n v="1236"/>
    <n v="9"/>
    <n v="0.30000000000000004"/>
    <n v="0.05"/>
    <n v="0.1"/>
    <n v="11124"/>
    <x v="661"/>
    <x v="1037"/>
    <n v="10011.6"/>
    <n v="1668.6000000000001"/>
    <x v="1"/>
  </r>
  <r>
    <s v="2016-3928010"/>
    <n v="12865"/>
    <x v="82"/>
    <d v="2021-08-16T00:00:00"/>
    <x v="0"/>
    <s v="МБТ-104597"/>
    <s v="Вентилятор 22"/>
    <x v="2"/>
    <x v="0"/>
    <x v="0"/>
    <s v="ООО Компания 469"/>
    <s v="Курган"/>
    <x v="0"/>
    <x v="3"/>
    <n v="14067.000000000002"/>
    <n v="5"/>
    <n v="0.32"/>
    <n v="0.04"/>
    <n v="0.1"/>
    <n v="70335.000000000015"/>
    <x v="662"/>
    <x v="1038"/>
    <n v="63301.500000000015"/>
    <n v="12660.300000000003"/>
    <x v="4"/>
  </r>
  <r>
    <s v="2016-2024223"/>
    <n v="19840"/>
    <x v="47"/>
    <d v="2021-12-17T00:00:00"/>
    <x v="1"/>
    <s v="МБТ-101754"/>
    <s v="Соковыжималка 19"/>
    <x v="0"/>
    <x v="0"/>
    <x v="0"/>
    <s v="ООО Компания 128"/>
    <s v="Нижний Новгород"/>
    <x v="3"/>
    <x v="5"/>
    <n v="1401"/>
    <n v="1"/>
    <n v="0.30000000000000004"/>
    <n v="0.03"/>
    <n v="0"/>
    <n v="1401"/>
    <x v="3"/>
    <x v="1039"/>
    <n v="1401"/>
    <n v="378.2700000000001"/>
    <x v="3"/>
  </r>
  <r>
    <s v="2016-3928010"/>
    <n v="12865"/>
    <x v="82"/>
    <d v="2021-08-16T00:00:00"/>
    <x v="0"/>
    <s v="TEC-101494"/>
    <s v="Принтер 30"/>
    <x v="11"/>
    <x v="2"/>
    <x v="0"/>
    <s v="ООО Компания 469"/>
    <s v="Курган"/>
    <x v="0"/>
    <x v="3"/>
    <n v="31251.000000000004"/>
    <n v="3"/>
    <n v="0.27"/>
    <n v="0.03"/>
    <n v="0.05"/>
    <n v="93753.000000000015"/>
    <x v="663"/>
    <x v="1040"/>
    <n v="89065.35000000002"/>
    <n v="17813.070000000003"/>
    <x v="4"/>
  </r>
  <r>
    <s v="2016-2769035"/>
    <n v="19495"/>
    <x v="91"/>
    <d v="2021-01-10T00:00:00"/>
    <x v="1"/>
    <s v="МБТ-101809"/>
    <s v="Соковыжималка 21"/>
    <x v="0"/>
    <x v="0"/>
    <x v="0"/>
    <s v="ООО Компания 699"/>
    <s v="Санкт-Петербург"/>
    <x v="1"/>
    <x v="1"/>
    <n v="4923.0000000000009"/>
    <n v="5"/>
    <n v="0.30000000000000004"/>
    <n v="0.02"/>
    <n v="0.1"/>
    <n v="24615.000000000004"/>
    <x v="664"/>
    <x v="1041"/>
    <n v="22153.500000000004"/>
    <n v="4430.7000000000016"/>
    <x v="1"/>
  </r>
  <r>
    <s v="2016-1331498"/>
    <n v="12745"/>
    <x v="113"/>
    <d v="2021-08-21T00:00:00"/>
    <x v="1"/>
    <s v="МБТ-103177"/>
    <s v="Кухонный комбайн 8"/>
    <x v="0"/>
    <x v="0"/>
    <x v="1"/>
    <s v="ООО Компания 474"/>
    <s v="Челябинск"/>
    <x v="0"/>
    <x v="3"/>
    <n v="4572"/>
    <n v="5"/>
    <n v="0.30000000000000004"/>
    <n v="0.03"/>
    <n v="0.1"/>
    <n v="22860"/>
    <x v="665"/>
    <x v="1042"/>
    <n v="20574"/>
    <n v="3886.2000000000007"/>
    <x v="4"/>
  </r>
  <r>
    <s v="2016-5621218"/>
    <n v="17650"/>
    <x v="113"/>
    <d v="2021-08-18T00:00:00"/>
    <x v="0"/>
    <s v="МБТ-103999"/>
    <s v="Шашлычница 20"/>
    <x v="0"/>
    <x v="0"/>
    <x v="2"/>
    <s v="ООО Компания 518"/>
    <s v="Якутск"/>
    <x v="3"/>
    <x v="6"/>
    <n v="386.99999999999994"/>
    <n v="3"/>
    <n v="0.30000000000000004"/>
    <n v="7.0000000000000007E-2"/>
    <n v="0.05"/>
    <n v="1160.9999999999998"/>
    <x v="666"/>
    <x v="1043"/>
    <n v="1102.9499999999998"/>
    <n v="208.98000000000002"/>
    <x v="4"/>
  </r>
  <r>
    <s v="2016-5621218"/>
    <n v="17650"/>
    <x v="113"/>
    <d v="2021-08-18T00:00:00"/>
    <x v="0"/>
    <s v="МБТ-101620"/>
    <s v="Фен 6"/>
    <x v="3"/>
    <x v="0"/>
    <x v="2"/>
    <s v="ООО Компания 518"/>
    <s v="Якутск"/>
    <x v="3"/>
    <x v="6"/>
    <n v="1689"/>
    <n v="2"/>
    <n v="0.28000000000000003"/>
    <n v="7.0000000000000007E-2"/>
    <n v="0"/>
    <n v="3378"/>
    <x v="3"/>
    <x v="1044"/>
    <n v="3378"/>
    <n v="709.38000000000011"/>
    <x v="4"/>
  </r>
  <r>
    <s v="2016-5621218"/>
    <n v="17650"/>
    <x v="113"/>
    <d v="2021-08-18T00:00:00"/>
    <x v="0"/>
    <s v="МБТ-104911"/>
    <s v="Метеостанция 8"/>
    <x v="2"/>
    <x v="0"/>
    <x v="2"/>
    <s v="ООО Компания 518"/>
    <s v="Якутск"/>
    <x v="3"/>
    <x v="6"/>
    <n v="4991.9999999999991"/>
    <n v="6"/>
    <n v="0.32"/>
    <n v="7.0000000000000007E-2"/>
    <n v="0.1"/>
    <n v="29951.999999999993"/>
    <x v="667"/>
    <x v="1045"/>
    <n v="26956.799999999992"/>
    <n v="4492.7999999999993"/>
    <x v="4"/>
  </r>
  <r>
    <s v="2016-1110806"/>
    <n v="16945"/>
    <x v="95"/>
    <d v="2021-12-06T00:00:00"/>
    <x v="2"/>
    <s v="МБТ-102041"/>
    <s v="Кофеварка 4"/>
    <x v="0"/>
    <x v="0"/>
    <x v="1"/>
    <s v="ООО Компания 174"/>
    <s v="Калуга"/>
    <x v="2"/>
    <x v="2"/>
    <n v="9243"/>
    <n v="3"/>
    <n v="0.30000000000000004"/>
    <n v="0.02"/>
    <n v="0.05"/>
    <n v="27729"/>
    <x v="668"/>
    <x v="1046"/>
    <n v="26342.55"/>
    <n v="6377.670000000001"/>
    <x v="3"/>
  </r>
  <r>
    <s v="2016-5558619"/>
    <n v="12355"/>
    <x v="109"/>
    <d v="2021-03-04T00:00:00"/>
    <x v="1"/>
    <s v="МБТ-102048"/>
    <s v="Кофеварка 5"/>
    <x v="0"/>
    <x v="0"/>
    <x v="0"/>
    <s v="ООО Компания 496"/>
    <s v="Нижний Новгород"/>
    <x v="3"/>
    <x v="5"/>
    <n v="893.99999999999989"/>
    <n v="3"/>
    <n v="0.30000000000000004"/>
    <n v="0.03"/>
    <n v="0.05"/>
    <n v="2681.9999999999991"/>
    <x v="669"/>
    <x v="1047"/>
    <n v="2547.8999999999992"/>
    <n v="590.03999999999985"/>
    <x v="2"/>
  </r>
  <r>
    <s v="2016-5784467"/>
    <n v="12490"/>
    <x v="42"/>
    <d v="2021-12-30T00:00:00"/>
    <x v="1"/>
    <s v="МБТ-102083"/>
    <s v="Кофеварка 6"/>
    <x v="0"/>
    <x v="0"/>
    <x v="1"/>
    <s v="ООО Компания 18"/>
    <s v="Калуга"/>
    <x v="2"/>
    <x v="2"/>
    <n v="666"/>
    <n v="1"/>
    <n v="0.30000000000000004"/>
    <n v="0.03"/>
    <n v="0"/>
    <n v="666"/>
    <x v="3"/>
    <x v="1048"/>
    <n v="666"/>
    <n v="179.82000000000005"/>
    <x v="3"/>
  </r>
  <r>
    <s v="2016-2448536"/>
    <n v="15220"/>
    <x v="114"/>
    <d v="2021-08-23T00:00:00"/>
    <x v="1"/>
    <s v="МБТ-100095"/>
    <s v="Набор для маникюра 10"/>
    <x v="3"/>
    <x v="0"/>
    <x v="1"/>
    <s v="ООО Компания 101"/>
    <s v="Тверь"/>
    <x v="2"/>
    <x v="2"/>
    <n v="13779.000000000002"/>
    <n v="3"/>
    <n v="0.28000000000000003"/>
    <n v="0.03"/>
    <n v="0.05"/>
    <n v="41337.000000000007"/>
    <x v="670"/>
    <x v="1049"/>
    <n v="39270.150000000009"/>
    <n v="8267.4000000000015"/>
    <x v="4"/>
  </r>
  <r>
    <s v="2016-4098716"/>
    <n v="14020"/>
    <x v="6"/>
    <d v="2021-12-10T00:00:00"/>
    <x v="1"/>
    <s v="МБТ-100095"/>
    <s v="Набор для маникюра 10"/>
    <x v="3"/>
    <x v="0"/>
    <x v="0"/>
    <s v="ООО Компания 1"/>
    <s v="Черкесск"/>
    <x v="3"/>
    <x v="4"/>
    <n v="24802.200000000004"/>
    <n v="2"/>
    <n v="0.28000000000000003"/>
    <n v="0.04"/>
    <n v="0"/>
    <n v="49604.400000000009"/>
    <x v="3"/>
    <x v="1050"/>
    <n v="49604.400000000009"/>
    <n v="11905.056000000004"/>
    <x v="3"/>
  </r>
  <r>
    <s v="2016-1572368"/>
    <n v="10510"/>
    <x v="114"/>
    <d v="2021-08-18T00:00:00"/>
    <x v="3"/>
    <s v="МБТ-103898"/>
    <s v="Шашлычница 17"/>
    <x v="0"/>
    <x v="0"/>
    <x v="0"/>
    <s v="ООО Компания 334"/>
    <s v="Москва"/>
    <x v="2"/>
    <x v="2"/>
    <n v="2823.0000000000005"/>
    <n v="3"/>
    <n v="0.30000000000000004"/>
    <n v="0.05"/>
    <n v="0.05"/>
    <n v="8469.0000000000018"/>
    <x v="671"/>
    <x v="1051"/>
    <n v="8045.550000000002"/>
    <n v="1693.8000000000004"/>
    <x v="4"/>
  </r>
  <r>
    <s v="2016-3688258"/>
    <n v="18700"/>
    <x v="114"/>
    <d v="2021-08-24T00:00:00"/>
    <x v="1"/>
    <s v="TEC-103611"/>
    <s v="Плеер 13"/>
    <x v="17"/>
    <x v="2"/>
    <x v="0"/>
    <s v="ООО Компания 183"/>
    <s v="Санкт-Петербург"/>
    <x v="1"/>
    <x v="1"/>
    <n v="2837.9999999999995"/>
    <n v="5"/>
    <n v="0.35"/>
    <n v="0.01"/>
    <n v="0.1"/>
    <n v="14189.999999999998"/>
    <x v="672"/>
    <x v="1052"/>
    <n v="12770.999999999998"/>
    <n v="3405.599999999999"/>
    <x v="4"/>
  </r>
  <r>
    <s v="2016-1694278"/>
    <n v="15805"/>
    <x v="14"/>
    <d v="2021-08-22T00:00:00"/>
    <x v="0"/>
    <s v="TEC-103611"/>
    <s v="Плеер 13"/>
    <x v="17"/>
    <x v="2"/>
    <x v="1"/>
    <s v="ООО Компания 3"/>
    <s v="Санкт-Петербург"/>
    <x v="1"/>
    <x v="1"/>
    <n v="2837.9999999999995"/>
    <n v="4"/>
    <n v="0.35"/>
    <n v="0.02"/>
    <n v="0.05"/>
    <n v="11351.999999999998"/>
    <x v="673"/>
    <x v="1053"/>
    <n v="10784.399999999998"/>
    <n v="3178.559999999999"/>
    <x v="4"/>
  </r>
  <r>
    <s v="2016-1113356"/>
    <n v="19420"/>
    <x v="16"/>
    <d v="2021-08-29T00:00:00"/>
    <x v="0"/>
    <s v="МБТ-102459"/>
    <s v="Кофеварка 14"/>
    <x v="0"/>
    <x v="0"/>
    <x v="1"/>
    <s v="ООО Компания 417"/>
    <s v="Иваново"/>
    <x v="2"/>
    <x v="2"/>
    <n v="5013"/>
    <n v="3"/>
    <n v="0.30000000000000004"/>
    <n v="0.04"/>
    <n v="0.05"/>
    <n v="15039"/>
    <x v="674"/>
    <x v="1054"/>
    <n v="14287.05"/>
    <n v="3158.190000000001"/>
    <x v="4"/>
  </r>
  <r>
    <s v="2016-5809699"/>
    <n v="14710"/>
    <x v="50"/>
    <d v="2021-02-26T00:00:00"/>
    <x v="1"/>
    <s v="МБТ-102459"/>
    <s v="Кофеварка 14"/>
    <x v="0"/>
    <x v="0"/>
    <x v="0"/>
    <s v="ООО Компания 346"/>
    <s v="Москва"/>
    <x v="2"/>
    <x v="2"/>
    <n v="5013"/>
    <n v="2"/>
    <n v="0.30000000000000004"/>
    <n v="0.03"/>
    <n v="0"/>
    <n v="10026"/>
    <x v="3"/>
    <x v="1055"/>
    <n v="10026"/>
    <n v="2707.0200000000004"/>
    <x v="2"/>
  </r>
  <r>
    <s v="2016-1229866"/>
    <n v="15070"/>
    <x v="114"/>
    <d v="2021-08-24T00:00:00"/>
    <x v="1"/>
    <s v="МБТ-103699"/>
    <s v="Плойка 19"/>
    <x v="3"/>
    <x v="0"/>
    <x v="0"/>
    <s v="ООО Компания 239"/>
    <s v="Смоленск"/>
    <x v="2"/>
    <x v="2"/>
    <n v="677.99999999999989"/>
    <n v="4"/>
    <n v="0.28000000000000003"/>
    <n v="0.03"/>
    <n v="0.05"/>
    <n v="2711.9999999999995"/>
    <x v="675"/>
    <x v="1056"/>
    <n v="2576.3999999999996"/>
    <n v="542.39999999999986"/>
    <x v="4"/>
  </r>
  <r>
    <s v="2016-5192801"/>
    <n v="15895"/>
    <x v="23"/>
    <d v="2022-01-01T00:00:00"/>
    <x v="1"/>
    <s v="МБТ-103699"/>
    <s v="Плойка 19"/>
    <x v="3"/>
    <x v="0"/>
    <x v="1"/>
    <s v="ООО Компания 46"/>
    <s v="Саратов"/>
    <x v="3"/>
    <x v="5"/>
    <n v="2372.9999999999995"/>
    <n v="7"/>
    <n v="0.28000000000000003"/>
    <n v="0.03"/>
    <n v="0.1"/>
    <n v="16610.999999999996"/>
    <x v="676"/>
    <x v="1057"/>
    <n v="14949.899999999996"/>
    <n v="2491.6499999999996"/>
    <x v="3"/>
  </r>
  <r>
    <s v="2016-2688044"/>
    <n v="10735"/>
    <x v="32"/>
    <d v="2021-12-29T00:00:00"/>
    <x v="3"/>
    <s v="МБТ-102718"/>
    <s v="Электросушилка 2"/>
    <x v="0"/>
    <x v="0"/>
    <x v="0"/>
    <s v="ООО Компания 22"/>
    <s v="Саранск"/>
    <x v="3"/>
    <x v="5"/>
    <n v="7200"/>
    <n v="5"/>
    <n v="0.30000000000000004"/>
    <n v="0.05"/>
    <n v="0.1"/>
    <n v="36000"/>
    <x v="677"/>
    <x v="1058"/>
    <n v="32400"/>
    <n v="5400.0000000000018"/>
    <x v="3"/>
  </r>
  <r>
    <s v="2016-3705262"/>
    <n v="15070"/>
    <x v="114"/>
    <d v="2021-08-21T00:00:00"/>
    <x v="2"/>
    <s v="МБТ-101554"/>
    <s v="Швейная машина 13"/>
    <x v="9"/>
    <x v="0"/>
    <x v="0"/>
    <s v="ООО Компания 239"/>
    <s v="Смоленск"/>
    <x v="2"/>
    <x v="2"/>
    <n v="13413"/>
    <n v="3"/>
    <n v="0.33999999999999997"/>
    <n v="0.02"/>
    <n v="0.05"/>
    <n v="40239"/>
    <x v="678"/>
    <x v="1059"/>
    <n v="38227.050000000003"/>
    <n v="10864.529999999997"/>
    <x v="4"/>
  </r>
  <r>
    <s v="2016-2949307"/>
    <n v="16360"/>
    <x v="108"/>
    <d v="2021-02-01T00:00:00"/>
    <x v="1"/>
    <s v="МБТ-102738"/>
    <s v="Электросушилка 3"/>
    <x v="0"/>
    <x v="0"/>
    <x v="0"/>
    <s v="ООО Компания 574"/>
    <s v="Москва"/>
    <x v="2"/>
    <x v="2"/>
    <n v="803.99999999999989"/>
    <n v="1"/>
    <n v="0.30000000000000004"/>
    <n v="0.03"/>
    <n v="0"/>
    <n v="803.99999999999989"/>
    <x v="3"/>
    <x v="1060"/>
    <n v="803.99999999999989"/>
    <n v="217.07999999999998"/>
    <x v="1"/>
  </r>
  <r>
    <s v="2016-3705262"/>
    <n v="15070"/>
    <x v="114"/>
    <d v="2021-08-21T00:00:00"/>
    <x v="2"/>
    <s v="МБТ-102379"/>
    <s v="Увлажнитель воздуха 16"/>
    <x v="2"/>
    <x v="0"/>
    <x v="0"/>
    <s v="ООО Компания 239"/>
    <s v="Смоленск"/>
    <x v="2"/>
    <x v="2"/>
    <n v="2733"/>
    <n v="7"/>
    <n v="0.32"/>
    <n v="0.02"/>
    <n v="0.1"/>
    <n v="19131"/>
    <x v="679"/>
    <x v="1061"/>
    <n v="17217.900000000001"/>
    <n v="3826.2"/>
    <x v="4"/>
  </r>
  <r>
    <s v="2016-5244847"/>
    <n v="14680"/>
    <x v="59"/>
    <d v="2021-12-28T00:00:00"/>
    <x v="1"/>
    <s v="МБТ-102894"/>
    <s v="Электросушилка 5"/>
    <x v="0"/>
    <x v="0"/>
    <x v="0"/>
    <s v="ООО Компания 63"/>
    <s v="Москва"/>
    <x v="2"/>
    <x v="2"/>
    <n v="5034"/>
    <n v="2"/>
    <n v="0.30000000000000004"/>
    <n v="0.03"/>
    <n v="0"/>
    <n v="10068"/>
    <x v="3"/>
    <x v="1062"/>
    <n v="10068"/>
    <n v="2718.3600000000006"/>
    <x v="3"/>
  </r>
  <r>
    <s v="2016-5163200"/>
    <n v="15580"/>
    <x v="44"/>
    <d v="2021-08-21T00:00:00"/>
    <x v="3"/>
    <s v="МБТ-102935"/>
    <s v="Электросушилка 6"/>
    <x v="0"/>
    <x v="0"/>
    <x v="0"/>
    <s v="ООО Компания 514"/>
    <s v="Уфа"/>
    <x v="3"/>
    <x v="5"/>
    <n v="1248"/>
    <n v="2"/>
    <n v="0.30000000000000004"/>
    <n v="0.05"/>
    <n v="0"/>
    <n v="2496"/>
    <x v="3"/>
    <x v="1063"/>
    <n v="2496"/>
    <n v="624"/>
    <x v="4"/>
  </r>
  <r>
    <s v="2016-3715679"/>
    <n v="15640"/>
    <x v="13"/>
    <d v="2022-01-05T00:00:00"/>
    <x v="2"/>
    <s v="МБТ-102986"/>
    <s v="Электросушилка 7"/>
    <x v="0"/>
    <x v="0"/>
    <x v="2"/>
    <s v="ООО Компания 7"/>
    <s v="Рязань"/>
    <x v="2"/>
    <x v="2"/>
    <n v="2286"/>
    <n v="4"/>
    <n v="0.30000000000000004"/>
    <n v="0.02"/>
    <n v="0.05"/>
    <n v="9144"/>
    <x v="680"/>
    <x v="1064"/>
    <n v="8686.7999999999993"/>
    <n v="2103.12"/>
    <x v="3"/>
  </r>
  <r>
    <s v="2016-5488768"/>
    <n v="20710"/>
    <x v="79"/>
    <d v="2021-02-10T00:00:00"/>
    <x v="0"/>
    <s v="МБТ-102986"/>
    <s v="Электросушилка 7"/>
    <x v="0"/>
    <x v="0"/>
    <x v="2"/>
    <s v="ООО Компания 493"/>
    <s v="Элиста"/>
    <x v="3"/>
    <x v="7"/>
    <n v="1143"/>
    <n v="2"/>
    <n v="0.30000000000000004"/>
    <n v="0.05"/>
    <n v="0"/>
    <n v="2286"/>
    <x v="3"/>
    <x v="1065"/>
    <n v="2286"/>
    <n v="571.5"/>
    <x v="2"/>
  </r>
  <r>
    <s v="2016-4554406"/>
    <n v="15070"/>
    <x v="114"/>
    <d v="2021-08-22T00:00:00"/>
    <x v="1"/>
    <s v="TEC-1002"/>
    <s v="Принтер 7"/>
    <x v="11"/>
    <x v="2"/>
    <x v="0"/>
    <s v="ООО Компания 239"/>
    <s v="Смоленск"/>
    <x v="2"/>
    <x v="2"/>
    <n v="17007.000000000004"/>
    <n v="7"/>
    <n v="0.27"/>
    <n v="0.01"/>
    <n v="0.1"/>
    <n v="119049.00000000003"/>
    <x v="681"/>
    <x v="1066"/>
    <n v="107144.10000000002"/>
    <n v="19047.840000000007"/>
    <x v="4"/>
  </r>
  <r>
    <s v="2016-2405375"/>
    <n v="20185"/>
    <x v="114"/>
    <d v="2021-08-24T00:00:00"/>
    <x v="1"/>
    <s v="МБТ-103724"/>
    <s v="Шашлычница 14"/>
    <x v="0"/>
    <x v="0"/>
    <x v="0"/>
    <s v="ООО Компания 517"/>
    <s v="Севастополь"/>
    <x v="3"/>
    <x v="7"/>
    <n v="876"/>
    <n v="3"/>
    <n v="0.30000000000000004"/>
    <n v="0.04"/>
    <n v="0.05"/>
    <n v="2628"/>
    <x v="682"/>
    <x v="1067"/>
    <n v="2496.6"/>
    <n v="551.88000000000011"/>
    <x v="4"/>
  </r>
  <r>
    <s v="2016-4652290"/>
    <n v="13555"/>
    <x v="27"/>
    <d v="2021-03-04T00:00:00"/>
    <x v="1"/>
    <s v="МБТ-103724"/>
    <s v="Шашлычница 14"/>
    <x v="0"/>
    <x v="0"/>
    <x v="1"/>
    <s v="ООО Компания 355"/>
    <s v="Миасс"/>
    <x v="0"/>
    <x v="3"/>
    <n v="876"/>
    <n v="8"/>
    <n v="0.30000000000000004"/>
    <n v="0.03"/>
    <n v="0.1"/>
    <n v="7008"/>
    <x v="683"/>
    <x v="1068"/>
    <n v="6307.2"/>
    <n v="1191.3599999999999"/>
    <x v="2"/>
  </r>
  <r>
    <s v="2016-1856946"/>
    <n v="20455"/>
    <x v="59"/>
    <d v="2021-12-28T00:00:00"/>
    <x v="1"/>
    <s v="МБТ-103114"/>
    <s v="Шашлычница 1"/>
    <x v="0"/>
    <x v="0"/>
    <x v="0"/>
    <s v="ООО Компания 57"/>
    <s v="Москва"/>
    <x v="2"/>
    <x v="2"/>
    <n v="5592"/>
    <n v="8"/>
    <n v="0.30000000000000004"/>
    <n v="0.03"/>
    <n v="0.1"/>
    <n v="44736"/>
    <x v="684"/>
    <x v="1069"/>
    <n v="40262.400000000001"/>
    <n v="7605.1200000000008"/>
    <x v="3"/>
  </r>
  <r>
    <s v="2016-2478031"/>
    <n v="18475"/>
    <x v="63"/>
    <d v="2021-01-11T00:00:00"/>
    <x v="1"/>
    <s v="МБТ-103114"/>
    <s v="Шашлычница 1"/>
    <x v="0"/>
    <x v="0"/>
    <x v="2"/>
    <s v="ООО Компания 55"/>
    <s v="Чебоксары"/>
    <x v="3"/>
    <x v="5"/>
    <n v="698.99999999999989"/>
    <n v="3"/>
    <n v="0.30000000000000004"/>
    <n v="0.03"/>
    <n v="0.05"/>
    <n v="2096.9999999999995"/>
    <x v="685"/>
    <x v="1070"/>
    <n v="1992.1499999999996"/>
    <n v="461.33999999999992"/>
    <x v="1"/>
  </r>
  <r>
    <s v="2016-2405375"/>
    <n v="20185"/>
    <x v="114"/>
    <d v="2021-08-24T00:00:00"/>
    <x v="1"/>
    <s v="МБТ-104195"/>
    <s v="Фритюрница 3"/>
    <x v="0"/>
    <x v="0"/>
    <x v="0"/>
    <s v="ООО Компания 517"/>
    <s v="Севастополь"/>
    <x v="3"/>
    <x v="7"/>
    <n v="4842"/>
    <n v="2"/>
    <n v="0.30000000000000004"/>
    <n v="0.04"/>
    <n v="0"/>
    <n v="9684"/>
    <x v="3"/>
    <x v="881"/>
    <n v="9684"/>
    <n v="2517.84"/>
    <x v="4"/>
  </r>
  <r>
    <s v="2016-2405375"/>
    <n v="20185"/>
    <x v="114"/>
    <d v="2021-08-24T00:00:00"/>
    <x v="1"/>
    <s v="МБТ-101758"/>
    <s v="Швейная машина 19"/>
    <x v="9"/>
    <x v="0"/>
    <x v="0"/>
    <s v="ООО Компания 517"/>
    <s v="Севастополь"/>
    <x v="3"/>
    <x v="7"/>
    <n v="21162.000000000004"/>
    <n v="5"/>
    <n v="0.33999999999999997"/>
    <n v="0.04"/>
    <n v="0.1"/>
    <n v="105810.00000000001"/>
    <x v="686"/>
    <x v="1071"/>
    <n v="95229.000000000015"/>
    <n v="21162"/>
    <x v="4"/>
  </r>
  <r>
    <s v="2016-2405375"/>
    <n v="20185"/>
    <x v="114"/>
    <d v="2021-08-24T00:00:00"/>
    <x v="1"/>
    <s v="TEC-100705"/>
    <s v="Моноблок 16"/>
    <x v="8"/>
    <x v="2"/>
    <x v="0"/>
    <s v="ООО Компания 517"/>
    <s v="Севастополь"/>
    <x v="3"/>
    <x v="7"/>
    <n v="7610.9999999999982"/>
    <n v="1"/>
    <n v="0.29000000000000004"/>
    <n v="0.02"/>
    <n v="0"/>
    <n v="7610.9999999999982"/>
    <x v="3"/>
    <x v="1072"/>
    <n v="7610.9999999999982"/>
    <n v="2054.9699999999998"/>
    <x v="4"/>
  </r>
  <r>
    <s v="2016-5778325"/>
    <n v="15760"/>
    <x v="32"/>
    <d v="2022-01-02T00:00:00"/>
    <x v="1"/>
    <s v="МБТ-103397"/>
    <s v="Шашлычница 6"/>
    <x v="0"/>
    <x v="0"/>
    <x v="2"/>
    <s v="ООО Компания 24"/>
    <s v="Санкт-Петербург"/>
    <x v="1"/>
    <x v="1"/>
    <n v="5574.0000000000009"/>
    <n v="4"/>
    <n v="0.30000000000000004"/>
    <n v="0.02"/>
    <n v="0.05"/>
    <n v="22296.000000000004"/>
    <x v="687"/>
    <x v="1073"/>
    <n v="21181.200000000004"/>
    <n v="5128.0800000000017"/>
    <x v="3"/>
  </r>
  <r>
    <s v="2016-1694278"/>
    <n v="15805"/>
    <x v="14"/>
    <d v="2021-08-22T00:00:00"/>
    <x v="0"/>
    <s v="МБТ-103708"/>
    <s v="Шашлычница 13"/>
    <x v="0"/>
    <x v="0"/>
    <x v="1"/>
    <s v="ООО Компания 3"/>
    <s v="Санкт-Петербург"/>
    <x v="1"/>
    <x v="1"/>
    <n v="1289.9999999999998"/>
    <n v="3"/>
    <n v="0.30000000000000004"/>
    <n v="0.03"/>
    <n v="0.05"/>
    <n v="3869.9999999999991"/>
    <x v="688"/>
    <x v="1074"/>
    <n v="3676.4999999999991"/>
    <n v="851.40000000000009"/>
    <x v="4"/>
  </r>
  <r>
    <s v="2016-2785434"/>
    <n v="16735"/>
    <x v="4"/>
    <d v="2021-12-25T00:00:00"/>
    <x v="2"/>
    <s v="МБТ-103708"/>
    <s v="Шашлычница 13"/>
    <x v="0"/>
    <x v="0"/>
    <x v="0"/>
    <s v="ООО Компания 77"/>
    <s v="Мурманск"/>
    <x v="1"/>
    <x v="1"/>
    <n v="2579.9999999999995"/>
    <n v="2"/>
    <n v="0.30000000000000004"/>
    <n v="0.01"/>
    <n v="0"/>
    <n v="5159.9999999999991"/>
    <x v="3"/>
    <x v="1075"/>
    <n v="5159.9999999999991"/>
    <n v="1496.4"/>
    <x v="3"/>
  </r>
  <r>
    <s v="2016-1158805"/>
    <n v="16375"/>
    <x v="108"/>
    <d v="2021-01-30T00:00:00"/>
    <x v="1"/>
    <s v="МБТ-103708"/>
    <s v="Шашлычница 13"/>
    <x v="0"/>
    <x v="0"/>
    <x v="2"/>
    <s v="ООО Компания 449"/>
    <s v="Кемерово"/>
    <x v="0"/>
    <x v="0"/>
    <n v="1418.9999999999998"/>
    <n v="2"/>
    <n v="0.30000000000000004"/>
    <n v="0.05"/>
    <n v="0"/>
    <n v="2837.9999999999995"/>
    <x v="3"/>
    <x v="1052"/>
    <n v="2837.9999999999995"/>
    <n v="709.5"/>
    <x v="1"/>
  </r>
  <r>
    <s v="2016-2542619"/>
    <n v="16480"/>
    <x v="14"/>
    <d v="2021-08-25T00:00:00"/>
    <x v="1"/>
    <s v="МБТ-103836"/>
    <s v="Пылесос 9"/>
    <x v="9"/>
    <x v="0"/>
    <x v="0"/>
    <s v="ООО Компания 515"/>
    <s v="Ижевск"/>
    <x v="3"/>
    <x v="5"/>
    <n v="1595.9999999999998"/>
    <n v="1"/>
    <n v="0.33999999999999997"/>
    <n v="0.03"/>
    <n v="0"/>
    <n v="1595.9999999999998"/>
    <x v="3"/>
    <x v="1076"/>
    <n v="1595.9999999999998"/>
    <n v="494.75999999999988"/>
    <x v="4"/>
  </r>
  <r>
    <s v="2016-5091205"/>
    <n v="13315"/>
    <x v="14"/>
    <d v="2021-08-23T00:00:00"/>
    <x v="2"/>
    <s v="МБТ-103705"/>
    <s v="Шашлычница 12"/>
    <x v="0"/>
    <x v="0"/>
    <x v="0"/>
    <s v="ООО Компания 122"/>
    <s v="Курган"/>
    <x v="0"/>
    <x v="3"/>
    <n v="4932.0000000000009"/>
    <n v="7"/>
    <n v="0.30000000000000004"/>
    <n v="0.02"/>
    <n v="0.1"/>
    <n v="34524.000000000007"/>
    <x v="689"/>
    <x v="1077"/>
    <n v="31071.600000000006"/>
    <n v="6214.3200000000024"/>
    <x v="4"/>
  </r>
  <r>
    <s v="2016-4920624"/>
    <n v="10285"/>
    <x v="47"/>
    <d v="2021-12-16T00:00:00"/>
    <x v="1"/>
    <s v="МБТ-103774"/>
    <s v="Шашлычница 16"/>
    <x v="0"/>
    <x v="0"/>
    <x v="1"/>
    <s v="ООО Компания 127"/>
    <s v="Санкт-Петербург"/>
    <x v="1"/>
    <x v="1"/>
    <n v="6059.9999999999991"/>
    <n v="2"/>
    <n v="0.30000000000000004"/>
    <n v="0.02"/>
    <n v="0"/>
    <n v="12119.999999999998"/>
    <x v="3"/>
    <x v="1078"/>
    <n v="12119.999999999998"/>
    <n v="3393.6"/>
    <x v="3"/>
  </r>
  <r>
    <s v="2016-2271414"/>
    <n v="10225"/>
    <x v="20"/>
    <d v="2021-12-23T00:00:00"/>
    <x v="1"/>
    <s v="МБТ-103774"/>
    <s v="Шашлычница 16"/>
    <x v="0"/>
    <x v="0"/>
    <x v="1"/>
    <s v="ООО Компания 82"/>
    <s v="Москва"/>
    <x v="2"/>
    <x v="2"/>
    <n v="21209.999999999996"/>
    <n v="7"/>
    <n v="0.30000000000000004"/>
    <n v="0.03"/>
    <n v="0.1"/>
    <n v="148469.99999999997"/>
    <x v="690"/>
    <x v="1079"/>
    <n v="133622.99999999997"/>
    <n v="25239.9"/>
    <x v="3"/>
  </r>
  <r>
    <s v="2016-3028672"/>
    <n v="12445"/>
    <x v="14"/>
    <d v="2021-08-25T00:00:00"/>
    <x v="1"/>
    <s v="TEC-102035"/>
    <s v="Монитор 21"/>
    <x v="21"/>
    <x v="2"/>
    <x v="0"/>
    <s v="ООО Компания 379"/>
    <s v="Нижний Новгород"/>
    <x v="3"/>
    <x v="5"/>
    <n v="63900.000000000015"/>
    <n v="3"/>
    <n v="0.28000000000000003"/>
    <n v="0.02"/>
    <n v="0.05"/>
    <n v="191700.00000000006"/>
    <x v="691"/>
    <x v="1080"/>
    <n v="182115.00000000006"/>
    <n v="40257.000000000015"/>
    <x v="4"/>
  </r>
  <r>
    <s v="2016-3067703"/>
    <n v="13195"/>
    <x v="53"/>
    <d v="2021-08-22T00:00:00"/>
    <x v="0"/>
    <s v="TEC-102296"/>
    <s v="Монитор 24"/>
    <x v="21"/>
    <x v="2"/>
    <x v="1"/>
    <s v="ООО Компания 172"/>
    <s v="Калининград"/>
    <x v="1"/>
    <x v="1"/>
    <n v="7439.9999999999982"/>
    <n v="3"/>
    <n v="0.28000000000000003"/>
    <n v="0.02"/>
    <n v="0.05"/>
    <n v="22319.999999999996"/>
    <x v="692"/>
    <x v="1081"/>
    <n v="21203.999999999996"/>
    <n v="4687.2"/>
    <x v="4"/>
  </r>
  <r>
    <s v="2016-1749985"/>
    <n v="12160"/>
    <x v="91"/>
    <d v="2021-01-10T00:00:00"/>
    <x v="1"/>
    <s v="МБТ-104054"/>
    <s v="Фритюрница 2"/>
    <x v="0"/>
    <x v="0"/>
    <x v="0"/>
    <s v="ООО Компания 656"/>
    <s v="Ачинск"/>
    <x v="0"/>
    <x v="0"/>
    <n v="534.00000000000011"/>
    <n v="2"/>
    <n v="0.30000000000000004"/>
    <n v="0.05"/>
    <n v="0"/>
    <n v="1068.0000000000002"/>
    <x v="3"/>
    <x v="1082"/>
    <n v="1068.0000000000002"/>
    <n v="267.00000000000006"/>
    <x v="1"/>
  </r>
  <r>
    <s v="2016-4936686"/>
    <n v="16570"/>
    <x v="53"/>
    <d v="2021-08-20T00:00:00"/>
    <x v="3"/>
    <s v="МБТ-103335"/>
    <s v="Обогреватель 38"/>
    <x v="2"/>
    <x v="0"/>
    <x v="0"/>
    <s v="ООО Компания 484"/>
    <s v="Нижний Новгород"/>
    <x v="3"/>
    <x v="5"/>
    <n v="1077"/>
    <n v="2"/>
    <n v="0.32"/>
    <n v="0.05"/>
    <n v="0"/>
    <n v="2154"/>
    <x v="3"/>
    <x v="1083"/>
    <n v="2154"/>
    <n v="581.57999999999993"/>
    <x v="4"/>
  </r>
  <r>
    <s v="2016-3263308"/>
    <n v="21430"/>
    <x v="47"/>
    <d v="2021-12-14T00:00:00"/>
    <x v="2"/>
    <s v="МБТ-103335"/>
    <s v="Обогреватель 38"/>
    <x v="2"/>
    <x v="0"/>
    <x v="1"/>
    <s v="ООО Компания 130"/>
    <s v="Златоуст"/>
    <x v="0"/>
    <x v="3"/>
    <n v="2907.9"/>
    <n v="3"/>
    <n v="0.32"/>
    <n v="0.02"/>
    <n v="0.05"/>
    <n v="8723.7000000000007"/>
    <x v="693"/>
    <x v="1084"/>
    <n v="8287.5150000000012"/>
    <n v="2180.9250000000002"/>
    <x v="3"/>
  </r>
  <r>
    <s v="2016-1871238"/>
    <n v="21775"/>
    <x v="23"/>
    <d v="2021-12-29T00:00:00"/>
    <x v="1"/>
    <s v="МБТ-103335"/>
    <s v="Обогреватель 38"/>
    <x v="2"/>
    <x v="0"/>
    <x v="1"/>
    <s v="ООО Компания 51"/>
    <s v="Ростов-на-Дону"/>
    <x v="3"/>
    <x v="7"/>
    <n v="969.3"/>
    <n v="1"/>
    <n v="0.32"/>
    <n v="0.04"/>
    <n v="0"/>
    <n v="969.3"/>
    <x v="3"/>
    <x v="1085"/>
    <n v="969.3"/>
    <n v="271.404"/>
    <x v="3"/>
  </r>
  <r>
    <s v="2016-4272173"/>
    <n v="13645"/>
    <x v="56"/>
    <d v="2021-01-27T00:00:00"/>
    <x v="1"/>
    <s v="МБТ-103335"/>
    <s v="Обогреватель 38"/>
    <x v="2"/>
    <x v="0"/>
    <x v="0"/>
    <s v="ООО Компания 444"/>
    <s v="Нижний Новгород"/>
    <x v="3"/>
    <x v="5"/>
    <n v="1077"/>
    <n v="7"/>
    <n v="0.32"/>
    <n v="0.03"/>
    <n v="0.1"/>
    <n v="7539"/>
    <x v="694"/>
    <x v="1086"/>
    <n v="6785.1"/>
    <n v="1432.4099999999999"/>
    <x v="1"/>
  </r>
  <r>
    <s v="2016-2524646"/>
    <n v="11275"/>
    <x v="23"/>
    <d v="2021-12-29T00:00:00"/>
    <x v="1"/>
    <s v="МБТ-104446"/>
    <s v="Фритюрница 7"/>
    <x v="0"/>
    <x v="0"/>
    <x v="1"/>
    <s v="ООО Компания 54"/>
    <s v="Санкт-Петербург"/>
    <x v="1"/>
    <x v="1"/>
    <n v="40872"/>
    <n v="8"/>
    <n v="0.30000000000000004"/>
    <n v="0.02"/>
    <n v="0.1"/>
    <n v="326976"/>
    <x v="695"/>
    <x v="1087"/>
    <n v="294278.40000000002"/>
    <n v="58855.680000000008"/>
    <x v="3"/>
  </r>
  <r>
    <s v="2016-4936686"/>
    <n v="16570"/>
    <x v="53"/>
    <d v="2021-08-20T00:00:00"/>
    <x v="3"/>
    <s v="TEC-103518"/>
    <s v="Плеер 11"/>
    <x v="17"/>
    <x v="2"/>
    <x v="0"/>
    <s v="ООО Компания 484"/>
    <s v="Нижний Новгород"/>
    <x v="3"/>
    <x v="5"/>
    <n v="24753.000000000004"/>
    <n v="4"/>
    <n v="0.35"/>
    <n v="0.04"/>
    <n v="0.05"/>
    <n v="99012.000000000015"/>
    <x v="696"/>
    <x v="1088"/>
    <n v="94061.400000000009"/>
    <n v="25743.120000000003"/>
    <x v="4"/>
  </r>
  <r>
    <s v="2016-3629794"/>
    <n v="13195"/>
    <x v="44"/>
    <d v="2021-08-26T00:00:00"/>
    <x v="1"/>
    <s v="МБТ-104541"/>
    <s v="Фритюрница 9"/>
    <x v="0"/>
    <x v="0"/>
    <x v="1"/>
    <s v="ООО Компания 172"/>
    <s v="Калининград"/>
    <x v="1"/>
    <x v="1"/>
    <n v="1452"/>
    <n v="5"/>
    <n v="0.30000000000000004"/>
    <n v="0.02"/>
    <n v="0.1"/>
    <n v="7260"/>
    <x v="697"/>
    <x v="1089"/>
    <n v="6534"/>
    <n v="1306.8000000000004"/>
    <x v="4"/>
  </r>
  <r>
    <s v="2016-4318151"/>
    <n v="11305"/>
    <x v="107"/>
    <d v="2021-12-07T00:00:00"/>
    <x v="1"/>
    <s v="МБТ-104541"/>
    <s v="Фритюрница 9"/>
    <x v="0"/>
    <x v="0"/>
    <x v="2"/>
    <s v="ООО Компания 180"/>
    <s v="Якутск"/>
    <x v="3"/>
    <x v="6"/>
    <n v="4356"/>
    <n v="3"/>
    <n v="0.30000000000000004"/>
    <n v="0.06"/>
    <n v="0.05"/>
    <n v="13068"/>
    <x v="698"/>
    <x v="1090"/>
    <n v="12414.6"/>
    <n v="2482.9200000000005"/>
    <x v="3"/>
  </r>
  <r>
    <s v="2016-2214786"/>
    <n v="19825"/>
    <x v="29"/>
    <d v="2021-01-07T00:00:00"/>
    <x v="1"/>
    <s v="МБТ-104541"/>
    <s v="Фритюрница 9"/>
    <x v="0"/>
    <x v="0"/>
    <x v="0"/>
    <s v="ООО Компания 637"/>
    <s v="Троицк"/>
    <x v="0"/>
    <x v="3"/>
    <n v="1452"/>
    <n v="4"/>
    <n v="0.30000000000000004"/>
    <n v="0.03"/>
    <n v="0.05"/>
    <n v="5808"/>
    <x v="699"/>
    <x v="1091"/>
    <n v="5517.6"/>
    <n v="1277.7600000000002"/>
    <x v="1"/>
  </r>
  <r>
    <s v="2016-3610236"/>
    <n v="19375"/>
    <x v="130"/>
    <d v="2021-01-21T00:00:00"/>
    <x v="1"/>
    <s v="МБТ-104541"/>
    <s v="Фритюрница 9"/>
    <x v="0"/>
    <x v="0"/>
    <x v="0"/>
    <s v="ООО Компания 468"/>
    <s v="Мурманск"/>
    <x v="1"/>
    <x v="1"/>
    <n v="1452"/>
    <n v="10"/>
    <n v="0.30000000000000004"/>
    <n v="0.02"/>
    <n v="0.15"/>
    <n v="14520"/>
    <x v="700"/>
    <x v="1092"/>
    <n v="12342"/>
    <n v="1887.6000000000008"/>
    <x v="1"/>
  </r>
  <r>
    <s v="2016-4652290"/>
    <n v="13555"/>
    <x v="27"/>
    <d v="2021-03-04T00:00:00"/>
    <x v="1"/>
    <s v="МБТ-104554"/>
    <s v="Фритюрница 10"/>
    <x v="0"/>
    <x v="0"/>
    <x v="1"/>
    <s v="ООО Компания 355"/>
    <s v="Миасс"/>
    <x v="0"/>
    <x v="3"/>
    <n v="633"/>
    <n v="3"/>
    <n v="0.30000000000000004"/>
    <n v="0.03"/>
    <n v="0.05"/>
    <n v="1899"/>
    <x v="701"/>
    <x v="1093"/>
    <n v="1804.05"/>
    <n v="417.78000000000009"/>
    <x v="2"/>
  </r>
  <r>
    <s v="2016-1285854"/>
    <n v="13780"/>
    <x v="8"/>
    <d v="2021-01-24T00:00:00"/>
    <x v="2"/>
    <s v="МБТ-104554"/>
    <s v="Фритюрница 10"/>
    <x v="0"/>
    <x v="0"/>
    <x v="0"/>
    <s v="ООО Компания 533"/>
    <s v="Копейск"/>
    <x v="0"/>
    <x v="3"/>
    <n v="633"/>
    <n v="2"/>
    <n v="0.30000000000000004"/>
    <n v="0.02"/>
    <n v="0"/>
    <n v="1266"/>
    <x v="3"/>
    <x v="1094"/>
    <n v="1266"/>
    <n v="354.48000000000008"/>
    <x v="1"/>
  </r>
  <r>
    <s v="2016-1928209"/>
    <n v="20665"/>
    <x v="78"/>
    <d v="2021-09-01T00:00:00"/>
    <x v="2"/>
    <s v="МБТ-104628"/>
    <s v="Фритюрница 11"/>
    <x v="0"/>
    <x v="0"/>
    <x v="2"/>
    <s v="ООО Компания 354"/>
    <s v="Екатеринбург"/>
    <x v="0"/>
    <x v="3"/>
    <n v="1532.9999999999998"/>
    <n v="6"/>
    <n v="0.30000000000000004"/>
    <n v="0.02"/>
    <n v="0.1"/>
    <n v="9197.9999999999982"/>
    <x v="702"/>
    <x v="1095"/>
    <n v="8278.1999999999989"/>
    <n v="1655.6399999999999"/>
    <x v="4"/>
  </r>
  <r>
    <s v="2016-1016124"/>
    <n v="18100"/>
    <x v="132"/>
    <d v="2021-02-13T00:00:00"/>
    <x v="1"/>
    <s v="МБТ-104628"/>
    <s v="Фритюрница 11"/>
    <x v="0"/>
    <x v="0"/>
    <x v="0"/>
    <s v="ООО Компания 483"/>
    <s v="Владивосток"/>
    <x v="3"/>
    <x v="6"/>
    <n v="1532.9999999999998"/>
    <n v="2"/>
    <n v="0.30000000000000004"/>
    <n v="0.06"/>
    <n v="0"/>
    <n v="3065.9999999999995"/>
    <x v="3"/>
    <x v="1095"/>
    <n v="3065.9999999999995"/>
    <n v="735.83999999999992"/>
    <x v="2"/>
  </r>
  <r>
    <s v="2016-3319612"/>
    <n v="18460"/>
    <x v="64"/>
    <d v="2021-01-14T00:00:00"/>
    <x v="1"/>
    <s v="МБТ-104628"/>
    <s v="Фритюрница 11"/>
    <x v="0"/>
    <x v="0"/>
    <x v="1"/>
    <s v="ООО Компания 537"/>
    <s v="Санкт-Петербург"/>
    <x v="1"/>
    <x v="1"/>
    <n v="1532.9999999999998"/>
    <n v="4"/>
    <n v="0.30000000000000004"/>
    <n v="0.02"/>
    <n v="0.05"/>
    <n v="6131.9999999999991"/>
    <x v="703"/>
    <x v="1096"/>
    <n v="5825.3999999999987"/>
    <n v="1410.3600000000001"/>
    <x v="1"/>
  </r>
  <r>
    <s v="2016-5160909"/>
    <n v="16375"/>
    <x v="53"/>
    <d v="2021-08-25T00:00:00"/>
    <x v="1"/>
    <s v="МБТ-100872"/>
    <s v="Машинка для стрижки 14"/>
    <x v="3"/>
    <x v="0"/>
    <x v="2"/>
    <s v="ООО Компания 449"/>
    <s v="Кемерово"/>
    <x v="0"/>
    <x v="0"/>
    <n v="13734"/>
    <n v="6"/>
    <n v="0.28000000000000003"/>
    <n v="0.05"/>
    <n v="0.1"/>
    <n v="82404"/>
    <x v="704"/>
    <x v="1097"/>
    <n v="74163.600000000006"/>
    <n v="10712.520000000004"/>
    <x v="4"/>
  </r>
  <r>
    <s v="2016-5240921"/>
    <n v="12250"/>
    <x v="6"/>
    <d v="2021-12-09T00:00:00"/>
    <x v="2"/>
    <s v="МБТ-100872"/>
    <s v="Машинка для стрижки 14"/>
    <x v="3"/>
    <x v="0"/>
    <x v="1"/>
    <s v="ООО Компания 164"/>
    <s v="Оренбург"/>
    <x v="3"/>
    <x v="5"/>
    <n v="54936"/>
    <n v="4"/>
    <n v="0.28000000000000003"/>
    <n v="0.02"/>
    <n v="0.05"/>
    <n v="219744"/>
    <x v="705"/>
    <x v="1098"/>
    <n v="208756.8"/>
    <n v="46146.240000000013"/>
    <x v="3"/>
  </r>
  <r>
    <s v="2016-2342381"/>
    <n v="21205"/>
    <x v="56"/>
    <d v="2021-01-26T00:00:00"/>
    <x v="1"/>
    <s v="МБТ-100872"/>
    <s v="Машинка для стрижки 14"/>
    <x v="3"/>
    <x v="0"/>
    <x v="1"/>
    <s v="ООО Компания 168"/>
    <s v="Чебоксары"/>
    <x v="3"/>
    <x v="5"/>
    <n v="13734"/>
    <n v="3"/>
    <n v="0.28000000000000003"/>
    <n v="0.03"/>
    <n v="0.05"/>
    <n v="41202"/>
    <x v="706"/>
    <x v="1099"/>
    <n v="39141.9"/>
    <n v="8240.4000000000015"/>
    <x v="1"/>
  </r>
  <r>
    <s v="2016-5366847"/>
    <n v="21910"/>
    <x v="32"/>
    <d v="2021-12-31T00:00:00"/>
    <x v="0"/>
    <s v="МБТ-100056"/>
    <s v="Блинница 4"/>
    <x v="0"/>
    <x v="0"/>
    <x v="0"/>
    <s v="ООО Компания 27"/>
    <s v="Самара"/>
    <x v="3"/>
    <x v="5"/>
    <n v="13545.000000000002"/>
    <n v="5"/>
    <n v="0.30000000000000004"/>
    <n v="0.04"/>
    <n v="0.1"/>
    <n v="67725.000000000015"/>
    <x v="707"/>
    <x v="1100"/>
    <n v="60952.500000000015"/>
    <n v="10836.000000000005"/>
    <x v="3"/>
  </r>
  <r>
    <s v="2016-2310341"/>
    <n v="14470"/>
    <x v="60"/>
    <d v="2021-03-03T00:00:00"/>
    <x v="1"/>
    <s v="МБТ-100056"/>
    <s v="Блинница 4"/>
    <x v="0"/>
    <x v="0"/>
    <x v="0"/>
    <s v="ООО Компания 64"/>
    <s v="Санкт-Петербург"/>
    <x v="1"/>
    <x v="1"/>
    <n v="2709.0000000000005"/>
    <n v="2"/>
    <n v="0.30000000000000004"/>
    <n v="0.02"/>
    <n v="0"/>
    <n v="5418.0000000000009"/>
    <x v="3"/>
    <x v="1101"/>
    <n v="5418.0000000000009"/>
    <n v="1517.0400000000004"/>
    <x v="2"/>
  </r>
  <r>
    <s v="2016-2349858"/>
    <n v="17245"/>
    <x v="121"/>
    <d v="2021-02-06T00:00:00"/>
    <x v="1"/>
    <s v="МБТ-100271"/>
    <s v="Блинница 6"/>
    <x v="0"/>
    <x v="0"/>
    <x v="0"/>
    <s v="ООО Компания 685"/>
    <s v="Сыктывкар"/>
    <x v="1"/>
    <x v="1"/>
    <n v="2403"/>
    <n v="4"/>
    <n v="0.30000000000000004"/>
    <n v="0.02"/>
    <n v="0.05"/>
    <n v="9612"/>
    <x v="708"/>
    <x v="1102"/>
    <n v="9131.4"/>
    <n v="2210.7600000000002"/>
    <x v="2"/>
  </r>
  <r>
    <s v="2016-1197792"/>
    <n v="16930"/>
    <x v="123"/>
    <d v="2021-01-29T00:00:00"/>
    <x v="0"/>
    <s v="МБТ-100274"/>
    <s v="Блинница 7"/>
    <x v="0"/>
    <x v="0"/>
    <x v="1"/>
    <s v="ООО Компания 283"/>
    <s v="Липецк"/>
    <x v="2"/>
    <x v="2"/>
    <n v="1524"/>
    <n v="8"/>
    <n v="0.30000000000000004"/>
    <n v="0.04"/>
    <n v="0.1"/>
    <n v="12192"/>
    <x v="709"/>
    <x v="1103"/>
    <n v="10972.8"/>
    <n v="1950.7200000000005"/>
    <x v="1"/>
  </r>
  <r>
    <s v="2016-2964353"/>
    <n v="10210"/>
    <x v="44"/>
    <d v="2021-08-27T00:00:00"/>
    <x v="1"/>
    <s v="МБТ-100650"/>
    <s v="Тепловентилятор 4"/>
    <x v="2"/>
    <x v="0"/>
    <x v="0"/>
    <s v="ООО Компания 422"/>
    <s v="Астрахань"/>
    <x v="3"/>
    <x v="7"/>
    <n v="4932.0000000000009"/>
    <n v="5"/>
    <n v="0.32"/>
    <n v="0.04"/>
    <n v="0.1"/>
    <n v="24660.000000000004"/>
    <x v="710"/>
    <x v="1104"/>
    <n v="22194.000000000004"/>
    <n v="4438.8"/>
    <x v="4"/>
  </r>
  <r>
    <s v="2016-2964353"/>
    <n v="10210"/>
    <x v="44"/>
    <d v="2021-08-27T00:00:00"/>
    <x v="1"/>
    <s v="TEC-103787"/>
    <s v="Плоттер 2"/>
    <x v="11"/>
    <x v="2"/>
    <x v="0"/>
    <s v="ООО Компания 422"/>
    <s v="Астрахань"/>
    <x v="3"/>
    <x v="7"/>
    <n v="31209.000000000004"/>
    <n v="3"/>
    <n v="0.27"/>
    <n v="0.02"/>
    <n v="0.05"/>
    <n v="93627.000000000015"/>
    <x v="711"/>
    <x v="1105"/>
    <n v="88945.650000000009"/>
    <n v="18725.400000000001"/>
    <x v="4"/>
  </r>
  <r>
    <s v="2016-2390994"/>
    <n v="19615"/>
    <x v="110"/>
    <d v="2021-09-02T00:00:00"/>
    <x v="1"/>
    <s v="МБТ-100556"/>
    <s v="Блинница 11"/>
    <x v="0"/>
    <x v="0"/>
    <x v="0"/>
    <s v="ООО Компания 478"/>
    <s v="Омск"/>
    <x v="0"/>
    <x v="0"/>
    <n v="4932.0000000000009"/>
    <n v="4"/>
    <n v="0.30000000000000004"/>
    <n v="0.05"/>
    <n v="0.05"/>
    <n v="19728.000000000004"/>
    <x v="712"/>
    <x v="1104"/>
    <n v="18741.600000000002"/>
    <n v="3945.6000000000017"/>
    <x v="4"/>
  </r>
  <r>
    <s v="2016-5943694"/>
    <n v="19585"/>
    <x v="105"/>
    <d v="2021-12-08T00:00:00"/>
    <x v="2"/>
    <s v="МБТ-100556"/>
    <s v="Блинница 11"/>
    <x v="0"/>
    <x v="0"/>
    <x v="0"/>
    <s v="ООО Компания 162"/>
    <s v="Петропавловск-Камчатский"/>
    <x v="3"/>
    <x v="6"/>
    <n v="19728.000000000004"/>
    <n v="4"/>
    <n v="0.30000000000000004"/>
    <n v="0.04"/>
    <n v="0.05"/>
    <n v="78912.000000000015"/>
    <x v="713"/>
    <x v="1106"/>
    <n v="74966.400000000009"/>
    <n v="16571.520000000008"/>
    <x v="3"/>
  </r>
  <r>
    <s v="2016-2964353"/>
    <n v="10210"/>
    <x v="44"/>
    <d v="2021-08-27T00:00:00"/>
    <x v="1"/>
    <s v="МБТ-101997"/>
    <s v="Миксер 16"/>
    <x v="0"/>
    <x v="0"/>
    <x v="0"/>
    <s v="ООО Компания 422"/>
    <s v="Астрахань"/>
    <x v="3"/>
    <x v="7"/>
    <n v="2088"/>
    <n v="3"/>
    <n v="0.30000000000000004"/>
    <n v="0.04"/>
    <n v="0.05"/>
    <n v="6264"/>
    <x v="26"/>
    <x v="1107"/>
    <n v="5950.8"/>
    <n v="1315.4400000000003"/>
    <x v="4"/>
  </r>
  <r>
    <s v="2016-4098716"/>
    <n v="14020"/>
    <x v="6"/>
    <d v="2021-12-10T00:00:00"/>
    <x v="1"/>
    <s v="МБТ-101997"/>
    <s v="Миксер 16"/>
    <x v="0"/>
    <x v="0"/>
    <x v="0"/>
    <s v="ООО Компания 1"/>
    <s v="Черкесск"/>
    <x v="3"/>
    <x v="4"/>
    <n v="4176"/>
    <n v="2"/>
    <n v="0.30000000000000004"/>
    <n v="0.04"/>
    <n v="0"/>
    <n v="8352"/>
    <x v="3"/>
    <x v="1108"/>
    <n v="8352"/>
    <n v="2171.5200000000004"/>
    <x v="3"/>
  </r>
  <r>
    <s v="2016-3501792"/>
    <n v="10690"/>
    <x v="111"/>
    <d v="2021-12-07T00:00:00"/>
    <x v="1"/>
    <s v="МБТ-100897"/>
    <s v="Миксер 5"/>
    <x v="0"/>
    <x v="0"/>
    <x v="1"/>
    <s v="ООО Компания 192"/>
    <s v="Тюмень"/>
    <x v="0"/>
    <x v="3"/>
    <n v="22590.000000000004"/>
    <n v="6"/>
    <n v="0.30000000000000004"/>
    <n v="0.03"/>
    <n v="0.1"/>
    <n v="135540.00000000003"/>
    <x v="714"/>
    <x v="1109"/>
    <n v="121986.00000000003"/>
    <n v="23041.80000000001"/>
    <x v="3"/>
  </r>
  <r>
    <s v="2016-3168055"/>
    <n v="13270"/>
    <x v="79"/>
    <d v="2021-02-10T00:00:00"/>
    <x v="0"/>
    <s v="МБТ-100927"/>
    <s v="Миксер 6"/>
    <x v="0"/>
    <x v="0"/>
    <x v="2"/>
    <s v="ООО Компания 76"/>
    <s v="Владимир"/>
    <x v="2"/>
    <x v="2"/>
    <n v="1818"/>
    <n v="1"/>
    <n v="0.30000000000000004"/>
    <n v="0.04"/>
    <n v="0"/>
    <n v="1818"/>
    <x v="3"/>
    <x v="1110"/>
    <n v="1818"/>
    <n v="472.68000000000006"/>
    <x v="2"/>
  </r>
  <r>
    <s v="2016-5664853"/>
    <n v="11515"/>
    <x v="9"/>
    <d v="2021-12-13T00:00:00"/>
    <x v="2"/>
    <s v="МБТ-101147"/>
    <s v="Миксер 8"/>
    <x v="0"/>
    <x v="0"/>
    <x v="0"/>
    <s v="ООО Компания 137"/>
    <s v="Санкт-Петербург"/>
    <x v="1"/>
    <x v="1"/>
    <n v="2195.9999999999995"/>
    <n v="3"/>
    <n v="0.30000000000000004"/>
    <n v="0.01"/>
    <n v="0.05"/>
    <n v="6587.9999999999982"/>
    <x v="715"/>
    <x v="1111"/>
    <n v="6258.5999999999985"/>
    <n v="1581.12"/>
    <x v="3"/>
  </r>
  <r>
    <s v="2016-4285009"/>
    <n v="21895"/>
    <x v="39"/>
    <d v="2021-02-06T00:00:00"/>
    <x v="2"/>
    <s v="МБТ-101147"/>
    <s v="Миксер 8"/>
    <x v="0"/>
    <x v="0"/>
    <x v="1"/>
    <s v="ООО Компания 255"/>
    <s v="Екатеринбург"/>
    <x v="0"/>
    <x v="3"/>
    <n v="731.99999999999989"/>
    <n v="3"/>
    <n v="0.30000000000000004"/>
    <n v="0.02"/>
    <n v="0.05"/>
    <n v="2195.9999999999991"/>
    <x v="716"/>
    <x v="1112"/>
    <n v="2086.1999999999989"/>
    <n v="505.07999999999993"/>
    <x v="2"/>
  </r>
  <r>
    <s v="2016-4905567"/>
    <n v="20140"/>
    <x v="28"/>
    <d v="2021-08-26T00:00:00"/>
    <x v="2"/>
    <s v="TEC-102586"/>
    <s v="Монитор 30"/>
    <x v="21"/>
    <x v="2"/>
    <x v="1"/>
    <s v="ООО Компания 507"/>
    <s v="Симферополь"/>
    <x v="3"/>
    <x v="7"/>
    <n v="6513"/>
    <n v="5"/>
    <n v="0.28000000000000003"/>
    <n v="0.01"/>
    <n v="0.1"/>
    <n v="32565"/>
    <x v="717"/>
    <x v="1113"/>
    <n v="29308.5"/>
    <n v="5536.0500000000011"/>
    <x v="4"/>
  </r>
  <r>
    <s v="2016-4810734"/>
    <n v="10240"/>
    <x v="103"/>
    <d v="2021-01-03T00:00:00"/>
    <x v="2"/>
    <s v="TEC-102586"/>
    <s v="Монитор 30"/>
    <x v="21"/>
    <x v="2"/>
    <x v="0"/>
    <s v="ООО Компания 260"/>
    <s v="Санкт-Петербург"/>
    <x v="1"/>
    <x v="1"/>
    <n v="6513"/>
    <n v="6"/>
    <n v="0.28000000000000003"/>
    <n v="0.01"/>
    <n v="0.1"/>
    <n v="39078"/>
    <x v="718"/>
    <x v="1114"/>
    <n v="35170.199999999997"/>
    <n v="6643.26"/>
    <x v="1"/>
  </r>
  <r>
    <s v="2016-4079805"/>
    <n v="17110"/>
    <x v="46"/>
    <d v="2021-01-23T00:00:00"/>
    <x v="2"/>
    <s v="МБТ-101202"/>
    <s v="Миксер 9"/>
    <x v="0"/>
    <x v="0"/>
    <x v="0"/>
    <s v="ООО Компания 305"/>
    <s v="Санкт-Петербург"/>
    <x v="1"/>
    <x v="1"/>
    <n v="1254"/>
    <n v="2"/>
    <n v="0.30000000000000004"/>
    <n v="0.01"/>
    <n v="0"/>
    <n v="2508"/>
    <x v="3"/>
    <x v="1115"/>
    <n v="2508"/>
    <n v="727.32"/>
    <x v="1"/>
  </r>
  <r>
    <s v="2016-3090371"/>
    <n v="16345"/>
    <x v="28"/>
    <d v="2021-08-26T00:00:00"/>
    <x v="1"/>
    <s v="TEC-102687"/>
    <s v="Роутер 18"/>
    <x v="20"/>
    <x v="2"/>
    <x v="0"/>
    <s v="ООО Компания 510"/>
    <s v="Екатеринбург"/>
    <x v="0"/>
    <x v="3"/>
    <n v="31992"/>
    <n v="3"/>
    <n v="0.25"/>
    <n v="0.02"/>
    <n v="0.05"/>
    <n v="95976"/>
    <x v="719"/>
    <x v="1116"/>
    <n v="91177.2"/>
    <n v="17275.68"/>
    <x v="4"/>
  </r>
  <r>
    <s v="2016-3319612"/>
    <n v="18460"/>
    <x v="64"/>
    <d v="2021-01-14T00:00:00"/>
    <x v="1"/>
    <s v="МБТ-101991"/>
    <s v="Миксер 14"/>
    <x v="0"/>
    <x v="0"/>
    <x v="1"/>
    <s v="ООО Компания 537"/>
    <s v="Санкт-Петербург"/>
    <x v="1"/>
    <x v="1"/>
    <n v="900"/>
    <n v="2"/>
    <n v="0.30000000000000004"/>
    <n v="0.02"/>
    <n v="0"/>
    <n v="1800"/>
    <x v="3"/>
    <x v="1117"/>
    <n v="1800"/>
    <n v="504.00000000000011"/>
    <x v="1"/>
  </r>
  <r>
    <s v="2016-5664853"/>
    <n v="11515"/>
    <x v="9"/>
    <d v="2021-12-13T00:00:00"/>
    <x v="2"/>
    <s v="МБТ-101993"/>
    <s v="Миксер 15"/>
    <x v="0"/>
    <x v="0"/>
    <x v="0"/>
    <s v="ООО Компания 137"/>
    <s v="Санкт-Петербург"/>
    <x v="1"/>
    <x v="1"/>
    <n v="8217"/>
    <n v="3"/>
    <n v="0.30000000000000004"/>
    <n v="0.01"/>
    <n v="0.05"/>
    <n v="24651"/>
    <x v="720"/>
    <x v="1118"/>
    <n v="23418.45"/>
    <n v="5916.2400000000007"/>
    <x v="3"/>
  </r>
  <r>
    <s v="2016-1526550"/>
    <n v="13030"/>
    <x v="99"/>
    <d v="2021-02-26T00:00:00"/>
    <x v="1"/>
    <s v="МБТ-101993"/>
    <s v="Миксер 15"/>
    <x v="0"/>
    <x v="0"/>
    <x v="2"/>
    <s v="ООО Компания 663"/>
    <s v="Липецк"/>
    <x v="2"/>
    <x v="2"/>
    <n v="2739"/>
    <n v="2"/>
    <n v="0.30000000000000004"/>
    <n v="0.03"/>
    <n v="0"/>
    <n v="5478"/>
    <x v="3"/>
    <x v="1119"/>
    <n v="5478"/>
    <n v="1479.0600000000004"/>
    <x v="2"/>
  </r>
  <r>
    <s v="2016-1012006"/>
    <n v="21295"/>
    <x v="28"/>
    <d v="2021-08-24T00:00:00"/>
    <x v="2"/>
    <s v="МБТ-102350"/>
    <s v="Утюг 42"/>
    <x v="9"/>
    <x v="0"/>
    <x v="0"/>
    <s v="ООО Компания 335"/>
    <s v="Омск"/>
    <x v="0"/>
    <x v="0"/>
    <n v="879.00000000000011"/>
    <n v="2"/>
    <n v="0.33999999999999997"/>
    <n v="0.03"/>
    <n v="0"/>
    <n v="1758.0000000000002"/>
    <x v="3"/>
    <x v="1120"/>
    <n v="1758.0000000000002"/>
    <n v="544.98"/>
    <x v="4"/>
  </r>
  <r>
    <s v="2016-3704704"/>
    <n v="12220"/>
    <x v="77"/>
    <d v="2021-09-01T00:00:00"/>
    <x v="1"/>
    <s v="МБТ-102008"/>
    <s v="Миксер 17"/>
    <x v="0"/>
    <x v="0"/>
    <x v="0"/>
    <s v="ООО Компания 419"/>
    <s v="Смоленск"/>
    <x v="2"/>
    <x v="2"/>
    <n v="3696"/>
    <n v="4"/>
    <n v="0.30000000000000004"/>
    <n v="0.03"/>
    <n v="0.05"/>
    <n v="14784"/>
    <x v="375"/>
    <x v="54"/>
    <n v="14044.8"/>
    <n v="3252.4800000000009"/>
    <x v="4"/>
  </r>
  <r>
    <s v="2016-4180265"/>
    <n v="16990"/>
    <x v="28"/>
    <d v="2021-08-24T00:00:00"/>
    <x v="2"/>
    <s v="МБТ-102196"/>
    <s v="Фен 19"/>
    <x v="3"/>
    <x v="0"/>
    <x v="1"/>
    <s v="ООО Компания 509"/>
    <s v="Каменск-Уральский"/>
    <x v="0"/>
    <x v="3"/>
    <n v="2370"/>
    <n v="5"/>
    <n v="0.28000000000000003"/>
    <n v="0.02"/>
    <n v="0.1"/>
    <n v="11850"/>
    <x v="721"/>
    <x v="1121"/>
    <n v="10665"/>
    <n v="1896.0000000000005"/>
    <x v="4"/>
  </r>
  <r>
    <s v="2016-2544381"/>
    <n v="14890"/>
    <x v="78"/>
    <d v="2021-08-31T00:00:00"/>
    <x v="1"/>
    <s v="МБТ-102196"/>
    <s v="Фен 19"/>
    <x v="3"/>
    <x v="0"/>
    <x v="1"/>
    <s v="ООО Компания 492"/>
    <s v="Омск"/>
    <x v="0"/>
    <x v="0"/>
    <n v="2370"/>
    <n v="5"/>
    <n v="0.28000000000000003"/>
    <n v="0.05"/>
    <n v="0.1"/>
    <n v="11850"/>
    <x v="721"/>
    <x v="1122"/>
    <n v="10665"/>
    <n v="1540.5000000000005"/>
    <x v="4"/>
  </r>
  <r>
    <s v="2016-2458882"/>
    <n v="12400"/>
    <x v="95"/>
    <d v="2021-12-04T00:00:00"/>
    <x v="3"/>
    <s v="МБТ-102196"/>
    <s v="Фен 19"/>
    <x v="3"/>
    <x v="0"/>
    <x v="2"/>
    <s v="ООО Компания 171"/>
    <s v="Псков"/>
    <x v="1"/>
    <x v="1"/>
    <n v="18960"/>
    <n v="8"/>
    <n v="0.28000000000000003"/>
    <n v="0.04"/>
    <n v="0.1"/>
    <n v="151680"/>
    <x v="722"/>
    <x v="1123"/>
    <n v="136512"/>
    <n v="21235.200000000001"/>
    <x v="3"/>
  </r>
  <r>
    <s v="2016-1012941"/>
    <n v="10075"/>
    <x v="91"/>
    <d v="2021-01-11T00:00:00"/>
    <x v="1"/>
    <s v="МБТ-102196"/>
    <s v="Фен 19"/>
    <x v="3"/>
    <x v="0"/>
    <x v="1"/>
    <s v="ООО Компания 190"/>
    <s v="Омск"/>
    <x v="0"/>
    <x v="0"/>
    <n v="2370"/>
    <n v="3"/>
    <n v="0.28000000000000003"/>
    <n v="0.05"/>
    <n v="0.05"/>
    <n v="7110"/>
    <x v="723"/>
    <x v="1124"/>
    <n v="6754.5"/>
    <n v="1279.8000000000002"/>
    <x v="1"/>
  </r>
  <r>
    <s v="2016-4180265"/>
    <n v="16990"/>
    <x v="28"/>
    <d v="2021-08-24T00:00:00"/>
    <x v="2"/>
    <s v="TEC-100493"/>
    <s v="Моноблок 13"/>
    <x v="8"/>
    <x v="2"/>
    <x v="1"/>
    <s v="ООО Компания 509"/>
    <s v="Каменск-Уральский"/>
    <x v="0"/>
    <x v="3"/>
    <n v="63750"/>
    <n v="2"/>
    <n v="0.29000000000000004"/>
    <n v="0.01"/>
    <n v="0"/>
    <n v="127500"/>
    <x v="3"/>
    <x v="1125"/>
    <n v="127500"/>
    <n v="35700.000000000007"/>
    <x v="4"/>
  </r>
  <r>
    <s v="2016-5530354"/>
    <n v="14125"/>
    <x v="110"/>
    <d v="2021-09-03T00:00:00"/>
    <x v="1"/>
    <s v="TEC-100493"/>
    <s v="Моноблок 13"/>
    <x v="8"/>
    <x v="2"/>
    <x v="2"/>
    <s v="ООО Компания 485"/>
    <s v="Новосибирск"/>
    <x v="0"/>
    <x v="0"/>
    <n v="63750"/>
    <n v="9"/>
    <n v="0.29000000000000004"/>
    <n v="0.03"/>
    <n v="0.1"/>
    <n v="573750"/>
    <x v="724"/>
    <x v="1126"/>
    <n v="516375"/>
    <n v="91800.000000000029"/>
    <x v="4"/>
  </r>
  <r>
    <s v="2016-1577544"/>
    <n v="20050"/>
    <x v="28"/>
    <d v="2021-08-28T00:00:00"/>
    <x v="1"/>
    <s v="МБТ-102158"/>
    <s v="Электробритва 23"/>
    <x v="3"/>
    <x v="0"/>
    <x v="2"/>
    <s v="ООО Компания 454"/>
    <s v="Ростов-на-Дону"/>
    <x v="3"/>
    <x v="7"/>
    <n v="1064.9999999999998"/>
    <n v="2"/>
    <n v="0.28000000000000003"/>
    <n v="0.04"/>
    <n v="0"/>
    <n v="2129.9999999999995"/>
    <x v="3"/>
    <x v="1127"/>
    <n v="2129.9999999999995"/>
    <n v="511.2"/>
    <x v="4"/>
  </r>
  <r>
    <s v="2016-3088059"/>
    <n v="18475"/>
    <x v="91"/>
    <d v="2021-01-09T00:00:00"/>
    <x v="2"/>
    <s v="МБТ-102158"/>
    <s v="Электробритва 23"/>
    <x v="3"/>
    <x v="0"/>
    <x v="2"/>
    <s v="ООО Компания 55"/>
    <s v="Чебоксары"/>
    <x v="3"/>
    <x v="5"/>
    <n v="1064.9999999999998"/>
    <n v="2"/>
    <n v="0.28000000000000003"/>
    <n v="0.02"/>
    <n v="0"/>
    <n v="2129.9999999999995"/>
    <x v="3"/>
    <x v="1128"/>
    <n v="2129.9999999999995"/>
    <n v="553.79999999999995"/>
    <x v="1"/>
  </r>
  <r>
    <s v="2016-2823477"/>
    <n v="16585"/>
    <x v="51"/>
    <d v="2021-02-16T00:00:00"/>
    <x v="1"/>
    <s v="МБТ-102104"/>
    <s v="Кофемолка 1"/>
    <x v="0"/>
    <x v="0"/>
    <x v="1"/>
    <s v="ООО Компания 401"/>
    <s v="Санкт-Петербург"/>
    <x v="1"/>
    <x v="1"/>
    <n v="4170"/>
    <n v="2"/>
    <n v="0.30000000000000004"/>
    <n v="0.02"/>
    <n v="0"/>
    <n v="8340"/>
    <x v="3"/>
    <x v="1129"/>
    <n v="8340"/>
    <n v="2335.2000000000003"/>
    <x v="2"/>
  </r>
  <r>
    <s v="2016-1577544"/>
    <n v="20050"/>
    <x v="28"/>
    <d v="2021-08-28T00:00:00"/>
    <x v="1"/>
    <s v="TEC-100495"/>
    <s v="Телевизор 8"/>
    <x v="16"/>
    <x v="2"/>
    <x v="2"/>
    <s v="ООО Компания 454"/>
    <s v="Ростов-на-Дону"/>
    <x v="3"/>
    <x v="7"/>
    <n v="4653"/>
    <n v="1"/>
    <n v="0.36"/>
    <n v="0.02"/>
    <n v="0"/>
    <n v="4653"/>
    <x v="3"/>
    <x v="1130"/>
    <n v="4653"/>
    <n v="1582.02"/>
    <x v="4"/>
  </r>
  <r>
    <s v="2016-4533109"/>
    <n v="10915"/>
    <x v="28"/>
    <d v="2021-08-28T00:00:00"/>
    <x v="1"/>
    <s v="TEC-104452"/>
    <s v="Плоттер 11"/>
    <x v="11"/>
    <x v="2"/>
    <x v="0"/>
    <s v="ООО Компания 508"/>
    <s v="Казань"/>
    <x v="3"/>
    <x v="5"/>
    <n v="11715"/>
    <n v="3"/>
    <n v="0.27"/>
    <n v="0.02"/>
    <n v="0.05"/>
    <n v="35145"/>
    <x v="725"/>
    <x v="1131"/>
    <n v="33387.75"/>
    <n v="7029.0000000000018"/>
    <x v="4"/>
  </r>
  <r>
    <s v="2016-5591557"/>
    <n v="15235"/>
    <x v="98"/>
    <d v="2021-08-25T00:00:00"/>
    <x v="0"/>
    <s v="TEC-102857"/>
    <s v="Ноутбук 2"/>
    <x v="8"/>
    <x v="2"/>
    <x v="0"/>
    <s v="ООО Компания 90"/>
    <s v="Чебоксары"/>
    <x v="3"/>
    <x v="5"/>
    <n v="17004"/>
    <n v="4"/>
    <n v="0.29000000000000004"/>
    <n v="0.03"/>
    <n v="0.05"/>
    <n v="68016"/>
    <x v="726"/>
    <x v="1132"/>
    <n v="64615.199999999997"/>
    <n v="14283.360000000004"/>
    <x v="4"/>
  </r>
  <r>
    <s v="2016-1012941"/>
    <n v="10075"/>
    <x v="91"/>
    <d v="2021-01-11T00:00:00"/>
    <x v="1"/>
    <s v="МБТ-102728"/>
    <s v="Кофемолка 7"/>
    <x v="0"/>
    <x v="0"/>
    <x v="1"/>
    <s v="ООО Компания 190"/>
    <s v="Омск"/>
    <x v="0"/>
    <x v="0"/>
    <n v="4782"/>
    <n v="6"/>
    <n v="0.30000000000000004"/>
    <n v="0.05"/>
    <n v="0.1"/>
    <n v="28692"/>
    <x v="727"/>
    <x v="1133"/>
    <n v="25822.799999999999"/>
    <n v="4303.8000000000011"/>
    <x v="1"/>
  </r>
  <r>
    <s v="2016-5907335"/>
    <n v="18310"/>
    <x v="105"/>
    <d v="2021-12-09T00:00:00"/>
    <x v="0"/>
    <s v="МБТ-102891"/>
    <s v="Кофемолка 10"/>
    <x v="0"/>
    <x v="0"/>
    <x v="2"/>
    <s v="ООО Компания 161"/>
    <s v="Калининград"/>
    <x v="1"/>
    <x v="1"/>
    <n v="4209"/>
    <n v="2"/>
    <n v="0.30000000000000004"/>
    <n v="0.03"/>
    <n v="0"/>
    <n v="8418"/>
    <x v="3"/>
    <x v="1134"/>
    <n v="8418"/>
    <n v="2272.8600000000006"/>
    <x v="3"/>
  </r>
  <r>
    <s v="2016-1532030"/>
    <n v="20395"/>
    <x v="119"/>
    <d v="2021-08-23T00:00:00"/>
    <x v="3"/>
    <s v="TEC-103080"/>
    <s v="Телевизор 49"/>
    <x v="16"/>
    <x v="2"/>
    <x v="0"/>
    <s v="ООО Компания 506"/>
    <s v="Москва"/>
    <x v="2"/>
    <x v="2"/>
    <n v="10359"/>
    <n v="2"/>
    <n v="0.36"/>
    <n v="0.03"/>
    <n v="0"/>
    <n v="20718"/>
    <x v="3"/>
    <x v="1135"/>
    <n v="20718"/>
    <n v="6836.94"/>
    <x v="4"/>
  </r>
  <r>
    <s v="2016-4778257"/>
    <n v="12595"/>
    <x v="119"/>
    <d v="2021-08-28T00:00:00"/>
    <x v="1"/>
    <s v="МБТ-103305"/>
    <s v="Обогреватель 36"/>
    <x v="2"/>
    <x v="0"/>
    <x v="0"/>
    <s v="ООО Компания 504"/>
    <s v="Санкт-Петербург"/>
    <x v="1"/>
    <x v="1"/>
    <n v="2397"/>
    <n v="5"/>
    <n v="0.32"/>
    <n v="0.02"/>
    <n v="0.1"/>
    <n v="11985"/>
    <x v="728"/>
    <x v="1136"/>
    <n v="10786.5"/>
    <n v="2397.0000000000005"/>
    <x v="4"/>
  </r>
  <r>
    <s v="2016-1431014"/>
    <n v="12205"/>
    <x v="78"/>
    <d v="2021-09-01T00:00:00"/>
    <x v="1"/>
    <s v="МБТ-103305"/>
    <s v="Обогреватель 36"/>
    <x v="2"/>
    <x v="0"/>
    <x v="0"/>
    <s v="ООО Компания 262"/>
    <s v="Екатеринбург"/>
    <x v="0"/>
    <x v="3"/>
    <n v="2397"/>
    <n v="6"/>
    <n v="0.32"/>
    <n v="0.03"/>
    <n v="0.1"/>
    <n v="14382"/>
    <x v="729"/>
    <x v="1137"/>
    <n v="12943.8"/>
    <n v="2732.58"/>
    <x v="4"/>
  </r>
  <r>
    <s v="2016-3019536"/>
    <n v="20350"/>
    <x v="20"/>
    <d v="2021-12-21T00:00:00"/>
    <x v="0"/>
    <s v="МБТ-103049"/>
    <s v="Кухонный комбайн 2"/>
    <x v="0"/>
    <x v="0"/>
    <x v="2"/>
    <s v="ООО Компания 80"/>
    <s v="Киров"/>
    <x v="3"/>
    <x v="5"/>
    <n v="3690"/>
    <n v="3"/>
    <n v="0.30000000000000004"/>
    <n v="0.04"/>
    <n v="0.05"/>
    <n v="11070"/>
    <x v="730"/>
    <x v="1138"/>
    <n v="10516.5"/>
    <n v="2324.7000000000003"/>
    <x v="3"/>
  </r>
  <r>
    <s v="2016-2959093"/>
    <n v="11935"/>
    <x v="77"/>
    <d v="2021-09-02T00:00:00"/>
    <x v="1"/>
    <s v="МБТ-103069"/>
    <s v="Кухонный комбайн 3"/>
    <x v="0"/>
    <x v="0"/>
    <x v="0"/>
    <s v="ООО Компания 359"/>
    <s v="Петропавловск-Камчатский"/>
    <x v="3"/>
    <x v="6"/>
    <n v="3584.9999999999995"/>
    <n v="5"/>
    <n v="0.30000000000000004"/>
    <n v="0.06"/>
    <n v="0.1"/>
    <n v="17924.999999999996"/>
    <x v="731"/>
    <x v="1139"/>
    <n v="16132.499999999996"/>
    <n v="2509.5"/>
    <x v="4"/>
  </r>
  <r>
    <s v="2016-4778257"/>
    <n v="12595"/>
    <x v="119"/>
    <d v="2021-08-28T00:00:00"/>
    <x v="1"/>
    <s v="МБТ-104980"/>
    <s v="Метеостанция 9"/>
    <x v="2"/>
    <x v="0"/>
    <x v="0"/>
    <s v="ООО Компания 504"/>
    <s v="Санкт-Петербург"/>
    <x v="1"/>
    <x v="1"/>
    <n v="4398"/>
    <n v="2"/>
    <n v="0.32"/>
    <n v="0.02"/>
    <n v="0"/>
    <n v="8796"/>
    <x v="3"/>
    <x v="1140"/>
    <n v="8796"/>
    <n v="2638.8"/>
    <x v="4"/>
  </r>
  <r>
    <s v="2016-2379227"/>
    <n v="15400"/>
    <x v="119"/>
    <d v="2021-08-28T00:00:00"/>
    <x v="2"/>
    <s v="TEC-100271"/>
    <s v="Домашний кинотеатр 6"/>
    <x v="16"/>
    <x v="2"/>
    <x v="1"/>
    <s v="ООО Компания 254"/>
    <s v="Санкт-Петербург"/>
    <x v="1"/>
    <x v="1"/>
    <n v="31812"/>
    <n v="3"/>
    <n v="0.36"/>
    <n v="0.01"/>
    <n v="0.05"/>
    <n v="95436"/>
    <x v="732"/>
    <x v="1141"/>
    <n v="90664.2"/>
    <n v="28630.799999999999"/>
    <x v="4"/>
  </r>
  <r>
    <s v="2016-3185862"/>
    <n v="17185"/>
    <x v="119"/>
    <d v="2021-08-29T00:00:00"/>
    <x v="1"/>
    <s v="МБТ-104473"/>
    <s v="Вентилятор 17"/>
    <x v="2"/>
    <x v="0"/>
    <x v="0"/>
    <s v="ООО Компания 200"/>
    <s v="Йошкар-Ола"/>
    <x v="3"/>
    <x v="5"/>
    <n v="5327.9999999999991"/>
    <n v="3"/>
    <n v="0.32"/>
    <n v="0.03"/>
    <n v="0.05"/>
    <n v="15983.999999999996"/>
    <x v="733"/>
    <x v="1142"/>
    <n v="15184.799999999996"/>
    <n v="3836.1599999999994"/>
    <x v="4"/>
  </r>
  <r>
    <s v="2016-1860853"/>
    <n v="10495"/>
    <x v="48"/>
    <d v="2021-08-30T00:00:00"/>
    <x v="2"/>
    <s v="МБТ-100695"/>
    <s v="Тепловентилятор 5"/>
    <x v="2"/>
    <x v="0"/>
    <x v="1"/>
    <s v="ООО Компания 503"/>
    <s v="Санкт-Петербург"/>
    <x v="1"/>
    <x v="1"/>
    <n v="3813.0000000000009"/>
    <n v="5"/>
    <n v="0.32"/>
    <n v="0.01"/>
    <n v="0.1"/>
    <n v="19065.000000000004"/>
    <x v="734"/>
    <x v="1143"/>
    <n v="17158.500000000004"/>
    <n v="4003.650000000001"/>
    <x v="4"/>
  </r>
  <r>
    <s v="2016-1860853"/>
    <n v="10495"/>
    <x v="48"/>
    <d v="2021-08-30T00:00:00"/>
    <x v="2"/>
    <s v="TEC-104810"/>
    <s v="Набор картриджей 15"/>
    <x v="11"/>
    <x v="2"/>
    <x v="1"/>
    <s v="ООО Компания 503"/>
    <s v="Санкт-Петербург"/>
    <x v="1"/>
    <x v="1"/>
    <n v="12453.000000000002"/>
    <n v="2"/>
    <n v="0.27"/>
    <n v="0.01"/>
    <n v="0"/>
    <n v="24906.000000000004"/>
    <x v="3"/>
    <x v="1144"/>
    <n v="24906.000000000004"/>
    <n v="6475.5600000000013"/>
    <x v="4"/>
  </r>
  <r>
    <s v="2016-5566428"/>
    <n v="13270"/>
    <x v="4"/>
    <d v="2021-12-26T00:00:00"/>
    <x v="1"/>
    <s v="TEC-104810"/>
    <s v="Набор картриджей 15"/>
    <x v="11"/>
    <x v="2"/>
    <x v="2"/>
    <s v="ООО Компания 76"/>
    <s v="Владимир"/>
    <x v="2"/>
    <x v="2"/>
    <n v="112077"/>
    <n v="9"/>
    <n v="0.27"/>
    <n v="0.01"/>
    <n v="0.1"/>
    <n v="1008693"/>
    <x v="735"/>
    <x v="1145"/>
    <n v="907823.7"/>
    <n v="161390.88000000006"/>
    <x v="3"/>
  </r>
  <r>
    <s v="2016-5261263"/>
    <n v="14665"/>
    <x v="92"/>
    <d v="2021-02-20T00:00:00"/>
    <x v="1"/>
    <s v="МБТ-103271"/>
    <s v="Кухонный комбайн 9"/>
    <x v="0"/>
    <x v="0"/>
    <x v="0"/>
    <s v="ООО Компания 39"/>
    <s v="Иваново"/>
    <x v="2"/>
    <x v="2"/>
    <n v="2109"/>
    <n v="6"/>
    <n v="0.30000000000000004"/>
    <n v="0.03"/>
    <n v="0.1"/>
    <n v="12654"/>
    <x v="736"/>
    <x v="1146"/>
    <n v="11388.6"/>
    <n v="2151.1800000000007"/>
    <x v="2"/>
  </r>
  <r>
    <s v="2016-1956763"/>
    <n v="13840"/>
    <x v="11"/>
    <d v="2022-01-04T00:00:00"/>
    <x v="1"/>
    <s v="МБТ-103360"/>
    <s v="Кухонный комбайн 10"/>
    <x v="0"/>
    <x v="0"/>
    <x v="1"/>
    <s v="ООО Компания 16"/>
    <s v="Йошкар-Ола"/>
    <x v="3"/>
    <x v="5"/>
    <n v="14828.4"/>
    <n v="4"/>
    <n v="0.30000000000000004"/>
    <n v="0.03"/>
    <n v="0.05"/>
    <n v="59313.599999999999"/>
    <x v="737"/>
    <x v="1147"/>
    <n v="56347.92"/>
    <n v="13048.992000000002"/>
    <x v="3"/>
  </r>
  <r>
    <s v="2016-1723161"/>
    <n v="10735"/>
    <x v="48"/>
    <d v="2021-08-30T00:00:00"/>
    <x v="1"/>
    <s v="МБТ-104339"/>
    <s v="Пылесос 18"/>
    <x v="9"/>
    <x v="0"/>
    <x v="0"/>
    <s v="ООО Компания 22"/>
    <s v="Саранск"/>
    <x v="3"/>
    <x v="5"/>
    <n v="1053"/>
    <n v="2"/>
    <n v="0.33999999999999997"/>
    <n v="0.03"/>
    <n v="0"/>
    <n v="2106"/>
    <x v="3"/>
    <x v="1148"/>
    <n v="2106"/>
    <n v="652.86"/>
    <x v="4"/>
  </r>
  <r>
    <s v="2016-1428345"/>
    <n v="13975"/>
    <x v="87"/>
    <d v="2021-01-13T00:00:00"/>
    <x v="1"/>
    <s v="МБТ-103373"/>
    <s v="Кухонный комбайн 11"/>
    <x v="0"/>
    <x v="0"/>
    <x v="1"/>
    <s v="ООО Компания 532"/>
    <s v="Пермь"/>
    <x v="3"/>
    <x v="5"/>
    <n v="4662"/>
    <n v="2"/>
    <n v="0.30000000000000004"/>
    <n v="0.03"/>
    <n v="0"/>
    <n v="9324"/>
    <x v="3"/>
    <x v="1149"/>
    <n v="9324"/>
    <n v="2517.4800000000005"/>
    <x v="1"/>
  </r>
  <r>
    <s v="2016-3168055"/>
    <n v="13270"/>
    <x v="79"/>
    <d v="2021-02-10T00:00:00"/>
    <x v="0"/>
    <s v="МБТ-103381"/>
    <s v="Кухонный комбайн 12"/>
    <x v="0"/>
    <x v="0"/>
    <x v="2"/>
    <s v="ООО Компания 76"/>
    <s v="Владимир"/>
    <x v="2"/>
    <x v="2"/>
    <n v="2940"/>
    <n v="4"/>
    <n v="0.30000000000000004"/>
    <n v="0.04"/>
    <n v="0.05"/>
    <n v="11760"/>
    <x v="738"/>
    <x v="1150"/>
    <n v="11172"/>
    <n v="2469.6000000000004"/>
    <x v="2"/>
  </r>
  <r>
    <s v="2016-2611605"/>
    <n v="16645"/>
    <x v="48"/>
    <d v="2021-08-31T00:00:00"/>
    <x v="1"/>
    <s v="TEC-103052"/>
    <s v="Телевизор 48"/>
    <x v="16"/>
    <x v="2"/>
    <x v="0"/>
    <s v="ООО Компания 502"/>
    <s v="Курск"/>
    <x v="2"/>
    <x v="2"/>
    <n v="3981"/>
    <n v="3"/>
    <n v="0.36"/>
    <n v="0.01"/>
    <n v="0.05"/>
    <n v="11943"/>
    <x v="739"/>
    <x v="1151"/>
    <n v="11345.85"/>
    <n v="3582.8999999999996"/>
    <x v="4"/>
  </r>
  <r>
    <s v="2016-4995013"/>
    <n v="10690"/>
    <x v="51"/>
    <d v="2021-02-14T00:00:00"/>
    <x v="1"/>
    <s v="МБТ-103484"/>
    <s v="Кухонный комбайн 15"/>
    <x v="0"/>
    <x v="0"/>
    <x v="1"/>
    <s v="ООО Компания 192"/>
    <s v="Тюмень"/>
    <x v="0"/>
    <x v="3"/>
    <n v="600"/>
    <n v="1"/>
    <n v="0.30000000000000004"/>
    <n v="0.03"/>
    <n v="0"/>
    <n v="600"/>
    <x v="3"/>
    <x v="1152"/>
    <n v="600"/>
    <n v="162.00000000000003"/>
    <x v="2"/>
  </r>
  <r>
    <s v="2016-1166113"/>
    <n v="19285"/>
    <x v="120"/>
    <d v="2021-01-19T00:00:00"/>
    <x v="2"/>
    <s v="МБТ-103484"/>
    <s v="Кухонный комбайн 15"/>
    <x v="0"/>
    <x v="0"/>
    <x v="0"/>
    <s v="ООО Компания 269"/>
    <s v="Новокузнецк"/>
    <x v="0"/>
    <x v="0"/>
    <n v="600"/>
    <n v="3"/>
    <n v="0.30000000000000004"/>
    <n v="0.03"/>
    <n v="0.05"/>
    <n v="1800"/>
    <x v="740"/>
    <x v="1153"/>
    <n v="1710"/>
    <n v="396.00000000000011"/>
    <x v="1"/>
  </r>
  <r>
    <s v="2016-3290601"/>
    <n v="19300"/>
    <x v="8"/>
    <d v="2021-01-24T00:00:00"/>
    <x v="1"/>
    <s v="МБТ-103547"/>
    <s v="Кухонный комбайн 16"/>
    <x v="0"/>
    <x v="0"/>
    <x v="0"/>
    <s v="ООО Компания 677"/>
    <s v="Курск"/>
    <x v="2"/>
    <x v="2"/>
    <n v="4644"/>
    <n v="3"/>
    <n v="0.30000000000000004"/>
    <n v="0.03"/>
    <n v="0.05"/>
    <n v="13932"/>
    <x v="741"/>
    <x v="1154"/>
    <n v="13235.4"/>
    <n v="3065.0400000000004"/>
    <x v="1"/>
  </r>
  <r>
    <s v="2016-2024223"/>
    <n v="19840"/>
    <x v="47"/>
    <d v="2021-12-17T00:00:00"/>
    <x v="1"/>
    <s v="МБТ-103748"/>
    <s v="Кухонный комбайн 19"/>
    <x v="0"/>
    <x v="0"/>
    <x v="0"/>
    <s v="ООО Компания 128"/>
    <s v="Нижний Новгород"/>
    <x v="3"/>
    <x v="5"/>
    <n v="11817"/>
    <n v="3"/>
    <n v="0.30000000000000004"/>
    <n v="0.03"/>
    <n v="0.05"/>
    <n v="35451"/>
    <x v="742"/>
    <x v="1155"/>
    <n v="33678.449999999997"/>
    <n v="7799.22"/>
    <x v="3"/>
  </r>
  <r>
    <s v="2016-3424970"/>
    <n v="11260"/>
    <x v="64"/>
    <d v="2021-01-12T00:00:00"/>
    <x v="0"/>
    <s v="МБТ-103780"/>
    <s v="Кухонный комбайн 20"/>
    <x v="0"/>
    <x v="0"/>
    <x v="0"/>
    <s v="ООО Компания 165"/>
    <s v="Казань"/>
    <x v="3"/>
    <x v="5"/>
    <n v="1881"/>
    <n v="5"/>
    <n v="0.30000000000000004"/>
    <n v="0.04"/>
    <n v="0.1"/>
    <n v="9404.9999999999982"/>
    <x v="743"/>
    <x v="1156"/>
    <n v="8464.4999999999982"/>
    <n v="1504.8000000000002"/>
    <x v="1"/>
  </r>
  <r>
    <s v="2016-2280822"/>
    <n v="19855"/>
    <x v="27"/>
    <d v="2021-03-02T00:00:00"/>
    <x v="2"/>
    <s v="МБТ-103817"/>
    <s v="Кухонный комбайн 22"/>
    <x v="0"/>
    <x v="0"/>
    <x v="1"/>
    <s v="ООО Компания 676"/>
    <s v="Санкт-Петербург"/>
    <x v="1"/>
    <x v="1"/>
    <n v="1596"/>
    <n v="2"/>
    <n v="0.30000000000000004"/>
    <n v="0.01"/>
    <n v="0"/>
    <n v="3192"/>
    <x v="3"/>
    <x v="1157"/>
    <n v="3192"/>
    <n v="925.68000000000018"/>
    <x v="2"/>
  </r>
  <r>
    <s v="2016-4486930"/>
    <n v="12355"/>
    <x v="16"/>
    <d v="2021-08-31T00:00:00"/>
    <x v="1"/>
    <s v="TEC-101032"/>
    <s v="Телевизор 18"/>
    <x v="16"/>
    <x v="2"/>
    <x v="0"/>
    <s v="ООО Компания 496"/>
    <s v="Нижний Новгород"/>
    <x v="3"/>
    <x v="5"/>
    <n v="5733"/>
    <n v="2"/>
    <n v="0.36"/>
    <n v="0.02"/>
    <n v="0"/>
    <n v="11466"/>
    <x v="3"/>
    <x v="1158"/>
    <n v="11466"/>
    <n v="3898.44"/>
    <x v="4"/>
  </r>
  <r>
    <s v="2016-5666077"/>
    <n v="14785"/>
    <x v="39"/>
    <d v="2021-02-07T00:00:00"/>
    <x v="1"/>
    <s v="МБТ-103904"/>
    <s v="Измельчитель 1"/>
    <x v="0"/>
    <x v="0"/>
    <x v="2"/>
    <s v="ООО Компания 416"/>
    <s v="Ангарск"/>
    <x v="0"/>
    <x v="0"/>
    <n v="1476"/>
    <n v="2"/>
    <n v="0.30000000000000004"/>
    <n v="0.05"/>
    <n v="0"/>
    <n v="2952"/>
    <x v="3"/>
    <x v="1159"/>
    <n v="2952"/>
    <n v="738.00000000000011"/>
    <x v="2"/>
  </r>
  <r>
    <s v="2016-5190106"/>
    <n v="20980"/>
    <x v="75"/>
    <d v="2021-02-25T00:00:00"/>
    <x v="1"/>
    <s v="МБТ-103904"/>
    <s v="Измельчитель 1"/>
    <x v="0"/>
    <x v="0"/>
    <x v="1"/>
    <s v="ООО Компания 498"/>
    <s v="Краснодар"/>
    <x v="3"/>
    <x v="7"/>
    <n v="1476"/>
    <n v="3"/>
    <n v="0.30000000000000004"/>
    <n v="0.04"/>
    <n v="0.05"/>
    <n v="4428"/>
    <x v="744"/>
    <x v="1160"/>
    <n v="4206.6000000000004"/>
    <n v="929.88"/>
    <x v="2"/>
  </r>
  <r>
    <s v="2016-5912011"/>
    <n v="14845"/>
    <x v="16"/>
    <d v="2021-08-29T00:00:00"/>
    <x v="0"/>
    <s v="TEC-101486"/>
    <s v="Телевизор 27"/>
    <x v="16"/>
    <x v="2"/>
    <x v="0"/>
    <s v="ООО Компания 250"/>
    <s v="Биробиджан"/>
    <x v="3"/>
    <x v="6"/>
    <n v="4344"/>
    <n v="3"/>
    <n v="0.36"/>
    <n v="0.05"/>
    <n v="0.05"/>
    <n v="13032"/>
    <x v="745"/>
    <x v="1161"/>
    <n v="12380.4"/>
    <n v="3388.3199999999997"/>
    <x v="4"/>
  </r>
  <r>
    <s v="2016-5605089"/>
    <n v="10840"/>
    <x v="52"/>
    <d v="2021-12-19T00:00:00"/>
    <x v="1"/>
    <s v="МБТ-103977"/>
    <s v="Измельчитель 4"/>
    <x v="0"/>
    <x v="0"/>
    <x v="0"/>
    <s v="ООО Компания 116"/>
    <s v="Москва"/>
    <x v="2"/>
    <x v="2"/>
    <n v="2492.9999999999995"/>
    <n v="3"/>
    <n v="0.30000000000000004"/>
    <n v="0.03"/>
    <n v="0.05"/>
    <n v="7478.9999999999982"/>
    <x v="746"/>
    <x v="1162"/>
    <n v="7105.0499999999984"/>
    <n v="1645.38"/>
    <x v="3"/>
  </r>
  <r>
    <s v="2016-4896612"/>
    <n v="20980"/>
    <x v="16"/>
    <d v="2021-08-30T00:00:00"/>
    <x v="1"/>
    <s v="МБТ-104832"/>
    <s v="Утюг для волос 12"/>
    <x v="3"/>
    <x v="0"/>
    <x v="1"/>
    <s v="ООО Компания 498"/>
    <s v="Краснодар"/>
    <x v="3"/>
    <x v="7"/>
    <n v="1029"/>
    <n v="5"/>
    <n v="0.28000000000000003"/>
    <n v="0.04"/>
    <n v="0.1"/>
    <n v="5145"/>
    <x v="70"/>
    <x v="1163"/>
    <n v="4630.5"/>
    <n v="720.30000000000018"/>
    <x v="4"/>
  </r>
  <r>
    <s v="2016-4896612"/>
    <n v="20980"/>
    <x v="16"/>
    <d v="2021-08-30T00:00:00"/>
    <x v="1"/>
    <s v="TEC-104169"/>
    <s v="Ноутбук 29"/>
    <x v="8"/>
    <x v="2"/>
    <x v="1"/>
    <s v="ООО Компания 498"/>
    <s v="Краснодар"/>
    <x v="3"/>
    <x v="7"/>
    <n v="12834"/>
    <n v="4"/>
    <n v="0.29000000000000004"/>
    <n v="0.02"/>
    <n v="0.05"/>
    <n v="51336"/>
    <x v="747"/>
    <x v="1164"/>
    <n v="48769.2"/>
    <n v="11293.920000000004"/>
    <x v="4"/>
  </r>
  <r>
    <s v="2016-1833179"/>
    <n v="19210"/>
    <x v="60"/>
    <d v="2021-03-02T00:00:00"/>
    <x v="1"/>
    <s v="МБТ-104150"/>
    <s v="Измельчитель 8"/>
    <x v="0"/>
    <x v="0"/>
    <x v="1"/>
    <s v="ООО Компания 67"/>
    <s v="Санкт-Петербург"/>
    <x v="1"/>
    <x v="1"/>
    <n v="1614"/>
    <n v="4"/>
    <n v="0.30000000000000004"/>
    <n v="0.02"/>
    <n v="0.05"/>
    <n v="6456"/>
    <x v="748"/>
    <x v="1165"/>
    <n v="6133.2"/>
    <n v="1484.88"/>
    <x v="2"/>
  </r>
  <r>
    <s v="2016-4272173"/>
    <n v="13645"/>
    <x v="56"/>
    <d v="2021-01-27T00:00:00"/>
    <x v="1"/>
    <s v="МБТ-104186"/>
    <s v="Измельчитель 9"/>
    <x v="0"/>
    <x v="0"/>
    <x v="0"/>
    <s v="ООО Компания 444"/>
    <s v="Нижний Новгород"/>
    <x v="3"/>
    <x v="5"/>
    <n v="3816.0000000000009"/>
    <n v="1"/>
    <n v="0.30000000000000004"/>
    <n v="0.03"/>
    <n v="0"/>
    <n v="3816.0000000000005"/>
    <x v="3"/>
    <x v="1166"/>
    <n v="3816.0000000000005"/>
    <n v="1030.3200000000004"/>
    <x v="1"/>
  </r>
  <r>
    <s v="2016-5009576"/>
    <n v="18070"/>
    <x v="16"/>
    <d v="2021-08-30T00:00:00"/>
    <x v="1"/>
    <s v="МБТ-103133"/>
    <s v="Плойка 9"/>
    <x v="3"/>
    <x v="0"/>
    <x v="2"/>
    <s v="ООО Компания 495"/>
    <s v="Троицк"/>
    <x v="0"/>
    <x v="3"/>
    <n v="690"/>
    <n v="5"/>
    <n v="0.28000000000000003"/>
    <n v="0.03"/>
    <n v="0.1"/>
    <n v="3450"/>
    <x v="749"/>
    <x v="1167"/>
    <n v="3105"/>
    <n v="517.50000000000011"/>
    <x v="4"/>
  </r>
  <r>
    <s v="2016-2774938"/>
    <n v="14350"/>
    <x v="103"/>
    <d v="2021-01-03T00:00:00"/>
    <x v="2"/>
    <s v="МБТ-103133"/>
    <s v="Плойка 9"/>
    <x v="3"/>
    <x v="0"/>
    <x v="0"/>
    <s v="ООО Компания 9"/>
    <s v="Бийск"/>
    <x v="0"/>
    <x v="0"/>
    <n v="690"/>
    <n v="2"/>
    <n v="0.28000000000000003"/>
    <n v="0.03"/>
    <n v="0"/>
    <n v="1380"/>
    <x v="3"/>
    <x v="1168"/>
    <n v="1380"/>
    <n v="345.00000000000006"/>
    <x v="1"/>
  </r>
  <r>
    <s v="2016-1678595"/>
    <n v="12775"/>
    <x v="136"/>
    <d v="2021-01-25T00:00:00"/>
    <x v="1"/>
    <s v="МБТ-104404"/>
    <s v="Кипятильник 1"/>
    <x v="0"/>
    <x v="0"/>
    <x v="0"/>
    <s v="ООО Компания 400"/>
    <s v="Краснодар"/>
    <x v="3"/>
    <x v="7"/>
    <n v="2954.9999999999995"/>
    <n v="1"/>
    <n v="0.30000000000000004"/>
    <n v="0.04"/>
    <n v="0"/>
    <n v="2954.9999999999995"/>
    <x v="3"/>
    <x v="1169"/>
    <n v="2954.9999999999995"/>
    <n v="768.3"/>
    <x v="1"/>
  </r>
  <r>
    <s v="2016-5748893"/>
    <n v="12055"/>
    <x v="78"/>
    <d v="2021-08-31T00:00:00"/>
    <x v="1"/>
    <s v="МБТ-103173"/>
    <s v="Сплит-система 4"/>
    <x v="2"/>
    <x v="0"/>
    <x v="2"/>
    <s v="ООО Компания 491"/>
    <s v="Псков"/>
    <x v="1"/>
    <x v="1"/>
    <n v="1341"/>
    <n v="4"/>
    <n v="0.32"/>
    <n v="0.02"/>
    <n v="0.05"/>
    <n v="5364"/>
    <x v="750"/>
    <x v="1170"/>
    <n v="5095.8"/>
    <n v="1341"/>
    <x v="4"/>
  </r>
  <r>
    <s v="2016-3405449"/>
    <n v="12670"/>
    <x v="78"/>
    <d v="2021-08-31T00:00:00"/>
    <x v="1"/>
    <s v="МБТ-100355"/>
    <s v="Машинка для стрижки 4"/>
    <x v="3"/>
    <x v="0"/>
    <x v="0"/>
    <s v="ООО Компания 118"/>
    <s v="Казань"/>
    <x v="3"/>
    <x v="5"/>
    <n v="932.99999999999989"/>
    <n v="5"/>
    <n v="0.28000000000000003"/>
    <n v="0.03"/>
    <n v="0.1"/>
    <n v="4664.9999999999991"/>
    <x v="751"/>
    <x v="1171"/>
    <n v="4198.4999999999991"/>
    <n v="699.74999999999989"/>
    <x v="4"/>
  </r>
  <r>
    <s v="2016-3502771"/>
    <n v="11500"/>
    <x v="137"/>
    <d v="2021-01-12T00:00:00"/>
    <x v="0"/>
    <s v="МБТ-104667"/>
    <s v="Кипятильник 5"/>
    <x v="0"/>
    <x v="0"/>
    <x v="0"/>
    <s v="ООО Компания 133"/>
    <s v="Калининград"/>
    <x v="1"/>
    <x v="1"/>
    <n v="4691.9999999999991"/>
    <n v="6"/>
    <n v="0.30000000000000004"/>
    <n v="0.03"/>
    <n v="0.1"/>
    <n v="28151.999999999993"/>
    <x v="752"/>
    <x v="1172"/>
    <n v="25336.799999999992"/>
    <n v="4785.84"/>
    <x v="1"/>
  </r>
  <r>
    <s v="2016-2544381"/>
    <n v="14890"/>
    <x v="78"/>
    <d v="2021-08-31T00:00:00"/>
    <x v="1"/>
    <s v="МБТ-104145"/>
    <s v="Фен 48"/>
    <x v="3"/>
    <x v="0"/>
    <x v="1"/>
    <s v="ООО Компания 492"/>
    <s v="Омск"/>
    <x v="0"/>
    <x v="0"/>
    <n v="2451"/>
    <n v="7"/>
    <n v="0.28000000000000003"/>
    <n v="0.05"/>
    <n v="0.1"/>
    <n v="17157"/>
    <x v="753"/>
    <x v="1173"/>
    <n v="15441.3"/>
    <n v="2230.4100000000003"/>
    <x v="4"/>
  </r>
  <r>
    <s v="2016-5981155"/>
    <n v="16450"/>
    <x v="78"/>
    <d v="2021-08-30T00:00:00"/>
    <x v="0"/>
    <s v="МБТ-102506"/>
    <s v="Обогреватель 15"/>
    <x v="2"/>
    <x v="0"/>
    <x v="1"/>
    <s v="ООО Компания 420"/>
    <s v="Ростов-на-Дону"/>
    <x v="3"/>
    <x v="7"/>
    <n v="19842"/>
    <n v="2"/>
    <n v="0.32"/>
    <n v="0.05"/>
    <n v="0"/>
    <n v="39684"/>
    <x v="3"/>
    <x v="1174"/>
    <n v="39684"/>
    <n v="10714.68"/>
    <x v="4"/>
  </r>
  <r>
    <s v="2016-5501051"/>
    <n v="12025"/>
    <x v="21"/>
    <d v="2021-02-10T00:00:00"/>
    <x v="1"/>
    <s v="МБТ-104904"/>
    <s v="Утюг 1"/>
    <x v="9"/>
    <x v="0"/>
    <x v="0"/>
    <s v="ООО Компания 413"/>
    <s v="Иркутск"/>
    <x v="0"/>
    <x v="0"/>
    <n v="2700"/>
    <n v="6"/>
    <n v="0.33999999999999997"/>
    <n v="0.05"/>
    <n v="0.1"/>
    <n v="16200"/>
    <x v="754"/>
    <x v="1175"/>
    <n v="14580"/>
    <n v="3077.9999999999991"/>
    <x v="2"/>
  </r>
  <r>
    <s v="2016-3636501"/>
    <n v="20155"/>
    <x v="78"/>
    <d v="2021-08-31T00:00:00"/>
    <x v="1"/>
    <s v="МБТ-103624"/>
    <s v="Сплит-система 17"/>
    <x v="2"/>
    <x v="0"/>
    <x v="2"/>
    <s v="ООО Компания 185"/>
    <s v="Уфа"/>
    <x v="3"/>
    <x v="5"/>
    <n v="2361"/>
    <n v="6"/>
    <n v="0.32"/>
    <n v="0.03"/>
    <n v="0.1"/>
    <n v="14166"/>
    <x v="755"/>
    <x v="1176"/>
    <n v="12749.4"/>
    <n v="2691.5399999999995"/>
    <x v="4"/>
  </r>
  <r>
    <s v="2016-2310341"/>
    <n v="14470"/>
    <x v="60"/>
    <d v="2021-03-03T00:00:00"/>
    <x v="1"/>
    <s v="МБТ-100010"/>
    <s v="Утюг 3"/>
    <x v="9"/>
    <x v="0"/>
    <x v="0"/>
    <s v="ООО Компания 64"/>
    <s v="Санкт-Петербург"/>
    <x v="1"/>
    <x v="1"/>
    <n v="1146"/>
    <n v="1"/>
    <n v="0.33999999999999997"/>
    <n v="0.02"/>
    <n v="0"/>
    <n v="1146"/>
    <x v="3"/>
    <x v="1177"/>
    <n v="1146"/>
    <n v="366.71999999999997"/>
    <x v="2"/>
  </r>
  <r>
    <s v="2016-5252744"/>
    <n v="16345"/>
    <x v="27"/>
    <d v="2021-03-01T00:00:00"/>
    <x v="0"/>
    <s v="МБТ-100010"/>
    <s v="Утюг 3"/>
    <x v="9"/>
    <x v="0"/>
    <x v="0"/>
    <s v="ООО Компания 510"/>
    <s v="Екатеринбург"/>
    <x v="0"/>
    <x v="3"/>
    <n v="1146.0000000000002"/>
    <n v="5"/>
    <n v="0.33999999999999997"/>
    <n v="0.04"/>
    <n v="0.1"/>
    <n v="5730.0000000000009"/>
    <x v="756"/>
    <x v="1178"/>
    <n v="5157.0000000000009"/>
    <n v="1145.9999999999998"/>
    <x v="2"/>
  </r>
  <r>
    <s v="2016-2557751"/>
    <n v="20920"/>
    <x v="27"/>
    <d v="2021-03-04T00:00:00"/>
    <x v="1"/>
    <s v="МБТ-100146"/>
    <s v="Утюг 6"/>
    <x v="9"/>
    <x v="0"/>
    <x v="0"/>
    <s v="ООО Компания 675"/>
    <s v="Санкт-Петербург"/>
    <x v="1"/>
    <x v="1"/>
    <n v="1397.9999999999998"/>
    <n v="3"/>
    <n v="0.33999999999999997"/>
    <n v="0.02"/>
    <n v="0.05"/>
    <n v="4193.9999999999991"/>
    <x v="757"/>
    <x v="1179"/>
    <n v="3984.2999999999993"/>
    <n v="1132.3799999999997"/>
    <x v="2"/>
  </r>
  <r>
    <s v="2016-2920154"/>
    <n v="19660"/>
    <x v="117"/>
    <d v="2021-02-24T00:00:00"/>
    <x v="1"/>
    <s v="МБТ-100189"/>
    <s v="Утюг 8"/>
    <x v="9"/>
    <x v="0"/>
    <x v="2"/>
    <s v="ООО Компания 635"/>
    <s v="Санкт-Петербург"/>
    <x v="1"/>
    <x v="1"/>
    <n v="1386"/>
    <n v="2"/>
    <n v="0.33999999999999997"/>
    <n v="0.02"/>
    <n v="0"/>
    <n v="2772"/>
    <x v="3"/>
    <x v="1180"/>
    <n v="2772"/>
    <n v="887.04"/>
    <x v="2"/>
  </r>
  <r>
    <s v="2016-5524294"/>
    <n v="20710"/>
    <x v="78"/>
    <d v="2021-09-01T00:00:00"/>
    <x v="2"/>
    <s v="TEC-102769"/>
    <s v="Роутер 19"/>
    <x v="20"/>
    <x v="2"/>
    <x v="2"/>
    <s v="ООО Компания 493"/>
    <s v="Элиста"/>
    <x v="3"/>
    <x v="7"/>
    <n v="29958"/>
    <n v="2"/>
    <n v="0.25"/>
    <n v="0.01"/>
    <n v="0"/>
    <n v="59916"/>
    <x v="3"/>
    <x v="1181"/>
    <n v="59916"/>
    <n v="14379.84"/>
    <x v="4"/>
  </r>
  <r>
    <s v="2016-3099049"/>
    <n v="15745"/>
    <x v="77"/>
    <d v="2021-08-30T00:00:00"/>
    <x v="0"/>
    <s v="TEC-100810"/>
    <s v="Монитор 1"/>
    <x v="21"/>
    <x v="2"/>
    <x v="0"/>
    <s v="ООО Компания 197"/>
    <s v="Ставрополь"/>
    <x v="3"/>
    <x v="4"/>
    <n v="7319.9999999999982"/>
    <n v="1"/>
    <n v="0.28000000000000003"/>
    <n v="0.04"/>
    <n v="0"/>
    <n v="7319.9999999999991"/>
    <x v="3"/>
    <x v="1182"/>
    <n v="7319.9999999999991"/>
    <n v="1756.8"/>
    <x v="4"/>
  </r>
  <r>
    <s v="2016-3560213"/>
    <n v="16285"/>
    <x v="77"/>
    <d v="2021-09-02T00:00:00"/>
    <x v="1"/>
    <s v="МБТ-103932"/>
    <s v="Пылесос 11"/>
    <x v="9"/>
    <x v="0"/>
    <x v="2"/>
    <s v="ООО Компания 224"/>
    <s v="Москва"/>
    <x v="2"/>
    <x v="2"/>
    <n v="1380"/>
    <n v="2"/>
    <n v="0.33999999999999997"/>
    <n v="0.03"/>
    <n v="0"/>
    <n v="2760"/>
    <x v="3"/>
    <x v="1183"/>
    <n v="2760"/>
    <n v="855.59999999999991"/>
    <x v="4"/>
  </r>
  <r>
    <s v="2016-2524646"/>
    <n v="11275"/>
    <x v="23"/>
    <d v="2021-12-29T00:00:00"/>
    <x v="1"/>
    <s v="МБТ-100521"/>
    <s v="Утюг 13"/>
    <x v="9"/>
    <x v="0"/>
    <x v="1"/>
    <s v="ООО Компания 54"/>
    <s v="Санкт-Петербург"/>
    <x v="1"/>
    <x v="1"/>
    <n v="10896"/>
    <n v="8"/>
    <n v="0.33999999999999997"/>
    <n v="0.02"/>
    <n v="0.1"/>
    <n v="87168"/>
    <x v="758"/>
    <x v="1184"/>
    <n v="78451.199999999997"/>
    <n v="19176.96"/>
    <x v="3"/>
  </r>
  <r>
    <s v="2016-5951204"/>
    <n v="21325"/>
    <x v="79"/>
    <d v="2021-02-11T00:00:00"/>
    <x v="1"/>
    <s v="МБТ-100670"/>
    <s v="Утюг 15"/>
    <x v="9"/>
    <x v="0"/>
    <x v="0"/>
    <s v="ООО Компания 570"/>
    <s v="Пенза"/>
    <x v="3"/>
    <x v="5"/>
    <n v="1674.0000000000002"/>
    <n v="4"/>
    <n v="0.33999999999999997"/>
    <n v="0.03"/>
    <n v="0.05"/>
    <n v="6696.0000000000009"/>
    <x v="759"/>
    <x v="1185"/>
    <n v="6361.2000000000007"/>
    <n v="1740.96"/>
    <x v="2"/>
  </r>
  <r>
    <s v="2016-2959093"/>
    <n v="11935"/>
    <x v="77"/>
    <d v="2021-09-02T00:00:00"/>
    <x v="1"/>
    <s v="МБТ-100486"/>
    <s v="Машинка для стрижки 6"/>
    <x v="3"/>
    <x v="0"/>
    <x v="0"/>
    <s v="ООО Компания 359"/>
    <s v="Петропавловск-Камчатский"/>
    <x v="3"/>
    <x v="6"/>
    <n v="6216"/>
    <n v="3"/>
    <n v="0.28000000000000003"/>
    <n v="0.06"/>
    <n v="0.05"/>
    <n v="18648"/>
    <x v="760"/>
    <x v="1186"/>
    <n v="17715.599999999999"/>
    <n v="3170.1600000000008"/>
    <x v="4"/>
  </r>
  <r>
    <s v="2016-4995013"/>
    <n v="10690"/>
    <x v="51"/>
    <d v="2021-02-14T00:00:00"/>
    <x v="1"/>
    <s v="МБТ-100799"/>
    <s v="Утюг 17"/>
    <x v="9"/>
    <x v="0"/>
    <x v="1"/>
    <s v="ООО Компания 192"/>
    <s v="Тюмень"/>
    <x v="0"/>
    <x v="3"/>
    <n v="1491.0000000000002"/>
    <n v="3"/>
    <n v="0.33999999999999997"/>
    <n v="0.03"/>
    <n v="0.05"/>
    <n v="4473.0000000000009"/>
    <x v="761"/>
    <x v="1187"/>
    <n v="4249.3500000000013"/>
    <n v="1162.98"/>
    <x v="2"/>
  </r>
  <r>
    <s v="2016-2959093"/>
    <n v="11935"/>
    <x v="77"/>
    <d v="2021-09-02T00:00:00"/>
    <x v="1"/>
    <s v="TEC-101441"/>
    <s v="Телевизор 26"/>
    <x v="16"/>
    <x v="2"/>
    <x v="0"/>
    <s v="ООО Компания 359"/>
    <s v="Петропавловск-Камчатский"/>
    <x v="3"/>
    <x v="6"/>
    <n v="3611.9999999999991"/>
    <n v="3"/>
    <n v="0.36"/>
    <n v="0.03"/>
    <n v="0.05"/>
    <n v="10835.999999999998"/>
    <x v="762"/>
    <x v="1188"/>
    <n v="10294.199999999999"/>
    <n v="3034.079999999999"/>
    <x v="4"/>
  </r>
  <r>
    <s v="2016-1154298"/>
    <n v="15625"/>
    <x v="68"/>
    <d v="2021-02-22T00:00:00"/>
    <x v="1"/>
    <s v="TEC-101441"/>
    <s v="Телевизор 26"/>
    <x v="16"/>
    <x v="2"/>
    <x v="0"/>
    <s v="ООО Компания 681"/>
    <s v="Махачкала"/>
    <x v="3"/>
    <x v="4"/>
    <n v="3611.9999999999991"/>
    <n v="6"/>
    <n v="0.36"/>
    <n v="0.02"/>
    <n v="0.1"/>
    <n v="21671.999999999996"/>
    <x v="763"/>
    <x v="1189"/>
    <n v="19504.799999999996"/>
    <n v="5201.2799999999988"/>
    <x v="2"/>
  </r>
  <r>
    <s v="2016-2214786"/>
    <n v="19825"/>
    <x v="29"/>
    <d v="2021-01-07T00:00:00"/>
    <x v="1"/>
    <s v="TEC-101441"/>
    <s v="Телевизор 26"/>
    <x v="16"/>
    <x v="2"/>
    <x v="0"/>
    <s v="ООО Компания 637"/>
    <s v="Троицк"/>
    <x v="0"/>
    <x v="3"/>
    <n v="3611.9999999999991"/>
    <n v="1"/>
    <n v="0.36"/>
    <n v="0.02"/>
    <n v="0"/>
    <n v="3611.9999999999995"/>
    <x v="3"/>
    <x v="1190"/>
    <n v="3611.9999999999995"/>
    <n v="1228.0799999999997"/>
    <x v="1"/>
  </r>
  <r>
    <s v="2016-5749799"/>
    <n v="16570"/>
    <x v="85"/>
    <d v="2021-02-26T00:00:00"/>
    <x v="2"/>
    <s v="МБТ-100834"/>
    <s v="Утюг 18"/>
    <x v="9"/>
    <x v="0"/>
    <x v="0"/>
    <s v="ООО Компания 484"/>
    <s v="Нижний Новгород"/>
    <x v="3"/>
    <x v="5"/>
    <n v="831"/>
    <n v="2"/>
    <n v="0.33999999999999997"/>
    <n v="0.02"/>
    <n v="0"/>
    <n v="1662"/>
    <x v="3"/>
    <x v="1191"/>
    <n v="1662"/>
    <n v="531.83999999999992"/>
    <x v="2"/>
  </r>
  <r>
    <s v="2016-2109178"/>
    <n v="21910"/>
    <x v="133"/>
    <d v="2021-01-30T00:00:00"/>
    <x v="1"/>
    <s v="МБТ-100834"/>
    <s v="Утюг 18"/>
    <x v="9"/>
    <x v="0"/>
    <x v="0"/>
    <s v="ООО Компания 27"/>
    <s v="Самара"/>
    <x v="3"/>
    <x v="5"/>
    <n v="831"/>
    <n v="2"/>
    <n v="0.33999999999999997"/>
    <n v="0.03"/>
    <n v="0"/>
    <n v="1662"/>
    <x v="3"/>
    <x v="120"/>
    <n v="1662"/>
    <n v="515.21999999999991"/>
    <x v="1"/>
  </r>
  <r>
    <s v="2016-2033123"/>
    <n v="16615"/>
    <x v="77"/>
    <d v="2021-09-01T00:00:00"/>
    <x v="2"/>
    <s v="TEC-104147"/>
    <s v="Ноутбук 27"/>
    <x v="8"/>
    <x v="2"/>
    <x v="1"/>
    <s v="ООО Компания 490"/>
    <s v="Хабаровск"/>
    <x v="3"/>
    <x v="6"/>
    <n v="18969.000000000004"/>
    <n v="3"/>
    <n v="0.29000000000000004"/>
    <n v="0.02"/>
    <n v="0.05"/>
    <n v="56907.000000000015"/>
    <x v="764"/>
    <x v="1192"/>
    <n v="54061.650000000016"/>
    <n v="12519.540000000005"/>
    <x v="4"/>
  </r>
  <r>
    <s v="2016-5217096"/>
    <n v="21640"/>
    <x v="42"/>
    <d v="2021-12-31T00:00:00"/>
    <x v="1"/>
    <s v="МБТ-100856"/>
    <s v="Утюг 19"/>
    <x v="9"/>
    <x v="0"/>
    <x v="0"/>
    <s v="ООО Компания 34"/>
    <s v="Тверь"/>
    <x v="2"/>
    <x v="2"/>
    <n v="3382.4999999999995"/>
    <n v="5"/>
    <n v="0.33999999999999997"/>
    <n v="0.03"/>
    <n v="0.1"/>
    <n v="16912.499999999996"/>
    <x v="765"/>
    <x v="1193"/>
    <n v="15221.249999999996"/>
    <n v="3551.6249999999982"/>
    <x v="3"/>
  </r>
  <r>
    <s v="2016-2981573"/>
    <n v="20440"/>
    <x v="77"/>
    <d v="2021-08-31T00:00:00"/>
    <x v="2"/>
    <s v="МБТ-100604"/>
    <s v="Пылесос 43"/>
    <x v="9"/>
    <x v="0"/>
    <x v="1"/>
    <s v="ООО Компания 488"/>
    <s v="Чебоксары"/>
    <x v="3"/>
    <x v="5"/>
    <n v="1289.9999999999998"/>
    <n v="3"/>
    <n v="0.33999999999999997"/>
    <n v="0.02"/>
    <n v="0.05"/>
    <n v="3869.9999999999991"/>
    <x v="688"/>
    <x v="1194"/>
    <n v="3676.4999999999991"/>
    <n v="1044.8999999999996"/>
    <x v="4"/>
  </r>
  <r>
    <s v="2016-2981573"/>
    <n v="20440"/>
    <x v="77"/>
    <d v="2021-08-31T00:00:00"/>
    <x v="2"/>
    <s v="TEC-104271"/>
    <s v="Набор картриджей 4"/>
    <x v="11"/>
    <x v="2"/>
    <x v="1"/>
    <s v="ООО Компания 488"/>
    <s v="Чебоксары"/>
    <x v="3"/>
    <x v="5"/>
    <n v="13857"/>
    <n v="2"/>
    <n v="0.27"/>
    <n v="0.01"/>
    <n v="0"/>
    <n v="27714"/>
    <x v="3"/>
    <x v="1195"/>
    <n v="27714"/>
    <n v="7205.64"/>
    <x v="4"/>
  </r>
  <r>
    <s v="2016-2228032"/>
    <n v="17275"/>
    <x v="77"/>
    <d v="2021-09-01T00:00:00"/>
    <x v="2"/>
    <s v="МБТ-102577"/>
    <s v="Отпариватель 1"/>
    <x v="9"/>
    <x v="0"/>
    <x v="0"/>
    <s v="ООО Компания 447"/>
    <s v="Петрозаводск"/>
    <x v="1"/>
    <x v="1"/>
    <n v="1341"/>
    <n v="2"/>
    <n v="0.33999999999999997"/>
    <n v="0.01"/>
    <n v="0"/>
    <n v="2682"/>
    <x v="3"/>
    <x v="1196"/>
    <n v="2682"/>
    <n v="885.05999999999983"/>
    <x v="4"/>
  </r>
  <r>
    <s v="2016-2228032"/>
    <n v="17275"/>
    <x v="77"/>
    <d v="2021-09-01T00:00:00"/>
    <x v="2"/>
    <s v="МБТ-102895"/>
    <s v="Отпариватель 10"/>
    <x v="9"/>
    <x v="0"/>
    <x v="0"/>
    <s v="ООО Компания 447"/>
    <s v="Петрозаводск"/>
    <x v="1"/>
    <x v="1"/>
    <n v="1038"/>
    <n v="5"/>
    <n v="0.33999999999999997"/>
    <n v="0.01"/>
    <n v="0.1"/>
    <n v="5190"/>
    <x v="766"/>
    <x v="1197"/>
    <n v="4671"/>
    <n v="1193.6999999999998"/>
    <x v="4"/>
  </r>
  <r>
    <s v="2016-3371188"/>
    <n v="11110"/>
    <x v="123"/>
    <d v="2021-01-29T00:00:00"/>
    <x v="2"/>
    <s v="МБТ-102895"/>
    <s v="Отпариватель 10"/>
    <x v="9"/>
    <x v="0"/>
    <x v="1"/>
    <s v="ООО Компания 307"/>
    <s v="Элиста"/>
    <x v="3"/>
    <x v="7"/>
    <n v="1038"/>
    <n v="4"/>
    <n v="0.33999999999999997"/>
    <n v="0.03"/>
    <n v="0.05"/>
    <n v="4152"/>
    <x v="767"/>
    <x v="1198"/>
    <n v="3944.4"/>
    <n v="1079.52"/>
    <x v="1"/>
  </r>
  <r>
    <s v="2016-3219372"/>
    <n v="15325"/>
    <x v="49"/>
    <d v="2021-02-21T00:00:00"/>
    <x v="1"/>
    <s v="МБТ-101054"/>
    <s v="Утюг 25"/>
    <x v="9"/>
    <x v="0"/>
    <x v="1"/>
    <s v="ООО Компания 597"/>
    <s v="Санкт-Петербург"/>
    <x v="1"/>
    <x v="1"/>
    <n v="1371.0000000000002"/>
    <n v="5"/>
    <n v="0.33999999999999997"/>
    <n v="0.02"/>
    <n v="0.1"/>
    <n v="6855.0000000000009"/>
    <x v="768"/>
    <x v="1199"/>
    <n v="6169.5000000000009"/>
    <n v="1508.1000000000004"/>
    <x v="2"/>
  </r>
  <r>
    <s v="2016-3704704"/>
    <n v="12220"/>
    <x v="77"/>
    <d v="2021-09-01T00:00:00"/>
    <x v="1"/>
    <s v="МБТ-104739"/>
    <s v="Вентилятор 25"/>
    <x v="2"/>
    <x v="0"/>
    <x v="0"/>
    <s v="ООО Компания 419"/>
    <s v="Смоленск"/>
    <x v="2"/>
    <x v="2"/>
    <n v="3116.9999999999995"/>
    <n v="3"/>
    <n v="0.32"/>
    <n v="0.03"/>
    <n v="0.05"/>
    <n v="9350.9999999999982"/>
    <x v="769"/>
    <x v="1200"/>
    <n v="8883.4499999999989"/>
    <n v="2244.2399999999998"/>
    <x v="4"/>
  </r>
  <r>
    <s v="2016-2667457"/>
    <n v="18325"/>
    <x v="129"/>
    <d v="2021-09-05T00:00:00"/>
    <x v="1"/>
    <s v="МБТ-101113"/>
    <s v="Утюг 27"/>
    <x v="9"/>
    <x v="0"/>
    <x v="0"/>
    <s v="ООО Компания 314"/>
    <s v="Москва"/>
    <x v="2"/>
    <x v="2"/>
    <n v="1236"/>
    <n v="3"/>
    <n v="0.33999999999999997"/>
    <n v="0.03"/>
    <n v="0.05"/>
    <n v="3708"/>
    <x v="659"/>
    <x v="1034"/>
    <n v="3522.6"/>
    <n v="964.0799999999997"/>
    <x v="4"/>
  </r>
  <r>
    <s v="2016-1405859"/>
    <n v="20035"/>
    <x v="77"/>
    <d v="2021-09-01T00:00:00"/>
    <x v="1"/>
    <s v="МБТ-104878"/>
    <s v="Пылесос 27"/>
    <x v="9"/>
    <x v="0"/>
    <x v="2"/>
    <s v="ООО Компания 489"/>
    <s v="Москва"/>
    <x v="2"/>
    <x v="2"/>
    <n v="1884"/>
    <n v="6"/>
    <n v="0.33999999999999997"/>
    <n v="0.03"/>
    <n v="0.1"/>
    <n v="11304"/>
    <x v="770"/>
    <x v="872"/>
    <n v="10173.6"/>
    <n v="2373.8399999999997"/>
    <x v="4"/>
  </r>
  <r>
    <s v="2016-5292672"/>
    <n v="20875"/>
    <x v="80"/>
    <d v="2021-12-22T00:00:00"/>
    <x v="1"/>
    <s v="МБТ-104878"/>
    <s v="Пылесос 27"/>
    <x v="9"/>
    <x v="0"/>
    <x v="0"/>
    <s v="ООО Компания 100"/>
    <s v="Киров"/>
    <x v="3"/>
    <x v="5"/>
    <n v="3768"/>
    <n v="2"/>
    <n v="0.33999999999999997"/>
    <n v="0.03"/>
    <n v="0"/>
    <n v="7536"/>
    <x v="3"/>
    <x v="1201"/>
    <n v="7536"/>
    <n v="2336.16"/>
    <x v="3"/>
  </r>
  <r>
    <s v="2016-5624384"/>
    <n v="15400"/>
    <x v="110"/>
    <d v="2021-09-01T00:00:00"/>
    <x v="0"/>
    <s v="TEC-103172"/>
    <s v="Телевизор 51"/>
    <x v="16"/>
    <x v="2"/>
    <x v="1"/>
    <s v="ООО Компания 254"/>
    <s v="Санкт-Петербург"/>
    <x v="1"/>
    <x v="1"/>
    <n v="4521"/>
    <n v="3"/>
    <n v="0.36"/>
    <n v="0.02"/>
    <n v="0.05"/>
    <n v="13563"/>
    <x v="771"/>
    <x v="1202"/>
    <n v="12884.85"/>
    <n v="3933.2699999999986"/>
    <x v="4"/>
  </r>
  <r>
    <s v="2016-3949254"/>
    <n v="11305"/>
    <x v="110"/>
    <d v="2021-09-05T00:00:00"/>
    <x v="1"/>
    <s v="МБТ-102047"/>
    <s v="Утюг 39"/>
    <x v="9"/>
    <x v="0"/>
    <x v="2"/>
    <s v="ООО Компания 180"/>
    <s v="Якутск"/>
    <x v="3"/>
    <x v="6"/>
    <n v="1397.9999999999998"/>
    <n v="3"/>
    <n v="0.33999999999999997"/>
    <n v="0.06"/>
    <n v="0.05"/>
    <n v="4193.9999999999991"/>
    <x v="757"/>
    <x v="1203"/>
    <n v="3984.2999999999993"/>
    <n v="964.61999999999966"/>
    <x v="4"/>
  </r>
  <r>
    <s v="2016-5949760"/>
    <n v="14905"/>
    <x v="110"/>
    <d v="2021-09-02T00:00:00"/>
    <x v="1"/>
    <s v="TEC-103666"/>
    <s v="Плеер 14"/>
    <x v="17"/>
    <x v="2"/>
    <x v="0"/>
    <s v="ООО Компания 436"/>
    <s v="Серов"/>
    <x v="0"/>
    <x v="3"/>
    <n v="24620.999999999996"/>
    <n v="2"/>
    <n v="0.35"/>
    <n v="0.02"/>
    <n v="0"/>
    <n v="49241.999999999993"/>
    <x v="3"/>
    <x v="1204"/>
    <n v="49241.999999999993"/>
    <n v="16249.859999999997"/>
    <x v="4"/>
  </r>
  <r>
    <s v="2016-5732904"/>
    <n v="15955"/>
    <x v="110"/>
    <d v="2021-09-03T00:00:00"/>
    <x v="2"/>
    <s v="МБТ-103510"/>
    <s v="Фен 36"/>
    <x v="3"/>
    <x v="0"/>
    <x v="0"/>
    <s v="ООО Компания 486"/>
    <s v="Орёл"/>
    <x v="2"/>
    <x v="2"/>
    <n v="2241"/>
    <n v="4"/>
    <n v="0.28000000000000003"/>
    <n v="0.02"/>
    <n v="0.05"/>
    <n v="8964"/>
    <x v="772"/>
    <x v="1205"/>
    <n v="8515.7999999999993"/>
    <n v="1882.4400000000003"/>
    <x v="4"/>
  </r>
  <r>
    <s v="2016-3307997"/>
    <n v="20785"/>
    <x v="110"/>
    <d v="2021-09-03T00:00:00"/>
    <x v="1"/>
    <s v="МБТ-103153"/>
    <s v="Обогреватель 33"/>
    <x v="2"/>
    <x v="0"/>
    <x v="0"/>
    <s v="ООО Компания 383"/>
    <s v="Вологда"/>
    <x v="1"/>
    <x v="1"/>
    <n v="13461.000000000002"/>
    <n v="4"/>
    <n v="0.32"/>
    <n v="0.02"/>
    <n v="0.05"/>
    <n v="53844.000000000007"/>
    <x v="773"/>
    <x v="1206"/>
    <n v="51151.8"/>
    <n v="13461"/>
    <x v="4"/>
  </r>
  <r>
    <s v="2016-1530779"/>
    <n v="15535"/>
    <x v="121"/>
    <d v="2021-02-07T00:00:00"/>
    <x v="1"/>
    <s v="МБТ-103153"/>
    <s v="Обогреватель 33"/>
    <x v="2"/>
    <x v="0"/>
    <x v="0"/>
    <s v="ООО Компания 98"/>
    <s v="Ярославль"/>
    <x v="2"/>
    <x v="2"/>
    <n v="13461.000000000002"/>
    <n v="6"/>
    <n v="0.32"/>
    <n v="0.03"/>
    <n v="0.1"/>
    <n v="80766.000000000015"/>
    <x v="774"/>
    <x v="1207"/>
    <n v="72689.400000000009"/>
    <n v="15345.540000000005"/>
    <x v="2"/>
  </r>
  <r>
    <s v="2016-2354924"/>
    <n v="18025"/>
    <x v="8"/>
    <d v="2021-01-24T00:00:00"/>
    <x v="1"/>
    <s v="МБТ-103153"/>
    <s v="Обогреватель 33"/>
    <x v="2"/>
    <x v="0"/>
    <x v="0"/>
    <s v="ООО Компания 358"/>
    <s v="Нарьян-Мар"/>
    <x v="1"/>
    <x v="1"/>
    <n v="13461.000000000002"/>
    <n v="7"/>
    <n v="0.32"/>
    <n v="0.02"/>
    <n v="0.1"/>
    <n v="94227.000000000015"/>
    <x v="775"/>
    <x v="1208"/>
    <n v="84804.300000000017"/>
    <n v="18845.400000000001"/>
    <x v="1"/>
  </r>
  <r>
    <s v="2016-2522974"/>
    <n v="16570"/>
    <x v="110"/>
    <d v="2021-08-30T00:00:00"/>
    <x v="0"/>
    <s v="МБТ-102357"/>
    <s v="Увлажнитель воздуха 15"/>
    <x v="2"/>
    <x v="0"/>
    <x v="0"/>
    <s v="ООО Компания 484"/>
    <s v="Нижний Новгород"/>
    <x v="3"/>
    <x v="5"/>
    <n v="4143"/>
    <n v="5"/>
    <n v="0.32"/>
    <n v="0.04"/>
    <n v="0.1"/>
    <n v="20715"/>
    <x v="776"/>
    <x v="1209"/>
    <n v="18643.5"/>
    <n v="3728.7000000000003"/>
    <x v="4"/>
  </r>
  <r>
    <s v="2016-4252380"/>
    <n v="13960"/>
    <x v="52"/>
    <d v="2021-12-19T00:00:00"/>
    <x v="1"/>
    <s v="МБТ-102249"/>
    <s v="Утюг 41"/>
    <x v="9"/>
    <x v="0"/>
    <x v="0"/>
    <s v="ООО Компания 119"/>
    <s v="Чебоксары"/>
    <x v="3"/>
    <x v="5"/>
    <n v="1237.5"/>
    <n v="3"/>
    <n v="0.33999999999999997"/>
    <n v="0.03"/>
    <n v="0.05"/>
    <n v="3712.5"/>
    <x v="777"/>
    <x v="1210"/>
    <n v="3526.875"/>
    <n v="965.24999999999977"/>
    <x v="3"/>
  </r>
  <r>
    <s v="2016-4722906"/>
    <n v="19915"/>
    <x v="110"/>
    <d v="2021-09-02T00:00:00"/>
    <x v="1"/>
    <s v="TEC-103577"/>
    <s v="Плеер 12"/>
    <x v="17"/>
    <x v="2"/>
    <x v="0"/>
    <s v="ООО Компания 487"/>
    <s v="Нижний Тагил"/>
    <x v="0"/>
    <x v="3"/>
    <n v="24642"/>
    <n v="4"/>
    <n v="0.35"/>
    <n v="0.02"/>
    <n v="0.05"/>
    <n v="98568"/>
    <x v="778"/>
    <x v="1211"/>
    <n v="93639.6"/>
    <n v="27599.039999999994"/>
    <x v="4"/>
  </r>
  <r>
    <s v="2016-5530354"/>
    <n v="14125"/>
    <x v="110"/>
    <d v="2021-09-03T00:00:00"/>
    <x v="1"/>
    <s v="TEC-101839"/>
    <s v="Караоке-центр 14"/>
    <x v="12"/>
    <x v="2"/>
    <x v="2"/>
    <s v="ООО Компания 485"/>
    <s v="Новосибирск"/>
    <x v="0"/>
    <x v="0"/>
    <n v="19287"/>
    <n v="5"/>
    <n v="0.33999999999999997"/>
    <n v="0.03"/>
    <n v="0.1"/>
    <n v="96435"/>
    <x v="779"/>
    <x v="1212"/>
    <n v="86791.5"/>
    <n v="20251.349999999995"/>
    <x v="4"/>
  </r>
  <r>
    <s v="2016-2637201"/>
    <n v="18865"/>
    <x v="120"/>
    <d v="2021-01-18T00:00:00"/>
    <x v="1"/>
    <s v="МБТ-102683"/>
    <s v="Отпариватель 5"/>
    <x v="9"/>
    <x v="0"/>
    <x v="0"/>
    <s v="ООО Компания 336"/>
    <s v="Ангарск"/>
    <x v="0"/>
    <x v="0"/>
    <n v="786.00000000000011"/>
    <n v="5"/>
    <n v="0.33999999999999997"/>
    <n v="0.05"/>
    <n v="0.1"/>
    <n v="3930.0000000000005"/>
    <x v="780"/>
    <x v="1213"/>
    <n v="3537.0000000000005"/>
    <n v="746.7"/>
    <x v="1"/>
  </r>
  <r>
    <s v="2016-4383808"/>
    <n v="17620"/>
    <x v="57"/>
    <d v="2021-08-29T00:00:00"/>
    <x v="3"/>
    <s v="МБТ-103414"/>
    <s v="Обогреватель 39"/>
    <x v="2"/>
    <x v="0"/>
    <x v="1"/>
    <s v="ООО Компания 155"/>
    <s v="Вологда"/>
    <x v="1"/>
    <x v="1"/>
    <n v="5514"/>
    <n v="3"/>
    <n v="0.32"/>
    <n v="0.04"/>
    <n v="0.05"/>
    <n v="16542"/>
    <x v="781"/>
    <x v="1214"/>
    <n v="15714.9"/>
    <n v="3804.66"/>
    <x v="4"/>
  </r>
  <r>
    <s v="2016-4262012"/>
    <n v="18100"/>
    <x v="57"/>
    <d v="2021-09-01T00:00:00"/>
    <x v="2"/>
    <s v="TEC-103762"/>
    <s v="Клавиатура 6"/>
    <x v="23"/>
    <x v="2"/>
    <x v="0"/>
    <s v="ООО Компания 483"/>
    <s v="Владивосток"/>
    <x v="3"/>
    <x v="6"/>
    <n v="64268.999999999993"/>
    <n v="8"/>
    <n v="0.24000000000000002"/>
    <n v="0.02"/>
    <n v="0.1"/>
    <n v="514151.99999999994"/>
    <x v="782"/>
    <x v="1215"/>
    <n v="462736.79999999993"/>
    <n v="61698.239999999998"/>
    <x v="4"/>
  </r>
  <r>
    <s v="2016-5444511"/>
    <n v="11275"/>
    <x v="129"/>
    <d v="2021-09-03T00:00:00"/>
    <x v="1"/>
    <s v="МБТ-103357"/>
    <s v="Сплит-система 12"/>
    <x v="2"/>
    <x v="0"/>
    <x v="1"/>
    <s v="ООО Компания 54"/>
    <s v="Санкт-Петербург"/>
    <x v="1"/>
    <x v="1"/>
    <n v="4704"/>
    <n v="7"/>
    <n v="0.32"/>
    <n v="0.02"/>
    <n v="0.1"/>
    <n v="32928"/>
    <x v="783"/>
    <x v="1216"/>
    <n v="29635.200000000001"/>
    <n v="6585.6"/>
    <x v="4"/>
  </r>
  <r>
    <s v="2016-4917515"/>
    <n v="19675"/>
    <x v="41"/>
    <d v="2021-12-31T00:00:00"/>
    <x v="1"/>
    <s v="МБТ-103357"/>
    <s v="Сплит-система 12"/>
    <x v="2"/>
    <x v="0"/>
    <x v="2"/>
    <s v="ООО Компания 31"/>
    <s v="Бердск"/>
    <x v="0"/>
    <x v="0"/>
    <n v="9408"/>
    <n v="2"/>
    <n v="0.32"/>
    <n v="0.05"/>
    <n v="0"/>
    <n v="18816"/>
    <x v="3"/>
    <x v="1217"/>
    <n v="18816"/>
    <n v="5080.32"/>
    <x v="3"/>
  </r>
  <r>
    <s v="2016-3150351"/>
    <n v="11290"/>
    <x v="84"/>
    <d v="2021-12-24T00:00:00"/>
    <x v="1"/>
    <s v="МБТ-103531"/>
    <s v="Пылесос 4"/>
    <x v="9"/>
    <x v="0"/>
    <x v="0"/>
    <s v="ООО Компания 94"/>
    <s v="Санкт-Петербург"/>
    <x v="1"/>
    <x v="1"/>
    <n v="4104"/>
    <n v="3"/>
    <n v="0.33999999999999997"/>
    <n v="0.02"/>
    <n v="0.05"/>
    <n v="12312"/>
    <x v="784"/>
    <x v="1218"/>
    <n v="11696.4"/>
    <n v="3324.24"/>
    <x v="3"/>
  </r>
  <r>
    <s v="2016-1768456"/>
    <n v="16090"/>
    <x v="66"/>
    <d v="2021-12-27T00:00:00"/>
    <x v="1"/>
    <s v="МБТ-103744"/>
    <s v="Пылесос 6"/>
    <x v="9"/>
    <x v="0"/>
    <x v="0"/>
    <s v="ООО Компания 71"/>
    <s v="Тула"/>
    <x v="2"/>
    <x v="2"/>
    <n v="3294"/>
    <n v="6"/>
    <n v="0.33999999999999997"/>
    <n v="0.03"/>
    <n v="0.1"/>
    <n v="19764"/>
    <x v="785"/>
    <x v="1219"/>
    <n v="17787.599999999999"/>
    <n v="4150.4399999999987"/>
    <x v="3"/>
  </r>
  <r>
    <s v="2016-2751060"/>
    <n v="20635"/>
    <x v="111"/>
    <d v="2021-12-07T00:00:00"/>
    <x v="1"/>
    <s v="МБТ-104296"/>
    <s v="Вентилятор 12"/>
    <x v="2"/>
    <x v="0"/>
    <x v="1"/>
    <s v="ООО Компания 194"/>
    <s v="Уфа"/>
    <x v="3"/>
    <x v="5"/>
    <n v="1617.2999999999995"/>
    <n v="1"/>
    <n v="0.32"/>
    <n v="0.03"/>
    <n v="0"/>
    <n v="1617.2999999999997"/>
    <x v="3"/>
    <x v="1220"/>
    <n v="1617.2999999999997"/>
    <n v="469.01699999999994"/>
    <x v="3"/>
  </r>
  <r>
    <s v="2016-5563463"/>
    <n v="10105"/>
    <x v="95"/>
    <d v="2021-12-11T00:00:00"/>
    <x v="1"/>
    <s v="МБТ-104296"/>
    <s v="Вентилятор 12"/>
    <x v="2"/>
    <x v="0"/>
    <x v="0"/>
    <s v="ООО Компания 175"/>
    <s v="Санкт-Петербург"/>
    <x v="1"/>
    <x v="1"/>
    <n v="898.5"/>
    <n v="1"/>
    <n v="0.32"/>
    <n v="0.02"/>
    <n v="0"/>
    <n v="898.5"/>
    <x v="3"/>
    <x v="1221"/>
    <n v="898.5"/>
    <n v="269.54999999999995"/>
    <x v="3"/>
  </r>
  <r>
    <s v="2016-5664853"/>
    <n v="11515"/>
    <x v="9"/>
    <d v="2021-12-13T00:00:00"/>
    <x v="2"/>
    <s v="МБТ-104296"/>
    <s v="Вентилятор 12"/>
    <x v="2"/>
    <x v="0"/>
    <x v="0"/>
    <s v="ООО Компания 137"/>
    <s v="Санкт-Петербург"/>
    <x v="1"/>
    <x v="1"/>
    <n v="5391"/>
    <n v="3"/>
    <n v="0.32"/>
    <n v="0.01"/>
    <n v="0.05"/>
    <n v="16173"/>
    <x v="346"/>
    <x v="635"/>
    <n v="15364.35"/>
    <n v="4204.9799999999996"/>
    <x v="3"/>
  </r>
  <r>
    <s v="2016-1031244"/>
    <n v="17860"/>
    <x v="123"/>
    <d v="2021-02-02T00:00:00"/>
    <x v="1"/>
    <s v="МБТ-103930"/>
    <s v="Пылесос 10"/>
    <x v="9"/>
    <x v="0"/>
    <x v="1"/>
    <s v="ООО Компания 650"/>
    <s v="Архангельск"/>
    <x v="1"/>
    <x v="1"/>
    <n v="1182"/>
    <n v="3"/>
    <n v="0.33999999999999997"/>
    <n v="0.02"/>
    <n v="0.05"/>
    <n v="3546"/>
    <x v="786"/>
    <x v="1222"/>
    <n v="3368.7"/>
    <n v="957.42"/>
    <x v="1"/>
  </r>
  <r>
    <s v="2016-2933395"/>
    <n v="15460"/>
    <x v="85"/>
    <d v="2021-03-03T00:00:00"/>
    <x v="1"/>
    <s v="МБТ-103991"/>
    <s v="Пылесос 12"/>
    <x v="9"/>
    <x v="0"/>
    <x v="1"/>
    <s v="ООО Компания 678"/>
    <s v="Санкт-Петербург"/>
    <x v="1"/>
    <x v="1"/>
    <n v="1896"/>
    <n v="4"/>
    <n v="0.33999999999999997"/>
    <n v="0.02"/>
    <n v="0.05"/>
    <n v="7584"/>
    <x v="787"/>
    <x v="1223"/>
    <n v="7204.8"/>
    <n v="2047.6799999999996"/>
    <x v="2"/>
  </r>
  <r>
    <s v="2016-2226547"/>
    <n v="20155"/>
    <x v="94"/>
    <d v="2021-12-07T00:00:00"/>
    <x v="1"/>
    <s v="TEC-104882"/>
    <s v="Набор картриджей 20"/>
    <x v="11"/>
    <x v="2"/>
    <x v="2"/>
    <s v="ООО Компания 185"/>
    <s v="Уфа"/>
    <x v="3"/>
    <x v="5"/>
    <n v="11739.6"/>
    <n v="3"/>
    <n v="0.27"/>
    <n v="0.02"/>
    <n v="0.05"/>
    <n v="35218.799999999996"/>
    <x v="788"/>
    <x v="1224"/>
    <n v="33457.859999999993"/>
    <n v="7043.7599999999993"/>
    <x v="3"/>
  </r>
  <r>
    <s v="2016-3830887"/>
    <n v="10345"/>
    <x v="94"/>
    <d v="2021-12-09T00:00:00"/>
    <x v="1"/>
    <s v="TEC-102670"/>
    <s v="Телевизор 44"/>
    <x v="16"/>
    <x v="2"/>
    <x v="1"/>
    <s v="ООО Компания 189"/>
    <s v="Москва"/>
    <x v="2"/>
    <x v="2"/>
    <n v="12190.500000000002"/>
    <n v="9"/>
    <n v="0.36"/>
    <n v="0.01"/>
    <n v="0.1"/>
    <n v="109714.50000000001"/>
    <x v="789"/>
    <x v="1225"/>
    <n v="98743.050000000017"/>
    <n v="27428.624999999996"/>
    <x v="3"/>
  </r>
  <r>
    <s v="2016-3503285"/>
    <n v="11035"/>
    <x v="94"/>
    <d v="2021-12-09T00:00:00"/>
    <x v="1"/>
    <s v="МБТ-102342"/>
    <s v="Увлажнитель воздуха 13"/>
    <x v="2"/>
    <x v="0"/>
    <x v="0"/>
    <s v="ООО Компания 187"/>
    <s v="Липецк"/>
    <x v="2"/>
    <x v="2"/>
    <n v="19521"/>
    <n v="9"/>
    <n v="0.32"/>
    <n v="0.03"/>
    <n v="0.1"/>
    <n v="175689"/>
    <x v="790"/>
    <x v="1226"/>
    <n v="158120.1"/>
    <n v="33380.910000000003"/>
    <x v="3"/>
  </r>
  <r>
    <s v="2016-3503285"/>
    <n v="11035"/>
    <x v="94"/>
    <d v="2021-12-09T00:00:00"/>
    <x v="1"/>
    <s v="TEC-102521"/>
    <s v="МФУ 16"/>
    <x v="11"/>
    <x v="2"/>
    <x v="0"/>
    <s v="ООО Компания 187"/>
    <s v="Липецк"/>
    <x v="2"/>
    <x v="2"/>
    <n v="52749"/>
    <n v="3"/>
    <n v="0.27"/>
    <n v="0.01"/>
    <n v="0.05"/>
    <n v="158247"/>
    <x v="791"/>
    <x v="1227"/>
    <n v="150334.65"/>
    <n v="33231.870000000003"/>
    <x v="3"/>
  </r>
  <r>
    <s v="2016-2275791"/>
    <n v="11320"/>
    <x v="21"/>
    <d v="2021-02-10T00:00:00"/>
    <x v="1"/>
    <s v="МБТ-104344"/>
    <s v="Пылесос 19"/>
    <x v="9"/>
    <x v="0"/>
    <x v="0"/>
    <s v="ООО Компания 617"/>
    <s v="Санкт-Петербург"/>
    <x v="1"/>
    <x v="1"/>
    <n v="1104"/>
    <n v="2"/>
    <n v="0.33999999999999997"/>
    <n v="0.02"/>
    <n v="0"/>
    <n v="2208"/>
    <x v="3"/>
    <x v="1228"/>
    <n v="2208"/>
    <n v="706.56"/>
    <x v="2"/>
  </r>
  <r>
    <s v="2016-2810919"/>
    <n v="20680"/>
    <x v="94"/>
    <d v="2021-12-08T00:00:00"/>
    <x v="1"/>
    <s v="МБТ-101650"/>
    <s v="Фен 7"/>
    <x v="3"/>
    <x v="0"/>
    <x v="2"/>
    <s v="ООО Компания 138"/>
    <s v="Нижний Новгород"/>
    <x v="3"/>
    <x v="5"/>
    <n v="4074"/>
    <n v="2"/>
    <n v="0.28000000000000003"/>
    <n v="0.03"/>
    <n v="0"/>
    <n v="8148"/>
    <x v="3"/>
    <x v="790"/>
    <n v="8148"/>
    <n v="2037"/>
    <x v="3"/>
  </r>
  <r>
    <s v="2016-1311351"/>
    <n v="15760"/>
    <x v="20"/>
    <d v="2021-12-26T00:00:00"/>
    <x v="1"/>
    <s v="МБТ-104799"/>
    <s v="Пылесос 25"/>
    <x v="9"/>
    <x v="0"/>
    <x v="2"/>
    <s v="ООО Компания 24"/>
    <s v="Санкт-Петербург"/>
    <x v="1"/>
    <x v="1"/>
    <n v="2718"/>
    <n v="2"/>
    <n v="0.33999999999999997"/>
    <n v="0.02"/>
    <n v="0"/>
    <n v="5436"/>
    <x v="3"/>
    <x v="1229"/>
    <n v="5436"/>
    <n v="1739.5199999999998"/>
    <x v="3"/>
  </r>
  <r>
    <s v="2016-2398483"/>
    <n v="20230"/>
    <x v="90"/>
    <d v="2021-03-06T00:00:00"/>
    <x v="1"/>
    <s v="МБТ-104997"/>
    <s v="Пылесос 30"/>
    <x v="9"/>
    <x v="0"/>
    <x v="1"/>
    <s v="ООО Компания 117"/>
    <s v="Санкт-Петербург"/>
    <x v="1"/>
    <x v="1"/>
    <n v="1416"/>
    <n v="4"/>
    <n v="0.33999999999999997"/>
    <n v="0.02"/>
    <n v="0.05"/>
    <n v="5664"/>
    <x v="792"/>
    <x v="1230"/>
    <n v="5380.8"/>
    <n v="1529.2799999999997"/>
    <x v="2"/>
  </r>
  <r>
    <s v="2016-4387160"/>
    <n v="14170"/>
    <x v="87"/>
    <d v="2021-01-15T00:00:00"/>
    <x v="1"/>
    <s v="МБТ-100134"/>
    <s v="Пылесос 32"/>
    <x v="9"/>
    <x v="0"/>
    <x v="0"/>
    <s v="ООО Компания 697"/>
    <s v="Санкт-Петербург"/>
    <x v="1"/>
    <x v="1"/>
    <n v="1035.0000000000002"/>
    <n v="3"/>
    <n v="0.33999999999999997"/>
    <n v="0.02"/>
    <n v="0.05"/>
    <n v="3105.0000000000009"/>
    <x v="793"/>
    <x v="1231"/>
    <n v="2949.7500000000009"/>
    <n v="838.35000000000025"/>
    <x v="1"/>
  </r>
  <r>
    <s v="2016-2449347"/>
    <n v="15340"/>
    <x v="125"/>
    <d v="2021-02-13T00:00:00"/>
    <x v="0"/>
    <s v="МБТ-100155"/>
    <s v="Пылесос 33"/>
    <x v="9"/>
    <x v="0"/>
    <x v="0"/>
    <s v="ООО Компания 207"/>
    <s v="Екатеринбург"/>
    <x v="0"/>
    <x v="3"/>
    <n v="609"/>
    <n v="3"/>
    <n v="0.33999999999999997"/>
    <n v="0.04"/>
    <n v="0.05"/>
    <n v="1827"/>
    <x v="794"/>
    <x v="1232"/>
    <n v="1735.65"/>
    <n v="456.74999999999994"/>
    <x v="2"/>
  </r>
  <r>
    <s v="2016-3563223"/>
    <n v="14440"/>
    <x v="89"/>
    <d v="2021-02-11T00:00:00"/>
    <x v="1"/>
    <s v="МБТ-100157"/>
    <s v="Пылесос 34"/>
    <x v="9"/>
    <x v="0"/>
    <x v="0"/>
    <s v="ООО Компания 131"/>
    <s v="Благовещенск"/>
    <x v="3"/>
    <x v="6"/>
    <n v="1097.9999999999998"/>
    <n v="2"/>
    <n v="0.33999999999999997"/>
    <n v="0.06"/>
    <n v="0"/>
    <n v="2195.9999999999995"/>
    <x v="3"/>
    <x v="1233"/>
    <n v="2195.9999999999995"/>
    <n v="614.87999999999977"/>
    <x v="2"/>
  </r>
  <r>
    <s v="2016-5237848"/>
    <n v="14305"/>
    <x v="95"/>
    <d v="2021-12-06T00:00:00"/>
    <x v="2"/>
    <s v="МБТ-103951"/>
    <s v="Сплит-система 24"/>
    <x v="2"/>
    <x v="0"/>
    <x v="0"/>
    <s v="ООО Компания 173"/>
    <s v="Архангельск"/>
    <x v="1"/>
    <x v="1"/>
    <n v="4863"/>
    <n v="1"/>
    <n v="0.32"/>
    <n v="0.01"/>
    <n v="0"/>
    <n v="4863"/>
    <x v="3"/>
    <x v="1234"/>
    <n v="4863"/>
    <n v="1507.53"/>
    <x v="3"/>
  </r>
  <r>
    <s v="2016-2304556"/>
    <n v="17305"/>
    <x v="95"/>
    <d v="2021-12-11T00:00:00"/>
    <x v="1"/>
    <s v="TEC-100071"/>
    <s v="Домашний кинотеатр 1"/>
    <x v="16"/>
    <x v="2"/>
    <x v="0"/>
    <s v="ООО Компания 8"/>
    <s v="Нефтеюганск"/>
    <x v="0"/>
    <x v="3"/>
    <n v="105468"/>
    <n v="4"/>
    <n v="0.36"/>
    <n v="0.02"/>
    <n v="0.05"/>
    <n v="421872"/>
    <x v="795"/>
    <x v="1235"/>
    <n v="400778.4"/>
    <n v="122342.87999999998"/>
    <x v="3"/>
  </r>
  <r>
    <s v="2016-3184181"/>
    <n v="13225"/>
    <x v="6"/>
    <d v="2021-12-07T00:00:00"/>
    <x v="2"/>
    <s v="МБТ-102706"/>
    <s v="Обогреватель 22"/>
    <x v="2"/>
    <x v="0"/>
    <x v="1"/>
    <s v="ООО Компания 167"/>
    <s v="Архангельск"/>
    <x v="1"/>
    <x v="1"/>
    <n v="24548.400000000005"/>
    <n v="3"/>
    <n v="0.32"/>
    <n v="0.01"/>
    <n v="0.05"/>
    <n v="73645.200000000012"/>
    <x v="796"/>
    <x v="1236"/>
    <n v="69962.940000000017"/>
    <n v="19147.752"/>
    <x v="3"/>
  </r>
  <r>
    <s v="2016-3150765"/>
    <n v="12655"/>
    <x v="79"/>
    <d v="2021-02-14T00:00:00"/>
    <x v="1"/>
    <s v="МБТ-102706"/>
    <s v="Обогреватель 22"/>
    <x v="2"/>
    <x v="0"/>
    <x v="2"/>
    <s v="ООО Компания 684"/>
    <s v="Санкт-Петербург"/>
    <x v="1"/>
    <x v="1"/>
    <n v="13638.000000000002"/>
    <n v="3"/>
    <n v="0.32"/>
    <n v="0.02"/>
    <n v="0.05"/>
    <n v="40914.000000000007"/>
    <x v="797"/>
    <x v="1237"/>
    <n v="38868.30000000001"/>
    <n v="10228.500000000002"/>
    <x v="2"/>
  </r>
  <r>
    <s v="2016-4098716"/>
    <n v="14020"/>
    <x v="6"/>
    <d v="2021-12-10T00:00:00"/>
    <x v="1"/>
    <s v="МБТ-101844"/>
    <s v="Фен 15"/>
    <x v="3"/>
    <x v="0"/>
    <x v="0"/>
    <s v="ООО Компания 1"/>
    <s v="Черкесск"/>
    <x v="3"/>
    <x v="4"/>
    <n v="12360"/>
    <n v="5"/>
    <n v="0.28000000000000003"/>
    <n v="0.04"/>
    <n v="0.1"/>
    <n v="61800"/>
    <x v="798"/>
    <x v="1238"/>
    <n v="55620"/>
    <n v="8652"/>
    <x v="3"/>
  </r>
  <r>
    <s v="2016-1792968"/>
    <n v="19705"/>
    <x v="52"/>
    <d v="2021-12-17T00:00:00"/>
    <x v="0"/>
    <s v="МБТ-101844"/>
    <s v="Фен 15"/>
    <x v="3"/>
    <x v="0"/>
    <x v="2"/>
    <s v="ООО Компания 115"/>
    <s v="Нижневартовск"/>
    <x v="0"/>
    <x v="3"/>
    <n v="3708"/>
    <n v="3"/>
    <n v="0.28000000000000003"/>
    <n v="0.04"/>
    <n v="0.05"/>
    <n v="11124"/>
    <x v="470"/>
    <x v="1239"/>
    <n v="10567.8"/>
    <n v="2113.5600000000004"/>
    <x v="3"/>
  </r>
  <r>
    <s v="2016-3967982"/>
    <n v="19645"/>
    <x v="69"/>
    <d v="2021-02-19T00:00:00"/>
    <x v="1"/>
    <s v="МБТ-100709"/>
    <s v="Пылесос 47"/>
    <x v="9"/>
    <x v="0"/>
    <x v="1"/>
    <s v="ООО Компания 683"/>
    <s v="Санкт-Петербург"/>
    <x v="1"/>
    <x v="1"/>
    <n v="1311"/>
    <n v="3"/>
    <n v="0.33999999999999997"/>
    <n v="0.02"/>
    <n v="0.05"/>
    <n v="3933"/>
    <x v="299"/>
    <x v="1240"/>
    <n v="3736.35"/>
    <n v="1061.9099999999996"/>
    <x v="2"/>
  </r>
  <r>
    <s v="2016-5809699"/>
    <n v="14710"/>
    <x v="50"/>
    <d v="2021-02-26T00:00:00"/>
    <x v="1"/>
    <s v="МБТ-101075"/>
    <s v="Пылесос 49"/>
    <x v="9"/>
    <x v="0"/>
    <x v="0"/>
    <s v="ООО Компания 346"/>
    <s v="Москва"/>
    <x v="2"/>
    <x v="2"/>
    <n v="1008"/>
    <n v="2"/>
    <n v="0.33999999999999997"/>
    <n v="0.03"/>
    <n v="0"/>
    <n v="2016"/>
    <x v="3"/>
    <x v="1241"/>
    <n v="2016"/>
    <n v="624.95999999999992"/>
    <x v="2"/>
  </r>
  <r>
    <s v="2016-4865613"/>
    <n v="13315"/>
    <x v="135"/>
    <d v="2021-12-20T00:00:00"/>
    <x v="1"/>
    <s v="МБТ-101169"/>
    <s v="Электробритва 1"/>
    <x v="3"/>
    <x v="0"/>
    <x v="0"/>
    <s v="ООО Компания 122"/>
    <s v="Курган"/>
    <x v="0"/>
    <x v="3"/>
    <n v="9450"/>
    <n v="14"/>
    <n v="0.28000000000000003"/>
    <n v="0.03"/>
    <n v="0.15"/>
    <n v="132300"/>
    <x v="799"/>
    <x v="1242"/>
    <n v="112455"/>
    <n v="13230"/>
    <x v="3"/>
  </r>
  <r>
    <s v="2016-4560369"/>
    <n v="21805"/>
    <x v="41"/>
    <d v="2021-12-31T00:00:00"/>
    <x v="1"/>
    <s v="МБТ-101169"/>
    <s v="Электробритва 1"/>
    <x v="3"/>
    <x v="0"/>
    <x v="1"/>
    <s v="ООО Компания 29"/>
    <s v="Липецк"/>
    <x v="2"/>
    <x v="2"/>
    <n v="1687.5"/>
    <n v="5"/>
    <n v="0.28000000000000003"/>
    <n v="0.03"/>
    <n v="0.1"/>
    <n v="8437.5"/>
    <x v="800"/>
    <x v="1243"/>
    <n v="7593.75"/>
    <n v="1265.625"/>
    <x v="3"/>
  </r>
  <r>
    <s v="2016-3499285"/>
    <n v="14875"/>
    <x v="64"/>
    <d v="2021-01-14T00:00:00"/>
    <x v="1"/>
    <s v="МБТ-101170"/>
    <s v="Электробритва 2"/>
    <x v="3"/>
    <x v="0"/>
    <x v="2"/>
    <s v="ООО Компания 37"/>
    <s v="Новокузнецк"/>
    <x v="0"/>
    <x v="0"/>
    <n v="1329"/>
    <n v="2"/>
    <n v="0.28000000000000003"/>
    <n v="0.05"/>
    <n v="0"/>
    <n v="2658"/>
    <x v="3"/>
    <x v="1244"/>
    <n v="2658"/>
    <n v="611.34000000000015"/>
    <x v="1"/>
  </r>
  <r>
    <s v="2016-3118491"/>
    <n v="18475"/>
    <x v="6"/>
    <d v="2021-12-09T00:00:00"/>
    <x v="2"/>
    <s v="МБТ-101173"/>
    <s v="Швейная машина 3"/>
    <x v="9"/>
    <x v="0"/>
    <x v="2"/>
    <s v="ООО Компания 55"/>
    <s v="Чебоксары"/>
    <x v="3"/>
    <x v="5"/>
    <n v="2619"/>
    <n v="3"/>
    <n v="0.33999999999999997"/>
    <n v="0.02"/>
    <n v="0.05"/>
    <n v="7857"/>
    <x v="801"/>
    <x v="1245"/>
    <n v="7464.15"/>
    <n v="2121.39"/>
    <x v="3"/>
  </r>
  <r>
    <s v="2016-4272173"/>
    <n v="13645"/>
    <x v="56"/>
    <d v="2021-01-27T00:00:00"/>
    <x v="1"/>
    <s v="МБТ-101173"/>
    <s v="Швейная машина 3"/>
    <x v="9"/>
    <x v="0"/>
    <x v="0"/>
    <s v="ООО Компания 444"/>
    <s v="Нижний Новгород"/>
    <x v="3"/>
    <x v="5"/>
    <n v="1746"/>
    <n v="9"/>
    <n v="0.33999999999999997"/>
    <n v="0.03"/>
    <n v="0.1"/>
    <n v="15714"/>
    <x v="802"/>
    <x v="1246"/>
    <n v="14142.6"/>
    <n v="3299.9399999999991"/>
    <x v="1"/>
  </r>
  <r>
    <s v="2016-4540740"/>
    <n v="13090"/>
    <x v="102"/>
    <d v="2021-12-08T00:00:00"/>
    <x v="0"/>
    <s v="TEC-102844"/>
    <s v="МФУ 22"/>
    <x v="11"/>
    <x v="2"/>
    <x v="0"/>
    <s v="ООО Компания 159"/>
    <s v="Норильск"/>
    <x v="0"/>
    <x v="0"/>
    <n v="32756.400000000009"/>
    <n v="3"/>
    <n v="0.27"/>
    <n v="0.05"/>
    <n v="0.05"/>
    <n v="98269.200000000026"/>
    <x v="803"/>
    <x v="1247"/>
    <n v="93355.74000000002"/>
    <n v="16705.764000000003"/>
    <x v="3"/>
  </r>
  <r>
    <s v="2016-4540740"/>
    <n v="13090"/>
    <x v="102"/>
    <d v="2021-12-08T00:00:00"/>
    <x v="0"/>
    <s v="TEC-100458"/>
    <s v="Моноблок 11"/>
    <x v="8"/>
    <x v="2"/>
    <x v="0"/>
    <s v="ООО Компания 159"/>
    <s v="Норильск"/>
    <x v="0"/>
    <x v="0"/>
    <n v="41844.600000000006"/>
    <n v="7"/>
    <n v="0.29000000000000004"/>
    <n v="0.05"/>
    <n v="0.1"/>
    <n v="292912.20000000007"/>
    <x v="804"/>
    <x v="1248"/>
    <n v="263620.98000000004"/>
    <n v="41007.708000000013"/>
    <x v="3"/>
  </r>
  <r>
    <s v="2016-1085728"/>
    <n v="11890"/>
    <x v="84"/>
    <d v="2021-12-20T00:00:00"/>
    <x v="0"/>
    <s v="МБТ-101793"/>
    <s v="Электробритва 18"/>
    <x v="3"/>
    <x v="0"/>
    <x v="0"/>
    <s v="ООО Компания 96"/>
    <s v="Черкесск"/>
    <x v="3"/>
    <x v="4"/>
    <n v="2783.9999999999995"/>
    <n v="4"/>
    <n v="0.28000000000000003"/>
    <n v="0.05"/>
    <n v="0.05"/>
    <n v="11135.999999999998"/>
    <x v="805"/>
    <x v="1249"/>
    <n v="10579.199999999999"/>
    <n v="2004.4799999999998"/>
    <x v="3"/>
  </r>
  <r>
    <s v="2016-2979676"/>
    <n v="19225"/>
    <x v="93"/>
    <d v="2021-12-12T00:00:00"/>
    <x v="1"/>
    <s v="TEC-100228"/>
    <s v="Домашний кинотеатр 5"/>
    <x v="16"/>
    <x v="2"/>
    <x v="0"/>
    <s v="ООО Компания 154"/>
    <s v="Санкт-Петербург"/>
    <x v="1"/>
    <x v="1"/>
    <n v="43280.999999999993"/>
    <n v="3"/>
    <n v="0.36"/>
    <n v="0.01"/>
    <n v="0.05"/>
    <n v="129842.99999999997"/>
    <x v="806"/>
    <x v="1250"/>
    <n v="123350.84999999998"/>
    <n v="38952.899999999987"/>
    <x v="3"/>
  </r>
  <r>
    <s v="2016-3133751"/>
    <n v="17830"/>
    <x v="93"/>
    <d v="2021-12-12T00:00:00"/>
    <x v="1"/>
    <s v="TEC-103516"/>
    <s v="Ноутбук 15"/>
    <x v="8"/>
    <x v="2"/>
    <x v="0"/>
    <s v="ООО Компания 158"/>
    <s v="Ханты-Мансийск"/>
    <x v="0"/>
    <x v="3"/>
    <n v="24521.999999999996"/>
    <n v="2"/>
    <n v="0.29000000000000004"/>
    <n v="0.02"/>
    <n v="0"/>
    <n v="49043.999999999993"/>
    <x v="3"/>
    <x v="1251"/>
    <n v="49043.999999999993"/>
    <n v="13241.880000000001"/>
    <x v="3"/>
  </r>
  <r>
    <s v="2016-1311038"/>
    <n v="10045"/>
    <x v="79"/>
    <d v="2021-02-11T00:00:00"/>
    <x v="1"/>
    <s v="МБТ-101915"/>
    <s v="Электробритва 21"/>
    <x v="3"/>
    <x v="0"/>
    <x v="1"/>
    <s v="ООО Компания 157"/>
    <s v="Москва"/>
    <x v="2"/>
    <x v="2"/>
    <n v="1172.9999999999998"/>
    <n v="3"/>
    <n v="0.28000000000000003"/>
    <n v="0.03"/>
    <n v="0.05"/>
    <n v="3518.9999999999991"/>
    <x v="807"/>
    <x v="1252"/>
    <n v="3343.0499999999993"/>
    <n v="703.8"/>
    <x v="2"/>
  </r>
  <r>
    <s v="2016-1154298"/>
    <n v="15625"/>
    <x v="68"/>
    <d v="2021-02-22T00:00:00"/>
    <x v="1"/>
    <s v="МБТ-102029"/>
    <s v="Электробритва 22"/>
    <x v="3"/>
    <x v="0"/>
    <x v="0"/>
    <s v="ООО Компания 681"/>
    <s v="Махачкала"/>
    <x v="3"/>
    <x v="4"/>
    <n v="705.00000000000011"/>
    <n v="6"/>
    <n v="0.28000000000000003"/>
    <n v="0.04"/>
    <n v="0.1"/>
    <n v="4230.0000000000009"/>
    <x v="808"/>
    <x v="1253"/>
    <n v="3807.0000000000009"/>
    <n v="592.20000000000016"/>
    <x v="2"/>
  </r>
  <r>
    <s v="2016-4164642"/>
    <n v="16825"/>
    <x v="26"/>
    <d v="2021-12-16T00:00:00"/>
    <x v="1"/>
    <s v="TEC-100405"/>
    <s v="Домашний кинотеатр 9"/>
    <x v="16"/>
    <x v="2"/>
    <x v="1"/>
    <s v="ООО Компания 149"/>
    <s v="Смоленск"/>
    <x v="2"/>
    <x v="2"/>
    <n v="95409.000000000015"/>
    <n v="3"/>
    <n v="0.36"/>
    <n v="0.01"/>
    <n v="0.05"/>
    <n v="286227.00000000006"/>
    <x v="809"/>
    <x v="1254"/>
    <n v="271915.65000000008"/>
    <n v="85868.1"/>
    <x v="3"/>
  </r>
  <r>
    <s v="2016-1111200"/>
    <n v="19165"/>
    <x v="46"/>
    <d v="2021-01-24T00:00:00"/>
    <x v="0"/>
    <s v="МБТ-102334"/>
    <s v="Электробритва 26"/>
    <x v="3"/>
    <x v="0"/>
    <x v="0"/>
    <s v="ООО Компания 693"/>
    <s v="Воронеж"/>
    <x v="2"/>
    <x v="2"/>
    <n v="1026"/>
    <n v="6"/>
    <n v="0.28000000000000003"/>
    <n v="0.04"/>
    <n v="0.1"/>
    <n v="6156"/>
    <x v="784"/>
    <x v="1218"/>
    <n v="5540.4"/>
    <n v="861.83999999999992"/>
    <x v="1"/>
  </r>
  <r>
    <s v="2016-1749985"/>
    <n v="12160"/>
    <x v="91"/>
    <d v="2021-01-10T00:00:00"/>
    <x v="1"/>
    <s v="МБТ-102353"/>
    <s v="Электробритва 27"/>
    <x v="3"/>
    <x v="0"/>
    <x v="0"/>
    <s v="ООО Компания 656"/>
    <s v="Ачинск"/>
    <x v="0"/>
    <x v="0"/>
    <n v="1094.9999999999998"/>
    <n v="3"/>
    <n v="0.28000000000000003"/>
    <n v="0.05"/>
    <n v="0.05"/>
    <n v="3284.9999999999991"/>
    <x v="810"/>
    <x v="1255"/>
    <n v="3120.7499999999991"/>
    <n v="591.29999999999984"/>
    <x v="1"/>
  </r>
  <r>
    <s v="2016-4058824"/>
    <n v="14875"/>
    <x v="45"/>
    <d v="2021-01-05T00:00:00"/>
    <x v="0"/>
    <s v="МБТ-102486"/>
    <s v="Электробритва 28"/>
    <x v="3"/>
    <x v="0"/>
    <x v="2"/>
    <s v="ООО Компания 37"/>
    <s v="Новокузнецк"/>
    <x v="0"/>
    <x v="0"/>
    <n v="885.00000000000011"/>
    <n v="1"/>
    <n v="0.28000000000000003"/>
    <n v="0.06"/>
    <n v="0"/>
    <n v="885.00000000000011"/>
    <x v="3"/>
    <x v="1256"/>
    <n v="885.00000000000011"/>
    <n v="194.70000000000007"/>
    <x v="1"/>
  </r>
  <r>
    <s v="2016-2375662"/>
    <n v="13420"/>
    <x v="26"/>
    <d v="2021-12-12T00:00:00"/>
    <x v="2"/>
    <s v="TEC-102218"/>
    <s v="Телевизор 38"/>
    <x v="16"/>
    <x v="2"/>
    <x v="1"/>
    <s v="ООО Компания 147"/>
    <s v="Новоуральск"/>
    <x v="0"/>
    <x v="3"/>
    <n v="13830.000000000002"/>
    <n v="2"/>
    <n v="0.36"/>
    <n v="0.01"/>
    <n v="0"/>
    <n v="27660.000000000004"/>
    <x v="3"/>
    <x v="1257"/>
    <n v="27660.000000000004"/>
    <n v="9681"/>
    <x v="3"/>
  </r>
  <r>
    <s v="2016-3967982"/>
    <n v="19645"/>
    <x v="69"/>
    <d v="2021-02-19T00:00:00"/>
    <x v="1"/>
    <s v="МБТ-102964"/>
    <s v="Плойка 2"/>
    <x v="3"/>
    <x v="0"/>
    <x v="1"/>
    <s v="ООО Компания 683"/>
    <s v="Санкт-Петербург"/>
    <x v="1"/>
    <x v="1"/>
    <n v="1185.0000000000002"/>
    <n v="3"/>
    <n v="0.28000000000000003"/>
    <n v="0.02"/>
    <n v="0.05"/>
    <n v="3555.0000000000009"/>
    <x v="811"/>
    <x v="1258"/>
    <n v="3377.2500000000009"/>
    <n v="746.5500000000003"/>
    <x v="2"/>
  </r>
  <r>
    <s v="2016-2998043"/>
    <n v="11545"/>
    <x v="91"/>
    <d v="2021-01-10T00:00:00"/>
    <x v="1"/>
    <s v="МБТ-102974"/>
    <s v="Плойка 3"/>
    <x v="3"/>
    <x v="0"/>
    <x v="1"/>
    <s v="ООО Компания 199"/>
    <s v="Санкт-Петербург"/>
    <x v="1"/>
    <x v="1"/>
    <n v="912.00000000000011"/>
    <n v="5"/>
    <n v="0.28000000000000003"/>
    <n v="0.02"/>
    <n v="0.1"/>
    <n v="4560.0000000000009"/>
    <x v="812"/>
    <x v="1259"/>
    <n v="4104.0000000000009"/>
    <n v="729.60000000000025"/>
    <x v="1"/>
  </r>
  <r>
    <s v="2016-4809306"/>
    <n v="18160"/>
    <x v="26"/>
    <d v="2021-12-14T00:00:00"/>
    <x v="1"/>
    <s v="TEC-104198"/>
    <s v="Плоттер 7"/>
    <x v="11"/>
    <x v="2"/>
    <x v="0"/>
    <s v="ООО Компания 150"/>
    <s v="Саратов"/>
    <x v="3"/>
    <x v="5"/>
    <n v="8611.5"/>
    <n v="1"/>
    <n v="0.27"/>
    <n v="0.02"/>
    <n v="0"/>
    <n v="8611.5"/>
    <x v="3"/>
    <x v="1260"/>
    <n v="8611.5"/>
    <n v="2152.875"/>
    <x v="3"/>
  </r>
  <r>
    <s v="2016-5759001"/>
    <n v="16210"/>
    <x v="135"/>
    <d v="2021-12-17T00:00:00"/>
    <x v="1"/>
    <s v="МБТ-103058"/>
    <s v="Плойка 6"/>
    <x v="3"/>
    <x v="0"/>
    <x v="1"/>
    <s v="ООО Компания 123"/>
    <s v="Братск"/>
    <x v="0"/>
    <x v="0"/>
    <n v="1674.0000000000002"/>
    <n v="2"/>
    <n v="0.28000000000000003"/>
    <n v="0.05"/>
    <n v="0"/>
    <n v="3348.0000000000005"/>
    <x v="3"/>
    <x v="1261"/>
    <n v="3348.0000000000005"/>
    <n v="770.04000000000019"/>
    <x v="3"/>
  </r>
  <r>
    <s v="2016-1173448"/>
    <n v="14590"/>
    <x v="56"/>
    <d v="2021-01-26T00:00:00"/>
    <x v="1"/>
    <s v="МБТ-103090"/>
    <s v="Плойка 8"/>
    <x v="3"/>
    <x v="0"/>
    <x v="1"/>
    <s v="ООО Компания 691"/>
    <s v="Мурманск"/>
    <x v="1"/>
    <x v="1"/>
    <n v="663"/>
    <n v="4"/>
    <n v="0.28000000000000003"/>
    <n v="0.02"/>
    <n v="0.05"/>
    <n v="2652"/>
    <x v="813"/>
    <x v="1262"/>
    <n v="2519.4"/>
    <n v="556.92000000000007"/>
    <x v="1"/>
  </r>
  <r>
    <s v="2016-1207126"/>
    <n v="14515"/>
    <x v="26"/>
    <d v="2021-12-14T00:00:00"/>
    <x v="1"/>
    <s v="TEC-102663"/>
    <s v="Системный блок 4"/>
    <x v="22"/>
    <x v="2"/>
    <x v="0"/>
    <s v="ООО Компания 152"/>
    <s v="Новосибирск"/>
    <x v="0"/>
    <x v="0"/>
    <n v="6829.5"/>
    <n v="1"/>
    <n v="0.29000000000000004"/>
    <n v="0.03"/>
    <n v="0"/>
    <n v="6829.5"/>
    <x v="3"/>
    <x v="1263"/>
    <n v="6829.5"/>
    <n v="1775.6700000000003"/>
    <x v="3"/>
  </r>
  <r>
    <s v="2016-1932820"/>
    <n v="12565"/>
    <x v="100"/>
    <d v="2021-12-16T00:00:00"/>
    <x v="1"/>
    <s v="МБТ-101818"/>
    <s v="Швейная машина 20"/>
    <x v="9"/>
    <x v="0"/>
    <x v="0"/>
    <s v="ООО Компания 43"/>
    <s v="Красноярск"/>
    <x v="0"/>
    <x v="0"/>
    <n v="14544"/>
    <n v="3"/>
    <n v="0.33999999999999997"/>
    <n v="0.05"/>
    <n v="0.05"/>
    <n v="43632"/>
    <x v="814"/>
    <x v="1264"/>
    <n v="41450.400000000001"/>
    <n v="10471.679999999998"/>
    <x v="3"/>
  </r>
  <r>
    <s v="2016-5314666"/>
    <n v="17470"/>
    <x v="42"/>
    <d v="2022-01-01T00:00:00"/>
    <x v="1"/>
    <s v="МБТ-103217"/>
    <s v="Плойка 11"/>
    <x v="3"/>
    <x v="0"/>
    <x v="2"/>
    <s v="ООО Компания 36"/>
    <s v="Шадринск"/>
    <x v="0"/>
    <x v="3"/>
    <n v="7103.9999999999991"/>
    <n v="8"/>
    <n v="0.28000000000000003"/>
    <n v="0.03"/>
    <n v="0.1"/>
    <n v="56831.999999999993"/>
    <x v="815"/>
    <x v="1265"/>
    <n v="51148.799999999996"/>
    <n v="8524.7999999999993"/>
    <x v="3"/>
  </r>
  <r>
    <s v="2016-5735654"/>
    <n v="20755"/>
    <x v="70"/>
    <d v="2021-12-20T00:00:00"/>
    <x v="1"/>
    <s v="МБТ-103283"/>
    <s v="Плойка 13"/>
    <x v="3"/>
    <x v="0"/>
    <x v="1"/>
    <s v="ООО Компания 109"/>
    <s v="Санкт-Петербург"/>
    <x v="1"/>
    <x v="1"/>
    <n v="4950"/>
    <n v="6"/>
    <n v="0.28000000000000003"/>
    <n v="0.02"/>
    <n v="0.1"/>
    <n v="29700"/>
    <x v="816"/>
    <x v="1266"/>
    <n v="26730"/>
    <n v="4752"/>
    <x v="3"/>
  </r>
  <r>
    <s v="2016-3229561"/>
    <n v="14695"/>
    <x v="46"/>
    <d v="2021-01-25T00:00:00"/>
    <x v="1"/>
    <s v="МБТ-103283"/>
    <s v="Плойка 13"/>
    <x v="3"/>
    <x v="0"/>
    <x v="1"/>
    <s v="ООО Компания 607"/>
    <s v="Санкт-Петербург"/>
    <x v="1"/>
    <x v="1"/>
    <n v="825"/>
    <n v="2"/>
    <n v="0.28000000000000003"/>
    <n v="0.02"/>
    <n v="0"/>
    <n v="1650"/>
    <x v="3"/>
    <x v="1267"/>
    <n v="1650"/>
    <n v="429.00000000000006"/>
    <x v="1"/>
  </r>
  <r>
    <s v="2016-4387264"/>
    <n v="13675"/>
    <x v="100"/>
    <d v="2021-12-14T00:00:00"/>
    <x v="1"/>
    <s v="МБТ-104035"/>
    <s v="Вентилятор 6"/>
    <x v="2"/>
    <x v="0"/>
    <x v="2"/>
    <s v="ООО Компания 141"/>
    <s v="Ханты-Мансийск"/>
    <x v="0"/>
    <x v="3"/>
    <n v="6220.8"/>
    <n v="3"/>
    <n v="0.32"/>
    <n v="0.03"/>
    <n v="0.05"/>
    <n v="18662.400000000001"/>
    <x v="817"/>
    <x v="1268"/>
    <n v="17729.280000000002"/>
    <n v="4478.9760000000006"/>
    <x v="3"/>
  </r>
  <r>
    <s v="2016-2449347"/>
    <n v="15340"/>
    <x v="125"/>
    <d v="2021-02-13T00:00:00"/>
    <x v="0"/>
    <s v="МБТ-103295"/>
    <s v="Плойка 15"/>
    <x v="3"/>
    <x v="0"/>
    <x v="0"/>
    <s v="ООО Компания 207"/>
    <s v="Екатеринбург"/>
    <x v="0"/>
    <x v="3"/>
    <n v="1272"/>
    <n v="3"/>
    <n v="0.28000000000000003"/>
    <n v="0.04"/>
    <n v="0.05"/>
    <n v="3816"/>
    <x v="818"/>
    <x v="1269"/>
    <n v="3625.2"/>
    <n v="725.04000000000008"/>
    <x v="2"/>
  </r>
  <r>
    <s v="2016-1158805"/>
    <n v="16375"/>
    <x v="108"/>
    <d v="2021-01-30T00:00:00"/>
    <x v="1"/>
    <s v="МБТ-103295"/>
    <s v="Плойка 15"/>
    <x v="3"/>
    <x v="0"/>
    <x v="2"/>
    <s v="ООО Компания 449"/>
    <s v="Кемерово"/>
    <x v="0"/>
    <x v="0"/>
    <n v="1272"/>
    <n v="7"/>
    <n v="0.28000000000000003"/>
    <n v="0.05"/>
    <n v="0.1"/>
    <n v="8904"/>
    <x v="233"/>
    <x v="1270"/>
    <n v="8013.6"/>
    <n v="1157.5200000000002"/>
    <x v="1"/>
  </r>
  <r>
    <s v="2016-4714649"/>
    <n v="14860"/>
    <x v="100"/>
    <d v="2021-12-16T00:00:00"/>
    <x v="1"/>
    <s v="TEC-100559"/>
    <s v="Принтер 16"/>
    <x v="11"/>
    <x v="2"/>
    <x v="1"/>
    <s v="ООО Компания 15"/>
    <s v="Бердск"/>
    <x v="0"/>
    <x v="0"/>
    <n v="28407.000000000004"/>
    <n v="2"/>
    <n v="0.27"/>
    <n v="0.03"/>
    <n v="0"/>
    <n v="56814.000000000007"/>
    <x v="3"/>
    <x v="1271"/>
    <n v="56814.000000000007"/>
    <n v="13635.360000000002"/>
    <x v="3"/>
  </r>
  <r>
    <s v="2016-5326009"/>
    <n v="15130"/>
    <x v="117"/>
    <d v="2021-02-22T00:00:00"/>
    <x v="0"/>
    <s v="МБТ-103390"/>
    <s v="Плойка 16"/>
    <x v="3"/>
    <x v="0"/>
    <x v="0"/>
    <s v="ООО Компания 145"/>
    <s v="Владивосток"/>
    <x v="3"/>
    <x v="6"/>
    <n v="912.00000000000011"/>
    <n v="3"/>
    <n v="0.28000000000000003"/>
    <n v="7.0000000000000007E-2"/>
    <n v="0.05"/>
    <n v="2736.0000000000005"/>
    <x v="819"/>
    <x v="1272"/>
    <n v="2599.2000000000003"/>
    <n v="437.76000000000005"/>
    <x v="2"/>
  </r>
  <r>
    <s v="2016-3782433"/>
    <n v="17905"/>
    <x v="100"/>
    <d v="2021-12-15T00:00:00"/>
    <x v="2"/>
    <s v="TEC-103078"/>
    <s v="МФУ 25"/>
    <x v="11"/>
    <x v="2"/>
    <x v="1"/>
    <s v="ООО Компания 146"/>
    <s v="Астрахань"/>
    <x v="3"/>
    <x v="7"/>
    <n v="26103.000000000004"/>
    <n v="1"/>
    <n v="0.27"/>
    <n v="0.01"/>
    <n v="0"/>
    <n v="26103.000000000004"/>
    <x v="3"/>
    <x v="1273"/>
    <n v="26103.000000000004"/>
    <n v="6786.7800000000016"/>
    <x v="3"/>
  </r>
  <r>
    <s v="2016-2457136"/>
    <n v="13855"/>
    <x v="90"/>
    <d v="2021-03-01T00:00:00"/>
    <x v="0"/>
    <s v="МБТ-103512"/>
    <s v="Плойка 17"/>
    <x v="3"/>
    <x v="0"/>
    <x v="1"/>
    <s v="ООО Компания 347"/>
    <s v="Липецк"/>
    <x v="2"/>
    <x v="2"/>
    <n v="504"/>
    <n v="1"/>
    <n v="0.28000000000000003"/>
    <n v="0.04"/>
    <n v="0"/>
    <n v="504"/>
    <x v="3"/>
    <x v="1274"/>
    <n v="504"/>
    <n v="120.96000000000001"/>
    <x v="2"/>
  </r>
  <r>
    <s v="2016-1749985"/>
    <n v="12160"/>
    <x v="91"/>
    <d v="2021-01-10T00:00:00"/>
    <x v="1"/>
    <s v="МБТ-104058"/>
    <s v="Плойка 23"/>
    <x v="3"/>
    <x v="0"/>
    <x v="0"/>
    <s v="ООО Компания 656"/>
    <s v="Ачинск"/>
    <x v="0"/>
    <x v="0"/>
    <n v="1125"/>
    <n v="4"/>
    <n v="0.28000000000000003"/>
    <n v="0.05"/>
    <n v="0.05"/>
    <n v="4500"/>
    <x v="644"/>
    <x v="1275"/>
    <n v="4275"/>
    <n v="810.00000000000023"/>
    <x v="1"/>
  </r>
  <r>
    <s v="2016-2024223"/>
    <n v="19840"/>
    <x v="47"/>
    <d v="2021-12-17T00:00:00"/>
    <x v="1"/>
    <s v="МБТ-104148"/>
    <s v="Утюг для волос 3"/>
    <x v="3"/>
    <x v="0"/>
    <x v="0"/>
    <s v="ООО Компания 128"/>
    <s v="Нижний Новгород"/>
    <x v="3"/>
    <x v="5"/>
    <n v="5562"/>
    <n v="6"/>
    <n v="0.28000000000000003"/>
    <n v="0.03"/>
    <n v="0.1"/>
    <n v="33372"/>
    <x v="820"/>
    <x v="1276"/>
    <n v="30034.799999999999"/>
    <n v="5005.8000000000011"/>
    <x v="3"/>
  </r>
  <r>
    <s v="2016-5275437"/>
    <n v="18385"/>
    <x v="9"/>
    <d v="2021-12-11T00:00:00"/>
    <x v="3"/>
    <s v="TEC-103800"/>
    <s v="Ноутбук 19"/>
    <x v="8"/>
    <x v="2"/>
    <x v="0"/>
    <s v="ООО Компания 56"/>
    <s v="Екатеринбург"/>
    <x v="0"/>
    <x v="3"/>
    <n v="114489"/>
    <n v="6"/>
    <n v="0.29000000000000004"/>
    <n v="0.04"/>
    <n v="0.1"/>
    <n v="686933.99999999988"/>
    <x v="821"/>
    <x v="1277"/>
    <n v="618240.59999999986"/>
    <n v="103040.09999999999"/>
    <x v="3"/>
  </r>
  <r>
    <s v="2016-4639645"/>
    <n v="10090"/>
    <x v="70"/>
    <d v="2021-12-20T00:00:00"/>
    <x v="1"/>
    <s v="МБТ-104332"/>
    <s v="Утюг для волос 6"/>
    <x v="3"/>
    <x v="0"/>
    <x v="0"/>
    <s v="ООО Компания 106"/>
    <s v="Оренбург"/>
    <x v="3"/>
    <x v="5"/>
    <n v="1230"/>
    <n v="2"/>
    <n v="0.28000000000000003"/>
    <n v="0.03"/>
    <n v="0"/>
    <n v="2460"/>
    <x v="3"/>
    <x v="1278"/>
    <n v="2460"/>
    <n v="615.00000000000011"/>
    <x v="3"/>
  </r>
  <r>
    <s v="2016-1475385"/>
    <n v="18520"/>
    <x v="47"/>
    <d v="2021-12-16T00:00:00"/>
    <x v="1"/>
    <s v="TEC-104317"/>
    <s v="Плеер 25"/>
    <x v="17"/>
    <x v="2"/>
    <x v="0"/>
    <s v="ООО Компания 126"/>
    <s v="Киров"/>
    <x v="3"/>
    <x v="5"/>
    <n v="10632.000000000002"/>
    <n v="2"/>
    <n v="0.35"/>
    <n v="0.02"/>
    <n v="0"/>
    <n v="21264.000000000004"/>
    <x v="3"/>
    <x v="1279"/>
    <n v="21264.000000000004"/>
    <n v="7017.1200000000008"/>
    <x v="3"/>
  </r>
  <r>
    <s v="2016-5629423"/>
    <n v="19555"/>
    <x v="47"/>
    <d v="2021-12-16T00:00:00"/>
    <x v="2"/>
    <s v="МБТ-101736"/>
    <s v="Фен 12"/>
    <x v="3"/>
    <x v="0"/>
    <x v="0"/>
    <s v="ООО Компания 66"/>
    <s v="Чебоксары"/>
    <x v="3"/>
    <x v="5"/>
    <n v="5946"/>
    <n v="2"/>
    <n v="0.28000000000000003"/>
    <n v="0.02"/>
    <n v="0"/>
    <n v="11892"/>
    <x v="3"/>
    <x v="1280"/>
    <n v="11892"/>
    <n v="3091.92"/>
    <x v="3"/>
  </r>
  <r>
    <s v="2016-2024223"/>
    <n v="19840"/>
    <x v="47"/>
    <d v="2021-12-17T00:00:00"/>
    <x v="1"/>
    <s v="TEC-103461"/>
    <s v="МФУ 35"/>
    <x v="11"/>
    <x v="2"/>
    <x v="0"/>
    <s v="ООО Компания 128"/>
    <s v="Нижний Новгород"/>
    <x v="3"/>
    <x v="5"/>
    <n v="11107.8"/>
    <n v="3"/>
    <n v="0.27"/>
    <n v="0.02"/>
    <n v="0.05"/>
    <n v="33323.4"/>
    <x v="822"/>
    <x v="1281"/>
    <n v="31657.230000000003"/>
    <n v="6664.6800000000012"/>
    <x v="3"/>
  </r>
  <r>
    <s v="2016-1197792"/>
    <n v="16930"/>
    <x v="123"/>
    <d v="2021-01-29T00:00:00"/>
    <x v="0"/>
    <s v="МБТ-104929"/>
    <s v="Утюг для волос 14"/>
    <x v="3"/>
    <x v="0"/>
    <x v="1"/>
    <s v="ООО Компания 283"/>
    <s v="Липецк"/>
    <x v="2"/>
    <x v="2"/>
    <n v="1241.9999999999998"/>
    <n v="3"/>
    <n v="0.28000000000000003"/>
    <n v="0.04"/>
    <n v="0.05"/>
    <n v="3725.9999999999991"/>
    <x v="823"/>
    <x v="1282"/>
    <n v="3539.6999999999989"/>
    <n v="707.93999999999983"/>
    <x v="1"/>
  </r>
  <r>
    <s v="2016-4107155"/>
    <n v="11920"/>
    <x v="11"/>
    <d v="2021-12-31T00:00:00"/>
    <x v="2"/>
    <s v="МБТ-100034"/>
    <s v="Стайлер 2"/>
    <x v="3"/>
    <x v="0"/>
    <x v="0"/>
    <s v="ООО Компания 19"/>
    <s v="Магнитогорск"/>
    <x v="0"/>
    <x v="3"/>
    <n v="32466.000000000004"/>
    <n v="7"/>
    <n v="0.28000000000000003"/>
    <n v="0.02"/>
    <n v="0.1"/>
    <n v="227262.00000000003"/>
    <x v="824"/>
    <x v="1283"/>
    <n v="204535.80000000002"/>
    <n v="36361.920000000013"/>
    <x v="3"/>
  </r>
  <r>
    <s v="2016-2024223"/>
    <n v="19840"/>
    <x v="47"/>
    <d v="2021-12-17T00:00:00"/>
    <x v="1"/>
    <s v="МБТ-101859"/>
    <s v="Фен 16"/>
    <x v="3"/>
    <x v="0"/>
    <x v="0"/>
    <s v="ООО Компания 128"/>
    <s v="Нижний Новгород"/>
    <x v="3"/>
    <x v="5"/>
    <n v="15138"/>
    <n v="6"/>
    <n v="0.28000000000000003"/>
    <n v="0.03"/>
    <n v="0.1"/>
    <n v="90828"/>
    <x v="825"/>
    <x v="1284"/>
    <n v="81745.2"/>
    <n v="13624.200000000003"/>
    <x v="3"/>
  </r>
  <r>
    <s v="2016-4136794"/>
    <n v="11755"/>
    <x v="23"/>
    <d v="2021-12-30T00:00:00"/>
    <x v="1"/>
    <s v="МБТ-101859"/>
    <s v="Фен 16"/>
    <x v="3"/>
    <x v="0"/>
    <x v="0"/>
    <s v="ООО Компания 50"/>
    <s v="Новый Уренгой"/>
    <x v="0"/>
    <x v="3"/>
    <n v="10092"/>
    <n v="4"/>
    <n v="0.28000000000000003"/>
    <n v="0.03"/>
    <n v="0.05"/>
    <n v="40368"/>
    <x v="826"/>
    <x v="1285"/>
    <n v="38349.599999999999"/>
    <n v="8073.6000000000013"/>
    <x v="3"/>
  </r>
  <r>
    <s v="2016-2106732"/>
    <n v="14425"/>
    <x v="47"/>
    <d v="2021-12-12T00:00:00"/>
    <x v="3"/>
    <s v="МБТ-100988"/>
    <s v="Машинка для стрижки 18"/>
    <x v="3"/>
    <x v="0"/>
    <x v="0"/>
    <s v="ООО Компания 129"/>
    <s v="Сургут"/>
    <x v="0"/>
    <x v="3"/>
    <n v="7919.9999999999982"/>
    <n v="3"/>
    <n v="0.28000000000000003"/>
    <n v="0.05"/>
    <n v="0.05"/>
    <n v="23759.999999999996"/>
    <x v="827"/>
    <x v="1286"/>
    <n v="22571.999999999996"/>
    <n v="4276.7999999999993"/>
    <x v="3"/>
  </r>
  <r>
    <s v="2016-1311038"/>
    <n v="10045"/>
    <x v="79"/>
    <d v="2021-02-11T00:00:00"/>
    <x v="1"/>
    <s v="МБТ-100988"/>
    <s v="Машинка для стрижки 18"/>
    <x v="3"/>
    <x v="0"/>
    <x v="1"/>
    <s v="ООО Компания 157"/>
    <s v="Москва"/>
    <x v="2"/>
    <x v="2"/>
    <n v="2639.9999999999995"/>
    <n v="3"/>
    <n v="0.28000000000000003"/>
    <n v="0.03"/>
    <n v="0.05"/>
    <n v="7919.9999999999982"/>
    <x v="828"/>
    <x v="1287"/>
    <n v="7523.9999999999982"/>
    <n v="1584"/>
    <x v="2"/>
  </r>
  <r>
    <s v="2016-3655961"/>
    <n v="19210"/>
    <x v="70"/>
    <d v="2021-12-21T00:00:00"/>
    <x v="1"/>
    <s v="МБТ-100450"/>
    <s v="Стайлер 5"/>
    <x v="3"/>
    <x v="0"/>
    <x v="1"/>
    <s v="ООО Компания 67"/>
    <s v="Санкт-Петербург"/>
    <x v="1"/>
    <x v="1"/>
    <n v="6786"/>
    <n v="2"/>
    <n v="0.28000000000000003"/>
    <n v="0.02"/>
    <n v="0"/>
    <n v="13572"/>
    <x v="3"/>
    <x v="1288"/>
    <n v="13572"/>
    <n v="3528.7200000000003"/>
    <x v="3"/>
  </r>
  <r>
    <s v="2016-3241942"/>
    <n v="10165"/>
    <x v="135"/>
    <d v="2021-12-18T00:00:00"/>
    <x v="2"/>
    <s v="TEC-101117"/>
    <s v="Монитор 7"/>
    <x v="21"/>
    <x v="2"/>
    <x v="0"/>
    <s v="ООО Компания 93"/>
    <s v="Ижевск"/>
    <x v="3"/>
    <x v="5"/>
    <n v="162233.55000000002"/>
    <n v="3"/>
    <n v="0.28000000000000003"/>
    <n v="0.01"/>
    <n v="0.05"/>
    <n v="486700.65"/>
    <x v="829"/>
    <x v="1289"/>
    <n v="462365.61750000005"/>
    <n v="107074.14300000003"/>
    <x v="3"/>
  </r>
  <r>
    <s v="2016-3241942"/>
    <n v="10165"/>
    <x v="135"/>
    <d v="2021-12-18T00:00:00"/>
    <x v="2"/>
    <s v="TEC-104827"/>
    <s v="Набор картриджей 18"/>
    <x v="11"/>
    <x v="2"/>
    <x v="0"/>
    <s v="ООО Компания 93"/>
    <s v="Ижевск"/>
    <x v="3"/>
    <x v="5"/>
    <n v="32321.249999999996"/>
    <n v="5"/>
    <n v="0.27"/>
    <n v="0.01"/>
    <n v="0.1"/>
    <n v="161606.24999999997"/>
    <x v="830"/>
    <x v="1290"/>
    <n v="145445.62499999997"/>
    <n v="25856.999999999993"/>
    <x v="3"/>
  </r>
  <r>
    <s v="2016-2271414"/>
    <n v="10225"/>
    <x v="20"/>
    <d v="2021-12-23T00:00:00"/>
    <x v="1"/>
    <s v="МБТ-101212"/>
    <s v="Стайлер 15"/>
    <x v="3"/>
    <x v="0"/>
    <x v="1"/>
    <s v="ООО Компания 82"/>
    <s v="Москва"/>
    <x v="2"/>
    <x v="2"/>
    <n v="2028"/>
    <n v="1"/>
    <n v="0.28000000000000003"/>
    <n v="0.03"/>
    <n v="0"/>
    <n v="2028"/>
    <x v="3"/>
    <x v="1291"/>
    <n v="2028"/>
    <n v="507.00000000000006"/>
    <x v="3"/>
  </r>
  <r>
    <s v="2016-3930752"/>
    <n v="14605"/>
    <x v="135"/>
    <d v="2021-12-17T00:00:00"/>
    <x v="1"/>
    <s v="МБТ-101351"/>
    <s v="Тепловентилятор 17"/>
    <x v="2"/>
    <x v="0"/>
    <x v="0"/>
    <s v="ООО Компания 124"/>
    <s v="Чебоксары"/>
    <x v="3"/>
    <x v="5"/>
    <n v="12540.000000000004"/>
    <n v="5"/>
    <n v="0.32"/>
    <n v="0.03"/>
    <n v="0.1"/>
    <n v="62700.000000000015"/>
    <x v="831"/>
    <x v="1292"/>
    <n v="56430.000000000015"/>
    <n v="11913.000000000002"/>
    <x v="3"/>
  </r>
  <r>
    <s v="2016-1173448"/>
    <n v="14590"/>
    <x v="56"/>
    <d v="2021-01-26T00:00:00"/>
    <x v="1"/>
    <s v="МБТ-101294"/>
    <s v="Стайлер 17"/>
    <x v="3"/>
    <x v="0"/>
    <x v="1"/>
    <s v="ООО Компания 691"/>
    <s v="Мурманск"/>
    <x v="1"/>
    <x v="1"/>
    <n v="4851.0000000000009"/>
    <n v="3"/>
    <n v="0.28000000000000003"/>
    <n v="0.02"/>
    <n v="0.05"/>
    <n v="14553.000000000004"/>
    <x v="832"/>
    <x v="1293"/>
    <n v="13825.350000000004"/>
    <n v="3056.1300000000015"/>
    <x v="1"/>
  </r>
  <r>
    <s v="2016-5741451"/>
    <n v="13870"/>
    <x v="17"/>
    <d v="2021-12-19T00:00:00"/>
    <x v="1"/>
    <s v="TEC-101624"/>
    <s v="МФУ 1"/>
    <x v="11"/>
    <x v="2"/>
    <x v="0"/>
    <s v="ООО Компания 121"/>
    <s v="Москва"/>
    <x v="2"/>
    <x v="2"/>
    <n v="9838.8000000000011"/>
    <n v="2"/>
    <n v="0.27"/>
    <n v="0.01"/>
    <n v="0"/>
    <n v="19677.600000000002"/>
    <x v="3"/>
    <x v="1294"/>
    <n v="19677.600000000002"/>
    <n v="5116.1760000000013"/>
    <x v="3"/>
  </r>
  <r>
    <s v="2016-1044116"/>
    <n v="12490"/>
    <x v="56"/>
    <d v="2021-01-24T00:00:00"/>
    <x v="2"/>
    <s v="МБТ-101466"/>
    <s v="Фен 1"/>
    <x v="3"/>
    <x v="0"/>
    <x v="1"/>
    <s v="ООО Компания 18"/>
    <s v="Калуга"/>
    <x v="2"/>
    <x v="2"/>
    <n v="3069"/>
    <n v="6"/>
    <n v="0.28000000000000003"/>
    <n v="0.02"/>
    <n v="0.1"/>
    <n v="18414"/>
    <x v="833"/>
    <x v="1295"/>
    <n v="16572.599999999999"/>
    <n v="2946.24"/>
    <x v="1"/>
  </r>
  <r>
    <s v="2016-4652290"/>
    <n v="13555"/>
    <x v="27"/>
    <d v="2021-03-04T00:00:00"/>
    <x v="1"/>
    <s v="МБТ-101523"/>
    <s v="Фен 4"/>
    <x v="3"/>
    <x v="0"/>
    <x v="1"/>
    <s v="ООО Компания 355"/>
    <s v="Миасс"/>
    <x v="0"/>
    <x v="3"/>
    <n v="4710"/>
    <n v="2"/>
    <n v="0.28000000000000003"/>
    <n v="0.03"/>
    <n v="0"/>
    <n v="9420"/>
    <x v="3"/>
    <x v="1296"/>
    <n v="9420"/>
    <n v="2355.0000000000005"/>
    <x v="2"/>
  </r>
  <r>
    <s v="2016-5205657"/>
    <n v="16960"/>
    <x v="54"/>
    <d v="2021-02-18T00:00:00"/>
    <x v="1"/>
    <s v="МБТ-101536"/>
    <s v="Фен 5"/>
    <x v="3"/>
    <x v="0"/>
    <x v="2"/>
    <s v="ООО Компания 331"/>
    <s v="Санкт-Петербург"/>
    <x v="1"/>
    <x v="1"/>
    <n v="2796"/>
    <n v="2"/>
    <n v="0.28000000000000003"/>
    <n v="0.02"/>
    <n v="0"/>
    <n v="5592"/>
    <x v="3"/>
    <x v="1297"/>
    <n v="5592"/>
    <n v="1453.9200000000003"/>
    <x v="2"/>
  </r>
  <r>
    <s v="2016-5605089"/>
    <n v="10840"/>
    <x v="52"/>
    <d v="2021-12-19T00:00:00"/>
    <x v="1"/>
    <s v="МБТ-104856"/>
    <s v="Набор для маникюра 5"/>
    <x v="3"/>
    <x v="0"/>
    <x v="0"/>
    <s v="ООО Компания 116"/>
    <s v="Москва"/>
    <x v="2"/>
    <x v="2"/>
    <n v="5376.0000000000009"/>
    <n v="4"/>
    <n v="0.28000000000000003"/>
    <n v="0.03"/>
    <n v="0.05"/>
    <n v="21504.000000000004"/>
    <x v="834"/>
    <x v="1298"/>
    <n v="20428.800000000003"/>
    <n v="4300.800000000002"/>
    <x v="3"/>
  </r>
  <r>
    <s v="2016-5605089"/>
    <n v="10840"/>
    <x v="52"/>
    <d v="2021-12-19T00:00:00"/>
    <x v="1"/>
    <s v="МБТ-103072"/>
    <s v="Увлажнитель воздуха 25"/>
    <x v="2"/>
    <x v="0"/>
    <x v="0"/>
    <s v="ООО Компания 116"/>
    <s v="Москва"/>
    <x v="2"/>
    <x v="2"/>
    <n v="7674.0000000000018"/>
    <n v="2"/>
    <n v="0.32"/>
    <n v="0.03"/>
    <n v="0"/>
    <n v="15348.000000000002"/>
    <x v="3"/>
    <x v="1299"/>
    <n v="15348.000000000002"/>
    <n v="4450.92"/>
    <x v="3"/>
  </r>
  <r>
    <s v="2016-5605089"/>
    <n v="10840"/>
    <x v="52"/>
    <d v="2021-12-19T00:00:00"/>
    <x v="1"/>
    <s v="TEC-104269"/>
    <s v="Плеер 24"/>
    <x v="17"/>
    <x v="2"/>
    <x v="0"/>
    <s v="ООО Компания 116"/>
    <s v="Москва"/>
    <x v="2"/>
    <x v="2"/>
    <n v="11501.999999999998"/>
    <n v="1"/>
    <n v="0.35"/>
    <n v="0.01"/>
    <n v="0"/>
    <n v="11501.999999999998"/>
    <x v="3"/>
    <x v="1300"/>
    <n v="11501.999999999998"/>
    <n v="3910.6799999999989"/>
    <x v="3"/>
  </r>
  <r>
    <s v="2016-2769035"/>
    <n v="19495"/>
    <x v="91"/>
    <d v="2021-01-10T00:00:00"/>
    <x v="1"/>
    <s v="TEC-104269"/>
    <s v="Плеер 24"/>
    <x v="17"/>
    <x v="2"/>
    <x v="0"/>
    <s v="ООО Компания 699"/>
    <s v="Санкт-Петербург"/>
    <x v="1"/>
    <x v="1"/>
    <n v="11501.999999999998"/>
    <n v="3"/>
    <n v="0.35"/>
    <n v="0.01"/>
    <n v="0.05"/>
    <n v="34505.999999999993"/>
    <x v="835"/>
    <x v="1301"/>
    <n v="32780.69999999999"/>
    <n v="10006.739999999998"/>
    <x v="1"/>
  </r>
  <r>
    <s v="2016-5605089"/>
    <n v="10840"/>
    <x v="52"/>
    <d v="2021-12-19T00:00:00"/>
    <x v="1"/>
    <s v="TEC-104823"/>
    <s v="Набор картриджей 16"/>
    <x v="11"/>
    <x v="2"/>
    <x v="0"/>
    <s v="ООО Компания 116"/>
    <s v="Москва"/>
    <x v="2"/>
    <x v="2"/>
    <n v="127212"/>
    <n v="2"/>
    <n v="0.27"/>
    <n v="0.01"/>
    <n v="0"/>
    <n v="254424.00000000003"/>
    <x v="3"/>
    <x v="1302"/>
    <n v="254424.00000000003"/>
    <n v="66150.240000000005"/>
    <x v="3"/>
  </r>
  <r>
    <s v="2016-3653593"/>
    <n v="15100"/>
    <x v="51"/>
    <d v="2021-02-13T00:00:00"/>
    <x v="0"/>
    <s v="МБТ-102338"/>
    <s v="Фен 21"/>
    <x v="3"/>
    <x v="0"/>
    <x v="0"/>
    <s v="ООО Компания 467"/>
    <s v="Санкт-Петербург"/>
    <x v="1"/>
    <x v="1"/>
    <n v="1658.9999999999995"/>
    <n v="6"/>
    <n v="0.28000000000000003"/>
    <n v="0.03"/>
    <n v="0.1"/>
    <n v="9953.9999999999964"/>
    <x v="836"/>
    <x v="1303"/>
    <n v="8958.5999999999967"/>
    <n v="1493.1"/>
    <x v="2"/>
  </r>
  <r>
    <s v="2016-2598901"/>
    <n v="12190"/>
    <x v="92"/>
    <d v="2021-02-20T00:00:00"/>
    <x v="1"/>
    <s v="МБТ-102338"/>
    <s v="Фен 21"/>
    <x v="3"/>
    <x v="0"/>
    <x v="0"/>
    <s v="ООО Компания 659"/>
    <s v="Санкт-Петербург"/>
    <x v="1"/>
    <x v="1"/>
    <n v="1658.9999999999995"/>
    <n v="5"/>
    <n v="0.28000000000000003"/>
    <n v="0.02"/>
    <n v="0.1"/>
    <n v="8294.9999999999982"/>
    <x v="837"/>
    <x v="1304"/>
    <n v="7465.4999999999982"/>
    <n v="1327.1999999999998"/>
    <x v="2"/>
  </r>
  <r>
    <s v="2016-5735654"/>
    <n v="20755"/>
    <x v="70"/>
    <d v="2021-12-20T00:00:00"/>
    <x v="1"/>
    <s v="TEC-100097"/>
    <s v="Телевизор 2"/>
    <x v="16"/>
    <x v="2"/>
    <x v="1"/>
    <s v="ООО Компания 109"/>
    <s v="Санкт-Петербург"/>
    <x v="1"/>
    <x v="1"/>
    <n v="21402"/>
    <n v="3"/>
    <n v="0.36"/>
    <n v="0.01"/>
    <n v="0.05"/>
    <n v="64206"/>
    <x v="838"/>
    <x v="1305"/>
    <n v="60995.7"/>
    <n v="19261.8"/>
    <x v="3"/>
  </r>
  <r>
    <s v="2016-1082027"/>
    <n v="15055"/>
    <x v="27"/>
    <d v="2021-03-04T00:00:00"/>
    <x v="1"/>
    <s v="МБТ-102645"/>
    <s v="Фен 27"/>
    <x v="3"/>
    <x v="0"/>
    <x v="0"/>
    <s v="ООО Компания 103"/>
    <s v="Рубцовск"/>
    <x v="0"/>
    <x v="0"/>
    <n v="2967"/>
    <n v="2"/>
    <n v="0.28000000000000003"/>
    <n v="0.05"/>
    <n v="0"/>
    <n v="5934"/>
    <x v="3"/>
    <x v="1306"/>
    <n v="5934"/>
    <n v="1364.8200000000002"/>
    <x v="2"/>
  </r>
  <r>
    <s v="2016-3655961"/>
    <n v="19210"/>
    <x v="70"/>
    <d v="2021-12-21T00:00:00"/>
    <x v="1"/>
    <s v="TEC-104679"/>
    <s v="Плеер 31"/>
    <x v="17"/>
    <x v="2"/>
    <x v="1"/>
    <s v="ООО Компания 67"/>
    <s v="Санкт-Петербург"/>
    <x v="1"/>
    <x v="1"/>
    <n v="12906"/>
    <n v="3"/>
    <n v="0.35"/>
    <n v="0.01"/>
    <n v="0.05"/>
    <n v="38718"/>
    <x v="839"/>
    <x v="1307"/>
    <n v="36782.1"/>
    <n v="11228.22"/>
    <x v="3"/>
  </r>
  <r>
    <s v="2016-4272173"/>
    <n v="13645"/>
    <x v="56"/>
    <d v="2021-01-27T00:00:00"/>
    <x v="1"/>
    <s v="МБТ-103424"/>
    <s v="Фен 34"/>
    <x v="3"/>
    <x v="0"/>
    <x v="0"/>
    <s v="ООО Компания 444"/>
    <s v="Нижний Новгород"/>
    <x v="3"/>
    <x v="5"/>
    <n v="3261"/>
    <n v="2"/>
    <n v="0.28000000000000003"/>
    <n v="0.03"/>
    <n v="0"/>
    <n v="6522"/>
    <x v="3"/>
    <x v="1308"/>
    <n v="6522"/>
    <n v="1630.5"/>
    <x v="1"/>
  </r>
  <r>
    <s v="2016-2468091"/>
    <n v="17845"/>
    <x v="70"/>
    <d v="2021-12-16T00:00:00"/>
    <x v="3"/>
    <s v="TEC-100657"/>
    <s v="Телевизор 11"/>
    <x v="16"/>
    <x v="2"/>
    <x v="0"/>
    <s v="ООО Компания 107"/>
    <s v="Санкт-Петербург"/>
    <x v="1"/>
    <x v="1"/>
    <n v="22877.999999999996"/>
    <n v="2"/>
    <n v="0.36"/>
    <n v="0.03"/>
    <n v="0"/>
    <n v="45755.999999999993"/>
    <x v="3"/>
    <x v="1309"/>
    <n v="45755.999999999993"/>
    <n v="15099.479999999996"/>
    <x v="3"/>
  </r>
  <r>
    <s v="2016-1010305"/>
    <n v="12310"/>
    <x v="80"/>
    <d v="2021-12-21T00:00:00"/>
    <x v="2"/>
    <s v="TEC-104450"/>
    <s v="Набор картриджей 6"/>
    <x v="11"/>
    <x v="2"/>
    <x v="1"/>
    <s v="ООО Компания 102"/>
    <s v="Москва"/>
    <x v="2"/>
    <x v="2"/>
    <n v="34743.75"/>
    <n v="5"/>
    <n v="0.27"/>
    <n v="0.01"/>
    <n v="0.1"/>
    <n v="173718.75"/>
    <x v="840"/>
    <x v="1310"/>
    <n v="156346.875"/>
    <n v="27795"/>
    <x v="3"/>
  </r>
  <r>
    <s v="2016-4434983"/>
    <n v="12475"/>
    <x v="21"/>
    <d v="2021-02-10T00:00:00"/>
    <x v="2"/>
    <s v="МБТ-103875"/>
    <s v="Фен 40"/>
    <x v="3"/>
    <x v="0"/>
    <x v="0"/>
    <s v="ООО Компания 599"/>
    <s v="Москва"/>
    <x v="2"/>
    <x v="2"/>
    <n v="1707"/>
    <n v="2"/>
    <n v="0.28000000000000003"/>
    <n v="0.02"/>
    <n v="0"/>
    <n v="3414"/>
    <x v="3"/>
    <x v="1311"/>
    <n v="3414"/>
    <n v="887.6400000000001"/>
    <x v="2"/>
  </r>
  <r>
    <s v="2016-1734818"/>
    <n v="15535"/>
    <x v="80"/>
    <d v="2021-12-23T00:00:00"/>
    <x v="1"/>
    <s v="TEC-103335"/>
    <s v="Плеер 3"/>
    <x v="17"/>
    <x v="2"/>
    <x v="0"/>
    <s v="ООО Компания 98"/>
    <s v="Ярославль"/>
    <x v="2"/>
    <x v="2"/>
    <n v="22043.999999999996"/>
    <n v="2"/>
    <n v="0.35"/>
    <n v="0.01"/>
    <n v="0"/>
    <n v="44087.999999999993"/>
    <x v="3"/>
    <x v="1312"/>
    <n v="44087.999999999993"/>
    <n v="14989.919999999996"/>
    <x v="3"/>
  </r>
  <r>
    <s v="2016-5566428"/>
    <n v="13270"/>
    <x v="4"/>
    <d v="2021-12-26T00:00:00"/>
    <x v="1"/>
    <s v="TEC-103335"/>
    <s v="Плеер 3"/>
    <x v="17"/>
    <x v="2"/>
    <x v="2"/>
    <s v="ООО Компания 76"/>
    <s v="Владимир"/>
    <x v="2"/>
    <x v="2"/>
    <n v="66132"/>
    <n v="6"/>
    <n v="0.35"/>
    <n v="0.01"/>
    <n v="0.1"/>
    <n v="396792"/>
    <x v="841"/>
    <x v="1313"/>
    <n v="357112.8"/>
    <n v="95230.079999999973"/>
    <x v="3"/>
  </r>
  <r>
    <s v="2016-3434836"/>
    <n v="14005"/>
    <x v="80"/>
    <d v="2021-12-22T00:00:00"/>
    <x v="1"/>
    <s v="TEC-103608"/>
    <s v="Ноутбук 18"/>
    <x v="8"/>
    <x v="2"/>
    <x v="2"/>
    <s v="ООО Компания 97"/>
    <s v="Ульяновск"/>
    <x v="3"/>
    <x v="5"/>
    <n v="127932"/>
    <n v="8"/>
    <n v="0.29000000000000004"/>
    <n v="0.02"/>
    <n v="0.1"/>
    <n v="1023456"/>
    <x v="842"/>
    <x v="1314"/>
    <n v="921110.4"/>
    <n v="173987.52000000005"/>
    <x v="3"/>
  </r>
  <r>
    <s v="2016-2280822"/>
    <n v="19855"/>
    <x v="27"/>
    <d v="2021-03-02T00:00:00"/>
    <x v="2"/>
    <s v="МБТ-104111"/>
    <s v="Фен 47"/>
    <x v="3"/>
    <x v="0"/>
    <x v="1"/>
    <s v="ООО Компания 676"/>
    <s v="Санкт-Петербург"/>
    <x v="1"/>
    <x v="1"/>
    <n v="1679.9999999999998"/>
    <n v="2"/>
    <n v="0.28000000000000003"/>
    <n v="0.01"/>
    <n v="0"/>
    <n v="3359.9999999999995"/>
    <x v="3"/>
    <x v="1315"/>
    <n v="3359.9999999999995"/>
    <n v="907.19999999999993"/>
    <x v="2"/>
  </r>
  <r>
    <s v="2016-2697033"/>
    <n v="10315"/>
    <x v="84"/>
    <d v="2021-12-23T00:00:00"/>
    <x v="1"/>
    <s v="TEC-102564"/>
    <s v="Монитор 28"/>
    <x v="21"/>
    <x v="2"/>
    <x v="0"/>
    <s v="ООО Компания 91"/>
    <s v="Москва"/>
    <x v="2"/>
    <x v="2"/>
    <n v="36827.1"/>
    <n v="3"/>
    <n v="0.28000000000000003"/>
    <n v="0.01"/>
    <n v="0.05"/>
    <n v="110481.29999999999"/>
    <x v="843"/>
    <x v="1316"/>
    <n v="104957.23499999999"/>
    <n v="24305.886000000002"/>
    <x v="3"/>
  </r>
  <r>
    <s v="2016-4720491"/>
    <n v="20740"/>
    <x v="74"/>
    <d v="2021-01-18T00:00:00"/>
    <x v="1"/>
    <s v="МБТ-104468"/>
    <s v="Фен 52"/>
    <x v="3"/>
    <x v="0"/>
    <x v="2"/>
    <s v="ООО Компания 156"/>
    <s v="Улан-Удэ"/>
    <x v="0"/>
    <x v="0"/>
    <n v="3122.9999999999995"/>
    <n v="5"/>
    <n v="0.28000000000000003"/>
    <n v="0.05"/>
    <n v="0.1"/>
    <n v="15614.999999999998"/>
    <x v="844"/>
    <x v="1317"/>
    <n v="14053.499999999998"/>
    <n v="2029.9499999999998"/>
    <x v="1"/>
  </r>
  <r>
    <s v="2016-5547121"/>
    <n v="15355"/>
    <x v="84"/>
    <d v="2021-12-21T00:00:00"/>
    <x v="0"/>
    <s v="МБТ-102905"/>
    <s v="Обогреватель 28"/>
    <x v="2"/>
    <x v="0"/>
    <x v="0"/>
    <s v="ООО Компания 89"/>
    <s v="Владимир"/>
    <x v="2"/>
    <x v="2"/>
    <n v="4320"/>
    <n v="3"/>
    <n v="0.32"/>
    <n v="0.04"/>
    <n v="0.05"/>
    <n v="12960"/>
    <x v="845"/>
    <x v="1318"/>
    <n v="12312"/>
    <n v="2980.7999999999997"/>
    <x v="3"/>
  </r>
  <r>
    <s v="2016-5547121"/>
    <n v="15355"/>
    <x v="84"/>
    <d v="2021-12-21T00:00:00"/>
    <x v="0"/>
    <s v="МБТ-103956"/>
    <s v="Вентилятор 2"/>
    <x v="2"/>
    <x v="0"/>
    <x v="0"/>
    <s v="ООО Компания 89"/>
    <s v="Владимир"/>
    <x v="2"/>
    <x v="2"/>
    <n v="18513"/>
    <n v="5"/>
    <n v="0.32"/>
    <n v="0.04"/>
    <n v="0.1"/>
    <n v="92565"/>
    <x v="846"/>
    <x v="1319"/>
    <n v="83308.5"/>
    <n v="16661.7"/>
    <x v="3"/>
  </r>
  <r>
    <s v="2016-1311351"/>
    <n v="15760"/>
    <x v="20"/>
    <d v="2021-12-26T00:00:00"/>
    <x v="1"/>
    <s v="МБТ-104496"/>
    <s v="Метеостанция 1"/>
    <x v="2"/>
    <x v="0"/>
    <x v="2"/>
    <s v="ООО Компания 24"/>
    <s v="Санкт-Петербург"/>
    <x v="1"/>
    <x v="1"/>
    <n v="4782.0000000000009"/>
    <n v="2"/>
    <n v="0.32"/>
    <n v="0.02"/>
    <n v="0"/>
    <n v="9564.0000000000018"/>
    <x v="3"/>
    <x v="1320"/>
    <n v="9564.0000000000018"/>
    <n v="2869.2000000000003"/>
    <x v="3"/>
  </r>
  <r>
    <s v="2016-1984595"/>
    <n v="14800"/>
    <x v="20"/>
    <d v="2021-12-19T00:00:00"/>
    <x v="3"/>
    <s v="TEC-104567"/>
    <s v="Принтер 4"/>
    <x v="11"/>
    <x v="2"/>
    <x v="1"/>
    <s v="ООО Компания 85"/>
    <s v="Улан-Удэ"/>
    <x v="0"/>
    <x v="0"/>
    <n v="159990"/>
    <n v="5"/>
    <n v="0.27"/>
    <n v="0.06"/>
    <n v="0.1"/>
    <n v="799950"/>
    <x v="847"/>
    <x v="1321"/>
    <n v="719955"/>
    <n v="87994.5"/>
    <x v="3"/>
  </r>
  <r>
    <s v="2016-2275791"/>
    <n v="11320"/>
    <x v="21"/>
    <d v="2021-02-10T00:00:00"/>
    <x v="1"/>
    <s v="МБТ-100085"/>
    <s v="Набор для маникюра 9"/>
    <x v="3"/>
    <x v="0"/>
    <x v="0"/>
    <s v="ООО Компания 617"/>
    <s v="Санкт-Петербург"/>
    <x v="1"/>
    <x v="1"/>
    <n v="14208.000000000002"/>
    <n v="2"/>
    <n v="0.28000000000000003"/>
    <n v="0.02"/>
    <n v="0"/>
    <n v="28416.000000000004"/>
    <x v="3"/>
    <x v="1322"/>
    <n v="28416.000000000004"/>
    <n v="7388.1600000000017"/>
    <x v="2"/>
  </r>
  <r>
    <s v="2016-3954413"/>
    <n v="21475"/>
    <x v="23"/>
    <d v="2021-12-31T00:00:00"/>
    <x v="1"/>
    <s v="МБТ-100127"/>
    <s v="Набор для маникюра 11"/>
    <x v="3"/>
    <x v="0"/>
    <x v="2"/>
    <s v="ООО Компания 11"/>
    <s v="Санкт-Петербург"/>
    <x v="1"/>
    <x v="1"/>
    <n v="20487.599999999999"/>
    <n v="4"/>
    <n v="0.28000000000000003"/>
    <n v="0.02"/>
    <n v="0.05"/>
    <n v="81950.400000000009"/>
    <x v="848"/>
    <x v="1323"/>
    <n v="77852.88"/>
    <n v="17209.584000000003"/>
    <x v="3"/>
  </r>
  <r>
    <s v="2016-4790238"/>
    <n v="20725"/>
    <x v="20"/>
    <d v="2021-12-21T00:00:00"/>
    <x v="0"/>
    <s v="МБТ-103509"/>
    <s v="Сплит-система 13"/>
    <x v="2"/>
    <x v="0"/>
    <x v="0"/>
    <s v="ООО Компания 81"/>
    <s v="Нижний Тагил"/>
    <x v="0"/>
    <x v="3"/>
    <n v="8250"/>
    <n v="5"/>
    <n v="0.32"/>
    <n v="0.04"/>
    <n v="0.1"/>
    <n v="41250"/>
    <x v="849"/>
    <x v="1324"/>
    <n v="37125"/>
    <n v="7425"/>
    <x v="3"/>
  </r>
  <r>
    <s v="2016-4107155"/>
    <n v="11920"/>
    <x v="11"/>
    <d v="2021-12-31T00:00:00"/>
    <x v="2"/>
    <s v="МБТ-100130"/>
    <s v="Набор для маникюра 12"/>
    <x v="3"/>
    <x v="0"/>
    <x v="0"/>
    <s v="ООО Компания 19"/>
    <s v="Магнитогорск"/>
    <x v="0"/>
    <x v="3"/>
    <n v="16934.399999999998"/>
    <n v="4"/>
    <n v="0.28000000000000003"/>
    <n v="0.02"/>
    <n v="0.05"/>
    <n v="67737.599999999991"/>
    <x v="850"/>
    <x v="1325"/>
    <n v="64350.719999999994"/>
    <n v="14224.895999999999"/>
    <x v="3"/>
  </r>
  <r>
    <s v="2016-2271414"/>
    <n v="10225"/>
    <x v="20"/>
    <d v="2021-12-23T00:00:00"/>
    <x v="1"/>
    <s v="МБТ-104377"/>
    <s v="Вентилятор 15"/>
    <x v="2"/>
    <x v="0"/>
    <x v="1"/>
    <s v="ООО Компания 82"/>
    <s v="Москва"/>
    <x v="2"/>
    <x v="2"/>
    <n v="38240.1"/>
    <n v="3"/>
    <n v="0.32"/>
    <n v="0.03"/>
    <n v="0.05"/>
    <n v="114720.29999999999"/>
    <x v="851"/>
    <x v="1326"/>
    <n v="108984.28499999999"/>
    <n v="27532.871999999999"/>
    <x v="3"/>
  </r>
  <r>
    <s v="2016-4940256"/>
    <n v="11455"/>
    <x v="89"/>
    <d v="2021-02-09T00:00:00"/>
    <x v="1"/>
    <s v="МБТ-104377"/>
    <s v="Вентилятор 15"/>
    <x v="2"/>
    <x v="0"/>
    <x v="2"/>
    <s v="ООО Компания 28"/>
    <s v="Самара"/>
    <x v="3"/>
    <x v="5"/>
    <n v="14163"/>
    <n v="4"/>
    <n v="0.32"/>
    <n v="0.03"/>
    <n v="0.05"/>
    <n v="56652"/>
    <x v="852"/>
    <x v="1327"/>
    <n v="53819.4"/>
    <n v="13596.48"/>
    <x v="2"/>
  </r>
  <r>
    <s v="2016-2271414"/>
    <n v="10225"/>
    <x v="20"/>
    <d v="2021-12-23T00:00:00"/>
    <x v="1"/>
    <s v="TEC-103415"/>
    <s v="Плеер 6"/>
    <x v="17"/>
    <x v="2"/>
    <x v="1"/>
    <s v="ООО Компания 82"/>
    <s v="Москва"/>
    <x v="2"/>
    <x v="2"/>
    <n v="50832"/>
    <n v="2"/>
    <n v="0.35"/>
    <n v="0.01"/>
    <n v="0"/>
    <n v="101664"/>
    <x v="3"/>
    <x v="1328"/>
    <n v="101664"/>
    <n v="34565.759999999995"/>
    <x v="3"/>
  </r>
  <r>
    <s v="2016-2271414"/>
    <n v="10225"/>
    <x v="20"/>
    <d v="2021-12-23T00:00:00"/>
    <x v="1"/>
    <s v="TEC-100407"/>
    <s v="Домашний кинотеатр 10"/>
    <x v="16"/>
    <x v="2"/>
    <x v="1"/>
    <s v="ООО Компания 82"/>
    <s v="Москва"/>
    <x v="2"/>
    <x v="2"/>
    <n v="20560.650000000001"/>
    <n v="1"/>
    <n v="0.36"/>
    <n v="0.01"/>
    <n v="0"/>
    <n v="20560.649999999998"/>
    <x v="3"/>
    <x v="1329"/>
    <n v="20560.649999999998"/>
    <n v="7196.2274999999991"/>
    <x v="3"/>
  </r>
  <r>
    <s v="2016-2271414"/>
    <n v="10225"/>
    <x v="20"/>
    <d v="2021-12-23T00:00:00"/>
    <x v="1"/>
    <s v="TEC-100620"/>
    <s v="Домашний кинотеатр 12"/>
    <x v="16"/>
    <x v="2"/>
    <x v="1"/>
    <s v="ООО Компания 82"/>
    <s v="Москва"/>
    <x v="2"/>
    <x v="2"/>
    <n v="96504.75"/>
    <n v="3"/>
    <n v="0.36"/>
    <n v="0.01"/>
    <n v="0.05"/>
    <n v="289514.25"/>
    <x v="853"/>
    <x v="1330"/>
    <n v="275038.53749999998"/>
    <n v="86854.27499999998"/>
    <x v="3"/>
  </r>
  <r>
    <s v="2016-1658709"/>
    <n v="16645"/>
    <x v="8"/>
    <d v="2021-01-26T00:00:00"/>
    <x v="1"/>
    <s v="TEC-100620"/>
    <s v="Домашний кинотеатр 12"/>
    <x v="16"/>
    <x v="2"/>
    <x v="0"/>
    <s v="ООО Компания 502"/>
    <s v="Курск"/>
    <x v="2"/>
    <x v="2"/>
    <n v="37845"/>
    <n v="2"/>
    <n v="0.36"/>
    <n v="0.01"/>
    <n v="0"/>
    <n v="75690"/>
    <x v="3"/>
    <x v="1331"/>
    <n v="75690"/>
    <n v="26491.499999999996"/>
    <x v="1"/>
  </r>
  <r>
    <s v="2016-1036058"/>
    <n v="12460"/>
    <x v="50"/>
    <d v="2021-02-23T00:00:00"/>
    <x v="1"/>
    <s v="МБТ-100922"/>
    <s v="Машинка для стрижки 16"/>
    <x v="3"/>
    <x v="0"/>
    <x v="0"/>
    <s v="ООО Компания 52"/>
    <s v="Норильск"/>
    <x v="0"/>
    <x v="0"/>
    <n v="12696.000000000002"/>
    <n v="3"/>
    <n v="0.28000000000000003"/>
    <n v="0.05"/>
    <n v="0.05"/>
    <n v="38088.000000000007"/>
    <x v="854"/>
    <x v="1332"/>
    <n v="36183.600000000006"/>
    <n v="6855.8400000000011"/>
    <x v="2"/>
  </r>
  <r>
    <s v="2016-2449347"/>
    <n v="15340"/>
    <x v="125"/>
    <d v="2021-02-13T00:00:00"/>
    <x v="0"/>
    <s v="МБТ-100952"/>
    <s v="Машинка для стрижки 17"/>
    <x v="3"/>
    <x v="0"/>
    <x v="0"/>
    <s v="ООО Компания 207"/>
    <s v="Екатеринбург"/>
    <x v="0"/>
    <x v="3"/>
    <n v="12747"/>
    <n v="5"/>
    <n v="0.28000000000000003"/>
    <n v="0.04"/>
    <n v="0.1"/>
    <n v="63735"/>
    <x v="855"/>
    <x v="1333"/>
    <n v="57361.5"/>
    <n v="8922.9000000000033"/>
    <x v="2"/>
  </r>
  <r>
    <s v="2016-3502771"/>
    <n v="11500"/>
    <x v="137"/>
    <d v="2021-01-12T00:00:00"/>
    <x v="0"/>
    <s v="МБТ-101025"/>
    <s v="Машинка для стрижки 19"/>
    <x v="3"/>
    <x v="0"/>
    <x v="0"/>
    <s v="ООО Компания 133"/>
    <s v="Калининград"/>
    <x v="1"/>
    <x v="1"/>
    <n v="5423.9999999999991"/>
    <n v="2"/>
    <n v="0.28000000000000003"/>
    <n v="0.03"/>
    <n v="0"/>
    <n v="10847.999999999998"/>
    <x v="3"/>
    <x v="1334"/>
    <n v="10847.999999999998"/>
    <n v="2711.9999999999995"/>
    <x v="1"/>
  </r>
  <r>
    <s v="2016-1768456"/>
    <n v="16090"/>
    <x v="66"/>
    <d v="2021-12-27T00:00:00"/>
    <x v="1"/>
    <s v="МБТ-102346"/>
    <s v="Увлажнитель воздуха 14"/>
    <x v="2"/>
    <x v="0"/>
    <x v="0"/>
    <s v="ООО Компания 71"/>
    <s v="Тула"/>
    <x v="2"/>
    <x v="2"/>
    <n v="2070"/>
    <n v="3"/>
    <n v="0.32"/>
    <n v="0.03"/>
    <n v="0.05"/>
    <n v="6210"/>
    <x v="856"/>
    <x v="1335"/>
    <n v="5899.5"/>
    <n v="1490.4"/>
    <x v="3"/>
  </r>
  <r>
    <s v="2016-2385129"/>
    <n v="13210"/>
    <x v="66"/>
    <d v="2021-12-28T00:00:00"/>
    <x v="1"/>
    <s v="TEC-103549"/>
    <s v="Клавиатура 1"/>
    <x v="23"/>
    <x v="2"/>
    <x v="0"/>
    <s v="ООО Компания 62"/>
    <s v="Братск"/>
    <x v="0"/>
    <x v="0"/>
    <n v="46116"/>
    <n v="7"/>
    <n v="0.24000000000000002"/>
    <n v="0.03"/>
    <n v="0.1"/>
    <n v="322812"/>
    <x v="857"/>
    <x v="1336"/>
    <n v="290530.8"/>
    <n v="35509.320000000007"/>
    <x v="3"/>
  </r>
  <r>
    <s v="2016-2366626"/>
    <n v="16645"/>
    <x v="133"/>
    <d v="2021-01-26T00:00:00"/>
    <x v="0"/>
    <s v="МБТ-101213"/>
    <s v="Швейная машина 5"/>
    <x v="9"/>
    <x v="0"/>
    <x v="0"/>
    <s v="ООО Компания 502"/>
    <s v="Курск"/>
    <x v="2"/>
    <x v="2"/>
    <n v="4941"/>
    <n v="5"/>
    <n v="0.33999999999999997"/>
    <n v="0.04"/>
    <n v="0.1"/>
    <n v="24705"/>
    <x v="858"/>
    <x v="1337"/>
    <n v="22234.5"/>
    <n v="4940.9999999999991"/>
    <x v="1"/>
  </r>
  <r>
    <s v="2016-2739856"/>
    <n v="19090"/>
    <x v="109"/>
    <d v="2021-03-03T00:00:00"/>
    <x v="1"/>
    <s v="МБТ-101222"/>
    <s v="Швейная машина 6"/>
    <x v="9"/>
    <x v="0"/>
    <x v="0"/>
    <s v="ООО Компания 536"/>
    <s v="Красноярск"/>
    <x v="0"/>
    <x v="0"/>
    <n v="4845"/>
    <n v="3"/>
    <n v="0.33999999999999997"/>
    <n v="0.05"/>
    <n v="0.05"/>
    <n v="14535"/>
    <x v="859"/>
    <x v="1338"/>
    <n v="13808.25"/>
    <n v="3488.3999999999996"/>
    <x v="2"/>
  </r>
  <r>
    <s v="2016-3638264"/>
    <n v="21250"/>
    <x v="66"/>
    <d v="2021-12-30T00:00:00"/>
    <x v="1"/>
    <s v="TEC-100338"/>
    <s v="Домашний кинотеатр 8"/>
    <x v="16"/>
    <x v="2"/>
    <x v="0"/>
    <s v="ООО Компания 58"/>
    <s v="Санкт-Петербург"/>
    <x v="1"/>
    <x v="1"/>
    <n v="38214"/>
    <n v="2"/>
    <n v="0.36"/>
    <n v="0.01"/>
    <n v="0"/>
    <n v="76428"/>
    <x v="3"/>
    <x v="1339"/>
    <n v="76428"/>
    <n v="26749.8"/>
    <x v="3"/>
  </r>
  <r>
    <s v="2016-5244847"/>
    <n v="14680"/>
    <x v="59"/>
    <d v="2021-12-28T00:00:00"/>
    <x v="1"/>
    <s v="МБТ-103866"/>
    <s v="Сплит-система 22"/>
    <x v="2"/>
    <x v="0"/>
    <x v="0"/>
    <s v="ООО Компания 63"/>
    <s v="Москва"/>
    <x v="2"/>
    <x v="2"/>
    <n v="3666.0000000000009"/>
    <n v="4"/>
    <n v="0.32"/>
    <n v="0.03"/>
    <n v="0.05"/>
    <n v="14664.000000000002"/>
    <x v="860"/>
    <x v="1340"/>
    <n v="13930.800000000001"/>
    <n v="3519.36"/>
    <x v="3"/>
  </r>
  <r>
    <s v="2016-5244847"/>
    <n v="14680"/>
    <x v="59"/>
    <d v="2021-12-28T00:00:00"/>
    <x v="1"/>
    <s v="TEC-101335"/>
    <s v="Принтер 29"/>
    <x v="11"/>
    <x v="2"/>
    <x v="0"/>
    <s v="ООО Компания 63"/>
    <s v="Москва"/>
    <x v="2"/>
    <x v="2"/>
    <n v="26274"/>
    <n v="2"/>
    <n v="0.27"/>
    <n v="0.01"/>
    <n v="0"/>
    <n v="52548"/>
    <x v="3"/>
    <x v="1341"/>
    <n v="52548"/>
    <n v="13662.480000000001"/>
    <x v="3"/>
  </r>
  <r>
    <s v="2016-5244847"/>
    <n v="14680"/>
    <x v="59"/>
    <d v="2021-12-28T00:00:00"/>
    <x v="1"/>
    <s v="TEC-104896"/>
    <s v="Плоттер 21"/>
    <x v="11"/>
    <x v="2"/>
    <x v="0"/>
    <s v="ООО Компания 63"/>
    <s v="Москва"/>
    <x v="2"/>
    <x v="2"/>
    <n v="3646.4999999999991"/>
    <n v="1"/>
    <n v="0.27"/>
    <n v="0.01"/>
    <n v="0"/>
    <n v="3646.4999999999995"/>
    <x v="3"/>
    <x v="1342"/>
    <n v="3646.4999999999995"/>
    <n v="948.08999999999992"/>
    <x v="3"/>
  </r>
  <r>
    <s v="2016-3881453"/>
    <n v="13345"/>
    <x v="11"/>
    <d v="2022-01-02T00:00:00"/>
    <x v="1"/>
    <s v="TEC-104896"/>
    <s v="Плоттер 21"/>
    <x v="11"/>
    <x v="2"/>
    <x v="1"/>
    <s v="ООО Компания 20"/>
    <s v="Оренбург"/>
    <x v="3"/>
    <x v="5"/>
    <n v="13127.4"/>
    <n v="2"/>
    <n v="0.27"/>
    <n v="0.02"/>
    <n v="0"/>
    <n v="26254.799999999999"/>
    <x v="3"/>
    <x v="1343"/>
    <n v="26254.799999999999"/>
    <n v="6563.7000000000007"/>
    <x v="3"/>
  </r>
  <r>
    <s v="2016-4453792"/>
    <n v="17635"/>
    <x v="54"/>
    <d v="2021-02-18T00:00:00"/>
    <x v="1"/>
    <s v="МБТ-101974"/>
    <s v="Обогреватель 2"/>
    <x v="2"/>
    <x v="0"/>
    <x v="1"/>
    <s v="ООО Компания 682"/>
    <s v="Новый Уренгой"/>
    <x v="0"/>
    <x v="3"/>
    <n v="14160.000000000002"/>
    <n v="3"/>
    <n v="0.32"/>
    <n v="0.03"/>
    <n v="0.05"/>
    <n v="42480.000000000007"/>
    <x v="861"/>
    <x v="1344"/>
    <n v="40356.000000000007"/>
    <n v="10195.200000000003"/>
    <x v="2"/>
  </r>
  <r>
    <s v="2016-2282871"/>
    <n v="15805"/>
    <x v="1"/>
    <d v="2021-01-23T00:00:00"/>
    <x v="1"/>
    <s v="МБТ-101974"/>
    <s v="Обогреватель 2"/>
    <x v="2"/>
    <x v="0"/>
    <x v="1"/>
    <s v="ООО Компания 3"/>
    <s v="Санкт-Петербург"/>
    <x v="1"/>
    <x v="1"/>
    <n v="14160.000000000002"/>
    <n v="5"/>
    <n v="0.32"/>
    <n v="0.02"/>
    <n v="0.1"/>
    <n v="70800.000000000015"/>
    <x v="862"/>
    <x v="1345"/>
    <n v="63720.000000000015"/>
    <n v="14160.000000000002"/>
    <x v="1"/>
  </r>
  <r>
    <s v="2016-2280822"/>
    <n v="19855"/>
    <x v="27"/>
    <d v="2021-03-02T00:00:00"/>
    <x v="2"/>
    <s v="МБТ-102042"/>
    <s v="Обогреватель 4"/>
    <x v="2"/>
    <x v="0"/>
    <x v="1"/>
    <s v="ООО Компания 676"/>
    <s v="Санкт-Петербург"/>
    <x v="1"/>
    <x v="1"/>
    <n v="2687.9999999999995"/>
    <n v="3"/>
    <n v="0.32"/>
    <n v="0.01"/>
    <n v="0.05"/>
    <n v="8063.9999999999982"/>
    <x v="863"/>
    <x v="69"/>
    <n v="7660.7999999999984"/>
    <n v="2096.64"/>
    <x v="2"/>
  </r>
  <r>
    <s v="2016-1158805"/>
    <n v="16375"/>
    <x v="108"/>
    <d v="2021-01-30T00:00:00"/>
    <x v="1"/>
    <s v="МБТ-102151"/>
    <s v="Обогреватель 5"/>
    <x v="2"/>
    <x v="0"/>
    <x v="2"/>
    <s v="ООО Компания 449"/>
    <s v="Кемерово"/>
    <x v="0"/>
    <x v="0"/>
    <n v="1025.9999999999998"/>
    <n v="2"/>
    <n v="0.32"/>
    <n v="0.05"/>
    <n v="0"/>
    <n v="2051.9999999999995"/>
    <x v="3"/>
    <x v="1346"/>
    <n v="2051.9999999999995"/>
    <n v="554.03999999999985"/>
    <x v="1"/>
  </r>
  <r>
    <s v="2016-4560369"/>
    <n v="21805"/>
    <x v="41"/>
    <d v="2021-12-31T00:00:00"/>
    <x v="1"/>
    <s v="МБТ-102159"/>
    <s v="Обогреватель 6"/>
    <x v="2"/>
    <x v="0"/>
    <x v="1"/>
    <s v="ООО Компания 29"/>
    <s v="Липецк"/>
    <x v="2"/>
    <x v="2"/>
    <n v="92880"/>
    <n v="9"/>
    <n v="0.32"/>
    <n v="0.03"/>
    <n v="0.1"/>
    <n v="835920"/>
    <x v="864"/>
    <x v="1347"/>
    <n v="752328"/>
    <n v="158824.80000000002"/>
    <x v="3"/>
  </r>
  <r>
    <s v="2016-1695428"/>
    <n v="19480"/>
    <x v="13"/>
    <d v="2022-01-02T00:00:00"/>
    <x v="2"/>
    <s v="МБТ-102159"/>
    <s v="Обогреватель 6"/>
    <x v="2"/>
    <x v="0"/>
    <x v="0"/>
    <s v="ООО Компания 5"/>
    <s v="Москва"/>
    <x v="2"/>
    <x v="2"/>
    <n v="55728"/>
    <n v="3"/>
    <n v="0.32"/>
    <n v="0.02"/>
    <n v="0.05"/>
    <n v="167184"/>
    <x v="865"/>
    <x v="1348"/>
    <n v="158824.79999999999"/>
    <n v="41796.000000000007"/>
    <x v="3"/>
  </r>
  <r>
    <s v="2016-3455098"/>
    <n v="12460"/>
    <x v="23"/>
    <d v="2022-01-01T00:00:00"/>
    <x v="1"/>
    <s v="TEC-104609"/>
    <s v="Плоттер 15"/>
    <x v="11"/>
    <x v="2"/>
    <x v="0"/>
    <s v="ООО Компания 52"/>
    <s v="Норильск"/>
    <x v="0"/>
    <x v="0"/>
    <n v="31125.000000000007"/>
    <n v="1"/>
    <n v="0.27"/>
    <n v="0.03"/>
    <n v="0"/>
    <n v="31125.000000000007"/>
    <x v="3"/>
    <x v="1349"/>
    <n v="31125.000000000007"/>
    <n v="7470.0000000000018"/>
    <x v="3"/>
  </r>
  <r>
    <s v="2016-1311038"/>
    <n v="10045"/>
    <x v="79"/>
    <d v="2021-02-11T00:00:00"/>
    <x v="1"/>
    <s v="МБТ-102271"/>
    <s v="Обогреватель 10"/>
    <x v="2"/>
    <x v="0"/>
    <x v="1"/>
    <s v="ООО Компания 157"/>
    <s v="Москва"/>
    <x v="2"/>
    <x v="2"/>
    <n v="6120"/>
    <n v="2"/>
    <n v="0.32"/>
    <n v="0.03"/>
    <n v="0"/>
    <n v="12240"/>
    <x v="3"/>
    <x v="1350"/>
    <n v="12240"/>
    <n v="3549.6000000000004"/>
    <x v="2"/>
  </r>
  <r>
    <s v="2016-2280822"/>
    <n v="19855"/>
    <x v="27"/>
    <d v="2021-03-02T00:00:00"/>
    <x v="2"/>
    <s v="МБТ-102271"/>
    <s v="Обогреватель 10"/>
    <x v="2"/>
    <x v="0"/>
    <x v="1"/>
    <s v="ООО Компания 676"/>
    <s v="Санкт-Петербург"/>
    <x v="1"/>
    <x v="1"/>
    <n v="6120"/>
    <n v="3"/>
    <n v="0.32"/>
    <n v="0.01"/>
    <n v="0.05"/>
    <n v="18360"/>
    <x v="866"/>
    <x v="1351"/>
    <n v="17442"/>
    <n v="4773.5999999999995"/>
    <x v="2"/>
  </r>
  <r>
    <s v="2016-5694421"/>
    <n v="10120"/>
    <x v="99"/>
    <d v="2021-02-22T00:00:00"/>
    <x v="3"/>
    <s v="МБТ-102354"/>
    <s v="Обогреватель 12"/>
    <x v="2"/>
    <x v="0"/>
    <x v="2"/>
    <s v="ООО Компания 462"/>
    <s v="Омск"/>
    <x v="0"/>
    <x v="0"/>
    <n v="19697.999999999996"/>
    <n v="5"/>
    <n v="0.32"/>
    <n v="7.0000000000000007E-2"/>
    <n v="0.1"/>
    <n v="98489.999999999985"/>
    <x v="867"/>
    <x v="1352"/>
    <n v="88640.999999999985"/>
    <n v="14773.499999999996"/>
    <x v="2"/>
  </r>
  <r>
    <s v="2016-1871238"/>
    <n v="21775"/>
    <x v="23"/>
    <d v="2021-12-29T00:00:00"/>
    <x v="1"/>
    <s v="TEC-104325"/>
    <s v="Принтер 1"/>
    <x v="11"/>
    <x v="2"/>
    <x v="1"/>
    <s v="ООО Компания 51"/>
    <s v="Ростов-на-Дону"/>
    <x v="3"/>
    <x v="7"/>
    <n v="28548"/>
    <n v="2"/>
    <n v="0.27"/>
    <n v="0.02"/>
    <n v="0"/>
    <n v="57096"/>
    <x v="3"/>
    <x v="1353"/>
    <n v="57096"/>
    <n v="14274.000000000002"/>
    <x v="3"/>
  </r>
  <r>
    <s v="2016-3444885"/>
    <n v="11740"/>
    <x v="23"/>
    <d v="2021-12-25T00:00:00"/>
    <x v="3"/>
    <s v="TEC-104883"/>
    <s v="Плеер 38"/>
    <x v="17"/>
    <x v="2"/>
    <x v="0"/>
    <s v="ООО Компания 48"/>
    <s v="Тамбов"/>
    <x v="2"/>
    <x v="2"/>
    <n v="16992"/>
    <n v="2"/>
    <n v="0.35"/>
    <n v="0.03"/>
    <n v="0"/>
    <n v="33984"/>
    <x v="3"/>
    <x v="1354"/>
    <n v="33984"/>
    <n v="10874.88"/>
    <x v="3"/>
  </r>
  <r>
    <s v="2016-3638865"/>
    <n v="20935"/>
    <x v="13"/>
    <d v="2022-01-01T00:00:00"/>
    <x v="0"/>
    <s v="МБТ-102539"/>
    <s v="Обогреватель 16"/>
    <x v="2"/>
    <x v="0"/>
    <x v="0"/>
    <s v="ООО Компания 6"/>
    <s v="Рубцовск"/>
    <x v="0"/>
    <x v="0"/>
    <n v="28934.999999999996"/>
    <n v="5"/>
    <n v="0.32"/>
    <n v="0.06"/>
    <n v="0.1"/>
    <n v="144674.99999999997"/>
    <x v="868"/>
    <x v="1355"/>
    <n v="130207.49999999997"/>
    <n v="23147.999999999993"/>
    <x v="3"/>
  </r>
  <r>
    <s v="2016-3444885"/>
    <n v="11740"/>
    <x v="23"/>
    <d v="2021-12-25T00:00:00"/>
    <x v="3"/>
    <s v="TEC-104152"/>
    <s v="Клавиатура 16"/>
    <x v="23"/>
    <x v="2"/>
    <x v="0"/>
    <s v="ООО Компания 48"/>
    <s v="Тамбов"/>
    <x v="2"/>
    <x v="2"/>
    <n v="6234.75"/>
    <n v="1"/>
    <n v="0.24000000000000002"/>
    <n v="0.03"/>
    <n v="0"/>
    <n v="6234.75"/>
    <x v="3"/>
    <x v="1356"/>
    <n v="6234.75"/>
    <n v="1309.2975000000001"/>
    <x v="3"/>
  </r>
  <r>
    <s v="2016-2538935"/>
    <n v="21040"/>
    <x v="130"/>
    <d v="2021-01-20T00:00:00"/>
    <x v="1"/>
    <s v="МБТ-102608"/>
    <s v="Обогреватель 19"/>
    <x v="2"/>
    <x v="0"/>
    <x v="2"/>
    <s v="ООО Компания 494"/>
    <s v="Липецк"/>
    <x v="2"/>
    <x v="2"/>
    <n v="1073.9999999999998"/>
    <n v="2"/>
    <n v="0.32"/>
    <n v="0.03"/>
    <n v="0"/>
    <n v="2147.9999999999995"/>
    <x v="3"/>
    <x v="1357"/>
    <n v="2147.9999999999995"/>
    <n v="622.91999999999996"/>
    <x v="1"/>
  </r>
  <r>
    <s v="2016-4576851"/>
    <n v="18340"/>
    <x v="42"/>
    <d v="2021-12-31T00:00:00"/>
    <x v="1"/>
    <s v="TEC-101210"/>
    <s v="Принтер 27"/>
    <x v="11"/>
    <x v="2"/>
    <x v="0"/>
    <s v="ООО Компания 41"/>
    <s v="Санкт-Петербург"/>
    <x v="1"/>
    <x v="1"/>
    <n v="13364.55"/>
    <n v="3"/>
    <n v="0.27"/>
    <n v="0.01"/>
    <n v="0.05"/>
    <n v="40093.649999999994"/>
    <x v="869"/>
    <x v="1358"/>
    <n v="38088.967499999992"/>
    <n v="8419.6664999999994"/>
    <x v="3"/>
  </r>
  <r>
    <s v="2016-3110323"/>
    <n v="11875"/>
    <x v="130"/>
    <d v="2021-01-18T00:00:00"/>
    <x v="2"/>
    <s v="TEC-101210"/>
    <s v="Принтер 27"/>
    <x v="11"/>
    <x v="2"/>
    <x v="1"/>
    <s v="ООО Компания 694"/>
    <s v="Майкоп"/>
    <x v="3"/>
    <x v="7"/>
    <n v="5241"/>
    <n v="3"/>
    <n v="0.27"/>
    <n v="0.01"/>
    <n v="0.05"/>
    <n v="15723"/>
    <x v="870"/>
    <x v="1359"/>
    <n v="14936.85"/>
    <n v="3301.83"/>
    <x v="1"/>
  </r>
  <r>
    <s v="2016-5314666"/>
    <n v="17470"/>
    <x v="42"/>
    <d v="2022-01-01T00:00:00"/>
    <x v="1"/>
    <s v="TEC-101666"/>
    <s v="Телевизор 31"/>
    <x v="16"/>
    <x v="2"/>
    <x v="2"/>
    <s v="ООО Компания 36"/>
    <s v="Шадринск"/>
    <x v="0"/>
    <x v="3"/>
    <n v="9342"/>
    <n v="2"/>
    <n v="0.36"/>
    <n v="0.02"/>
    <n v="0"/>
    <n v="18684"/>
    <x v="3"/>
    <x v="1360"/>
    <n v="18684"/>
    <n v="6352.5599999999995"/>
    <x v="3"/>
  </r>
  <r>
    <s v="2016-5190106"/>
    <n v="20980"/>
    <x v="75"/>
    <d v="2021-02-25T00:00:00"/>
    <x v="1"/>
    <s v="МБТ-102720"/>
    <s v="Обогреватель 23"/>
    <x v="2"/>
    <x v="0"/>
    <x v="1"/>
    <s v="ООО Компания 498"/>
    <s v="Краснодар"/>
    <x v="3"/>
    <x v="7"/>
    <n v="6213"/>
    <n v="3"/>
    <n v="0.32"/>
    <n v="0.04"/>
    <n v="0.05"/>
    <n v="18639"/>
    <x v="871"/>
    <x v="1361"/>
    <n v="17707.05"/>
    <n v="4286.97"/>
    <x v="2"/>
  </r>
  <r>
    <s v="2016-5314666"/>
    <n v="17470"/>
    <x v="42"/>
    <d v="2022-01-01T00:00:00"/>
    <x v="1"/>
    <s v="TEC-100437"/>
    <s v="Моноблок 10"/>
    <x v="8"/>
    <x v="2"/>
    <x v="2"/>
    <s v="ООО Компания 36"/>
    <s v="Шадринск"/>
    <x v="0"/>
    <x v="3"/>
    <n v="106344"/>
    <n v="7"/>
    <n v="0.29000000000000004"/>
    <n v="0.02"/>
    <n v="0.1"/>
    <n v="744408"/>
    <x v="872"/>
    <x v="1362"/>
    <n v="669967.19999999995"/>
    <n v="126549.36000000002"/>
    <x v="3"/>
  </r>
  <r>
    <s v="2016-5314666"/>
    <n v="17470"/>
    <x v="42"/>
    <d v="2022-01-01T00:00:00"/>
    <x v="1"/>
    <s v="TEC-102759"/>
    <s v="Системный блок 6"/>
    <x v="22"/>
    <x v="2"/>
    <x v="2"/>
    <s v="ООО Компания 36"/>
    <s v="Шадринск"/>
    <x v="0"/>
    <x v="3"/>
    <n v="195444"/>
    <n v="3"/>
    <n v="0.29000000000000004"/>
    <n v="0.02"/>
    <n v="0.05"/>
    <n v="586332"/>
    <x v="873"/>
    <x v="1363"/>
    <n v="557015.4"/>
    <n v="128993.04000000002"/>
    <x v="3"/>
  </r>
  <r>
    <s v="2016-3629752"/>
    <n v="11110"/>
    <x v="64"/>
    <d v="2021-01-10T00:00:00"/>
    <x v="3"/>
    <s v="МБТ-102800"/>
    <s v="Обогреватель 25"/>
    <x v="2"/>
    <x v="0"/>
    <x v="1"/>
    <s v="ООО Компания 307"/>
    <s v="Элиста"/>
    <x v="3"/>
    <x v="7"/>
    <n v="2370.0000000000005"/>
    <n v="3"/>
    <n v="0.32"/>
    <n v="0.06"/>
    <n v="0.05"/>
    <n v="7110.0000000000018"/>
    <x v="874"/>
    <x v="1364"/>
    <n v="6754.5000000000018"/>
    <n v="1493.1000000000006"/>
    <x v="1"/>
  </r>
  <r>
    <s v="2016-3454494"/>
    <n v="14665"/>
    <x v="42"/>
    <d v="2021-12-30T00:00:00"/>
    <x v="2"/>
    <s v="TEC-104669"/>
    <s v="Плоттер 17"/>
    <x v="11"/>
    <x v="2"/>
    <x v="0"/>
    <s v="ООО Компания 39"/>
    <s v="Иваново"/>
    <x v="2"/>
    <x v="2"/>
    <n v="27739.800000000003"/>
    <n v="1"/>
    <n v="0.27"/>
    <n v="0.01"/>
    <n v="0"/>
    <n v="27739.800000000003"/>
    <x v="3"/>
    <x v="1365"/>
    <n v="27739.800000000003"/>
    <n v="7212.3480000000009"/>
    <x v="3"/>
  </r>
  <r>
    <s v="2016-3538315"/>
    <n v="17050"/>
    <x v="41"/>
    <d v="2022-01-02T00:00:00"/>
    <x v="1"/>
    <s v="МБТ-103322"/>
    <s v="Обогреватель 37"/>
    <x v="2"/>
    <x v="0"/>
    <x v="0"/>
    <s v="ООО Компания 32"/>
    <s v="Архангельск"/>
    <x v="1"/>
    <x v="1"/>
    <n v="18996"/>
    <n v="4"/>
    <n v="0.32"/>
    <n v="0.02"/>
    <n v="0.05"/>
    <n v="75984"/>
    <x v="875"/>
    <x v="1366"/>
    <n v="72184.800000000003"/>
    <n v="18996"/>
    <x v="3"/>
  </r>
  <r>
    <s v="2016-2366626"/>
    <n v="16645"/>
    <x v="133"/>
    <d v="2021-01-26T00:00:00"/>
    <x v="0"/>
    <s v="МБТ-103322"/>
    <s v="Обогреватель 37"/>
    <x v="2"/>
    <x v="0"/>
    <x v="0"/>
    <s v="ООО Компания 502"/>
    <s v="Курск"/>
    <x v="2"/>
    <x v="2"/>
    <n v="4749.0000000000009"/>
    <n v="3"/>
    <n v="0.32"/>
    <n v="0.04"/>
    <n v="0.05"/>
    <n v="14247.000000000004"/>
    <x v="876"/>
    <x v="1367"/>
    <n v="13534.650000000003"/>
    <n v="3276.8100000000004"/>
    <x v="1"/>
  </r>
  <r>
    <s v="2016-5217096"/>
    <n v="21640"/>
    <x v="42"/>
    <d v="2021-12-31T00:00:00"/>
    <x v="1"/>
    <s v="TEC-104586"/>
    <s v="Плеер 30"/>
    <x v="17"/>
    <x v="2"/>
    <x v="0"/>
    <s v="ООО Компания 34"/>
    <s v="Тверь"/>
    <x v="2"/>
    <x v="2"/>
    <n v="2097"/>
    <n v="1"/>
    <n v="0.35"/>
    <n v="0.01"/>
    <n v="0"/>
    <n v="2097"/>
    <x v="3"/>
    <x v="1368"/>
    <n v="2097"/>
    <n v="712.9799999999999"/>
    <x v="3"/>
  </r>
  <r>
    <s v="2016-1783355"/>
    <n v="15940"/>
    <x v="42"/>
    <d v="2021-12-30T00:00:00"/>
    <x v="1"/>
    <s v="TEC-102083"/>
    <s v="Роутер 1"/>
    <x v="20"/>
    <x v="2"/>
    <x v="2"/>
    <s v="ООО Компания 45"/>
    <s v="Новосибирск"/>
    <x v="0"/>
    <x v="0"/>
    <n v="11976.299999999996"/>
    <n v="2"/>
    <n v="0.25"/>
    <n v="0.03"/>
    <n v="0"/>
    <n v="23952.599999999995"/>
    <x v="3"/>
    <x v="1369"/>
    <n v="23952.599999999995"/>
    <n v="5269.5719999999992"/>
    <x v="3"/>
  </r>
  <r>
    <s v="2016-4560369"/>
    <n v="21805"/>
    <x v="41"/>
    <d v="2021-12-31T00:00:00"/>
    <x v="1"/>
    <s v="TEC-103315"/>
    <s v="МФУ 32"/>
    <x v="11"/>
    <x v="2"/>
    <x v="1"/>
    <s v="ООО Компания 29"/>
    <s v="Липецк"/>
    <x v="2"/>
    <x v="2"/>
    <n v="34194"/>
    <n v="4"/>
    <n v="0.27"/>
    <n v="0.01"/>
    <n v="0.05"/>
    <n v="136776"/>
    <x v="877"/>
    <x v="1370"/>
    <n v="129937.2"/>
    <n v="28722.960000000006"/>
    <x v="3"/>
  </r>
  <r>
    <s v="2016-5778325"/>
    <n v="15760"/>
    <x v="32"/>
    <d v="2022-01-02T00:00:00"/>
    <x v="1"/>
    <s v="TEC-102244"/>
    <s v="Роутер 6"/>
    <x v="20"/>
    <x v="2"/>
    <x v="2"/>
    <s v="ООО Компания 24"/>
    <s v="Санкт-Петербург"/>
    <x v="1"/>
    <x v="1"/>
    <n v="37323"/>
    <n v="6"/>
    <n v="0.25"/>
    <n v="0.01"/>
    <n v="0.1"/>
    <n v="223938"/>
    <x v="878"/>
    <x v="1371"/>
    <n v="201544.2"/>
    <n v="31351.319999999996"/>
    <x v="3"/>
  </r>
  <r>
    <s v="2016-5917022"/>
    <n v="15490"/>
    <x v="39"/>
    <d v="2021-02-09T00:00:00"/>
    <x v="1"/>
    <s v="TEC-102244"/>
    <s v="Роутер 6"/>
    <x v="20"/>
    <x v="2"/>
    <x v="0"/>
    <s v="ООО Компания 30"/>
    <s v="Нальчик"/>
    <x v="3"/>
    <x v="4"/>
    <n v="12441"/>
    <n v="5"/>
    <n v="0.25"/>
    <n v="0.02"/>
    <n v="0.1"/>
    <n v="62205"/>
    <x v="879"/>
    <x v="1372"/>
    <n v="55984.5"/>
    <n v="8086.65"/>
    <x v="2"/>
  </r>
  <r>
    <s v="2016-4107155"/>
    <n v="11920"/>
    <x v="11"/>
    <d v="2021-12-31T00:00:00"/>
    <x v="2"/>
    <s v="TEC-102645"/>
    <s v="Системный блок 3"/>
    <x v="22"/>
    <x v="2"/>
    <x v="0"/>
    <s v="ООО Компания 19"/>
    <s v="Магнитогорск"/>
    <x v="0"/>
    <x v="3"/>
    <n v="48664.2"/>
    <n v="4"/>
    <n v="0.29000000000000004"/>
    <n v="0.01"/>
    <n v="0.05"/>
    <n v="194656.8"/>
    <x v="880"/>
    <x v="1373"/>
    <n v="184923.96"/>
    <n v="44771.063999999998"/>
    <x v="3"/>
  </r>
  <r>
    <s v="2016-5861616"/>
    <n v="18895"/>
    <x v="11"/>
    <d v="2022-01-03T00:00:00"/>
    <x v="1"/>
    <s v="TEC-100461"/>
    <s v="Принтер 14"/>
    <x v="11"/>
    <x v="2"/>
    <x v="0"/>
    <s v="ООО Компания 23"/>
    <s v="Прокопьевск"/>
    <x v="0"/>
    <x v="0"/>
    <n v="52417.8"/>
    <n v="2"/>
    <n v="0.27"/>
    <n v="0.03"/>
    <n v="0"/>
    <n v="104835.6"/>
    <x v="3"/>
    <x v="1374"/>
    <n v="104835.6"/>
    <n v="25160.544000000005"/>
    <x v="3"/>
  </r>
  <r>
    <s v="2016-3571990"/>
    <n v="10855"/>
    <x v="46"/>
    <d v="2021-01-26T00:00:00"/>
    <x v="1"/>
    <s v="МБТ-100076"/>
    <s v="Вентилятор 28"/>
    <x v="2"/>
    <x v="0"/>
    <x v="0"/>
    <s v="ООО Компания 381"/>
    <s v="Шадринск"/>
    <x v="0"/>
    <x v="3"/>
    <n v="4620.0000000000009"/>
    <n v="3"/>
    <n v="0.32"/>
    <n v="0.03"/>
    <n v="0.05"/>
    <n v="13860.000000000004"/>
    <x v="881"/>
    <x v="1375"/>
    <n v="13167.000000000004"/>
    <n v="3326.4000000000015"/>
    <x v="1"/>
  </r>
  <r>
    <s v="2016-5861616"/>
    <n v="18895"/>
    <x v="11"/>
    <d v="2022-01-03T00:00:00"/>
    <x v="1"/>
    <s v="TEC-102413"/>
    <s v="МФУ 14"/>
    <x v="11"/>
    <x v="2"/>
    <x v="0"/>
    <s v="ООО Компания 23"/>
    <s v="Прокопьевск"/>
    <x v="0"/>
    <x v="0"/>
    <n v="14784.9"/>
    <n v="1"/>
    <n v="0.27"/>
    <n v="0.03"/>
    <n v="0"/>
    <n v="14784.9"/>
    <x v="3"/>
    <x v="1376"/>
    <n v="14784.9"/>
    <n v="3548.3760000000002"/>
    <x v="3"/>
  </r>
  <r>
    <s v="2016-3563223"/>
    <n v="14440"/>
    <x v="89"/>
    <d v="2021-02-11T00:00:00"/>
    <x v="1"/>
    <s v="МБТ-100102"/>
    <s v="Вентилятор 30"/>
    <x v="2"/>
    <x v="0"/>
    <x v="0"/>
    <s v="ООО Компания 131"/>
    <s v="Благовещенск"/>
    <x v="3"/>
    <x v="6"/>
    <n v="3758.9999999999991"/>
    <n v="8"/>
    <n v="0.32"/>
    <n v="0.06"/>
    <n v="0.1"/>
    <n v="30071.999999999996"/>
    <x v="882"/>
    <x v="1377"/>
    <n v="27064.799999999996"/>
    <n v="4811.5199999999995"/>
    <x v="2"/>
  </r>
  <r>
    <s v="2016-4675868"/>
    <n v="14860"/>
    <x v="5"/>
    <d v="2022-01-02T00:00:00"/>
    <x v="0"/>
    <s v="МБТ-101813"/>
    <s v="Увлажнитель воздуха 7"/>
    <x v="2"/>
    <x v="0"/>
    <x v="1"/>
    <s v="ООО Компания 15"/>
    <s v="Бердск"/>
    <x v="0"/>
    <x v="0"/>
    <n v="3036"/>
    <n v="2"/>
    <n v="0.32"/>
    <n v="0.06"/>
    <n v="0"/>
    <n v="6072"/>
    <x v="3"/>
    <x v="1378"/>
    <n v="6072"/>
    <n v="1578.72"/>
    <x v="3"/>
  </r>
  <r>
    <s v="2016-4675868"/>
    <n v="14860"/>
    <x v="5"/>
    <d v="2022-01-02T00:00:00"/>
    <x v="0"/>
    <s v="TEC-101008"/>
    <s v="Домашний кинотеатр 16"/>
    <x v="16"/>
    <x v="2"/>
    <x v="1"/>
    <s v="ООО Компания 15"/>
    <s v="Бердск"/>
    <x v="0"/>
    <x v="0"/>
    <n v="191339.99999999997"/>
    <n v="10"/>
    <n v="0.36"/>
    <n v="0.05"/>
    <n v="0.15"/>
    <n v="1913399.9999999998"/>
    <x v="883"/>
    <x v="1379"/>
    <n v="1626389.9999999998"/>
    <n v="306143.99999999994"/>
    <x v="3"/>
  </r>
  <r>
    <s v="2016-2623115"/>
    <n v="15940"/>
    <x v="49"/>
    <d v="2021-02-22T00:00:00"/>
    <x v="1"/>
    <s v="TEC-101008"/>
    <s v="Домашний кинотеатр 16"/>
    <x v="16"/>
    <x v="2"/>
    <x v="2"/>
    <s v="ООО Компания 45"/>
    <s v="Новосибирск"/>
    <x v="0"/>
    <x v="0"/>
    <n v="19134"/>
    <n v="3"/>
    <n v="0.36"/>
    <n v="0.03"/>
    <n v="0.05"/>
    <n v="57402"/>
    <x v="884"/>
    <x v="1380"/>
    <n v="54531.9"/>
    <n v="16072.559999999996"/>
    <x v="2"/>
  </r>
  <r>
    <s v="2016-4995013"/>
    <n v="10690"/>
    <x v="51"/>
    <d v="2021-02-14T00:00:00"/>
    <x v="1"/>
    <s v="МБТ-100255"/>
    <s v="Вентилятор 34"/>
    <x v="2"/>
    <x v="0"/>
    <x v="1"/>
    <s v="ООО Компания 192"/>
    <s v="Тюмень"/>
    <x v="0"/>
    <x v="3"/>
    <n v="3489"/>
    <n v="4"/>
    <n v="0.32"/>
    <n v="0.03"/>
    <n v="0.05"/>
    <n v="13956"/>
    <x v="885"/>
    <x v="1381"/>
    <n v="13258.2"/>
    <n v="3349.44"/>
    <x v="2"/>
  </r>
  <r>
    <s v="2016-4675868"/>
    <n v="14860"/>
    <x v="5"/>
    <d v="2022-01-02T00:00:00"/>
    <x v="0"/>
    <s v="TEC-100070"/>
    <s v="Моноблок 3"/>
    <x v="8"/>
    <x v="2"/>
    <x v="1"/>
    <s v="ООО Компания 15"/>
    <s v="Бердск"/>
    <x v="0"/>
    <x v="0"/>
    <n v="29243.999999999993"/>
    <n v="4"/>
    <n v="0.29000000000000004"/>
    <n v="0.05"/>
    <n v="0.05"/>
    <n v="116975.99999999997"/>
    <x v="886"/>
    <x v="1382"/>
    <n v="111127.19999999997"/>
    <n v="22225.439999999995"/>
    <x v="3"/>
  </r>
  <r>
    <s v="2016-2277753"/>
    <n v="10765"/>
    <x v="122"/>
    <d v="2021-01-16T00:00:00"/>
    <x v="2"/>
    <s v="МБТ-100304"/>
    <s v="Вентилятор 35"/>
    <x v="2"/>
    <x v="0"/>
    <x v="2"/>
    <s v="ООО Компания 395"/>
    <s v="Мурманск"/>
    <x v="1"/>
    <x v="1"/>
    <n v="1026"/>
    <n v="4"/>
    <n v="0.32"/>
    <n v="0.01"/>
    <n v="0.05"/>
    <n v="4104"/>
    <x v="887"/>
    <x v="1383"/>
    <n v="3898.8"/>
    <n v="1067.04"/>
    <x v="1"/>
  </r>
  <r>
    <s v="2016-1166113"/>
    <n v="19285"/>
    <x v="120"/>
    <d v="2021-01-19T00:00:00"/>
    <x v="2"/>
    <s v="МБТ-100877"/>
    <s v="Тепловентилятор 9"/>
    <x v="2"/>
    <x v="0"/>
    <x v="0"/>
    <s v="ООО Компания 269"/>
    <s v="Новокузнецк"/>
    <x v="0"/>
    <x v="0"/>
    <n v="2706"/>
    <n v="2"/>
    <n v="0.32"/>
    <n v="0.03"/>
    <n v="0"/>
    <n v="5412"/>
    <x v="3"/>
    <x v="1384"/>
    <n v="5412"/>
    <n v="1569.4800000000002"/>
    <x v="1"/>
  </r>
  <r>
    <s v="2016-3393466"/>
    <n v="17005"/>
    <x v="85"/>
    <d v="2021-02-27T00:00:00"/>
    <x v="2"/>
    <s v="МБТ-100925"/>
    <s v="Тепловентилятор 11"/>
    <x v="2"/>
    <x v="0"/>
    <x v="0"/>
    <s v="ООО Компания 473"/>
    <s v="Курск"/>
    <x v="2"/>
    <x v="2"/>
    <n v="5154"/>
    <n v="5"/>
    <n v="0.32"/>
    <n v="0.02"/>
    <n v="0.1"/>
    <n v="25770"/>
    <x v="888"/>
    <x v="1385"/>
    <n v="23193"/>
    <n v="5154"/>
    <x v="2"/>
  </r>
  <r>
    <s v="2016-3458802"/>
    <n v="15805"/>
    <x v="13"/>
    <d v="2022-01-05T00:00:00"/>
    <x v="1"/>
    <s v="TEC-103683"/>
    <s v="Клавиатура 3"/>
    <x v="23"/>
    <x v="2"/>
    <x v="1"/>
    <s v="ООО Компания 3"/>
    <s v="Санкт-Петербург"/>
    <x v="1"/>
    <x v="1"/>
    <n v="86730"/>
    <n v="5"/>
    <n v="0.24000000000000002"/>
    <n v="0.01"/>
    <n v="0.1"/>
    <n v="433650"/>
    <x v="889"/>
    <x v="1386"/>
    <n v="390285"/>
    <n v="56374.500000000015"/>
    <x v="3"/>
  </r>
  <r>
    <s v="2016-3404737"/>
    <n v="13945"/>
    <x v="68"/>
    <d v="2021-02-21T00:00:00"/>
    <x v="1"/>
    <s v="МБТ-101125"/>
    <s v="Тепловентилятор 14"/>
    <x v="2"/>
    <x v="0"/>
    <x v="0"/>
    <s v="ООО Компания 594"/>
    <s v="Нижний Новгород"/>
    <x v="3"/>
    <x v="5"/>
    <n v="2778.0000000000005"/>
    <n v="4"/>
    <n v="0.32"/>
    <n v="0.03"/>
    <n v="0.05"/>
    <n v="11112.000000000002"/>
    <x v="890"/>
    <x v="1387"/>
    <n v="10556.400000000001"/>
    <n v="2666.8800000000006"/>
    <x v="2"/>
  </r>
  <r>
    <s v="2016-1995148"/>
    <n v="19795"/>
    <x v="131"/>
    <d v="2021-01-20T00:00:00"/>
    <x v="1"/>
    <s v="МБТ-101337"/>
    <s v="Тепловентилятор 16"/>
    <x v="2"/>
    <x v="0"/>
    <x v="2"/>
    <s v="ООО Компания 603"/>
    <s v="Москва"/>
    <x v="2"/>
    <x v="2"/>
    <n v="3714"/>
    <n v="2"/>
    <n v="0.32"/>
    <n v="0.03"/>
    <n v="0"/>
    <n v="7428"/>
    <x v="3"/>
    <x v="1388"/>
    <n v="7428"/>
    <n v="2154.12"/>
    <x v="1"/>
  </r>
  <r>
    <s v="2016-5666077"/>
    <n v="14785"/>
    <x v="39"/>
    <d v="2021-02-07T00:00:00"/>
    <x v="1"/>
    <s v="TEC-104910"/>
    <s v="Набор картриджей 21"/>
    <x v="11"/>
    <x v="2"/>
    <x v="2"/>
    <s v="ООО Компания 416"/>
    <s v="Ангарск"/>
    <x v="0"/>
    <x v="0"/>
    <n v="13788"/>
    <n v="2"/>
    <n v="0.27"/>
    <n v="0.03"/>
    <n v="0"/>
    <n v="27576"/>
    <x v="3"/>
    <x v="1389"/>
    <n v="27576"/>
    <n v="6618.2400000000007"/>
    <x v="2"/>
  </r>
  <r>
    <s v="2016-5917022"/>
    <n v="15490"/>
    <x v="39"/>
    <d v="2021-02-09T00:00:00"/>
    <x v="1"/>
    <s v="TEC-104162"/>
    <s v="Набор картриджей 1"/>
    <x v="11"/>
    <x v="2"/>
    <x v="0"/>
    <s v="ООО Компания 30"/>
    <s v="Нальчик"/>
    <x v="3"/>
    <x v="4"/>
    <n v="12609"/>
    <n v="4"/>
    <n v="0.27"/>
    <n v="0.02"/>
    <n v="0.05"/>
    <n v="50436"/>
    <x v="195"/>
    <x v="1390"/>
    <n v="47914.2"/>
    <n v="10087.200000000003"/>
    <x v="2"/>
  </r>
  <r>
    <s v="2016-2769035"/>
    <n v="19495"/>
    <x v="91"/>
    <d v="2021-01-10T00:00:00"/>
    <x v="1"/>
    <s v="TEC-104162"/>
    <s v="Набор картриджей 1"/>
    <x v="11"/>
    <x v="2"/>
    <x v="0"/>
    <s v="ООО Компания 699"/>
    <s v="Санкт-Петербург"/>
    <x v="1"/>
    <x v="1"/>
    <n v="12609"/>
    <n v="5"/>
    <n v="0.27"/>
    <n v="0.01"/>
    <n v="0.1"/>
    <n v="63045"/>
    <x v="891"/>
    <x v="1391"/>
    <n v="56740.5"/>
    <n v="10087.200000000001"/>
    <x v="1"/>
  </r>
  <r>
    <s v="2016-3967982"/>
    <n v="19645"/>
    <x v="69"/>
    <d v="2021-02-19T00:00:00"/>
    <x v="1"/>
    <s v="МБТ-102451"/>
    <s v="Увлажнитель воздуха 18"/>
    <x v="2"/>
    <x v="0"/>
    <x v="1"/>
    <s v="ООО Компания 683"/>
    <s v="Санкт-Петербург"/>
    <x v="1"/>
    <x v="1"/>
    <n v="2669.9999999999995"/>
    <n v="4"/>
    <n v="0.32"/>
    <n v="0.02"/>
    <n v="0.05"/>
    <n v="10679.999999999998"/>
    <x v="892"/>
    <x v="1392"/>
    <n v="10145.999999999998"/>
    <n v="2669.9999999999995"/>
    <x v="2"/>
  </r>
  <r>
    <s v="2016-5501051"/>
    <n v="12025"/>
    <x v="21"/>
    <d v="2021-02-10T00:00:00"/>
    <x v="1"/>
    <s v="TEC-102055"/>
    <s v="Караоке-центр 16"/>
    <x v="12"/>
    <x v="2"/>
    <x v="0"/>
    <s v="ООО Компания 413"/>
    <s v="Иркутск"/>
    <x v="0"/>
    <x v="0"/>
    <n v="14831.999999999996"/>
    <n v="5"/>
    <n v="0.33999999999999997"/>
    <n v="0.03"/>
    <n v="0.1"/>
    <n v="74159.999999999985"/>
    <x v="893"/>
    <x v="1393"/>
    <n v="66743.999999999985"/>
    <n v="15573.599999999995"/>
    <x v="2"/>
  </r>
  <r>
    <s v="2016-3182169"/>
    <n v="17545"/>
    <x v="21"/>
    <d v="2021-02-10T00:00:00"/>
    <x v="1"/>
    <s v="TEC-100854"/>
    <s v="Домашний кинотеатр 14"/>
    <x v="16"/>
    <x v="2"/>
    <x v="2"/>
    <s v="ООО Компания 551"/>
    <s v="Пенза"/>
    <x v="3"/>
    <x v="5"/>
    <n v="14418"/>
    <n v="4"/>
    <n v="0.36"/>
    <n v="0.02"/>
    <n v="0.05"/>
    <n v="57672"/>
    <x v="894"/>
    <x v="1394"/>
    <n v="54788.4"/>
    <n v="16724.88"/>
    <x v="2"/>
  </r>
  <r>
    <s v="2016-5935536"/>
    <n v="16105"/>
    <x v="79"/>
    <d v="2021-02-09T00:00:00"/>
    <x v="0"/>
    <s v="TEC-101825"/>
    <s v="МФУ 4"/>
    <x v="11"/>
    <x v="2"/>
    <x v="1"/>
    <s v="ООО Компания 428"/>
    <s v="Рязань"/>
    <x v="2"/>
    <x v="2"/>
    <n v="4653"/>
    <n v="2"/>
    <n v="0.27"/>
    <n v="0.02"/>
    <n v="0"/>
    <n v="9306"/>
    <x v="3"/>
    <x v="1395"/>
    <n v="9306"/>
    <n v="2326.5000000000005"/>
    <x v="2"/>
  </r>
  <r>
    <s v="2016-1311038"/>
    <n v="10045"/>
    <x v="79"/>
    <d v="2021-02-11T00:00:00"/>
    <x v="1"/>
    <s v="TEC-104068"/>
    <s v="Плеер 21"/>
    <x v="17"/>
    <x v="2"/>
    <x v="1"/>
    <s v="ООО Компания 157"/>
    <s v="Москва"/>
    <x v="2"/>
    <x v="2"/>
    <n v="10247.999999999998"/>
    <n v="3"/>
    <n v="0.35"/>
    <n v="0.01"/>
    <n v="0.05"/>
    <n v="30743.999999999993"/>
    <x v="895"/>
    <x v="1396"/>
    <n v="29206.799999999992"/>
    <n v="8915.7599999999966"/>
    <x v="2"/>
  </r>
  <r>
    <s v="2016-1181938"/>
    <n v="10015"/>
    <x v="38"/>
    <d v="2021-02-16T00:00:00"/>
    <x v="1"/>
    <s v="МБТ-103804"/>
    <s v="Сплит-система 21"/>
    <x v="2"/>
    <x v="0"/>
    <x v="0"/>
    <s v="ООО Компания 647"/>
    <s v="Нарьян-Мар"/>
    <x v="1"/>
    <x v="1"/>
    <n v="4839.0000000000009"/>
    <n v="3"/>
    <n v="0.32"/>
    <n v="0.02"/>
    <n v="0.05"/>
    <n v="14517.000000000004"/>
    <x v="896"/>
    <x v="1397"/>
    <n v="13791.150000000003"/>
    <n v="3629.2500000000009"/>
    <x v="2"/>
  </r>
  <r>
    <s v="2016-1311038"/>
    <n v="10045"/>
    <x v="79"/>
    <d v="2021-02-11T00:00:00"/>
    <x v="1"/>
    <s v="TEC-104144"/>
    <s v="Плеер 23"/>
    <x v="17"/>
    <x v="2"/>
    <x v="1"/>
    <s v="ООО Компания 157"/>
    <s v="Москва"/>
    <x v="2"/>
    <x v="2"/>
    <n v="5556.0000000000009"/>
    <n v="7"/>
    <n v="0.35"/>
    <n v="0.01"/>
    <n v="0.1"/>
    <n v="38892.000000000007"/>
    <x v="897"/>
    <x v="1398"/>
    <n v="35002.800000000003"/>
    <n v="9334.0800000000017"/>
    <x v="2"/>
  </r>
  <r>
    <s v="2016-1311038"/>
    <n v="10045"/>
    <x v="79"/>
    <d v="2021-02-11T00:00:00"/>
    <x v="1"/>
    <s v="TEC-103963"/>
    <s v="Клавиатура 12"/>
    <x v="23"/>
    <x v="2"/>
    <x v="1"/>
    <s v="ООО Компания 157"/>
    <s v="Москва"/>
    <x v="2"/>
    <x v="2"/>
    <n v="13794"/>
    <n v="3"/>
    <n v="0.24000000000000002"/>
    <n v="0.01"/>
    <n v="0.05"/>
    <n v="41382"/>
    <x v="898"/>
    <x v="1399"/>
    <n v="39312.9"/>
    <n v="7448.76"/>
    <x v="2"/>
  </r>
  <r>
    <s v="2016-4774804"/>
    <n v="19855"/>
    <x v="49"/>
    <d v="2021-02-22T00:00:00"/>
    <x v="1"/>
    <s v="МБТ-104244"/>
    <s v="Сплит-система 26"/>
    <x v="2"/>
    <x v="0"/>
    <x v="1"/>
    <s v="ООО Компания 676"/>
    <s v="Санкт-Петербург"/>
    <x v="1"/>
    <x v="1"/>
    <n v="2729.9999999999995"/>
    <n v="2"/>
    <n v="0.32"/>
    <n v="0.02"/>
    <n v="0"/>
    <n v="5459.9999999999991"/>
    <x v="3"/>
    <x v="1400"/>
    <n v="5459.9999999999991"/>
    <n v="1637.9999999999998"/>
    <x v="2"/>
  </r>
  <r>
    <s v="2016-4397869"/>
    <n v="21505"/>
    <x v="79"/>
    <d v="2021-02-08T00:00:00"/>
    <x v="0"/>
    <s v="TEC-100013"/>
    <s v="Плеер 40"/>
    <x v="17"/>
    <x v="2"/>
    <x v="0"/>
    <s v="ООО Компания 372"/>
    <s v="Москва"/>
    <x v="2"/>
    <x v="2"/>
    <n v="31854.000000000004"/>
    <n v="2"/>
    <n v="0.35"/>
    <n v="0.02"/>
    <n v="0"/>
    <n v="63708.000000000007"/>
    <x v="3"/>
    <x v="1401"/>
    <n v="63708.000000000007"/>
    <n v="21023.640000000003"/>
    <x v="2"/>
  </r>
  <r>
    <s v="2016-2637201"/>
    <n v="18865"/>
    <x v="120"/>
    <d v="2021-01-18T00:00:00"/>
    <x v="1"/>
    <s v="TEC-100013"/>
    <s v="Плеер 40"/>
    <x v="17"/>
    <x v="2"/>
    <x v="0"/>
    <s v="ООО Компания 336"/>
    <s v="Ангарск"/>
    <x v="0"/>
    <x v="0"/>
    <n v="31854.000000000004"/>
    <n v="13"/>
    <n v="0.35"/>
    <n v="0.03"/>
    <n v="0.15"/>
    <n v="414102.00000000006"/>
    <x v="899"/>
    <x v="1402"/>
    <n v="351986.70000000007"/>
    <n v="70397.340000000011"/>
    <x v="1"/>
  </r>
  <r>
    <s v="2016-4397869"/>
    <n v="21505"/>
    <x v="79"/>
    <d v="2021-02-08T00:00:00"/>
    <x v="0"/>
    <s v="TEC-101791"/>
    <s v="Телевизор 32"/>
    <x v="16"/>
    <x v="2"/>
    <x v="0"/>
    <s v="ООО Компания 372"/>
    <s v="Москва"/>
    <x v="2"/>
    <x v="2"/>
    <n v="2967"/>
    <n v="4"/>
    <n v="0.36"/>
    <n v="0.02"/>
    <n v="0.05"/>
    <n v="11868"/>
    <x v="900"/>
    <x v="1403"/>
    <n v="11274.6"/>
    <n v="3441.7199999999993"/>
    <x v="2"/>
  </r>
  <r>
    <s v="2016-3754715"/>
    <n v="17080"/>
    <x v="79"/>
    <d v="2021-02-11T00:00:00"/>
    <x v="1"/>
    <s v="TEC-102043"/>
    <s v="МФУ 7"/>
    <x v="11"/>
    <x v="2"/>
    <x v="0"/>
    <s v="ООО Компания 313"/>
    <s v="Барнаул"/>
    <x v="0"/>
    <x v="0"/>
    <n v="11544.000000000002"/>
    <n v="3"/>
    <n v="0.27"/>
    <n v="0.03"/>
    <n v="0.05"/>
    <n v="34632.000000000007"/>
    <x v="901"/>
    <x v="1404"/>
    <n v="32900.400000000009"/>
    <n v="6580.0800000000027"/>
    <x v="2"/>
  </r>
  <r>
    <s v="2016-4995013"/>
    <n v="10690"/>
    <x v="51"/>
    <d v="2021-02-14T00:00:00"/>
    <x v="1"/>
    <s v="TEC-104557"/>
    <s v="Плеер 29"/>
    <x v="17"/>
    <x v="2"/>
    <x v="1"/>
    <s v="ООО Компания 192"/>
    <s v="Тюмень"/>
    <x v="0"/>
    <x v="3"/>
    <n v="2949"/>
    <n v="3"/>
    <n v="0.35"/>
    <n v="0.02"/>
    <n v="0.05"/>
    <n v="8847"/>
    <x v="902"/>
    <x v="1405"/>
    <n v="8404.65"/>
    <n v="2477.16"/>
    <x v="2"/>
  </r>
  <r>
    <s v="2016-4995013"/>
    <n v="10690"/>
    <x v="51"/>
    <d v="2021-02-14T00:00:00"/>
    <x v="1"/>
    <s v="TEC-102565"/>
    <s v="Монитор 29"/>
    <x v="21"/>
    <x v="2"/>
    <x v="1"/>
    <s v="ООО Компания 192"/>
    <s v="Тюмень"/>
    <x v="0"/>
    <x v="3"/>
    <n v="16689"/>
    <n v="3"/>
    <n v="0.28000000000000003"/>
    <n v="0.02"/>
    <n v="0.05"/>
    <n v="50067"/>
    <x v="903"/>
    <x v="1406"/>
    <n v="47563.65"/>
    <n v="10514.070000000002"/>
    <x v="2"/>
  </r>
  <r>
    <s v="2016-3110323"/>
    <n v="11875"/>
    <x v="130"/>
    <d v="2021-01-18T00:00:00"/>
    <x v="2"/>
    <s v="TEC-102565"/>
    <s v="Монитор 29"/>
    <x v="21"/>
    <x v="2"/>
    <x v="1"/>
    <s v="ООО Компания 694"/>
    <s v="Майкоп"/>
    <x v="3"/>
    <x v="7"/>
    <n v="16689"/>
    <n v="2"/>
    <n v="0.28000000000000003"/>
    <n v="0.01"/>
    <n v="0"/>
    <n v="33378"/>
    <x v="3"/>
    <x v="1407"/>
    <n v="33378"/>
    <n v="9012.06"/>
    <x v="1"/>
  </r>
  <r>
    <s v="2016-4445923"/>
    <n v="14260"/>
    <x v="51"/>
    <d v="2021-02-16T00:00:00"/>
    <x v="1"/>
    <s v="TEC-100327"/>
    <s v="Принтер 11"/>
    <x v="11"/>
    <x v="2"/>
    <x v="2"/>
    <s v="ООО Компания 392"/>
    <s v="Симферополь"/>
    <x v="3"/>
    <x v="7"/>
    <n v="8108.9999999999982"/>
    <n v="7"/>
    <n v="0.27"/>
    <n v="0.02"/>
    <n v="0.1"/>
    <n v="56762.999999999993"/>
    <x v="904"/>
    <x v="1408"/>
    <n v="51086.7"/>
    <n v="8514.4499999999989"/>
    <x v="2"/>
  </r>
  <r>
    <s v="2016-3070667"/>
    <n v="21835"/>
    <x v="117"/>
    <d v="2021-02-23T00:00:00"/>
    <x v="0"/>
    <s v="TEC-101030"/>
    <s v="Телевизор 17"/>
    <x v="16"/>
    <x v="2"/>
    <x v="0"/>
    <s v="ООО Компания 458"/>
    <s v="Чита"/>
    <x v="0"/>
    <x v="0"/>
    <n v="2720.9999999999995"/>
    <n v="3"/>
    <n v="0.36"/>
    <n v="0.05"/>
    <n v="0.05"/>
    <n v="8162.9999999999982"/>
    <x v="905"/>
    <x v="1409"/>
    <n v="7754.8499999999985"/>
    <n v="2122.3799999999992"/>
    <x v="2"/>
  </r>
  <r>
    <s v="2016-3088059"/>
    <n v="18475"/>
    <x v="91"/>
    <d v="2021-01-09T00:00:00"/>
    <x v="2"/>
    <s v="TEC-101243"/>
    <s v="Телевизор 23"/>
    <x v="16"/>
    <x v="2"/>
    <x v="2"/>
    <s v="ООО Компания 55"/>
    <s v="Чебоксары"/>
    <x v="3"/>
    <x v="5"/>
    <n v="4029"/>
    <n v="2"/>
    <n v="0.36"/>
    <n v="0.01"/>
    <n v="0"/>
    <n v="8058"/>
    <x v="3"/>
    <x v="1410"/>
    <n v="8058"/>
    <n v="2820.3"/>
    <x v="1"/>
  </r>
  <r>
    <s v="2016-2449347"/>
    <n v="15340"/>
    <x v="125"/>
    <d v="2021-02-13T00:00:00"/>
    <x v="0"/>
    <s v="TEC-104089"/>
    <s v="Ноутбук 25"/>
    <x v="8"/>
    <x v="2"/>
    <x v="0"/>
    <s v="ООО Компания 207"/>
    <s v="Екатеринбург"/>
    <x v="0"/>
    <x v="3"/>
    <n v="26214.000000000004"/>
    <n v="2"/>
    <n v="0.29000000000000004"/>
    <n v="0.03"/>
    <n v="0"/>
    <n v="52428.000000000007"/>
    <x v="3"/>
    <x v="1411"/>
    <n v="52428.000000000007"/>
    <n v="13631.280000000004"/>
    <x v="2"/>
  </r>
  <r>
    <s v="2016-4369466"/>
    <n v="13510"/>
    <x v="125"/>
    <d v="2021-02-15T00:00:00"/>
    <x v="2"/>
    <s v="TEC-104028"/>
    <s v="Клавиатура 14"/>
    <x v="23"/>
    <x v="2"/>
    <x v="1"/>
    <s v="ООО Компания 566"/>
    <s v="Брянск"/>
    <x v="2"/>
    <x v="2"/>
    <n v="7455"/>
    <n v="9"/>
    <n v="0.24000000000000002"/>
    <n v="0.01"/>
    <n v="0.1"/>
    <n v="67095"/>
    <x v="906"/>
    <x v="1412"/>
    <n v="60385.5"/>
    <n v="8722.35"/>
    <x v="2"/>
  </r>
  <r>
    <s v="2016-1166113"/>
    <n v="19285"/>
    <x v="120"/>
    <d v="2021-01-19T00:00:00"/>
    <x v="2"/>
    <s v="TEC-104028"/>
    <s v="Клавиатура 14"/>
    <x v="23"/>
    <x v="2"/>
    <x v="0"/>
    <s v="ООО Компания 269"/>
    <s v="Новокузнецк"/>
    <x v="0"/>
    <x v="0"/>
    <n v="7455"/>
    <n v="8"/>
    <n v="0.24000000000000002"/>
    <n v="0.02"/>
    <n v="0.1"/>
    <n v="59640"/>
    <x v="907"/>
    <x v="1413"/>
    <n v="53676"/>
    <n v="7156.8"/>
    <x v="1"/>
  </r>
  <r>
    <s v="2016-4089082"/>
    <n v="10090"/>
    <x v="90"/>
    <d v="2021-03-03T00:00:00"/>
    <x v="1"/>
    <s v="TEC-101636"/>
    <s v="Телевизор 29"/>
    <x v="16"/>
    <x v="2"/>
    <x v="0"/>
    <s v="ООО Компания 106"/>
    <s v="Оренбург"/>
    <x v="3"/>
    <x v="5"/>
    <n v="3851.9999999999991"/>
    <n v="4"/>
    <n v="0.36"/>
    <n v="0.02"/>
    <n v="0.05"/>
    <n v="15407.999999999998"/>
    <x v="908"/>
    <x v="1414"/>
    <n v="14637.599999999999"/>
    <n v="4468.32"/>
    <x v="2"/>
  </r>
  <r>
    <s v="2016-1848240"/>
    <n v="18205"/>
    <x v="38"/>
    <d v="2021-02-13T00:00:00"/>
    <x v="0"/>
    <s v="TEC-103079"/>
    <s v="МФУ 26"/>
    <x v="11"/>
    <x v="2"/>
    <x v="1"/>
    <s v="ООО Компания 26"/>
    <s v="Норильск"/>
    <x v="0"/>
    <x v="0"/>
    <n v="17382"/>
    <n v="1"/>
    <n v="0.27"/>
    <n v="0.05"/>
    <n v="0"/>
    <n v="17382"/>
    <x v="3"/>
    <x v="1415"/>
    <n v="17382"/>
    <n v="3824.0400000000004"/>
    <x v="2"/>
  </r>
  <r>
    <s v="2016-1181938"/>
    <n v="10015"/>
    <x v="38"/>
    <d v="2021-02-16T00:00:00"/>
    <x v="1"/>
    <s v="TEC-102962"/>
    <s v="Ноутбук 5"/>
    <x v="8"/>
    <x v="2"/>
    <x v="0"/>
    <s v="ООО Компания 647"/>
    <s v="Нарьян-Мар"/>
    <x v="1"/>
    <x v="1"/>
    <n v="35735.999999999993"/>
    <n v="6"/>
    <n v="0.29000000000000004"/>
    <n v="0.01"/>
    <n v="0.1"/>
    <n v="214415.99999999994"/>
    <x v="909"/>
    <x v="1416"/>
    <n v="192974.39999999994"/>
    <n v="38594.879999999997"/>
    <x v="2"/>
  </r>
  <r>
    <s v="2016-1036058"/>
    <n v="12460"/>
    <x v="50"/>
    <d v="2021-02-23T00:00:00"/>
    <x v="1"/>
    <s v="TEC-102962"/>
    <s v="Ноутбук 5"/>
    <x v="8"/>
    <x v="2"/>
    <x v="0"/>
    <s v="ООО Компания 52"/>
    <s v="Норильск"/>
    <x v="0"/>
    <x v="0"/>
    <n v="35735.999999999993"/>
    <n v="3"/>
    <n v="0.29000000000000004"/>
    <n v="0.03"/>
    <n v="0.05"/>
    <n v="107207.99999999997"/>
    <x v="910"/>
    <x v="1417"/>
    <n v="101847.59999999998"/>
    <n v="22513.68"/>
    <x v="2"/>
  </r>
  <r>
    <s v="2016-1166113"/>
    <n v="19285"/>
    <x v="120"/>
    <d v="2021-01-19T00:00:00"/>
    <x v="2"/>
    <s v="TEC-101942"/>
    <s v="Телевизор 34"/>
    <x v="16"/>
    <x v="2"/>
    <x v="0"/>
    <s v="ООО Компания 269"/>
    <s v="Новокузнецк"/>
    <x v="0"/>
    <x v="0"/>
    <n v="3090"/>
    <n v="3"/>
    <n v="0.36"/>
    <n v="0.02"/>
    <n v="0.05"/>
    <n v="9270"/>
    <x v="911"/>
    <x v="715"/>
    <n v="8806.5"/>
    <n v="2688.2999999999997"/>
    <x v="1"/>
  </r>
  <r>
    <s v="2016-2214786"/>
    <n v="19825"/>
    <x v="29"/>
    <d v="2021-01-07T00:00:00"/>
    <x v="1"/>
    <s v="TEC-102204"/>
    <s v="Телевизор 37"/>
    <x v="16"/>
    <x v="2"/>
    <x v="0"/>
    <s v="ООО Компания 637"/>
    <s v="Троицк"/>
    <x v="0"/>
    <x v="3"/>
    <n v="3975"/>
    <n v="6"/>
    <n v="0.36"/>
    <n v="0.02"/>
    <n v="0.1"/>
    <n v="23850"/>
    <x v="912"/>
    <x v="1418"/>
    <n v="21465"/>
    <n v="5724"/>
    <x v="1"/>
  </r>
  <r>
    <s v="2016-4089082"/>
    <n v="10090"/>
    <x v="90"/>
    <d v="2021-03-03T00:00:00"/>
    <x v="1"/>
    <s v="TEC-102289"/>
    <s v="Телевизор 40"/>
    <x v="16"/>
    <x v="2"/>
    <x v="0"/>
    <s v="ООО Компания 106"/>
    <s v="Оренбург"/>
    <x v="3"/>
    <x v="5"/>
    <n v="5685.0000000000009"/>
    <n v="8"/>
    <n v="0.36"/>
    <n v="0.02"/>
    <n v="0.1"/>
    <n v="45480.000000000007"/>
    <x v="913"/>
    <x v="1419"/>
    <n v="40932.000000000007"/>
    <n v="10915.200000000003"/>
    <x v="2"/>
  </r>
  <r>
    <s v="2016-3185757"/>
    <n v="14395"/>
    <x v="54"/>
    <d v="2021-02-14T00:00:00"/>
    <x v="3"/>
    <s v="TEC-104603"/>
    <s v="Плоттер 14"/>
    <x v="11"/>
    <x v="2"/>
    <x v="1"/>
    <s v="ООО Компания 672"/>
    <s v="Брянск"/>
    <x v="2"/>
    <x v="2"/>
    <n v="26862"/>
    <n v="1"/>
    <n v="0.27"/>
    <n v="0.03"/>
    <n v="0"/>
    <n v="26862"/>
    <x v="3"/>
    <x v="1420"/>
    <n v="26862"/>
    <n v="6446.880000000001"/>
    <x v="2"/>
  </r>
  <r>
    <s v="2016-5284970"/>
    <n v="18730"/>
    <x v="60"/>
    <d v="2021-02-27T00:00:00"/>
    <x v="2"/>
    <s v="TEC-104603"/>
    <s v="Плоттер 14"/>
    <x v="11"/>
    <x v="2"/>
    <x v="0"/>
    <s v="ООО Компания 243"/>
    <s v="Смоленск"/>
    <x v="2"/>
    <x v="2"/>
    <n v="26862"/>
    <n v="2"/>
    <n v="0.27"/>
    <n v="0.01"/>
    <n v="0"/>
    <n v="53724"/>
    <x v="3"/>
    <x v="1421"/>
    <n v="53724"/>
    <n v="13968.240000000002"/>
    <x v="2"/>
  </r>
  <r>
    <s v="2016-5205657"/>
    <n v="16960"/>
    <x v="54"/>
    <d v="2021-02-18T00:00:00"/>
    <x v="1"/>
    <s v="TEC-103699"/>
    <s v="МФУ 40"/>
    <x v="11"/>
    <x v="2"/>
    <x v="2"/>
    <s v="ООО Компания 331"/>
    <s v="Санкт-Петербург"/>
    <x v="1"/>
    <x v="1"/>
    <n v="8526"/>
    <n v="2"/>
    <n v="0.27"/>
    <n v="0.01"/>
    <n v="0"/>
    <n v="17052"/>
    <x v="3"/>
    <x v="1422"/>
    <n v="17052"/>
    <n v="4433.5199999999995"/>
    <x v="2"/>
  </r>
  <r>
    <s v="2016-2467627"/>
    <n v="12310"/>
    <x v="74"/>
    <d v="2021-01-19T00:00:00"/>
    <x v="1"/>
    <s v="TEC-103699"/>
    <s v="МФУ 40"/>
    <x v="11"/>
    <x v="2"/>
    <x v="1"/>
    <s v="ООО Компания 102"/>
    <s v="Москва"/>
    <x v="2"/>
    <x v="2"/>
    <n v="8526"/>
    <n v="1"/>
    <n v="0.27"/>
    <n v="0.01"/>
    <n v="0"/>
    <n v="8526"/>
    <x v="3"/>
    <x v="1423"/>
    <n v="8526"/>
    <n v="2216.7599999999998"/>
    <x v="1"/>
  </r>
  <r>
    <s v="2016-2179863"/>
    <n v="18085"/>
    <x v="69"/>
    <d v="2021-02-16T00:00:00"/>
    <x v="0"/>
    <s v="TEC-104558"/>
    <s v="Принтер 2"/>
    <x v="11"/>
    <x v="2"/>
    <x v="0"/>
    <s v="ООО Компания 431"/>
    <s v="Бердск"/>
    <x v="0"/>
    <x v="0"/>
    <n v="12690"/>
    <n v="2"/>
    <n v="0.27"/>
    <n v="0.05"/>
    <n v="0"/>
    <n v="25380"/>
    <x v="3"/>
    <x v="1424"/>
    <n v="25380"/>
    <n v="5583.6"/>
    <x v="2"/>
  </r>
  <r>
    <s v="2016-2598901"/>
    <n v="12190"/>
    <x v="92"/>
    <d v="2021-02-20T00:00:00"/>
    <x v="1"/>
    <s v="TEC-103343"/>
    <s v="Плеер 4"/>
    <x v="17"/>
    <x v="2"/>
    <x v="0"/>
    <s v="ООО Компания 659"/>
    <s v="Санкт-Петербург"/>
    <x v="1"/>
    <x v="1"/>
    <n v="2832.0000000000005"/>
    <n v="3"/>
    <n v="0.35"/>
    <n v="0.01"/>
    <n v="0.05"/>
    <n v="8496.0000000000018"/>
    <x v="914"/>
    <x v="1425"/>
    <n v="8071.2000000000016"/>
    <n v="2463.84"/>
    <x v="2"/>
  </r>
  <r>
    <s v="2016-2598901"/>
    <n v="12190"/>
    <x v="92"/>
    <d v="2021-02-20T00:00:00"/>
    <x v="1"/>
    <s v="TEC-103463"/>
    <s v="Плеер 8"/>
    <x v="17"/>
    <x v="2"/>
    <x v="0"/>
    <s v="ООО Компания 659"/>
    <s v="Санкт-Петербург"/>
    <x v="1"/>
    <x v="1"/>
    <n v="5514.0000000000009"/>
    <n v="3"/>
    <n v="0.35"/>
    <n v="0.01"/>
    <n v="0.05"/>
    <n v="16542.000000000004"/>
    <x v="915"/>
    <x v="1426"/>
    <n v="15714.900000000003"/>
    <n v="4797.18"/>
    <x v="2"/>
  </r>
  <r>
    <s v="2016-5190106"/>
    <n v="20980"/>
    <x v="75"/>
    <d v="2021-02-25T00:00:00"/>
    <x v="1"/>
    <s v="TEC-103487"/>
    <s v="Плеер 9"/>
    <x v="17"/>
    <x v="2"/>
    <x v="1"/>
    <s v="ООО Компания 498"/>
    <s v="Краснодар"/>
    <x v="3"/>
    <x v="7"/>
    <n v="3809.9999999999991"/>
    <n v="3"/>
    <n v="0.35"/>
    <n v="0.02"/>
    <n v="0.05"/>
    <n v="11429.999999999998"/>
    <x v="916"/>
    <x v="1427"/>
    <n v="10858.499999999998"/>
    <n v="3200.3999999999992"/>
    <x v="2"/>
  </r>
  <r>
    <s v="2016-4652290"/>
    <n v="13555"/>
    <x v="27"/>
    <d v="2021-03-04T00:00:00"/>
    <x v="1"/>
    <s v="TEC-103487"/>
    <s v="Плеер 9"/>
    <x v="17"/>
    <x v="2"/>
    <x v="1"/>
    <s v="ООО Компания 355"/>
    <s v="Миасс"/>
    <x v="0"/>
    <x v="3"/>
    <n v="3810"/>
    <n v="5"/>
    <n v="0.35"/>
    <n v="0.02"/>
    <n v="0.1"/>
    <n v="19050"/>
    <x v="917"/>
    <x v="1428"/>
    <n v="17145"/>
    <n v="4381.5"/>
    <x v="2"/>
  </r>
  <r>
    <s v="2016-4079805"/>
    <n v="17110"/>
    <x v="46"/>
    <d v="2021-01-23T00:00:00"/>
    <x v="2"/>
    <s v="TEC-104117"/>
    <s v="Плеер 22"/>
    <x v="17"/>
    <x v="2"/>
    <x v="0"/>
    <s v="ООО Компания 305"/>
    <s v="Санкт-Петербург"/>
    <x v="1"/>
    <x v="1"/>
    <n v="3200.9999999999991"/>
    <n v="6"/>
    <n v="0.35"/>
    <n v="0.01"/>
    <n v="0.1"/>
    <n v="19205.999999999993"/>
    <x v="918"/>
    <x v="1429"/>
    <n v="17285.399999999994"/>
    <n v="4609.4399999999969"/>
    <x v="1"/>
  </r>
  <r>
    <s v="2016-3219372"/>
    <n v="15325"/>
    <x v="49"/>
    <d v="2021-02-21T00:00:00"/>
    <x v="1"/>
    <s v="TEC-102423"/>
    <s v="Роутер 11"/>
    <x v="20"/>
    <x v="2"/>
    <x v="1"/>
    <s v="ООО Компания 597"/>
    <s v="Санкт-Петербург"/>
    <x v="1"/>
    <x v="1"/>
    <n v="14094"/>
    <n v="2"/>
    <n v="0.25"/>
    <n v="0.01"/>
    <n v="0"/>
    <n v="28188"/>
    <x v="3"/>
    <x v="1430"/>
    <n v="28188"/>
    <n v="6765.12"/>
    <x v="2"/>
  </r>
  <r>
    <s v="2016-2933395"/>
    <n v="15460"/>
    <x v="85"/>
    <d v="2021-03-03T00:00:00"/>
    <x v="1"/>
    <s v="TEC-104508"/>
    <s v="Плеер 26"/>
    <x v="17"/>
    <x v="2"/>
    <x v="1"/>
    <s v="ООО Компания 678"/>
    <s v="Санкт-Петербург"/>
    <x v="1"/>
    <x v="1"/>
    <n v="5535.0000000000009"/>
    <n v="2"/>
    <n v="0.35"/>
    <n v="0.01"/>
    <n v="0"/>
    <n v="11070.000000000002"/>
    <x v="3"/>
    <x v="1431"/>
    <n v="11070.000000000002"/>
    <n v="3763.8000000000006"/>
    <x v="2"/>
  </r>
  <r>
    <s v="2016-1428345"/>
    <n v="13975"/>
    <x v="87"/>
    <d v="2021-01-13T00:00:00"/>
    <x v="1"/>
    <s v="TEC-104709"/>
    <s v="Плеер 33"/>
    <x v="17"/>
    <x v="2"/>
    <x v="1"/>
    <s v="ООО Компания 532"/>
    <s v="Пермь"/>
    <x v="3"/>
    <x v="5"/>
    <n v="3071.9999999999995"/>
    <n v="4"/>
    <n v="0.35"/>
    <n v="0.02"/>
    <n v="0.05"/>
    <n v="12287.999999999998"/>
    <x v="919"/>
    <x v="1432"/>
    <n v="11673.599999999999"/>
    <n v="3440.6399999999994"/>
    <x v="1"/>
  </r>
  <r>
    <s v="2016-4329629"/>
    <n v="17485"/>
    <x v="49"/>
    <d v="2021-02-21T00:00:00"/>
    <x v="2"/>
    <s v="TEC-101470"/>
    <s v="Монитор 12"/>
    <x v="21"/>
    <x v="2"/>
    <x v="0"/>
    <s v="ООО Компания 114"/>
    <s v="Бийск"/>
    <x v="0"/>
    <x v="0"/>
    <n v="8046.0000000000018"/>
    <n v="4"/>
    <n v="0.28000000000000003"/>
    <n v="0.02"/>
    <n v="0.05"/>
    <n v="32184.000000000004"/>
    <x v="920"/>
    <x v="1433"/>
    <n v="30574.800000000003"/>
    <n v="6758.6400000000012"/>
    <x v="2"/>
  </r>
  <r>
    <s v="2016-1036058"/>
    <n v="12460"/>
    <x v="50"/>
    <d v="2021-02-23T00:00:00"/>
    <x v="1"/>
    <s v="TEC-101192"/>
    <s v="Домашний кинотеатр 20"/>
    <x v="16"/>
    <x v="2"/>
    <x v="0"/>
    <s v="ООО Компания 52"/>
    <s v="Норильск"/>
    <x v="0"/>
    <x v="0"/>
    <n v="12393"/>
    <n v="2"/>
    <n v="0.36"/>
    <n v="0.03"/>
    <n v="0"/>
    <n v="24786"/>
    <x v="3"/>
    <x v="1434"/>
    <n v="24786"/>
    <n v="8179.3799999999992"/>
    <x v="2"/>
  </r>
  <r>
    <s v="2016-1036058"/>
    <n v="12460"/>
    <x v="50"/>
    <d v="2021-02-23T00:00:00"/>
    <x v="1"/>
    <s v="TEC-100270"/>
    <s v="Моноблок 7"/>
    <x v="8"/>
    <x v="2"/>
    <x v="0"/>
    <s v="ООО Компания 52"/>
    <s v="Норильск"/>
    <x v="0"/>
    <x v="0"/>
    <n v="6537"/>
    <n v="4"/>
    <n v="0.29000000000000004"/>
    <n v="0.03"/>
    <n v="0.05"/>
    <n v="26148"/>
    <x v="921"/>
    <x v="1435"/>
    <n v="24840.6"/>
    <n v="5491.0800000000008"/>
    <x v="2"/>
  </r>
  <r>
    <s v="2016-4720491"/>
    <n v="20740"/>
    <x v="74"/>
    <d v="2021-01-18T00:00:00"/>
    <x v="1"/>
    <s v="TEC-100777"/>
    <s v="Домашний кинотеатр 13"/>
    <x v="16"/>
    <x v="2"/>
    <x v="2"/>
    <s v="ООО Компания 156"/>
    <s v="Улан-Удэ"/>
    <x v="0"/>
    <x v="0"/>
    <n v="14289.000000000002"/>
    <n v="3"/>
    <n v="0.36"/>
    <n v="0.03"/>
    <n v="0.05"/>
    <n v="42867.000000000007"/>
    <x v="922"/>
    <x v="1436"/>
    <n v="40723.650000000009"/>
    <n v="12002.760000000002"/>
    <x v="1"/>
  </r>
  <r>
    <s v="2016-2920154"/>
    <n v="19660"/>
    <x v="117"/>
    <d v="2021-02-24T00:00:00"/>
    <x v="1"/>
    <s v="TEC-100158"/>
    <s v="Моноблок 4"/>
    <x v="8"/>
    <x v="2"/>
    <x v="2"/>
    <s v="ООО Компания 635"/>
    <s v="Санкт-Петербург"/>
    <x v="1"/>
    <x v="1"/>
    <n v="13674"/>
    <n v="4"/>
    <n v="0.29000000000000004"/>
    <n v="0.01"/>
    <n v="0.05"/>
    <n v="54696"/>
    <x v="923"/>
    <x v="1437"/>
    <n v="51961.2"/>
    <n v="12580.080000000002"/>
    <x v="2"/>
  </r>
  <r>
    <s v="2016-5190106"/>
    <n v="20980"/>
    <x v="75"/>
    <d v="2021-02-25T00:00:00"/>
    <x v="1"/>
    <s v="TEC-102601"/>
    <s v="Роутер 14"/>
    <x v="20"/>
    <x v="2"/>
    <x v="1"/>
    <s v="ООО Компания 498"/>
    <s v="Краснодар"/>
    <x v="3"/>
    <x v="7"/>
    <n v="19113"/>
    <n v="8"/>
    <n v="0.25"/>
    <n v="0.02"/>
    <n v="0.1"/>
    <n v="152904"/>
    <x v="924"/>
    <x v="1438"/>
    <n v="137613.6"/>
    <n v="19877.519999999997"/>
    <x v="2"/>
  </r>
  <r>
    <s v="2016-2769035"/>
    <n v="19495"/>
    <x v="91"/>
    <d v="2021-01-10T00:00:00"/>
    <x v="1"/>
    <s v="TEC-101567"/>
    <s v="Караоке-центр 7"/>
    <x v="12"/>
    <x v="2"/>
    <x v="0"/>
    <s v="ООО Компания 699"/>
    <s v="Санкт-Петербург"/>
    <x v="1"/>
    <x v="1"/>
    <n v="26193"/>
    <n v="3"/>
    <n v="0.33999999999999997"/>
    <n v="0.01"/>
    <n v="0.05"/>
    <n v="78579"/>
    <x v="925"/>
    <x v="1439"/>
    <n v="74650.05"/>
    <n v="22002.119999999995"/>
    <x v="1"/>
  </r>
  <r>
    <s v="2016-4978946"/>
    <n v="16765"/>
    <x v="85"/>
    <d v="2021-02-28T00:00:00"/>
    <x v="1"/>
    <s v="TEC-103774"/>
    <s v="Клавиатура 8"/>
    <x v="23"/>
    <x v="2"/>
    <x v="0"/>
    <s v="ООО Компания 522"/>
    <s v="Ростов-на-Дону"/>
    <x v="3"/>
    <x v="7"/>
    <n v="8844"/>
    <n v="8"/>
    <n v="0.24000000000000002"/>
    <n v="0.02"/>
    <n v="0.1"/>
    <n v="70752"/>
    <x v="926"/>
    <x v="1440"/>
    <n v="63676.800000000003"/>
    <n v="8490.239999999998"/>
    <x v="2"/>
  </r>
  <r>
    <s v="2016-1709193"/>
    <n v="18535"/>
    <x v="131"/>
    <d v="2021-01-22T00:00:00"/>
    <x v="1"/>
    <s v="TEC-103774"/>
    <s v="Клавиатура 8"/>
    <x v="23"/>
    <x v="2"/>
    <x v="1"/>
    <s v="ООО Компания 674"/>
    <s v="Южно-Сахалинск"/>
    <x v="3"/>
    <x v="6"/>
    <n v="8844"/>
    <n v="2"/>
    <n v="0.24000000000000002"/>
    <n v="0.03"/>
    <n v="0"/>
    <n v="17688"/>
    <x v="3"/>
    <x v="1441"/>
    <n v="17688"/>
    <n v="3714.48"/>
    <x v="1"/>
  </r>
  <r>
    <s v="2016-4809782"/>
    <n v="10330"/>
    <x v="85"/>
    <d v="2021-03-01T00:00:00"/>
    <x v="2"/>
    <s v="TEC-100258"/>
    <s v="Моноблок 6"/>
    <x v="8"/>
    <x v="2"/>
    <x v="0"/>
    <s v="ООО Компания 547"/>
    <s v="Пермь"/>
    <x v="3"/>
    <x v="5"/>
    <n v="17622"/>
    <n v="3"/>
    <n v="0.29000000000000004"/>
    <n v="0.01"/>
    <n v="0.05"/>
    <n v="52866"/>
    <x v="927"/>
    <x v="1442"/>
    <n v="50222.7"/>
    <n v="12159.18"/>
    <x v="2"/>
  </r>
  <r>
    <s v="2016-2128184"/>
    <n v="20605"/>
    <x v="8"/>
    <d v="2021-01-25T00:00:00"/>
    <x v="2"/>
    <s v="TEC-102937"/>
    <s v="Ноутбук 4"/>
    <x v="8"/>
    <x v="2"/>
    <x v="0"/>
    <s v="ООО Компания 569"/>
    <s v="Екатеринбург"/>
    <x v="0"/>
    <x v="3"/>
    <n v="14535"/>
    <n v="1"/>
    <n v="0.29000000000000004"/>
    <n v="0.01"/>
    <n v="0"/>
    <n v="14535"/>
    <x v="3"/>
    <x v="1443"/>
    <n v="14535"/>
    <n v="4069.8000000000006"/>
    <x v="1"/>
  </r>
  <r>
    <s v="2016-3319612"/>
    <n v="18460"/>
    <x v="64"/>
    <d v="2021-01-14T00:00:00"/>
    <x v="1"/>
    <s v="TEC-103228"/>
    <s v="Ноутбук 8"/>
    <x v="8"/>
    <x v="2"/>
    <x v="1"/>
    <s v="ООО Компания 537"/>
    <s v="Санкт-Петербург"/>
    <x v="1"/>
    <x v="1"/>
    <n v="26331"/>
    <n v="7"/>
    <n v="0.29000000000000004"/>
    <n v="0.01"/>
    <n v="0.1"/>
    <n v="184317"/>
    <x v="928"/>
    <x v="1444"/>
    <n v="165885.29999999999"/>
    <n v="33177.060000000012"/>
    <x v="1"/>
  </r>
  <r>
    <s v="2016-2557751"/>
    <n v="20920"/>
    <x v="27"/>
    <d v="2021-03-04T00:00:00"/>
    <x v="1"/>
    <s v="TEC-100946"/>
    <s v="Принтер 21"/>
    <x v="11"/>
    <x v="2"/>
    <x v="0"/>
    <s v="ООО Компания 675"/>
    <s v="Санкт-Петербург"/>
    <x v="1"/>
    <x v="1"/>
    <n v="4743"/>
    <n v="7"/>
    <n v="0.27"/>
    <n v="0.01"/>
    <n v="0.1"/>
    <n v="33201"/>
    <x v="929"/>
    <x v="1445"/>
    <n v="29880.9"/>
    <n v="5312.16"/>
    <x v="2"/>
  </r>
  <r>
    <s v="2016-2774938"/>
    <n v="14350"/>
    <x v="103"/>
    <d v="2021-01-03T00:00:00"/>
    <x v="2"/>
    <s v="TEC-101777"/>
    <s v="МФУ 2"/>
    <x v="11"/>
    <x v="2"/>
    <x v="0"/>
    <s v="ООО Компания 9"/>
    <s v="Бийск"/>
    <x v="0"/>
    <x v="0"/>
    <n v="26565.000000000004"/>
    <n v="3"/>
    <n v="0.27"/>
    <n v="0.02"/>
    <n v="0.05"/>
    <n v="79695.000000000015"/>
    <x v="930"/>
    <x v="1446"/>
    <n v="75710.250000000015"/>
    <n v="15939.000000000005"/>
    <x v="1"/>
  </r>
  <r>
    <s v="2016-3088059"/>
    <n v="18475"/>
    <x v="91"/>
    <d v="2021-01-09T00:00:00"/>
    <x v="2"/>
    <s v="TEC-100433"/>
    <s v="Принтер 13"/>
    <x v="11"/>
    <x v="2"/>
    <x v="2"/>
    <s v="ООО Компания 55"/>
    <s v="Чебоксары"/>
    <x v="3"/>
    <x v="5"/>
    <n v="30663"/>
    <n v="3"/>
    <n v="0.27"/>
    <n v="0.01"/>
    <n v="0.05"/>
    <n v="91989"/>
    <x v="931"/>
    <x v="1447"/>
    <n v="87389.55"/>
    <n v="19317.690000000002"/>
    <x v="1"/>
  </r>
  <r>
    <s v="2016-3229561"/>
    <n v="14695"/>
    <x v="46"/>
    <d v="2021-01-25T00:00:00"/>
    <x v="1"/>
    <s v="TEC-100686"/>
    <s v="Принтер 17"/>
    <x v="11"/>
    <x v="2"/>
    <x v="1"/>
    <s v="ООО Компания 607"/>
    <s v="Санкт-Петербург"/>
    <x v="1"/>
    <x v="1"/>
    <n v="8097"/>
    <n v="2"/>
    <n v="0.27"/>
    <n v="0.01"/>
    <n v="0"/>
    <n v="16194"/>
    <x v="3"/>
    <x v="1448"/>
    <n v="16194"/>
    <n v="4210.4400000000005"/>
    <x v="1"/>
  </r>
  <r>
    <s v="2016-1190374"/>
    <n v="11185"/>
    <x v="46"/>
    <d v="2021-01-27T00:00:00"/>
    <x v="1"/>
    <s v="TEC-101009"/>
    <s v="Принтер 23"/>
    <x v="11"/>
    <x v="2"/>
    <x v="1"/>
    <s v="ООО Компания 95"/>
    <s v="Москва"/>
    <x v="2"/>
    <x v="2"/>
    <n v="30924"/>
    <n v="2"/>
    <n v="0.27"/>
    <n v="0.01"/>
    <n v="0"/>
    <n v="61848"/>
    <x v="3"/>
    <x v="1449"/>
    <n v="61848"/>
    <n v="16080.480000000003"/>
    <x v="1"/>
  </r>
  <r>
    <s v="2016-3088059"/>
    <n v="18475"/>
    <x v="91"/>
    <d v="2021-01-09T00:00:00"/>
    <x v="2"/>
    <s v="TEC-102779"/>
    <s v="МФУ 21"/>
    <x v="11"/>
    <x v="2"/>
    <x v="2"/>
    <s v="ООО Компания 55"/>
    <s v="Чебоксары"/>
    <x v="3"/>
    <x v="5"/>
    <n v="11805.000000000002"/>
    <n v="3"/>
    <n v="0.27"/>
    <n v="0.01"/>
    <n v="0.05"/>
    <n v="35415.000000000007"/>
    <x v="932"/>
    <x v="1450"/>
    <n v="33644.250000000007"/>
    <n v="7437.1500000000033"/>
    <x v="1"/>
  </r>
  <r>
    <s v="2016-4337039"/>
    <n v="14425"/>
    <x v="130"/>
    <d v="2021-01-20T00:00:00"/>
    <x v="1"/>
    <s v="TEC-102267"/>
    <s v="МФУ 12"/>
    <x v="11"/>
    <x v="2"/>
    <x v="0"/>
    <s v="ООО Компания 129"/>
    <s v="Сургут"/>
    <x v="0"/>
    <x v="3"/>
    <n v="5004"/>
    <n v="1"/>
    <n v="0.27"/>
    <n v="0.02"/>
    <n v="0"/>
    <n v="5004"/>
    <x v="3"/>
    <x v="1451"/>
    <n v="5004"/>
    <n v="1251.0000000000002"/>
    <x v="1"/>
  </r>
  <r>
    <s v="2016-2769035"/>
    <n v="19495"/>
    <x v="91"/>
    <d v="2021-01-10T00:00:00"/>
    <x v="1"/>
    <s v="TEC-101708"/>
    <s v="Монитор 16"/>
    <x v="21"/>
    <x v="2"/>
    <x v="0"/>
    <s v="ООО Компания 699"/>
    <s v="Санкт-Петербург"/>
    <x v="1"/>
    <x v="1"/>
    <n v="18207.000000000004"/>
    <n v="5"/>
    <n v="0.28000000000000003"/>
    <n v="0.01"/>
    <n v="0.1"/>
    <n v="91035.000000000015"/>
    <x v="933"/>
    <x v="1452"/>
    <n v="81931.500000000015"/>
    <n v="15475.950000000003"/>
    <x v="1"/>
  </r>
  <r>
    <s v="2016-3319612"/>
    <n v="18460"/>
    <x v="64"/>
    <d v="2021-01-14T00:00:00"/>
    <x v="1"/>
    <s v="TEC-103698"/>
    <s v="Клавиатура 4"/>
    <x v="23"/>
    <x v="2"/>
    <x v="1"/>
    <s v="ООО Компания 537"/>
    <s v="Санкт-Петербург"/>
    <x v="1"/>
    <x v="1"/>
    <n v="13779"/>
    <n v="2"/>
    <n v="0.24000000000000002"/>
    <n v="0.01"/>
    <n v="0"/>
    <n v="27558"/>
    <x v="3"/>
    <x v="1453"/>
    <n v="27558"/>
    <n v="6338.34"/>
    <x v="1"/>
  </r>
  <r>
    <s v="2016-1995148"/>
    <n v="19795"/>
    <x v="131"/>
    <d v="2021-01-20T00:00:00"/>
    <x v="1"/>
    <s v="TEC-101937"/>
    <s v="Монитор 18"/>
    <x v="21"/>
    <x v="2"/>
    <x v="2"/>
    <s v="ООО Компания 603"/>
    <s v="Москва"/>
    <x v="2"/>
    <x v="2"/>
    <n v="16803"/>
    <n v="2"/>
    <n v="0.28000000000000003"/>
    <n v="0.01"/>
    <n v="0"/>
    <n v="33606"/>
    <x v="3"/>
    <x v="1454"/>
    <n v="33606"/>
    <n v="9073.6200000000008"/>
    <x v="1"/>
  </r>
  <r>
    <s v="2016-2128184"/>
    <n v="20605"/>
    <x v="8"/>
    <d v="2021-01-25T00:00:00"/>
    <x v="2"/>
    <s v="TEC-100879"/>
    <s v="Монитор 2"/>
    <x v="21"/>
    <x v="2"/>
    <x v="0"/>
    <s v="ООО Компания 569"/>
    <s v="Екатеринбург"/>
    <x v="0"/>
    <x v="3"/>
    <n v="65139"/>
    <n v="5"/>
    <n v="0.28000000000000003"/>
    <n v="0.01"/>
    <n v="0.1"/>
    <n v="325695"/>
    <x v="934"/>
    <x v="1455"/>
    <n v="293125.5"/>
    <n v="55368.150000000009"/>
    <x v="1"/>
  </r>
  <r>
    <s v="2016-2067525"/>
    <n v="15085"/>
    <x v="106"/>
    <d v="2021-02-04T00:00:00"/>
    <x v="1"/>
    <s v="МБТ-100353"/>
    <s v="Блинница 8"/>
    <x v="0"/>
    <x v="0"/>
    <x v="0"/>
    <s v="ООО Компания 441"/>
    <s v="Уфа"/>
    <x v="3"/>
    <x v="5"/>
    <n v="4071"/>
    <n v="3"/>
    <n v="0.30000000000000004"/>
    <n v="0.03"/>
    <n v="0.05"/>
    <n v="12213"/>
    <x v="935"/>
    <x v="1456"/>
    <n v="11602.35"/>
    <n v="2686.8600000000006"/>
    <x v="1"/>
  </r>
  <r>
    <s v="2016-1771479"/>
    <n v="17245"/>
    <x v="106"/>
    <d v="2021-01-29T00:00:00"/>
    <x v="0"/>
    <s v="TEC-101795"/>
    <s v="Караоке-центр 13"/>
    <x v="12"/>
    <x v="2"/>
    <x v="0"/>
    <s v="ООО Компания 685"/>
    <s v="Сыктывкар"/>
    <x v="1"/>
    <x v="1"/>
    <n v="11819.999999999998"/>
    <n v="3"/>
    <n v="0.33999999999999997"/>
    <n v="0.02"/>
    <n v="0.05"/>
    <n v="35459.999999999993"/>
    <x v="612"/>
    <x v="1457"/>
    <n v="33686.999999999993"/>
    <n v="9574.1999999999971"/>
    <x v="1"/>
  </r>
  <r>
    <s v="2016-1771479"/>
    <n v="17245"/>
    <x v="106"/>
    <d v="2021-01-29T00:00:00"/>
    <x v="0"/>
    <s v="МБТ-100095"/>
    <s v="Набор для маникюра 10"/>
    <x v="3"/>
    <x v="0"/>
    <x v="0"/>
    <s v="ООО Компания 685"/>
    <s v="Сыктывкар"/>
    <x v="1"/>
    <x v="1"/>
    <n v="13779.000000000002"/>
    <n v="2"/>
    <n v="0.28000000000000003"/>
    <n v="0.03"/>
    <n v="0"/>
    <n v="27558.000000000004"/>
    <x v="3"/>
    <x v="1458"/>
    <n v="27558.000000000004"/>
    <n v="6889.5000000000018"/>
    <x v="1"/>
  </r>
  <r>
    <s v="2016-1771479"/>
    <n v="17245"/>
    <x v="106"/>
    <d v="2021-01-29T00:00:00"/>
    <x v="0"/>
    <s v="МБТ-100316"/>
    <s v="Тостер 9"/>
    <x v="0"/>
    <x v="0"/>
    <x v="0"/>
    <s v="ООО Компания 685"/>
    <s v="Сыктывкар"/>
    <x v="1"/>
    <x v="1"/>
    <n v="1005"/>
    <n v="3"/>
    <n v="0.30000000000000004"/>
    <n v="0.03"/>
    <n v="0.05"/>
    <n v="3015.0000000000005"/>
    <x v="936"/>
    <x v="1459"/>
    <n v="2864.2500000000005"/>
    <n v="663.30000000000018"/>
    <x v="1"/>
  </r>
  <r>
    <s v="2016-1771479"/>
    <n v="17245"/>
    <x v="106"/>
    <d v="2021-01-29T00:00:00"/>
    <x v="0"/>
    <s v="МБТ-101620"/>
    <s v="Фен 6"/>
    <x v="3"/>
    <x v="0"/>
    <x v="0"/>
    <s v="ООО Компания 685"/>
    <s v="Сыктывкар"/>
    <x v="1"/>
    <x v="1"/>
    <n v="1689"/>
    <n v="4"/>
    <n v="0.28000000000000003"/>
    <n v="0.03"/>
    <n v="0.05"/>
    <n v="6756"/>
    <x v="937"/>
    <x v="1460"/>
    <n v="6418.2"/>
    <n v="1351.2000000000003"/>
    <x v="1"/>
  </r>
  <r>
    <s v="2016-1309397"/>
    <n v="14020"/>
    <x v="106"/>
    <d v="2021-02-01T00:00:00"/>
    <x v="1"/>
    <s v="МБТ-104446"/>
    <s v="Фритюрница 7"/>
    <x v="0"/>
    <x v="0"/>
    <x v="0"/>
    <s v="ООО Компания 1"/>
    <s v="Черкесск"/>
    <x v="3"/>
    <x v="4"/>
    <n v="5109"/>
    <n v="5"/>
    <n v="0.30000000000000004"/>
    <n v="0.04"/>
    <n v="0.1"/>
    <n v="25545"/>
    <x v="938"/>
    <x v="1461"/>
    <n v="22990.5"/>
    <n v="4087.2000000000007"/>
    <x v="1"/>
  </r>
  <r>
    <s v="2016-4710352"/>
    <n v="16435"/>
    <x v="106"/>
    <d v="2021-01-30T00:00:00"/>
    <x v="0"/>
    <s v="TEC-102174"/>
    <s v="Роутер 2"/>
    <x v="20"/>
    <x v="2"/>
    <x v="0"/>
    <s v="ООО Компания 657"/>
    <s v="Новоуральск"/>
    <x v="0"/>
    <x v="3"/>
    <n v="24333"/>
    <n v="7"/>
    <n v="0.25"/>
    <n v="0.03"/>
    <n v="0.1"/>
    <n v="170331"/>
    <x v="939"/>
    <x v="1462"/>
    <n v="153297.9"/>
    <n v="20439.719999999998"/>
    <x v="1"/>
  </r>
  <r>
    <s v="2016-4710352"/>
    <n v="16435"/>
    <x v="106"/>
    <d v="2021-01-30T00:00:00"/>
    <x v="0"/>
    <s v="КТ-101621"/>
    <s v="Электроплита 7"/>
    <x v="18"/>
    <x v="1"/>
    <x v="0"/>
    <s v="ООО Компания 657"/>
    <s v="Новоуральск"/>
    <x v="0"/>
    <x v="3"/>
    <n v="12104.999999999998"/>
    <n v="2"/>
    <n v="0.39"/>
    <n v="0.06"/>
    <n v="0"/>
    <n v="24209.999999999996"/>
    <x v="3"/>
    <x v="1463"/>
    <n v="24209.999999999996"/>
    <n v="7989.3"/>
    <x v="1"/>
  </r>
  <r>
    <s v="2016-4710352"/>
    <n v="16435"/>
    <x v="106"/>
    <d v="2021-01-30T00:00:00"/>
    <x v="0"/>
    <s v="МБТ-102986"/>
    <s v="Электросушилка 7"/>
    <x v="0"/>
    <x v="0"/>
    <x v="0"/>
    <s v="ООО Компания 657"/>
    <s v="Новоуральск"/>
    <x v="0"/>
    <x v="3"/>
    <n v="1143"/>
    <n v="12"/>
    <n v="0.30000000000000004"/>
    <n v="0.04"/>
    <n v="0.15"/>
    <n v="13716"/>
    <x v="940"/>
    <x v="1464"/>
    <n v="11658.6"/>
    <n v="1508.7600000000002"/>
    <x v="1"/>
  </r>
  <r>
    <s v="2016-1666545"/>
    <n v="21085"/>
    <x v="138"/>
    <d v="2021-02-04T00:00:00"/>
    <x v="1"/>
    <s v="TEC-100753"/>
    <s v="Принтер 19"/>
    <x v="11"/>
    <x v="2"/>
    <x v="0"/>
    <s v="ООО Компания 242"/>
    <s v="Чебоксары"/>
    <x v="3"/>
    <x v="5"/>
    <n v="25977"/>
    <n v="2"/>
    <n v="0.27"/>
    <n v="0.02"/>
    <n v="0"/>
    <n v="51954"/>
    <x v="3"/>
    <x v="1465"/>
    <n v="51954"/>
    <n v="12988.500000000002"/>
    <x v="1"/>
  </r>
  <r>
    <s v="2016-1666545"/>
    <n v="21085"/>
    <x v="138"/>
    <d v="2021-02-04T00:00:00"/>
    <x v="1"/>
    <s v="TEC-101523"/>
    <s v="Караоке-центр 6"/>
    <x v="12"/>
    <x v="2"/>
    <x v="0"/>
    <s v="ООО Компания 242"/>
    <s v="Чебоксары"/>
    <x v="3"/>
    <x v="5"/>
    <n v="24369"/>
    <n v="4"/>
    <n v="0.33999999999999997"/>
    <n v="0.02"/>
    <n v="0.05"/>
    <n v="97476"/>
    <x v="941"/>
    <x v="1466"/>
    <n v="92602.2"/>
    <n v="26318.519999999997"/>
    <x v="1"/>
  </r>
  <r>
    <s v="2016-1666545"/>
    <n v="21085"/>
    <x v="138"/>
    <d v="2021-02-04T00:00:00"/>
    <x v="1"/>
    <s v="МБТ-103102"/>
    <s v="Обогреватель 30"/>
    <x v="2"/>
    <x v="0"/>
    <x v="0"/>
    <s v="ООО Компания 242"/>
    <s v="Чебоксары"/>
    <x v="3"/>
    <x v="5"/>
    <n v="21164.999999999996"/>
    <n v="2"/>
    <n v="0.32"/>
    <n v="0.03"/>
    <n v="0"/>
    <n v="42329.999999999993"/>
    <x v="3"/>
    <x v="1467"/>
    <n v="42329.999999999993"/>
    <n v="12275.699999999999"/>
    <x v="1"/>
  </r>
  <r>
    <s v="2016-1666545"/>
    <n v="21085"/>
    <x v="138"/>
    <d v="2021-02-04T00:00:00"/>
    <x v="1"/>
    <s v="МБТ-104046"/>
    <s v="Вентилятор 7"/>
    <x v="2"/>
    <x v="0"/>
    <x v="0"/>
    <s v="ООО Компания 242"/>
    <s v="Чебоксары"/>
    <x v="3"/>
    <x v="5"/>
    <n v="1971"/>
    <n v="3"/>
    <n v="0.32"/>
    <n v="0.03"/>
    <n v="0.05"/>
    <n v="5913"/>
    <x v="942"/>
    <x v="1468"/>
    <n v="5617.35"/>
    <n v="1419.12"/>
    <x v="1"/>
  </r>
  <r>
    <s v="2016-2971226"/>
    <n v="15220"/>
    <x v="138"/>
    <d v="2021-02-02T00:00:00"/>
    <x v="1"/>
    <s v="МБТ-100894"/>
    <s v="Йогуртница 4"/>
    <x v="0"/>
    <x v="0"/>
    <x v="1"/>
    <s v="ООО Компания 101"/>
    <s v="Тверь"/>
    <x v="2"/>
    <x v="2"/>
    <n v="1053"/>
    <n v="3"/>
    <n v="0.30000000000000004"/>
    <n v="0.03"/>
    <n v="0.05"/>
    <n v="3159"/>
    <x v="943"/>
    <x v="1469"/>
    <n v="3001.05"/>
    <n v="694.98000000000013"/>
    <x v="1"/>
  </r>
  <r>
    <s v="2016-4157324"/>
    <n v="16435"/>
    <x v="138"/>
    <d v="2021-02-02T00:00:00"/>
    <x v="1"/>
    <s v="TEC-102597"/>
    <s v="Системный блок 1"/>
    <x v="22"/>
    <x v="2"/>
    <x v="0"/>
    <s v="ООО Компания 657"/>
    <s v="Новоуральск"/>
    <x v="0"/>
    <x v="3"/>
    <n v="13665"/>
    <n v="4"/>
    <n v="0.29000000000000004"/>
    <n v="0.02"/>
    <n v="0.05"/>
    <n v="54660"/>
    <x v="944"/>
    <x v="1470"/>
    <n v="51927"/>
    <n v="12025.2"/>
    <x v="1"/>
  </r>
  <r>
    <s v="2016-4407511"/>
    <n v="18250"/>
    <x v="138"/>
    <d v="2021-02-03T00:00:00"/>
    <x v="1"/>
    <s v="МБТ-101021"/>
    <s v="Тепловентилятор 12"/>
    <x v="2"/>
    <x v="0"/>
    <x v="1"/>
    <s v="ООО Компания 232"/>
    <s v="Новокузнецк"/>
    <x v="0"/>
    <x v="0"/>
    <n v="3222"/>
    <n v="2"/>
    <n v="0.32"/>
    <n v="0.05"/>
    <n v="0"/>
    <n v="6444"/>
    <x v="3"/>
    <x v="1471"/>
    <n v="6444"/>
    <n v="1739.8799999999999"/>
    <x v="1"/>
  </r>
  <r>
    <s v="2016-4407511"/>
    <n v="18250"/>
    <x v="138"/>
    <d v="2021-02-03T00:00:00"/>
    <x v="1"/>
    <s v="МБТ-103305"/>
    <s v="Обогреватель 36"/>
    <x v="2"/>
    <x v="0"/>
    <x v="1"/>
    <s v="ООО Компания 232"/>
    <s v="Новокузнецк"/>
    <x v="0"/>
    <x v="0"/>
    <n v="2397"/>
    <n v="9"/>
    <n v="0.32"/>
    <n v="0.05"/>
    <n v="0.1"/>
    <n v="21573"/>
    <x v="945"/>
    <x v="1472"/>
    <n v="19415.7"/>
    <n v="3667.4100000000003"/>
    <x v="1"/>
  </r>
  <r>
    <s v="2016-2243017"/>
    <n v="16915"/>
    <x v="139"/>
    <d v="2021-02-05T00:00:00"/>
    <x v="1"/>
    <s v="TEC-100712"/>
    <s v="Телевизор 12"/>
    <x v="16"/>
    <x v="2"/>
    <x v="0"/>
    <s v="ООО Компания 512"/>
    <s v="Смоленск"/>
    <x v="2"/>
    <x v="2"/>
    <n v="25983"/>
    <n v="2"/>
    <n v="0.36"/>
    <n v="0.01"/>
    <n v="0"/>
    <n v="51966"/>
    <x v="3"/>
    <x v="1473"/>
    <n v="51966"/>
    <n v="18188.099999999999"/>
    <x v="1"/>
  </r>
  <r>
    <s v="2016-2243017"/>
    <n v="16915"/>
    <x v="139"/>
    <d v="2021-02-05T00:00:00"/>
    <x v="1"/>
    <s v="TEC-102521"/>
    <s v="МФУ 16"/>
    <x v="11"/>
    <x v="2"/>
    <x v="0"/>
    <s v="ООО Компания 512"/>
    <s v="Смоленск"/>
    <x v="2"/>
    <x v="2"/>
    <n v="17583"/>
    <n v="2"/>
    <n v="0.27"/>
    <n v="0.01"/>
    <n v="0"/>
    <n v="35166"/>
    <x v="3"/>
    <x v="1474"/>
    <n v="35166"/>
    <n v="9143.1600000000017"/>
    <x v="1"/>
  </r>
  <r>
    <s v="2016-2243017"/>
    <n v="16915"/>
    <x v="139"/>
    <d v="2021-02-05T00:00:00"/>
    <x v="1"/>
    <s v="TEC-103518"/>
    <s v="Плеер 11"/>
    <x v="17"/>
    <x v="2"/>
    <x v="0"/>
    <s v="ООО Компания 512"/>
    <s v="Смоленск"/>
    <x v="2"/>
    <x v="2"/>
    <n v="24753.000000000004"/>
    <n v="2"/>
    <n v="0.35"/>
    <n v="0.01"/>
    <n v="0"/>
    <n v="49506.000000000007"/>
    <x v="3"/>
    <x v="1475"/>
    <n v="49506.000000000007"/>
    <n v="16832.04"/>
    <x v="1"/>
  </r>
  <r>
    <s v="2016-4299662"/>
    <n v="11080"/>
    <x v="140"/>
    <d v="2021-02-05T00:00:00"/>
    <x v="1"/>
    <s v="КТ-104101"/>
    <s v="Вытяжка 5"/>
    <x v="6"/>
    <x v="1"/>
    <x v="0"/>
    <s v="ООО Компания 686"/>
    <s v="Тюмень"/>
    <x v="0"/>
    <x v="3"/>
    <n v="17043"/>
    <n v="1"/>
    <n v="0.38"/>
    <n v="0.04"/>
    <n v="0"/>
    <n v="17043"/>
    <x v="3"/>
    <x v="1476"/>
    <n v="17043"/>
    <n v="5794.62"/>
    <x v="1"/>
  </r>
  <r>
    <s v="2016-4299662"/>
    <n v="11080"/>
    <x v="140"/>
    <d v="2021-02-05T00:00:00"/>
    <x v="1"/>
    <s v="МБТ-101639"/>
    <s v="Соковыжималка 14"/>
    <x v="0"/>
    <x v="0"/>
    <x v="0"/>
    <s v="ООО Компания 686"/>
    <s v="Тюмень"/>
    <x v="0"/>
    <x v="3"/>
    <n v="1515"/>
    <n v="5"/>
    <n v="0.30000000000000004"/>
    <n v="0.03"/>
    <n v="0.1"/>
    <n v="7575"/>
    <x v="946"/>
    <x v="1477"/>
    <n v="6817.5"/>
    <n v="1287.7500000000005"/>
    <x v="1"/>
  </r>
  <r>
    <s v="2016-1620754"/>
    <n v="14665"/>
    <x v="140"/>
    <d v="2021-02-03T00:00:00"/>
    <x v="0"/>
    <s v="МБТ-100798"/>
    <s v="Чайник заварочный 15"/>
    <x v="0"/>
    <x v="0"/>
    <x v="0"/>
    <s v="ООО Компания 39"/>
    <s v="Иваново"/>
    <x v="2"/>
    <x v="2"/>
    <n v="1602"/>
    <n v="4"/>
    <n v="0.30000000000000004"/>
    <n v="0.04"/>
    <n v="0.05"/>
    <n v="6408"/>
    <x v="947"/>
    <x v="1478"/>
    <n v="6087.6"/>
    <n v="1345.6800000000003"/>
    <x v="1"/>
  </r>
  <r>
    <s v="2016-1518275"/>
    <n v="15805"/>
    <x v="140"/>
    <d v="2021-01-31T00:00:00"/>
    <x v="3"/>
    <s v="МБТ-104902"/>
    <s v="Метеостанция 7"/>
    <x v="2"/>
    <x v="0"/>
    <x v="1"/>
    <s v="ООО Компания 3"/>
    <s v="Санкт-Петербург"/>
    <x v="1"/>
    <x v="1"/>
    <n v="1604.9999999999998"/>
    <n v="3"/>
    <n v="0.32"/>
    <n v="0.04"/>
    <n v="0.05"/>
    <n v="4814.9999999999991"/>
    <x v="608"/>
    <x v="1479"/>
    <n v="4574.2499999999991"/>
    <n v="1107.4499999999998"/>
    <x v="1"/>
  </r>
  <r>
    <s v="2016-4822413"/>
    <n v="15220"/>
    <x v="138"/>
    <d v="2021-02-03T00:00:00"/>
    <x v="1"/>
    <s v="КТ-101366"/>
    <s v="Варочная панель 22"/>
    <x v="14"/>
    <x v="1"/>
    <x v="1"/>
    <s v="ООО Компания 101"/>
    <s v="Тверь"/>
    <x v="2"/>
    <x v="2"/>
    <n v="5304"/>
    <n v="4"/>
    <n v="0.37"/>
    <n v="0.04"/>
    <n v="0.05"/>
    <n v="21216"/>
    <x v="349"/>
    <x v="1480"/>
    <n v="20155.2"/>
    <n v="5940.48"/>
    <x v="1"/>
  </r>
  <r>
    <s v="2016-4875323"/>
    <n v="21310"/>
    <x v="122"/>
    <d v="2021-01-21T00:00:00"/>
    <x v="1"/>
    <s v="TEC-101732"/>
    <s v="Монитор 17"/>
    <x v="21"/>
    <x v="2"/>
    <x v="0"/>
    <s v="ООО Компания 624"/>
    <s v="Санкт-Петербург"/>
    <x v="1"/>
    <x v="1"/>
    <n v="16968"/>
    <n v="5"/>
    <n v="0.28000000000000003"/>
    <n v="0.01"/>
    <n v="0.1"/>
    <n v="84840"/>
    <x v="948"/>
    <x v="1481"/>
    <n v="76356"/>
    <n v="14422.800000000001"/>
    <x v="1"/>
  </r>
  <r>
    <s v="2016-4875323"/>
    <n v="21310"/>
    <x v="122"/>
    <d v="2021-01-21T00:00:00"/>
    <x v="1"/>
    <s v="TEC-102931"/>
    <s v="МФУ 24"/>
    <x v="11"/>
    <x v="2"/>
    <x v="0"/>
    <s v="ООО Компания 624"/>
    <s v="Санкт-Петербург"/>
    <x v="1"/>
    <x v="1"/>
    <n v="11940.000000000002"/>
    <n v="3"/>
    <n v="0.27"/>
    <n v="0.01"/>
    <n v="0.05"/>
    <n v="35820.000000000007"/>
    <x v="949"/>
    <x v="1482"/>
    <n v="34029.000000000007"/>
    <n v="7522.2000000000035"/>
    <x v="1"/>
  </r>
  <r>
    <s v="2016-4875323"/>
    <n v="21310"/>
    <x v="122"/>
    <d v="2021-01-21T00:00:00"/>
    <x v="1"/>
    <s v="КТ-100568"/>
    <s v="Холодильник 22"/>
    <x v="7"/>
    <x v="1"/>
    <x v="0"/>
    <s v="ООО Компания 624"/>
    <s v="Санкт-Петербург"/>
    <x v="1"/>
    <x v="1"/>
    <n v="4272"/>
    <n v="2"/>
    <n v="0.41000000000000003"/>
    <n v="0.03"/>
    <n v="0"/>
    <n v="8544"/>
    <x v="3"/>
    <x v="1478"/>
    <n v="8544"/>
    <n v="3246.7200000000003"/>
    <x v="1"/>
  </r>
  <r>
    <s v="2016-4875323"/>
    <n v="21310"/>
    <x v="122"/>
    <d v="2021-01-21T00:00:00"/>
    <x v="1"/>
    <s v="МБТ-100130"/>
    <s v="Набор для маникюра 12"/>
    <x v="3"/>
    <x v="0"/>
    <x v="0"/>
    <s v="ООО Компания 624"/>
    <s v="Санкт-Петербург"/>
    <x v="1"/>
    <x v="1"/>
    <n v="4704"/>
    <n v="5"/>
    <n v="0.28000000000000003"/>
    <n v="0.02"/>
    <n v="0.1"/>
    <n v="23520"/>
    <x v="950"/>
    <x v="1150"/>
    <n v="21168"/>
    <n v="3763.2000000000003"/>
    <x v="1"/>
  </r>
  <r>
    <s v="2016-4875323"/>
    <n v="21310"/>
    <x v="122"/>
    <d v="2021-01-21T00:00:00"/>
    <x v="1"/>
    <s v="МБТ-101291"/>
    <s v="Термос 7"/>
    <x v="0"/>
    <x v="0"/>
    <x v="0"/>
    <s v="ООО Компания 624"/>
    <s v="Санкт-Петербург"/>
    <x v="1"/>
    <x v="1"/>
    <n v="5178"/>
    <n v="3"/>
    <n v="0.30000000000000004"/>
    <n v="0.02"/>
    <n v="0.05"/>
    <n v="15534"/>
    <x v="951"/>
    <x v="1483"/>
    <n v="14757.3"/>
    <n v="3572.8200000000011"/>
    <x v="1"/>
  </r>
  <r>
    <s v="2016-4875323"/>
    <n v="21310"/>
    <x v="122"/>
    <d v="2021-01-21T00:00:00"/>
    <x v="1"/>
    <s v="МБТ-102805"/>
    <s v="Мясорубка 9"/>
    <x v="0"/>
    <x v="0"/>
    <x v="0"/>
    <s v="ООО Компания 624"/>
    <s v="Санкт-Петербург"/>
    <x v="1"/>
    <x v="1"/>
    <n v="4859.9999999999991"/>
    <n v="2"/>
    <n v="0.30000000000000004"/>
    <n v="0.02"/>
    <n v="0"/>
    <n v="9719.9999999999982"/>
    <x v="3"/>
    <x v="1484"/>
    <n v="9719.9999999999982"/>
    <n v="2721.6"/>
    <x v="1"/>
  </r>
  <r>
    <s v="2016-4875323"/>
    <n v="21310"/>
    <x v="122"/>
    <d v="2021-01-21T00:00:00"/>
    <x v="1"/>
    <s v="МБТ-103204"/>
    <s v="Обогреватель 34"/>
    <x v="2"/>
    <x v="0"/>
    <x v="0"/>
    <s v="ООО Компания 624"/>
    <s v="Санкт-Петербург"/>
    <x v="1"/>
    <x v="1"/>
    <n v="5468.9999999999982"/>
    <n v="2"/>
    <n v="0.32"/>
    <n v="0.02"/>
    <n v="0"/>
    <n v="10937.999999999996"/>
    <x v="3"/>
    <x v="1485"/>
    <n v="10937.999999999996"/>
    <n v="3281.3999999999992"/>
    <x v="1"/>
  </r>
  <r>
    <s v="2016-4875323"/>
    <n v="21310"/>
    <x v="122"/>
    <d v="2021-01-21T00:00:00"/>
    <x v="1"/>
    <s v="МБТ-103641"/>
    <s v="Обогреватель 42"/>
    <x v="2"/>
    <x v="0"/>
    <x v="0"/>
    <s v="ООО Компания 624"/>
    <s v="Санкт-Петербург"/>
    <x v="1"/>
    <x v="1"/>
    <n v="5646.0000000000009"/>
    <n v="4"/>
    <n v="0.32"/>
    <n v="0.02"/>
    <n v="0.05"/>
    <n v="22584.000000000004"/>
    <x v="952"/>
    <x v="1486"/>
    <n v="21454.800000000003"/>
    <n v="5646"/>
    <x v="1"/>
  </r>
  <r>
    <s v="2016-4875323"/>
    <n v="21310"/>
    <x v="122"/>
    <d v="2021-01-21T00:00:00"/>
    <x v="1"/>
    <s v="МБТ-104230"/>
    <s v="Сплит-система 25"/>
    <x v="2"/>
    <x v="0"/>
    <x v="0"/>
    <s v="ООО Компания 624"/>
    <s v="Санкт-Петербург"/>
    <x v="1"/>
    <x v="1"/>
    <n v="1899"/>
    <n v="4"/>
    <n v="0.32"/>
    <n v="0.02"/>
    <n v="0.05"/>
    <n v="7596.0000000000009"/>
    <x v="953"/>
    <x v="1487"/>
    <n v="7216.2000000000007"/>
    <n v="1899"/>
    <x v="1"/>
  </r>
  <r>
    <s v="2016-4879051"/>
    <n v="10630"/>
    <x v="133"/>
    <d v="2021-01-29T00:00:00"/>
    <x v="1"/>
    <s v="КТ-103779"/>
    <s v="Газовая плита 15"/>
    <x v="10"/>
    <x v="1"/>
    <x v="2"/>
    <s v="ООО Компания 216"/>
    <s v="Санкт-Петербург"/>
    <x v="1"/>
    <x v="1"/>
    <n v="36339"/>
    <n v="2"/>
    <n v="0.39"/>
    <n v="0.03"/>
    <n v="0"/>
    <n v="72678"/>
    <x v="3"/>
    <x v="1488"/>
    <n v="72678"/>
    <n v="26164.080000000002"/>
    <x v="1"/>
  </r>
  <r>
    <s v="2016-4879051"/>
    <n v="10630"/>
    <x v="133"/>
    <d v="2021-01-29T00:00:00"/>
    <x v="1"/>
    <s v="МБТ-102173"/>
    <s v="Кофеварка 8"/>
    <x v="0"/>
    <x v="0"/>
    <x v="2"/>
    <s v="ООО Компания 216"/>
    <s v="Санкт-Петербург"/>
    <x v="1"/>
    <x v="1"/>
    <n v="5145"/>
    <n v="5"/>
    <n v="0.30000000000000004"/>
    <n v="0.02"/>
    <n v="0.1"/>
    <n v="25725"/>
    <x v="954"/>
    <x v="1489"/>
    <n v="23152.5"/>
    <n v="4630.5000000000009"/>
    <x v="1"/>
  </r>
  <r>
    <s v="2016-4879051"/>
    <n v="10630"/>
    <x v="133"/>
    <d v="2021-01-29T00:00:00"/>
    <x v="1"/>
    <s v="МБТ-102516"/>
    <s v="Фен 24"/>
    <x v="3"/>
    <x v="0"/>
    <x v="2"/>
    <s v="ООО Компания 216"/>
    <s v="Санкт-Петербург"/>
    <x v="1"/>
    <x v="1"/>
    <n v="5124.0000000000009"/>
    <n v="2"/>
    <n v="0.28000000000000003"/>
    <n v="0.02"/>
    <n v="0"/>
    <n v="10248.000000000002"/>
    <x v="3"/>
    <x v="1490"/>
    <n v="10248.000000000002"/>
    <n v="2664.4800000000009"/>
    <x v="1"/>
  </r>
  <r>
    <s v="2016-4879051"/>
    <n v="10630"/>
    <x v="133"/>
    <d v="2021-01-29T00:00:00"/>
    <x v="1"/>
    <s v="МБТ-102622"/>
    <s v="Обогреватель 20"/>
    <x v="2"/>
    <x v="0"/>
    <x v="2"/>
    <s v="ООО Компания 216"/>
    <s v="Санкт-Петербург"/>
    <x v="1"/>
    <x v="1"/>
    <n v="12888"/>
    <n v="2"/>
    <n v="0.32"/>
    <n v="0.02"/>
    <n v="0"/>
    <n v="25776"/>
    <x v="3"/>
    <x v="1491"/>
    <n v="25776"/>
    <n v="7732.7999999999993"/>
    <x v="1"/>
  </r>
  <r>
    <s v="2016-4965996"/>
    <n v="13990"/>
    <x v="131"/>
    <d v="2021-01-21T00:00:00"/>
    <x v="1"/>
    <s v="TEC-103557"/>
    <s v="МФУ 37"/>
    <x v="11"/>
    <x v="2"/>
    <x v="0"/>
    <s v="ООО Компания 421"/>
    <s v="Калининград"/>
    <x v="1"/>
    <x v="1"/>
    <n v="31221.000000000004"/>
    <n v="1"/>
    <n v="0.27"/>
    <n v="0.01"/>
    <n v="0"/>
    <n v="31221.000000000004"/>
    <x v="3"/>
    <x v="1492"/>
    <n v="31221.000000000004"/>
    <n v="8117.4600000000019"/>
    <x v="1"/>
  </r>
  <r>
    <s v="2016-4965996"/>
    <n v="13990"/>
    <x v="131"/>
    <d v="2021-01-21T00:00:00"/>
    <x v="1"/>
    <s v="TEC-104252"/>
    <s v="Ноутбук 30"/>
    <x v="8"/>
    <x v="2"/>
    <x v="0"/>
    <s v="ООО Компания 421"/>
    <s v="Калининград"/>
    <x v="1"/>
    <x v="1"/>
    <n v="13014.000000000002"/>
    <n v="2"/>
    <n v="0.29000000000000004"/>
    <n v="0.01"/>
    <n v="0"/>
    <n v="26028.000000000004"/>
    <x v="3"/>
    <x v="1493"/>
    <n v="26028.000000000004"/>
    <n v="7287.840000000002"/>
    <x v="1"/>
  </r>
  <r>
    <s v="2016-4965996"/>
    <n v="13990"/>
    <x v="131"/>
    <d v="2021-01-21T00:00:00"/>
    <x v="1"/>
    <s v="МБТ-101414"/>
    <s v="Электробритва 10"/>
    <x v="3"/>
    <x v="0"/>
    <x v="0"/>
    <s v="ООО Компания 421"/>
    <s v="Калининград"/>
    <x v="1"/>
    <x v="1"/>
    <n v="1137"/>
    <n v="3"/>
    <n v="0.28000000000000003"/>
    <n v="0.02"/>
    <n v="0.05"/>
    <n v="3411"/>
    <x v="955"/>
    <x v="1494"/>
    <n v="3240.45"/>
    <n v="716.31"/>
    <x v="1"/>
  </r>
  <r>
    <s v="2016-5016792"/>
    <n v="21280"/>
    <x v="137"/>
    <d v="2021-01-12T00:00:00"/>
    <x v="2"/>
    <s v="МБТ-100491"/>
    <s v="Чайник заварочный 2"/>
    <x v="0"/>
    <x v="0"/>
    <x v="0"/>
    <s v="ООО Компания 695"/>
    <s v="Москва"/>
    <x v="2"/>
    <x v="2"/>
    <n v="1512"/>
    <n v="5"/>
    <n v="0.30000000000000004"/>
    <n v="0.02"/>
    <n v="0.1"/>
    <n v="7560"/>
    <x v="956"/>
    <x v="1495"/>
    <n v="6804"/>
    <n v="1360.8000000000004"/>
    <x v="1"/>
  </r>
  <r>
    <s v="2016-5016792"/>
    <n v="21280"/>
    <x v="137"/>
    <d v="2021-01-12T00:00:00"/>
    <x v="2"/>
    <s v="МБТ-103037"/>
    <s v="Фен 31"/>
    <x v="3"/>
    <x v="0"/>
    <x v="0"/>
    <s v="ООО Компания 695"/>
    <s v="Москва"/>
    <x v="2"/>
    <x v="2"/>
    <n v="1514.9999999999998"/>
    <n v="6"/>
    <n v="0.28000000000000003"/>
    <n v="0.02"/>
    <n v="0.1"/>
    <n v="9089.9999999999982"/>
    <x v="167"/>
    <x v="1496"/>
    <n v="8180.9999999999982"/>
    <n v="1454.3999999999999"/>
    <x v="1"/>
  </r>
  <r>
    <s v="2016-5075420"/>
    <n v="10780"/>
    <x v="127"/>
    <d v="2021-01-31T00:00:00"/>
    <x v="1"/>
    <s v="TEC-101139"/>
    <s v="Принтер 25"/>
    <x v="11"/>
    <x v="2"/>
    <x v="1"/>
    <s v="ООО Компания 277"/>
    <s v="Красноярск"/>
    <x v="0"/>
    <x v="0"/>
    <n v="12291.000000000002"/>
    <n v="3"/>
    <n v="0.27"/>
    <n v="0.03"/>
    <n v="0.05"/>
    <n v="36873.000000000007"/>
    <x v="957"/>
    <x v="1497"/>
    <n v="35029.350000000006"/>
    <n v="7005.8700000000017"/>
    <x v="1"/>
  </r>
  <r>
    <s v="2016-5075420"/>
    <n v="10780"/>
    <x v="127"/>
    <d v="2021-01-31T00:00:00"/>
    <x v="1"/>
    <s v="КТ-101252"/>
    <s v="Варочная панель 21"/>
    <x v="14"/>
    <x v="1"/>
    <x v="1"/>
    <s v="ООО Компания 277"/>
    <s v="Красноярск"/>
    <x v="0"/>
    <x v="0"/>
    <n v="11630.999999999998"/>
    <n v="5"/>
    <n v="0.37"/>
    <n v="0.06"/>
    <n v="0.1"/>
    <n v="58154.999999999993"/>
    <x v="958"/>
    <x v="1498"/>
    <n v="52339.499999999993"/>
    <n v="12212.55"/>
    <x v="1"/>
  </r>
  <r>
    <s v="2016-5075420"/>
    <n v="10780"/>
    <x v="127"/>
    <d v="2021-01-31T00:00:00"/>
    <x v="1"/>
    <s v="МБТ-101249"/>
    <s v="Соковыжималка 6"/>
    <x v="0"/>
    <x v="0"/>
    <x v="1"/>
    <s v="ООО Компания 277"/>
    <s v="Красноярск"/>
    <x v="0"/>
    <x v="0"/>
    <n v="702"/>
    <n v="2"/>
    <n v="0.30000000000000004"/>
    <n v="0.05"/>
    <n v="0"/>
    <n v="1404"/>
    <x v="3"/>
    <x v="785"/>
    <n v="1404"/>
    <n v="351.00000000000006"/>
    <x v="1"/>
  </r>
  <r>
    <s v="2016-5075420"/>
    <n v="10780"/>
    <x v="127"/>
    <d v="2021-01-31T00:00:00"/>
    <x v="1"/>
    <s v="МБТ-101266"/>
    <s v="Чайник электрический 8"/>
    <x v="0"/>
    <x v="0"/>
    <x v="1"/>
    <s v="ООО Компания 277"/>
    <s v="Красноярск"/>
    <x v="0"/>
    <x v="0"/>
    <n v="8307"/>
    <n v="1"/>
    <n v="0.30000000000000004"/>
    <n v="0.05"/>
    <n v="0"/>
    <n v="8307"/>
    <x v="3"/>
    <x v="1499"/>
    <n v="8307"/>
    <n v="2076.7500000000005"/>
    <x v="1"/>
  </r>
  <r>
    <s v="2016-5075420"/>
    <n v="10780"/>
    <x v="127"/>
    <d v="2021-01-31T00:00:00"/>
    <x v="1"/>
    <s v="МБТ-103124"/>
    <s v="Шашлычница 2"/>
    <x v="0"/>
    <x v="0"/>
    <x v="1"/>
    <s v="ООО Компания 277"/>
    <s v="Красноярск"/>
    <x v="0"/>
    <x v="0"/>
    <n v="684.00000000000011"/>
    <n v="3"/>
    <n v="0.30000000000000004"/>
    <n v="0.05"/>
    <n v="0.05"/>
    <n v="2052.0000000000005"/>
    <x v="959"/>
    <x v="1500"/>
    <n v="1949.4000000000005"/>
    <n v="410.4000000000002"/>
    <x v="1"/>
  </r>
  <r>
    <s v="2016-5077395"/>
    <n v="16720"/>
    <x v="128"/>
    <d v="2021-01-24T00:00:00"/>
    <x v="0"/>
    <s v="TEC-104662"/>
    <s v="Принтер 5"/>
    <x v="11"/>
    <x v="2"/>
    <x v="0"/>
    <s v="ООО Компания 690"/>
    <s v="Санкт-Петербург"/>
    <x v="1"/>
    <x v="1"/>
    <n v="32135.999999999996"/>
    <n v="2"/>
    <n v="0.27"/>
    <n v="0.02"/>
    <n v="0"/>
    <n v="64271.999999999993"/>
    <x v="3"/>
    <x v="1501"/>
    <n v="64271.999999999993"/>
    <n v="16067.999999999998"/>
    <x v="1"/>
  </r>
  <r>
    <s v="2016-5077395"/>
    <n v="16720"/>
    <x v="128"/>
    <d v="2021-01-24T00:00:00"/>
    <x v="0"/>
    <s v="МБТ-100715"/>
    <s v="Чайник заварочный 10"/>
    <x v="0"/>
    <x v="0"/>
    <x v="0"/>
    <s v="ООО Компания 690"/>
    <s v="Санкт-Петербург"/>
    <x v="1"/>
    <x v="1"/>
    <n v="2637.0000000000005"/>
    <n v="5"/>
    <n v="0.30000000000000004"/>
    <n v="0.03"/>
    <n v="0.1"/>
    <n v="13185.000000000002"/>
    <x v="960"/>
    <x v="1502"/>
    <n v="11866.500000000002"/>
    <n v="2241.4500000000007"/>
    <x v="1"/>
  </r>
  <r>
    <s v="2016-5077395"/>
    <n v="16720"/>
    <x v="128"/>
    <d v="2021-01-24T00:00:00"/>
    <x v="0"/>
    <s v="МБТ-102577"/>
    <s v="Отпариватель 1"/>
    <x v="9"/>
    <x v="0"/>
    <x v="0"/>
    <s v="ООО Компания 690"/>
    <s v="Санкт-Петербург"/>
    <x v="1"/>
    <x v="1"/>
    <n v="1341"/>
    <n v="7"/>
    <n v="0.33999999999999997"/>
    <n v="0.03"/>
    <n v="0.1"/>
    <n v="9387"/>
    <x v="961"/>
    <x v="1503"/>
    <n v="8448.2999999999993"/>
    <n v="1971.27"/>
    <x v="1"/>
  </r>
  <r>
    <s v="2016-5167464"/>
    <n v="10195"/>
    <x v="1"/>
    <d v="2021-01-21T00:00:00"/>
    <x v="1"/>
    <s v="МБТ-104727"/>
    <s v="Утюг для волос 9"/>
    <x v="3"/>
    <x v="0"/>
    <x v="1"/>
    <s v="ООО Компания 397"/>
    <s v="Екатеринбург"/>
    <x v="0"/>
    <x v="3"/>
    <n v="864"/>
    <n v="2"/>
    <n v="0.28000000000000003"/>
    <n v="0.03"/>
    <n v="0"/>
    <n v="1728"/>
    <x v="3"/>
    <x v="1504"/>
    <n v="1728"/>
    <n v="432.00000000000006"/>
    <x v="1"/>
  </r>
  <r>
    <s v="2016-5317155"/>
    <n v="10285"/>
    <x v="137"/>
    <d v="2021-01-14T00:00:00"/>
    <x v="1"/>
    <s v="TEC-103800"/>
    <s v="Ноутбук 19"/>
    <x v="8"/>
    <x v="2"/>
    <x v="1"/>
    <s v="ООО Компания 127"/>
    <s v="Санкт-Петербург"/>
    <x v="1"/>
    <x v="1"/>
    <n v="38163"/>
    <n v="5"/>
    <n v="0.29000000000000004"/>
    <n v="0.01"/>
    <n v="0.1"/>
    <n v="190815"/>
    <x v="962"/>
    <x v="1505"/>
    <n v="171733.5"/>
    <n v="34346.700000000004"/>
    <x v="1"/>
  </r>
  <r>
    <s v="2016-5318878"/>
    <n v="16180"/>
    <x v="46"/>
    <d v="2021-01-27T00:00:00"/>
    <x v="1"/>
    <s v="TEC-104933"/>
    <s v="Плоттер 24"/>
    <x v="11"/>
    <x v="2"/>
    <x v="0"/>
    <s v="ООО Компания 651"/>
    <s v="Санкт-Петербург"/>
    <x v="1"/>
    <x v="1"/>
    <n v="8619"/>
    <n v="8"/>
    <n v="0.27"/>
    <n v="0.01"/>
    <n v="0.1"/>
    <n v="68952"/>
    <x v="963"/>
    <x v="1506"/>
    <n v="62056.800000000003"/>
    <n v="11032.32"/>
    <x v="1"/>
  </r>
  <r>
    <s v="2016-5318878"/>
    <n v="16180"/>
    <x v="46"/>
    <d v="2021-01-27T00:00:00"/>
    <x v="1"/>
    <s v="МБТ-100091"/>
    <s v="Тостер 1"/>
    <x v="0"/>
    <x v="0"/>
    <x v="0"/>
    <s v="ООО Компания 651"/>
    <s v="Санкт-Петербург"/>
    <x v="1"/>
    <x v="1"/>
    <n v="2211"/>
    <n v="4"/>
    <n v="0.30000000000000004"/>
    <n v="0.02"/>
    <n v="0.05"/>
    <n v="8844"/>
    <x v="964"/>
    <x v="1507"/>
    <n v="8401.7999999999993"/>
    <n v="2034.12"/>
    <x v="1"/>
  </r>
  <r>
    <s v="2016-5318878"/>
    <n v="16180"/>
    <x v="46"/>
    <d v="2021-01-27T00:00:00"/>
    <x v="1"/>
    <s v="МБТ-101375"/>
    <s v="Электробритва 8"/>
    <x v="3"/>
    <x v="0"/>
    <x v="0"/>
    <s v="ООО Компания 651"/>
    <s v="Санкт-Петербург"/>
    <x v="1"/>
    <x v="1"/>
    <n v="1050"/>
    <n v="2"/>
    <n v="0.28000000000000003"/>
    <n v="0.02"/>
    <n v="0"/>
    <n v="2100"/>
    <x v="3"/>
    <x v="1508"/>
    <n v="2100"/>
    <n v="546"/>
    <x v="1"/>
  </r>
  <r>
    <s v="2016-5345830"/>
    <n v="17695"/>
    <x v="120"/>
    <d v="2021-01-16T00:00:00"/>
    <x v="0"/>
    <s v="TEC-102664"/>
    <s v="Роутер 16"/>
    <x v="20"/>
    <x v="2"/>
    <x v="0"/>
    <s v="ООО Компания 208"/>
    <s v="Рязань"/>
    <x v="2"/>
    <x v="2"/>
    <n v="35592"/>
    <n v="8"/>
    <n v="0.25"/>
    <n v="0.02"/>
    <n v="0.1"/>
    <n v="284736"/>
    <x v="965"/>
    <x v="1509"/>
    <n v="256262.39999999999"/>
    <n v="37015.679999999993"/>
    <x v="1"/>
  </r>
  <r>
    <s v="2016-5345830"/>
    <n v="17695"/>
    <x v="120"/>
    <d v="2021-01-16T00:00:00"/>
    <x v="0"/>
    <s v="МБТ-100042"/>
    <s v="Микроволновая печь 3"/>
    <x v="0"/>
    <x v="0"/>
    <x v="0"/>
    <s v="ООО Компания 208"/>
    <s v="Рязань"/>
    <x v="2"/>
    <x v="2"/>
    <n v="726"/>
    <n v="4"/>
    <n v="0.30000000000000004"/>
    <n v="0.04"/>
    <n v="0.05"/>
    <n v="2904"/>
    <x v="966"/>
    <x v="1510"/>
    <n v="2758.8"/>
    <n v="609.84000000000015"/>
    <x v="1"/>
  </r>
  <r>
    <s v="2016-5345830"/>
    <n v="17695"/>
    <x v="120"/>
    <d v="2021-01-16T00:00:00"/>
    <x v="0"/>
    <s v="МБТ-100399"/>
    <s v="Тостер 11"/>
    <x v="0"/>
    <x v="0"/>
    <x v="0"/>
    <s v="ООО Компания 208"/>
    <s v="Рязань"/>
    <x v="2"/>
    <x v="2"/>
    <n v="5265.0000000000009"/>
    <n v="3"/>
    <n v="0.30000000000000004"/>
    <n v="0.04"/>
    <n v="0.05"/>
    <n v="15795.000000000004"/>
    <x v="967"/>
    <x v="1511"/>
    <n v="15005.250000000004"/>
    <n v="3316.9500000000016"/>
    <x v="1"/>
  </r>
  <r>
    <s v="2016-5345830"/>
    <n v="17695"/>
    <x v="120"/>
    <d v="2021-01-16T00:00:00"/>
    <x v="0"/>
    <s v="МБТ-101025"/>
    <s v="Машинка для стрижки 19"/>
    <x v="3"/>
    <x v="0"/>
    <x v="0"/>
    <s v="ООО Компания 208"/>
    <s v="Рязань"/>
    <x v="2"/>
    <x v="2"/>
    <n v="5423.9999999999991"/>
    <n v="1"/>
    <n v="0.28000000000000003"/>
    <n v="0.04"/>
    <n v="0"/>
    <n v="5423.9999999999991"/>
    <x v="3"/>
    <x v="1512"/>
    <n v="5423.9999999999991"/>
    <n v="1301.7599999999998"/>
    <x v="1"/>
  </r>
  <r>
    <s v="2016-5345830"/>
    <n v="17695"/>
    <x v="120"/>
    <d v="2021-01-16T00:00:00"/>
    <x v="0"/>
    <s v="МБТ-101294"/>
    <s v="Стайлер 17"/>
    <x v="3"/>
    <x v="0"/>
    <x v="0"/>
    <s v="ООО Компания 208"/>
    <s v="Рязань"/>
    <x v="2"/>
    <x v="2"/>
    <n v="4851.0000000000009"/>
    <n v="2"/>
    <n v="0.28000000000000003"/>
    <n v="0.04"/>
    <n v="0"/>
    <n v="9702.0000000000018"/>
    <x v="3"/>
    <x v="1513"/>
    <n v="9702.0000000000018"/>
    <n v="2328.4800000000009"/>
    <x v="1"/>
  </r>
  <r>
    <s v="2016-5345830"/>
    <n v="17695"/>
    <x v="120"/>
    <d v="2021-01-16T00:00:00"/>
    <x v="0"/>
    <s v="МБТ-101418"/>
    <s v="Термос 8"/>
    <x v="0"/>
    <x v="0"/>
    <x v="0"/>
    <s v="ООО Компания 208"/>
    <s v="Рязань"/>
    <x v="2"/>
    <x v="2"/>
    <n v="2670.0000000000005"/>
    <n v="3"/>
    <n v="0.30000000000000004"/>
    <n v="0.04"/>
    <n v="0.05"/>
    <n v="8010.0000000000018"/>
    <x v="222"/>
    <x v="578"/>
    <n v="7609.5000000000018"/>
    <n v="1682.1000000000008"/>
    <x v="1"/>
  </r>
  <r>
    <s v="2016-5345830"/>
    <n v="17695"/>
    <x v="120"/>
    <d v="2021-01-16T00:00:00"/>
    <x v="0"/>
    <s v="МБТ-103789"/>
    <s v="Пылесос 7"/>
    <x v="9"/>
    <x v="0"/>
    <x v="0"/>
    <s v="ООО Компания 208"/>
    <s v="Рязань"/>
    <x v="2"/>
    <x v="2"/>
    <n v="1464"/>
    <n v="4"/>
    <n v="0.33999999999999997"/>
    <n v="0.04"/>
    <n v="0.05"/>
    <n v="5856"/>
    <x v="968"/>
    <x v="1514"/>
    <n v="5563.2"/>
    <n v="1463.9999999999998"/>
    <x v="1"/>
  </r>
  <r>
    <s v="2016-5375927"/>
    <n v="20185"/>
    <x v="104"/>
    <d v="2021-01-18T00:00:00"/>
    <x v="1"/>
    <s v="МБТ-101298"/>
    <s v="Чайник электрический 9"/>
    <x v="0"/>
    <x v="0"/>
    <x v="0"/>
    <s v="ООО Компания 517"/>
    <s v="Севастополь"/>
    <x v="3"/>
    <x v="7"/>
    <n v="56097"/>
    <n v="4"/>
    <n v="0.30000000000000004"/>
    <n v="0.04"/>
    <n v="0.05"/>
    <n v="224388"/>
    <x v="969"/>
    <x v="1515"/>
    <n v="213168.6"/>
    <n v="47121.48000000001"/>
    <x v="1"/>
  </r>
  <r>
    <s v="2016-5425236"/>
    <n v="21310"/>
    <x v="46"/>
    <d v="2021-01-26T00:00:00"/>
    <x v="1"/>
    <s v="КТ-103062"/>
    <s v="Посудомоечная машина 17"/>
    <x v="5"/>
    <x v="1"/>
    <x v="0"/>
    <s v="ООО Компания 624"/>
    <s v="Санкт-Петербург"/>
    <x v="1"/>
    <x v="1"/>
    <n v="5634"/>
    <n v="2"/>
    <n v="0.4"/>
    <n v="0.03"/>
    <n v="0"/>
    <n v="11268"/>
    <x v="3"/>
    <x v="1516"/>
    <n v="11268"/>
    <n v="4169.16"/>
    <x v="1"/>
  </r>
  <r>
    <s v="2016-5440852"/>
    <n v="17260"/>
    <x v="139"/>
    <d v="2021-01-30T00:00:00"/>
    <x v="3"/>
    <s v="TEC-101628"/>
    <s v="Караоке-центр 9"/>
    <x v="12"/>
    <x v="2"/>
    <x v="0"/>
    <s v="ООО Компания 451"/>
    <s v="Симферополь"/>
    <x v="3"/>
    <x v="7"/>
    <n v="11964"/>
    <n v="3"/>
    <n v="0.33999999999999997"/>
    <n v="0.05"/>
    <n v="0.05"/>
    <n v="35892"/>
    <x v="970"/>
    <x v="1517"/>
    <n v="34097.4"/>
    <n v="8614.0799999999981"/>
    <x v="1"/>
  </r>
  <r>
    <s v="2016-5440852"/>
    <n v="17260"/>
    <x v="139"/>
    <d v="2021-01-30T00:00:00"/>
    <x v="3"/>
    <s v="КТ-100797"/>
    <s v="Стиральная машина 16"/>
    <x v="4"/>
    <x v="1"/>
    <x v="0"/>
    <s v="ООО Компания 451"/>
    <s v="Симферополь"/>
    <x v="3"/>
    <x v="7"/>
    <n v="17019"/>
    <n v="2"/>
    <n v="0.4"/>
    <n v="7.0000000000000007E-2"/>
    <n v="0"/>
    <n v="34038"/>
    <x v="3"/>
    <x v="1518"/>
    <n v="34038"/>
    <n v="11232.54"/>
    <x v="1"/>
  </r>
  <r>
    <s v="2016-5467236"/>
    <n v="17350"/>
    <x v="141"/>
    <d v="2021-01-08T00:00:00"/>
    <x v="1"/>
    <s v="TEC-103713"/>
    <s v="Клавиатура 5"/>
    <x v="23"/>
    <x v="2"/>
    <x v="0"/>
    <s v="ООО Компания 688"/>
    <s v="Томск"/>
    <x v="0"/>
    <x v="0"/>
    <n v="18492"/>
    <n v="5"/>
    <n v="0.24000000000000002"/>
    <n v="0.03"/>
    <n v="0.1"/>
    <n v="92460"/>
    <x v="971"/>
    <x v="1519"/>
    <n v="83214"/>
    <n v="10170.600000000002"/>
    <x v="1"/>
  </r>
  <r>
    <s v="2016-5467236"/>
    <n v="17350"/>
    <x v="141"/>
    <d v="2021-01-08T00:00:00"/>
    <x v="1"/>
    <s v="МБТ-101813"/>
    <s v="Увлажнитель воздуха 7"/>
    <x v="2"/>
    <x v="0"/>
    <x v="0"/>
    <s v="ООО Компания 688"/>
    <s v="Томск"/>
    <x v="0"/>
    <x v="0"/>
    <n v="1518"/>
    <n v="3"/>
    <n v="0.32"/>
    <n v="0.05"/>
    <n v="0.05"/>
    <n v="4554"/>
    <x v="972"/>
    <x v="1520"/>
    <n v="4326.3"/>
    <n v="1001.8799999999999"/>
    <x v="1"/>
  </r>
  <r>
    <s v="2016-5470294"/>
    <n v="11320"/>
    <x v="106"/>
    <d v="2021-02-01T00:00:00"/>
    <x v="1"/>
    <s v="TEC-101629"/>
    <s v="Караоке-центр 10"/>
    <x v="12"/>
    <x v="2"/>
    <x v="0"/>
    <s v="ООО Компания 617"/>
    <s v="Санкт-Петербург"/>
    <x v="1"/>
    <x v="1"/>
    <n v="24083.999999999996"/>
    <n v="2"/>
    <n v="0.33999999999999997"/>
    <n v="0.01"/>
    <n v="0"/>
    <n v="48167.999999999993"/>
    <x v="3"/>
    <x v="1521"/>
    <n v="48167.999999999993"/>
    <n v="15895.439999999995"/>
    <x v="1"/>
  </r>
  <r>
    <s v="2016-5470294"/>
    <n v="11320"/>
    <x v="106"/>
    <d v="2021-02-01T00:00:00"/>
    <x v="1"/>
    <s v="МБТ-100053"/>
    <s v="Блинница 3"/>
    <x v="0"/>
    <x v="0"/>
    <x v="0"/>
    <s v="ООО Компания 617"/>
    <s v="Санкт-Петербург"/>
    <x v="1"/>
    <x v="1"/>
    <n v="1344.0000000000002"/>
    <n v="3"/>
    <n v="0.30000000000000004"/>
    <n v="0.02"/>
    <n v="0.05"/>
    <n v="4032.0000000000009"/>
    <x v="973"/>
    <x v="326"/>
    <n v="3830.400000000001"/>
    <n v="927.36000000000035"/>
    <x v="1"/>
  </r>
  <r>
    <s v="2016-5470294"/>
    <n v="11320"/>
    <x v="106"/>
    <d v="2021-02-01T00:00:00"/>
    <x v="1"/>
    <s v="МБТ-101058"/>
    <s v="Соковыжималка 1"/>
    <x v="0"/>
    <x v="0"/>
    <x v="0"/>
    <s v="ООО Компания 617"/>
    <s v="Санкт-Петербург"/>
    <x v="1"/>
    <x v="1"/>
    <n v="5088"/>
    <n v="3"/>
    <n v="0.30000000000000004"/>
    <n v="0.02"/>
    <n v="0.05"/>
    <n v="15264"/>
    <x v="974"/>
    <x v="1522"/>
    <n v="14500.8"/>
    <n v="3510.7200000000007"/>
    <x v="1"/>
  </r>
  <r>
    <s v="2016-5470294"/>
    <n v="11320"/>
    <x v="106"/>
    <d v="2021-02-01T00:00:00"/>
    <x v="1"/>
    <s v="МБТ-101971"/>
    <s v="Фен 17"/>
    <x v="3"/>
    <x v="0"/>
    <x v="0"/>
    <s v="ООО Компания 617"/>
    <s v="Санкт-Петербург"/>
    <x v="1"/>
    <x v="1"/>
    <n v="4518"/>
    <n v="2"/>
    <n v="0.28000000000000003"/>
    <n v="0.02"/>
    <n v="0"/>
    <n v="9036"/>
    <x v="3"/>
    <x v="1523"/>
    <n v="9036"/>
    <n v="2349.3600000000006"/>
    <x v="1"/>
  </r>
  <r>
    <s v="2016-5470294"/>
    <n v="11320"/>
    <x v="106"/>
    <d v="2021-02-01T00:00:00"/>
    <x v="1"/>
    <s v="МБТ-103999"/>
    <s v="Шашлычница 20"/>
    <x v="0"/>
    <x v="0"/>
    <x v="0"/>
    <s v="ООО Компания 617"/>
    <s v="Санкт-Петербург"/>
    <x v="1"/>
    <x v="1"/>
    <n v="387"/>
    <n v="7"/>
    <n v="0.30000000000000004"/>
    <n v="0.02"/>
    <n v="0.1"/>
    <n v="2709"/>
    <x v="975"/>
    <x v="1524"/>
    <n v="2438.1"/>
    <n v="487.62000000000018"/>
    <x v="1"/>
  </r>
  <r>
    <s v="2016-5470294"/>
    <n v="11320"/>
    <x v="106"/>
    <d v="2021-02-01T00:00:00"/>
    <x v="1"/>
    <s v="МБТ-104605"/>
    <s v="Пылесос 22"/>
    <x v="9"/>
    <x v="0"/>
    <x v="0"/>
    <s v="ООО Компания 617"/>
    <s v="Санкт-Петербург"/>
    <x v="1"/>
    <x v="1"/>
    <n v="1722"/>
    <n v="6"/>
    <n v="0.33999999999999997"/>
    <n v="0.02"/>
    <n v="0.1"/>
    <n v="10332"/>
    <x v="976"/>
    <x v="1525"/>
    <n v="9298.7999999999993"/>
    <n v="2273.0399999999995"/>
    <x v="1"/>
  </r>
  <r>
    <s v="2016-5474746"/>
    <n v="19585"/>
    <x v="29"/>
    <d v="2021-01-04T00:00:00"/>
    <x v="3"/>
    <s v="TEC-104089"/>
    <s v="Ноутбук 25"/>
    <x v="8"/>
    <x v="2"/>
    <x v="0"/>
    <s v="ООО Компания 162"/>
    <s v="Петропавловск-Камчатский"/>
    <x v="3"/>
    <x v="6"/>
    <n v="26214.000000000004"/>
    <n v="8"/>
    <n v="0.29000000000000004"/>
    <n v="0.06"/>
    <n v="0.1"/>
    <n v="209712.00000000003"/>
    <x v="977"/>
    <x v="1526"/>
    <n v="188740.80000000002"/>
    <n v="27262.560000000012"/>
    <x v="1"/>
  </r>
  <r>
    <s v="2016-5474746"/>
    <n v="19585"/>
    <x v="29"/>
    <d v="2021-01-04T00:00:00"/>
    <x v="3"/>
    <s v="МБТ-101124"/>
    <s v="Соковыжималка 3"/>
    <x v="0"/>
    <x v="0"/>
    <x v="0"/>
    <s v="ООО Компания 162"/>
    <s v="Петропавловск-Камчатский"/>
    <x v="3"/>
    <x v="6"/>
    <n v="1311"/>
    <n v="4"/>
    <n v="0.30000000000000004"/>
    <n v="0.08"/>
    <n v="0.05"/>
    <n v="5244"/>
    <x v="978"/>
    <x v="1527"/>
    <n v="4981.8"/>
    <n v="891.48000000000025"/>
    <x v="1"/>
  </r>
  <r>
    <s v="2016-5474746"/>
    <n v="19585"/>
    <x v="29"/>
    <d v="2021-01-04T00:00:00"/>
    <x v="3"/>
    <s v="МБТ-101449"/>
    <s v="Миксер 11"/>
    <x v="0"/>
    <x v="0"/>
    <x v="0"/>
    <s v="ООО Компания 162"/>
    <s v="Петропавловск-Камчатский"/>
    <x v="3"/>
    <x v="6"/>
    <n v="3003"/>
    <n v="1"/>
    <n v="0.30000000000000004"/>
    <n v="0.08"/>
    <n v="0"/>
    <n v="3003"/>
    <x v="3"/>
    <x v="851"/>
    <n v="3003"/>
    <n v="660.66000000000008"/>
    <x v="1"/>
  </r>
  <r>
    <s v="2016-5474746"/>
    <n v="19585"/>
    <x v="29"/>
    <d v="2021-01-04T00:00:00"/>
    <x v="3"/>
    <s v="МБТ-102674"/>
    <s v="Электросушилка 1"/>
    <x v="0"/>
    <x v="0"/>
    <x v="0"/>
    <s v="ООО Компания 162"/>
    <s v="Петропавловск-Камчатский"/>
    <x v="3"/>
    <x v="6"/>
    <n v="1236"/>
    <n v="2"/>
    <n v="0.30000000000000004"/>
    <n v="0.08"/>
    <n v="0"/>
    <n v="2472"/>
    <x v="3"/>
    <x v="1528"/>
    <n v="2472"/>
    <n v="543.84000000000015"/>
    <x v="1"/>
  </r>
  <r>
    <s v="2016-5500680"/>
    <n v="21070"/>
    <x v="87"/>
    <d v="2021-01-14T00:00:00"/>
    <x v="1"/>
    <s v="TEC-104323"/>
    <s v="Плоттер 9"/>
    <x v="11"/>
    <x v="2"/>
    <x v="0"/>
    <s v="ООО Компания 696"/>
    <s v="Анадырь"/>
    <x v="3"/>
    <x v="6"/>
    <n v="8325"/>
    <n v="7"/>
    <n v="0.27"/>
    <n v="0.03"/>
    <n v="0.1"/>
    <n v="58275"/>
    <x v="979"/>
    <x v="1529"/>
    <n v="52447.5"/>
    <n v="8158.5000000000018"/>
    <x v="1"/>
  </r>
  <r>
    <s v="2016-5500680"/>
    <n v="21070"/>
    <x v="87"/>
    <d v="2021-01-14T00:00:00"/>
    <x v="1"/>
    <s v="КТ-100468"/>
    <s v="Варочная панель 6"/>
    <x v="14"/>
    <x v="1"/>
    <x v="0"/>
    <s v="ООО Компания 696"/>
    <s v="Анадырь"/>
    <x v="3"/>
    <x v="6"/>
    <n v="10815.000000000002"/>
    <n v="3"/>
    <n v="0.37"/>
    <n v="7.0000000000000007E-2"/>
    <n v="0.05"/>
    <n v="32445.000000000007"/>
    <x v="980"/>
    <x v="1530"/>
    <n v="30822.750000000007"/>
    <n v="8111.2500000000027"/>
    <x v="1"/>
  </r>
  <r>
    <s v="2016-5500680"/>
    <n v="21070"/>
    <x v="87"/>
    <d v="2021-01-14T00:00:00"/>
    <x v="1"/>
    <s v="МБТ-100289"/>
    <s v="Микроволновая печь 11"/>
    <x v="0"/>
    <x v="0"/>
    <x v="0"/>
    <s v="ООО Компания 696"/>
    <s v="Анадырь"/>
    <x v="3"/>
    <x v="6"/>
    <n v="1155"/>
    <n v="5"/>
    <n v="0.30000000000000004"/>
    <n v="0.06"/>
    <n v="0.1"/>
    <n v="5775"/>
    <x v="62"/>
    <x v="1531"/>
    <n v="5197.5"/>
    <n v="808.50000000000023"/>
    <x v="1"/>
  </r>
  <r>
    <s v="2016-5500680"/>
    <n v="21070"/>
    <x v="87"/>
    <d v="2021-01-14T00:00:00"/>
    <x v="1"/>
    <s v="МБТ-100906"/>
    <s v="Тепловентилятор 10"/>
    <x v="2"/>
    <x v="0"/>
    <x v="0"/>
    <s v="ООО Компания 696"/>
    <s v="Анадырь"/>
    <x v="3"/>
    <x v="6"/>
    <n v="4764"/>
    <n v="2"/>
    <n v="0.32"/>
    <n v="0.06"/>
    <n v="0"/>
    <n v="9528"/>
    <x v="3"/>
    <x v="211"/>
    <n v="9528"/>
    <n v="2477.2800000000002"/>
    <x v="1"/>
  </r>
  <r>
    <s v="2016-5500680"/>
    <n v="21070"/>
    <x v="87"/>
    <d v="2021-01-14T00:00:00"/>
    <x v="1"/>
    <s v="МБТ-102905"/>
    <s v="Обогреватель 28"/>
    <x v="2"/>
    <x v="0"/>
    <x v="0"/>
    <s v="ООО Компания 696"/>
    <s v="Анадырь"/>
    <x v="3"/>
    <x v="6"/>
    <n v="2400"/>
    <n v="1"/>
    <n v="0.32"/>
    <n v="0.06"/>
    <n v="0"/>
    <n v="2400"/>
    <x v="3"/>
    <x v="1532"/>
    <n v="2400"/>
    <n v="624"/>
    <x v="1"/>
  </r>
  <r>
    <s v="2016-5513140"/>
    <n v="15850"/>
    <x v="130"/>
    <d v="2021-01-16T00:00:00"/>
    <x v="3"/>
    <s v="МБТ-101529"/>
    <s v="Термос 12"/>
    <x v="0"/>
    <x v="0"/>
    <x v="0"/>
    <s v="ООО Компания 523"/>
    <s v="Бийск"/>
    <x v="0"/>
    <x v="0"/>
    <n v="2793"/>
    <n v="5"/>
    <n v="0.30000000000000004"/>
    <n v="7.0000000000000007E-2"/>
    <n v="0.1"/>
    <n v="13965"/>
    <x v="981"/>
    <x v="1533"/>
    <n v="12568.5"/>
    <n v="1815.4500000000007"/>
    <x v="1"/>
  </r>
  <r>
    <s v="2016-5514154"/>
    <n v="14830"/>
    <x v="64"/>
    <d v="2021-01-14T00:00:00"/>
    <x v="1"/>
    <s v="TEC-100327"/>
    <s v="Принтер 11"/>
    <x v="11"/>
    <x v="2"/>
    <x v="1"/>
    <s v="ООО Компания 288"/>
    <s v="Севастополь"/>
    <x v="3"/>
    <x v="7"/>
    <n v="8108.9999999999982"/>
    <n v="3"/>
    <n v="0.27"/>
    <n v="0.02"/>
    <n v="0.05"/>
    <n v="24326.999999999996"/>
    <x v="982"/>
    <x v="1534"/>
    <n v="23110.649999999998"/>
    <n v="4865.3999999999987"/>
    <x v="1"/>
  </r>
  <r>
    <s v="2016-5514154"/>
    <n v="14830"/>
    <x v="64"/>
    <d v="2021-01-14T00:00:00"/>
    <x v="1"/>
    <s v="КТ-104005"/>
    <s v="Морозильная камера 28"/>
    <x v="1"/>
    <x v="1"/>
    <x v="1"/>
    <s v="ООО Компания 288"/>
    <s v="Севастополь"/>
    <x v="3"/>
    <x v="7"/>
    <n v="31575"/>
    <n v="4"/>
    <n v="0.44999999999999996"/>
    <n v="0.05"/>
    <n v="0.05"/>
    <n v="126300"/>
    <x v="983"/>
    <x v="1535"/>
    <n v="119985"/>
    <n v="44204.999999999993"/>
    <x v="1"/>
  </r>
  <r>
    <s v="2016-5514154"/>
    <n v="14830"/>
    <x v="64"/>
    <d v="2021-01-14T00:00:00"/>
    <x v="1"/>
    <s v="МБТ-101462"/>
    <s v="Термос 10"/>
    <x v="0"/>
    <x v="0"/>
    <x v="1"/>
    <s v="ООО Компания 288"/>
    <s v="Севастополь"/>
    <x v="3"/>
    <x v="7"/>
    <n v="1595.9999999999998"/>
    <n v="1"/>
    <n v="0.30000000000000004"/>
    <n v="0.04"/>
    <n v="0"/>
    <n v="1595.9999999999998"/>
    <x v="3"/>
    <x v="1536"/>
    <n v="1595.9999999999998"/>
    <n v="414.96000000000004"/>
    <x v="1"/>
  </r>
  <r>
    <s v="2016-5514154"/>
    <n v="14830"/>
    <x v="64"/>
    <d v="2021-01-14T00:00:00"/>
    <x v="1"/>
    <s v="МБТ-104339"/>
    <s v="Пылесос 18"/>
    <x v="9"/>
    <x v="0"/>
    <x v="1"/>
    <s v="ООО Компания 288"/>
    <s v="Севастополь"/>
    <x v="3"/>
    <x v="7"/>
    <n v="1053"/>
    <n v="6"/>
    <n v="0.33999999999999997"/>
    <n v="0.04"/>
    <n v="0.1"/>
    <n v="6318"/>
    <x v="984"/>
    <x v="1537"/>
    <n v="5686.2"/>
    <n v="1263.5999999999997"/>
    <x v="1"/>
  </r>
  <r>
    <s v="2016-5576647"/>
    <n v="13420"/>
    <x v="140"/>
    <d v="2021-02-04T00:00:00"/>
    <x v="1"/>
    <s v="TEC-101009"/>
    <s v="Принтер 23"/>
    <x v="11"/>
    <x v="2"/>
    <x v="1"/>
    <s v="ООО Компания 147"/>
    <s v="Новоуральск"/>
    <x v="0"/>
    <x v="3"/>
    <n v="30924"/>
    <n v="8"/>
    <n v="0.27"/>
    <n v="0.02"/>
    <n v="0.1"/>
    <n v="247392"/>
    <x v="985"/>
    <x v="1538"/>
    <n v="222652.79999999999"/>
    <n v="37108.800000000017"/>
    <x v="1"/>
  </r>
  <r>
    <s v="2016-5693371"/>
    <n v="10645"/>
    <x v="137"/>
    <d v="2021-01-12T00:00:00"/>
    <x v="0"/>
    <s v="МБТ-101213"/>
    <s v="Швейная машина 5"/>
    <x v="9"/>
    <x v="0"/>
    <x v="0"/>
    <s v="ООО Компания 633"/>
    <s v="Липецк"/>
    <x v="2"/>
    <x v="2"/>
    <n v="4941"/>
    <n v="5"/>
    <n v="0.33999999999999997"/>
    <n v="0.04"/>
    <n v="0.1"/>
    <n v="24705"/>
    <x v="858"/>
    <x v="1337"/>
    <n v="22234.5"/>
    <n v="4940.9999999999991"/>
    <x v="1"/>
  </r>
  <r>
    <s v="2016-5693371"/>
    <n v="10645"/>
    <x v="137"/>
    <d v="2021-01-12T00:00:00"/>
    <x v="0"/>
    <s v="МБТ-104195"/>
    <s v="Фритюрница 3"/>
    <x v="0"/>
    <x v="0"/>
    <x v="0"/>
    <s v="ООО Компания 633"/>
    <s v="Липецк"/>
    <x v="2"/>
    <x v="2"/>
    <n v="4842"/>
    <n v="4"/>
    <n v="0.30000000000000004"/>
    <n v="0.04"/>
    <n v="0.05"/>
    <n v="19368"/>
    <x v="566"/>
    <x v="1539"/>
    <n v="18399.599999999999"/>
    <n v="4067.2799999999997"/>
    <x v="1"/>
  </r>
  <r>
    <s v="2016-5706764"/>
    <n v="21535"/>
    <x v="140"/>
    <d v="2021-02-04T00:00:00"/>
    <x v="1"/>
    <s v="МБТ-103999"/>
    <s v="Шашлычница 20"/>
    <x v="0"/>
    <x v="0"/>
    <x v="2"/>
    <s v="ООО Компания 615"/>
    <s v="Псков"/>
    <x v="1"/>
    <x v="1"/>
    <n v="386.99999999999994"/>
    <n v="6"/>
    <n v="0.30000000000000004"/>
    <n v="0.02"/>
    <n v="0.1"/>
    <n v="2321.9999999999995"/>
    <x v="986"/>
    <x v="1540"/>
    <n v="2089.7999999999997"/>
    <n v="417.96000000000009"/>
    <x v="1"/>
  </r>
  <r>
    <s v="2016-5733804"/>
    <n v="21235"/>
    <x v="64"/>
    <d v="2021-01-09T00:00:00"/>
    <x v="3"/>
    <s v="TEC-103223"/>
    <s v="МФУ 28"/>
    <x v="11"/>
    <x v="2"/>
    <x v="1"/>
    <s v="ООО Компания 69"/>
    <s v="Санкт-Петербург"/>
    <x v="1"/>
    <x v="1"/>
    <n v="30018.000000000007"/>
    <n v="4"/>
    <n v="0.27"/>
    <n v="0.03"/>
    <n v="0.05"/>
    <n v="120072.00000000003"/>
    <x v="987"/>
    <x v="1541"/>
    <n v="114068.40000000002"/>
    <n v="22813.680000000008"/>
    <x v="1"/>
  </r>
  <r>
    <s v="2016-5791774"/>
    <n v="10270"/>
    <x v="104"/>
    <d v="2021-01-13T00:00:00"/>
    <x v="3"/>
    <s v="TEC-100405"/>
    <s v="Домашний кинотеатр 9"/>
    <x v="16"/>
    <x v="2"/>
    <x v="0"/>
    <s v="ООО Компания 609"/>
    <s v="Тула"/>
    <x v="2"/>
    <x v="2"/>
    <n v="31803.000000000004"/>
    <n v="1"/>
    <n v="0.36"/>
    <n v="0.03"/>
    <n v="0"/>
    <n v="31803.000000000004"/>
    <x v="3"/>
    <x v="1542"/>
    <n v="31803.000000000004"/>
    <n v="10494.990000000002"/>
    <x v="1"/>
  </r>
  <r>
    <s v="2016-5791774"/>
    <n v="10270"/>
    <x v="104"/>
    <d v="2021-01-13T00:00:00"/>
    <x v="3"/>
    <s v="КТ-103881"/>
    <s v="Газовая плита 17"/>
    <x v="10"/>
    <x v="1"/>
    <x v="0"/>
    <s v="ООО Компания 609"/>
    <s v="Тула"/>
    <x v="2"/>
    <x v="2"/>
    <n v="19710.000000000004"/>
    <n v="4"/>
    <n v="0.39"/>
    <n v="0.06"/>
    <n v="0.05"/>
    <n v="78840.000000000015"/>
    <x v="988"/>
    <x v="1543"/>
    <n v="74898.000000000015"/>
    <n v="22075.200000000004"/>
    <x v="1"/>
  </r>
  <r>
    <s v="2016-5791774"/>
    <n v="10270"/>
    <x v="104"/>
    <d v="2021-01-13T00:00:00"/>
    <x v="3"/>
    <s v="КТ-104119"/>
    <s v="Индукционная плита 5"/>
    <x v="13"/>
    <x v="1"/>
    <x v="0"/>
    <s v="ООО Компания 609"/>
    <s v="Тула"/>
    <x v="2"/>
    <x v="2"/>
    <n v="17034"/>
    <n v="3"/>
    <n v="0.38"/>
    <n v="0.06"/>
    <n v="0.05"/>
    <n v="51102"/>
    <x v="989"/>
    <x v="1544"/>
    <n v="48546.9"/>
    <n v="13797.540000000005"/>
    <x v="1"/>
  </r>
  <r>
    <s v="2016-5791774"/>
    <n v="10270"/>
    <x v="104"/>
    <d v="2021-01-13T00:00:00"/>
    <x v="3"/>
    <s v="МБТ-100219"/>
    <s v="Тостер 6"/>
    <x v="0"/>
    <x v="0"/>
    <x v="0"/>
    <s v="ООО Компания 609"/>
    <s v="Тула"/>
    <x v="2"/>
    <x v="2"/>
    <n v="1574.9999999999995"/>
    <n v="8"/>
    <n v="0.30000000000000004"/>
    <n v="0.05"/>
    <n v="0.1"/>
    <n v="12599.999999999996"/>
    <x v="990"/>
    <x v="1545"/>
    <n v="11339.999999999996"/>
    <n v="1890"/>
    <x v="1"/>
  </r>
  <r>
    <s v="2016-5791774"/>
    <n v="10270"/>
    <x v="104"/>
    <d v="2021-01-13T00:00:00"/>
    <x v="3"/>
    <s v="МБТ-104738"/>
    <s v="Мини-печь 9"/>
    <x v="0"/>
    <x v="0"/>
    <x v="0"/>
    <s v="ООО Компания 609"/>
    <s v="Тула"/>
    <x v="2"/>
    <x v="2"/>
    <n v="5397"/>
    <n v="6"/>
    <n v="0.30000000000000004"/>
    <n v="0.05"/>
    <n v="0.1"/>
    <n v="32382"/>
    <x v="991"/>
    <x v="1546"/>
    <n v="29143.8"/>
    <n v="4857.3000000000011"/>
    <x v="1"/>
  </r>
  <r>
    <s v="2016-5855273"/>
    <n v="14470"/>
    <x v="104"/>
    <d v="2021-01-17T00:00:00"/>
    <x v="1"/>
    <s v="TEC-103814"/>
    <s v="Плеер 16"/>
    <x v="17"/>
    <x v="2"/>
    <x v="0"/>
    <s v="ООО Компания 64"/>
    <s v="Санкт-Петербург"/>
    <x v="1"/>
    <x v="1"/>
    <n v="26025"/>
    <n v="5"/>
    <n v="0.35"/>
    <n v="0.01"/>
    <n v="0.1"/>
    <n v="130125"/>
    <x v="992"/>
    <x v="1547"/>
    <n v="117112.5"/>
    <n v="31230"/>
    <x v="1"/>
  </r>
  <r>
    <s v="2016-5855273"/>
    <n v="14470"/>
    <x v="104"/>
    <d v="2021-01-17T00:00:00"/>
    <x v="1"/>
    <s v="МБТ-100584"/>
    <s v="Чайник заварочный 5"/>
    <x v="0"/>
    <x v="0"/>
    <x v="0"/>
    <s v="ООО Компания 64"/>
    <s v="Санкт-Петербург"/>
    <x v="1"/>
    <x v="1"/>
    <n v="2901"/>
    <n v="3"/>
    <n v="0.30000000000000004"/>
    <n v="0.02"/>
    <n v="0.05"/>
    <n v="8703"/>
    <x v="129"/>
    <x v="1548"/>
    <n v="8267.85"/>
    <n v="2001.6900000000005"/>
    <x v="1"/>
  </r>
  <r>
    <s v="2016-5919161"/>
    <n v="20770"/>
    <x v="87"/>
    <d v="2021-01-12T00:00:00"/>
    <x v="1"/>
    <s v="МБТ-104191"/>
    <s v="Вентилятор 10"/>
    <x v="2"/>
    <x v="0"/>
    <x v="1"/>
    <s v="ООО Компания 424"/>
    <s v="Москва"/>
    <x v="2"/>
    <x v="2"/>
    <n v="20414.999999999996"/>
    <n v="3"/>
    <n v="0.32"/>
    <n v="0.03"/>
    <n v="0.05"/>
    <n v="61244.999999999985"/>
    <x v="993"/>
    <x v="1549"/>
    <n v="58182.749999999985"/>
    <n v="14698.799999999996"/>
    <x v="1"/>
  </r>
  <r>
    <s v="2016-5966070"/>
    <n v="10600"/>
    <x v="106"/>
    <d v="2021-02-01T00:00:00"/>
    <x v="1"/>
    <s v="МБТ-102816"/>
    <s v="Мясорубка 10"/>
    <x v="0"/>
    <x v="0"/>
    <x v="1"/>
    <s v="ООО Компания 687"/>
    <s v="Саранск"/>
    <x v="3"/>
    <x v="5"/>
    <n v="5364"/>
    <n v="4"/>
    <n v="0.30000000000000004"/>
    <n v="0.03"/>
    <n v="0.05"/>
    <n v="21456"/>
    <x v="594"/>
    <x v="1550"/>
    <n v="20383.2"/>
    <n v="4720.3200000000006"/>
    <x v="1"/>
  </r>
  <r>
    <s v="2016-3280029"/>
    <n v="16615"/>
    <x v="142"/>
    <d v="2021-07-06T00:00:00"/>
    <x v="1"/>
    <s v="МБТ-102570"/>
    <s v="Кофеварка 16"/>
    <x v="0"/>
    <x v="0"/>
    <x v="1"/>
    <s v="ООО Компания 490"/>
    <s v="Хабаровск"/>
    <x v="3"/>
    <x v="6"/>
    <n v="1278"/>
    <n v="12"/>
    <n v="0.30000000000000004"/>
    <n v="0.06"/>
    <n v="0.15"/>
    <n v="15336"/>
    <x v="994"/>
    <x v="1551"/>
    <n v="13035.6"/>
    <n v="1380.2400000000011"/>
    <x v="5"/>
  </r>
  <r>
    <s v="2016-3280029"/>
    <n v="16615"/>
    <x v="142"/>
    <d v="2021-07-06T00:00:00"/>
    <x v="1"/>
    <s v="МБТ-104712"/>
    <s v="Фритюрница 13"/>
    <x v="0"/>
    <x v="0"/>
    <x v="1"/>
    <s v="ООО Компания 490"/>
    <s v="Хабаровск"/>
    <x v="3"/>
    <x v="6"/>
    <n v="480.00000000000006"/>
    <n v="1"/>
    <n v="0.30000000000000004"/>
    <n v="0.06"/>
    <n v="0"/>
    <n v="480.00000000000006"/>
    <x v="3"/>
    <x v="1552"/>
    <n v="480.00000000000006"/>
    <n v="115.20000000000003"/>
    <x v="5"/>
  </r>
  <r>
    <s v="2016-3280029"/>
    <n v="16615"/>
    <x v="142"/>
    <d v="2021-07-06T00:00:00"/>
    <x v="1"/>
    <s v="МБТ-100580"/>
    <s v="Машинка для стрижки 8"/>
    <x v="3"/>
    <x v="0"/>
    <x v="1"/>
    <s v="ООО Компания 490"/>
    <s v="Хабаровск"/>
    <x v="3"/>
    <x v="6"/>
    <n v="5787"/>
    <n v="3"/>
    <n v="0.28000000000000003"/>
    <n v="0.06"/>
    <n v="0.05"/>
    <n v="17361"/>
    <x v="995"/>
    <x v="1553"/>
    <n v="16492.95"/>
    <n v="2951.3700000000008"/>
    <x v="5"/>
  </r>
  <r>
    <s v="2016-3280029"/>
    <n v="16615"/>
    <x v="142"/>
    <d v="2021-07-06T00:00:00"/>
    <x v="1"/>
    <s v="МБТ-100643"/>
    <s v="Машинка для стрижки 10"/>
    <x v="3"/>
    <x v="0"/>
    <x v="1"/>
    <s v="ООО Компания 490"/>
    <s v="Хабаровск"/>
    <x v="3"/>
    <x v="6"/>
    <n v="4845"/>
    <n v="4"/>
    <n v="0.28000000000000003"/>
    <n v="0.06"/>
    <n v="0.05"/>
    <n v="19380"/>
    <x v="996"/>
    <x v="246"/>
    <n v="18411"/>
    <n v="3294.6000000000004"/>
    <x v="5"/>
  </r>
  <r>
    <s v="2016-4361506"/>
    <n v="16600"/>
    <x v="142"/>
    <d v="2021-07-05T00:00:00"/>
    <x v="1"/>
    <s v="МБТ-102524"/>
    <s v="Фен 25"/>
    <x v="3"/>
    <x v="0"/>
    <x v="1"/>
    <s v="ООО Компания 386"/>
    <s v="Чита"/>
    <x v="0"/>
    <x v="0"/>
    <n v="2841.0000000000005"/>
    <n v="4"/>
    <n v="0.28000000000000003"/>
    <n v="0.05"/>
    <n v="0.05"/>
    <n v="11364.000000000002"/>
    <x v="997"/>
    <x v="1554"/>
    <n v="10795.800000000001"/>
    <n v="2045.5200000000004"/>
    <x v="5"/>
  </r>
  <r>
    <s v="2016-5100651"/>
    <n v="10525"/>
    <x v="142"/>
    <d v="2021-07-04T00:00:00"/>
    <x v="2"/>
    <s v="TEC-104583"/>
    <s v="Набор картриджей 9"/>
    <x v="11"/>
    <x v="2"/>
    <x v="1"/>
    <s v="ООО Компания 228"/>
    <s v="Санкт-Петербург"/>
    <x v="1"/>
    <x v="1"/>
    <n v="64278"/>
    <n v="2"/>
    <n v="0.27"/>
    <n v="0.01"/>
    <n v="0"/>
    <n v="128556"/>
    <x v="3"/>
    <x v="1555"/>
    <n v="128556"/>
    <n v="33424.560000000005"/>
    <x v="5"/>
  </r>
  <r>
    <s v="2016-5022243"/>
    <n v="12280"/>
    <x v="142"/>
    <d v="2021-07-04T00:00:00"/>
    <x v="0"/>
    <s v="МБТ-100124"/>
    <s v="Тостер 3"/>
    <x v="0"/>
    <x v="0"/>
    <x v="0"/>
    <s v="ООО Компания 246"/>
    <s v="Йошкар-Ола"/>
    <x v="3"/>
    <x v="5"/>
    <n v="1784.9999999999998"/>
    <n v="3"/>
    <n v="0.30000000000000004"/>
    <n v="0.04"/>
    <n v="0.05"/>
    <n v="5354.9999999999991"/>
    <x v="998"/>
    <x v="1556"/>
    <n v="5087.2499999999991"/>
    <n v="1124.55"/>
    <x v="5"/>
  </r>
  <r>
    <s v="2016-5022243"/>
    <n v="12280"/>
    <x v="142"/>
    <d v="2021-07-04T00:00:00"/>
    <x v="0"/>
    <s v="МБТ-100703"/>
    <s v="Чайник заварочный 8"/>
    <x v="0"/>
    <x v="0"/>
    <x v="0"/>
    <s v="ООО Компания 246"/>
    <s v="Йошкар-Ола"/>
    <x v="3"/>
    <x v="5"/>
    <n v="1746"/>
    <n v="1"/>
    <n v="0.30000000000000004"/>
    <n v="0.04"/>
    <n v="0"/>
    <n v="1746"/>
    <x v="3"/>
    <x v="1557"/>
    <n v="1746"/>
    <n v="453.96000000000004"/>
    <x v="5"/>
  </r>
  <r>
    <s v="2016-5022243"/>
    <n v="12280"/>
    <x v="142"/>
    <d v="2021-07-04T00:00:00"/>
    <x v="0"/>
    <s v="МБТ-100890"/>
    <s v="Миксер 4"/>
    <x v="0"/>
    <x v="0"/>
    <x v="0"/>
    <s v="ООО Компания 246"/>
    <s v="Йошкар-Ола"/>
    <x v="3"/>
    <x v="5"/>
    <n v="1749.0000000000002"/>
    <n v="7"/>
    <n v="0.30000000000000004"/>
    <n v="0.04"/>
    <n v="0.1"/>
    <n v="12243.000000000002"/>
    <x v="999"/>
    <x v="1558"/>
    <n v="11018.7"/>
    <n v="1958.8800000000008"/>
    <x v="5"/>
  </r>
  <r>
    <s v="2016-5022243"/>
    <n v="12280"/>
    <x v="142"/>
    <d v="2021-07-04T00:00:00"/>
    <x v="0"/>
    <s v="МБТ-100710"/>
    <s v="Машинка для стрижки 13"/>
    <x v="3"/>
    <x v="0"/>
    <x v="0"/>
    <s v="ООО Компания 246"/>
    <s v="Йошкар-Ола"/>
    <x v="3"/>
    <x v="5"/>
    <n v="4892.9999999999982"/>
    <n v="6"/>
    <n v="0.28000000000000003"/>
    <n v="0.04"/>
    <n v="0.1"/>
    <n v="29357.999999999989"/>
    <x v="1000"/>
    <x v="1559"/>
    <n v="26422.19999999999"/>
    <n v="4110.119999999999"/>
    <x v="5"/>
  </r>
  <r>
    <s v="2016-5022243"/>
    <n v="12280"/>
    <x v="142"/>
    <d v="2021-07-04T00:00:00"/>
    <x v="0"/>
    <s v="TEC-104811"/>
    <s v="Плеер 35"/>
    <x v="17"/>
    <x v="2"/>
    <x v="0"/>
    <s v="ООО Компания 246"/>
    <s v="Йошкар-Ола"/>
    <x v="3"/>
    <x v="5"/>
    <n v="2961"/>
    <n v="2"/>
    <n v="0.35"/>
    <n v="0.03"/>
    <n v="0"/>
    <n v="5922"/>
    <x v="3"/>
    <x v="757"/>
    <n v="5922"/>
    <n v="1895.0399999999997"/>
    <x v="5"/>
  </r>
  <r>
    <s v="2016-5100081"/>
    <n v="10585"/>
    <x v="142"/>
    <d v="2021-07-03T00:00:00"/>
    <x v="2"/>
    <s v="МБТ-101055"/>
    <s v="Йогуртница 6"/>
    <x v="0"/>
    <x v="0"/>
    <x v="0"/>
    <s v="ООО Компания 583"/>
    <s v="Тобольск"/>
    <x v="0"/>
    <x v="3"/>
    <n v="603.00000000000011"/>
    <n v="3"/>
    <n v="0.30000000000000004"/>
    <n v="0.02"/>
    <n v="0.05"/>
    <n v="1809.0000000000005"/>
    <x v="1001"/>
    <x v="1560"/>
    <n v="1718.5500000000004"/>
    <n v="416.07000000000022"/>
    <x v="5"/>
  </r>
  <r>
    <s v="2016-1839297"/>
    <n v="10855"/>
    <x v="143"/>
    <d v="2021-07-07T00:00:00"/>
    <x v="1"/>
    <s v="МБТ-104826"/>
    <s v="Вафельница 13"/>
    <x v="0"/>
    <x v="0"/>
    <x v="0"/>
    <s v="ООО Компания 381"/>
    <s v="Шадринск"/>
    <x v="0"/>
    <x v="3"/>
    <n v="5346.0000000000009"/>
    <n v="3"/>
    <n v="0.30000000000000004"/>
    <n v="0.03"/>
    <n v="0.05"/>
    <n v="16038.000000000004"/>
    <x v="1002"/>
    <x v="1561"/>
    <n v="15236.100000000004"/>
    <n v="3528.3600000000015"/>
    <x v="5"/>
  </r>
  <r>
    <s v="2016-1839297"/>
    <n v="10855"/>
    <x v="143"/>
    <d v="2021-07-07T00:00:00"/>
    <x v="1"/>
    <s v="МБТ-100409"/>
    <s v="Тостер 12"/>
    <x v="0"/>
    <x v="0"/>
    <x v="0"/>
    <s v="ООО Компания 381"/>
    <s v="Шадринск"/>
    <x v="0"/>
    <x v="3"/>
    <n v="5079"/>
    <n v="1"/>
    <n v="0.30000000000000004"/>
    <n v="0.03"/>
    <n v="0"/>
    <n v="5079"/>
    <x v="3"/>
    <x v="1562"/>
    <n v="5079"/>
    <n v="1371.3300000000004"/>
    <x v="5"/>
  </r>
  <r>
    <s v="2016-5821132"/>
    <n v="13720"/>
    <x v="143"/>
    <d v="2021-07-04T00:00:00"/>
    <x v="2"/>
    <s v="МБТ-102652"/>
    <s v="Фен 28"/>
    <x v="3"/>
    <x v="0"/>
    <x v="0"/>
    <s v="ООО Компания 582"/>
    <s v="Пенза"/>
    <x v="3"/>
    <x v="5"/>
    <n v="2658"/>
    <n v="3"/>
    <n v="0.28000000000000003"/>
    <n v="0.02"/>
    <n v="0.05"/>
    <n v="7974"/>
    <x v="1003"/>
    <x v="1563"/>
    <n v="7575.3"/>
    <n v="1674.5400000000002"/>
    <x v="5"/>
  </r>
  <r>
    <s v="2016-1470462"/>
    <n v="13090"/>
    <x v="143"/>
    <d v="2021-07-06T00:00:00"/>
    <x v="1"/>
    <s v="МБТ-103632"/>
    <s v="Сплит-система 18"/>
    <x v="2"/>
    <x v="0"/>
    <x v="0"/>
    <s v="ООО Компания 159"/>
    <s v="Норильск"/>
    <x v="0"/>
    <x v="0"/>
    <n v="3183"/>
    <n v="7"/>
    <n v="0.32"/>
    <n v="0.05"/>
    <n v="0.1"/>
    <n v="22281"/>
    <x v="1004"/>
    <x v="1564"/>
    <n v="20052.900000000001"/>
    <n v="3787.7699999999995"/>
    <x v="5"/>
  </r>
  <r>
    <s v="2016-2250081"/>
    <n v="18025"/>
    <x v="143"/>
    <d v="2021-07-06T00:00:00"/>
    <x v="1"/>
    <s v="КТ-103554"/>
    <s v="Газовая плита 8"/>
    <x v="10"/>
    <x v="1"/>
    <x v="0"/>
    <s v="ООО Компания 358"/>
    <s v="Нарьян-Мар"/>
    <x v="1"/>
    <x v="1"/>
    <n v="14397"/>
    <n v="7"/>
    <n v="0.39"/>
    <n v="0.03"/>
    <n v="0.1"/>
    <n v="100779"/>
    <x v="1005"/>
    <x v="1565"/>
    <n v="90701.1"/>
    <n v="26202.540000000005"/>
    <x v="5"/>
  </r>
  <r>
    <s v="2016-2508683"/>
    <n v="18400"/>
    <x v="144"/>
    <d v="2021-07-06T00:00:00"/>
    <x v="2"/>
    <s v="КТ-100361"/>
    <s v="Варочная панель 1"/>
    <x v="14"/>
    <x v="1"/>
    <x v="0"/>
    <s v="ООО Компания 580"/>
    <s v="Уфа"/>
    <x v="3"/>
    <x v="5"/>
    <n v="3156"/>
    <n v="1"/>
    <n v="0.37"/>
    <n v="0.03"/>
    <n v="0"/>
    <n v="3156"/>
    <x v="3"/>
    <x v="540"/>
    <n v="3156"/>
    <n v="1073.04"/>
    <x v="5"/>
  </r>
  <r>
    <s v="2016-2508683"/>
    <n v="18400"/>
    <x v="144"/>
    <d v="2021-07-06T00:00:00"/>
    <x v="2"/>
    <s v="МБТ-100343"/>
    <s v="Тепловентилятор 1"/>
    <x v="2"/>
    <x v="0"/>
    <x v="0"/>
    <s v="ООО Компания 580"/>
    <s v="Уфа"/>
    <x v="3"/>
    <x v="5"/>
    <n v="3945.0000000000009"/>
    <n v="11"/>
    <n v="0.32"/>
    <n v="0.02"/>
    <n v="0.15"/>
    <n v="43395.000000000007"/>
    <x v="1006"/>
    <x v="1566"/>
    <n v="36885.750000000007"/>
    <n v="6509.2500000000018"/>
    <x v="5"/>
  </r>
  <r>
    <s v="2016-1839297"/>
    <n v="10855"/>
    <x v="143"/>
    <d v="2021-07-07T00:00:00"/>
    <x v="1"/>
    <s v="МБТ-102433"/>
    <s v="Блендер 20"/>
    <x v="0"/>
    <x v="0"/>
    <x v="0"/>
    <s v="ООО Компания 381"/>
    <s v="Шадринск"/>
    <x v="0"/>
    <x v="3"/>
    <n v="1032"/>
    <n v="6"/>
    <n v="0.30000000000000004"/>
    <n v="0.03"/>
    <n v="0.1"/>
    <n v="6192"/>
    <x v="1007"/>
    <x v="898"/>
    <n v="5572.8"/>
    <n v="1052.6400000000003"/>
    <x v="5"/>
  </r>
  <r>
    <s v="2016-1839297"/>
    <n v="10855"/>
    <x v="143"/>
    <d v="2021-07-07T00:00:00"/>
    <x v="1"/>
    <s v="МБТ-103933"/>
    <s v="Измельчитель 2"/>
    <x v="0"/>
    <x v="0"/>
    <x v="0"/>
    <s v="ООО Компания 381"/>
    <s v="Шадринск"/>
    <x v="0"/>
    <x v="3"/>
    <n v="2888.9999999999995"/>
    <n v="7"/>
    <n v="0.30000000000000004"/>
    <n v="0.03"/>
    <n v="0.1"/>
    <n v="20222.999999999996"/>
    <x v="1008"/>
    <x v="1567"/>
    <n v="18200.699999999997"/>
    <n v="3437.91"/>
    <x v="5"/>
  </r>
  <r>
    <s v="2016-2606695"/>
    <n v="20365"/>
    <x v="144"/>
    <d v="2021-07-03T00:00:00"/>
    <x v="3"/>
    <s v="TEC-102255"/>
    <s v="Монитор 23"/>
    <x v="21"/>
    <x v="2"/>
    <x v="0"/>
    <s v="ООО Компания 579"/>
    <s v="Пенза"/>
    <x v="3"/>
    <x v="5"/>
    <n v="16818"/>
    <n v="4"/>
    <n v="0.28000000000000003"/>
    <n v="0.04"/>
    <n v="0.05"/>
    <n v="67272"/>
    <x v="1009"/>
    <x v="1568"/>
    <n v="63908.4"/>
    <n v="12781.680000000004"/>
    <x v="5"/>
  </r>
  <r>
    <s v="2016-1324878"/>
    <n v="19315"/>
    <x v="144"/>
    <d v="2021-07-08T00:00:00"/>
    <x v="1"/>
    <s v="КТ-103007"/>
    <s v="Газовая плита 3"/>
    <x v="10"/>
    <x v="1"/>
    <x v="0"/>
    <s v="ООО Компания 578"/>
    <s v="Курск"/>
    <x v="2"/>
    <x v="2"/>
    <n v="12204"/>
    <n v="7"/>
    <n v="0.39"/>
    <n v="0.04"/>
    <n v="0.1"/>
    <n v="85428"/>
    <x v="1010"/>
    <x v="1569"/>
    <n v="76885.2"/>
    <n v="21356.999999999996"/>
    <x v="5"/>
  </r>
  <r>
    <s v="2016-1651774"/>
    <n v="14425"/>
    <x v="144"/>
    <d v="2021-07-08T00:00:00"/>
    <x v="1"/>
    <s v="МБТ-100908"/>
    <s v="Стайлер 13"/>
    <x v="3"/>
    <x v="0"/>
    <x v="0"/>
    <s v="ООО Компания 129"/>
    <s v="Сургут"/>
    <x v="0"/>
    <x v="3"/>
    <n v="2636.9999999999995"/>
    <n v="3"/>
    <n v="0.28000000000000003"/>
    <n v="0.03"/>
    <n v="0.05"/>
    <n v="7910.9999999999982"/>
    <x v="246"/>
    <x v="1570"/>
    <n v="7515.449999999998"/>
    <n v="1582.2"/>
    <x v="5"/>
  </r>
  <r>
    <s v="2016-1651774"/>
    <n v="14425"/>
    <x v="144"/>
    <d v="2021-07-08T00:00:00"/>
    <x v="1"/>
    <s v="МБТ-103804"/>
    <s v="Сплит-система 21"/>
    <x v="2"/>
    <x v="0"/>
    <x v="0"/>
    <s v="ООО Компания 129"/>
    <s v="Сургут"/>
    <x v="0"/>
    <x v="3"/>
    <n v="4839"/>
    <n v="9"/>
    <n v="0.32"/>
    <n v="0.03"/>
    <n v="0.1"/>
    <n v="43551"/>
    <x v="1011"/>
    <x v="1571"/>
    <n v="39195.9"/>
    <n v="8274.6899999999987"/>
    <x v="5"/>
  </r>
  <r>
    <s v="2016-1651774"/>
    <n v="14425"/>
    <x v="144"/>
    <d v="2021-07-08T00:00:00"/>
    <x v="1"/>
    <s v="TEC-103265"/>
    <s v="Плеер 1"/>
    <x v="17"/>
    <x v="2"/>
    <x v="0"/>
    <s v="ООО Компания 129"/>
    <s v="Сургут"/>
    <x v="0"/>
    <x v="3"/>
    <n v="25875"/>
    <n v="5"/>
    <n v="0.35"/>
    <n v="0.02"/>
    <n v="0.1"/>
    <n v="129375"/>
    <x v="1012"/>
    <x v="1572"/>
    <n v="116437.5"/>
    <n v="29756.25"/>
    <x v="5"/>
  </r>
  <r>
    <s v="2016-4138832"/>
    <n v="10690"/>
    <x v="144"/>
    <d v="2021-07-08T00:00:00"/>
    <x v="1"/>
    <s v="КТ-102819"/>
    <s v="Посудомоечная машина 10"/>
    <x v="5"/>
    <x v="1"/>
    <x v="1"/>
    <s v="ООО Компания 192"/>
    <s v="Тюмень"/>
    <x v="0"/>
    <x v="3"/>
    <n v="5982.0000000000009"/>
    <n v="2"/>
    <n v="0.4"/>
    <n v="0.04"/>
    <n v="0"/>
    <n v="11964.000000000002"/>
    <x v="3"/>
    <x v="1573"/>
    <n v="11964.000000000002"/>
    <n v="4307.0400000000009"/>
    <x v="5"/>
  </r>
  <r>
    <s v="2016-3096832"/>
    <n v="11065"/>
    <x v="145"/>
    <d v="2021-07-09T00:00:00"/>
    <x v="1"/>
    <s v="МБТ-102145"/>
    <s v="Блендер 15"/>
    <x v="0"/>
    <x v="0"/>
    <x v="0"/>
    <s v="ООО Компания 577"/>
    <s v="Уфа"/>
    <x v="3"/>
    <x v="5"/>
    <n v="4758"/>
    <n v="2"/>
    <n v="0.30000000000000004"/>
    <n v="0.03"/>
    <n v="0"/>
    <n v="9516"/>
    <x v="3"/>
    <x v="1574"/>
    <n v="9516"/>
    <n v="2569.3200000000006"/>
    <x v="5"/>
  </r>
  <r>
    <s v="2016-3096832"/>
    <n v="11065"/>
    <x v="145"/>
    <d v="2021-07-09T00:00:00"/>
    <x v="1"/>
    <s v="МБТ-103505"/>
    <s v="Пылесос 3"/>
    <x v="9"/>
    <x v="0"/>
    <x v="0"/>
    <s v="ООО Компания 577"/>
    <s v="Уфа"/>
    <x v="3"/>
    <x v="5"/>
    <n v="1418.9999999999998"/>
    <n v="3"/>
    <n v="0.33999999999999997"/>
    <n v="0.03"/>
    <n v="0.05"/>
    <n v="4256.9999999999991"/>
    <x v="1013"/>
    <x v="1575"/>
    <n v="4044.1499999999992"/>
    <n v="1106.8199999999997"/>
    <x v="5"/>
  </r>
  <r>
    <s v="2016-3096832"/>
    <n v="11065"/>
    <x v="145"/>
    <d v="2021-07-09T00:00:00"/>
    <x v="1"/>
    <s v="МБТ-104470"/>
    <s v="Фен 53"/>
    <x v="3"/>
    <x v="0"/>
    <x v="0"/>
    <s v="ООО Компания 577"/>
    <s v="Уфа"/>
    <x v="3"/>
    <x v="5"/>
    <n v="4830"/>
    <n v="3"/>
    <n v="0.28000000000000003"/>
    <n v="0.03"/>
    <n v="0.05"/>
    <n v="14490"/>
    <x v="183"/>
    <x v="1576"/>
    <n v="13765.5"/>
    <n v="2898.0000000000005"/>
    <x v="5"/>
  </r>
  <r>
    <s v="2016-3096832"/>
    <n v="11065"/>
    <x v="145"/>
    <d v="2021-07-09T00:00:00"/>
    <x v="1"/>
    <s v="МБТ-101646"/>
    <s v="Швейная машина 17"/>
    <x v="9"/>
    <x v="0"/>
    <x v="0"/>
    <s v="ООО Компания 577"/>
    <s v="Уфа"/>
    <x v="3"/>
    <x v="5"/>
    <n v="1875"/>
    <n v="3"/>
    <n v="0.33999999999999997"/>
    <n v="0.03"/>
    <n v="0.05"/>
    <n v="5625"/>
    <x v="1014"/>
    <x v="1577"/>
    <n v="5343.75"/>
    <n v="1462.4999999999998"/>
    <x v="5"/>
  </r>
  <r>
    <s v="2016-3096832"/>
    <n v="11065"/>
    <x v="145"/>
    <d v="2021-07-09T00:00:00"/>
    <x v="1"/>
    <s v="TEC-101187"/>
    <s v="Телевизор 21"/>
    <x v="16"/>
    <x v="2"/>
    <x v="0"/>
    <s v="ООО Компания 577"/>
    <s v="Уфа"/>
    <x v="3"/>
    <x v="5"/>
    <n v="7155.0000000000009"/>
    <n v="2"/>
    <n v="0.36"/>
    <n v="0.02"/>
    <n v="0"/>
    <n v="14310.000000000002"/>
    <x v="3"/>
    <x v="410"/>
    <n v="14310.000000000002"/>
    <n v="4865.4000000000005"/>
    <x v="5"/>
  </r>
  <r>
    <s v="2016-3096832"/>
    <n v="11065"/>
    <x v="145"/>
    <d v="2021-07-09T00:00:00"/>
    <x v="1"/>
    <s v="TEC-101402"/>
    <s v="Телевизор 25"/>
    <x v="16"/>
    <x v="2"/>
    <x v="0"/>
    <s v="ООО Компания 577"/>
    <s v="Уфа"/>
    <x v="3"/>
    <x v="5"/>
    <n v="4542"/>
    <n v="1"/>
    <n v="0.36"/>
    <n v="0.02"/>
    <n v="0"/>
    <n v="4542"/>
    <x v="3"/>
    <x v="1578"/>
    <n v="4542"/>
    <n v="1544.28"/>
    <x v="5"/>
  </r>
  <r>
    <s v="2016-3096832"/>
    <n v="11065"/>
    <x v="145"/>
    <d v="2021-07-09T00:00:00"/>
    <x v="1"/>
    <s v="TEC-100811"/>
    <s v="Принтер 20"/>
    <x v="11"/>
    <x v="2"/>
    <x v="0"/>
    <s v="ООО Компания 577"/>
    <s v="Уфа"/>
    <x v="3"/>
    <x v="5"/>
    <n v="8697"/>
    <n v="4"/>
    <n v="0.27"/>
    <n v="0.02"/>
    <n v="0.05"/>
    <n v="34788"/>
    <x v="75"/>
    <x v="108"/>
    <n v="33048.6"/>
    <n v="6957.6"/>
    <x v="5"/>
  </r>
  <r>
    <s v="2016-1388520"/>
    <n v="10660"/>
    <x v="145"/>
    <d v="2021-07-09T00:00:00"/>
    <x v="1"/>
    <s v="МБТ-103630"/>
    <s v="Весы 9"/>
    <x v="0"/>
    <x v="0"/>
    <x v="0"/>
    <s v="ООО Компания 549"/>
    <s v="Москва"/>
    <x v="2"/>
    <x v="2"/>
    <n v="4470.0000000000009"/>
    <n v="3"/>
    <n v="0.30000000000000004"/>
    <n v="0.03"/>
    <n v="0.05"/>
    <n v="13410.000000000004"/>
    <x v="1015"/>
    <x v="1579"/>
    <n v="12739.500000000004"/>
    <n v="2950.2000000000016"/>
    <x v="5"/>
  </r>
  <r>
    <s v="2016-1388520"/>
    <n v="10660"/>
    <x v="145"/>
    <d v="2021-07-09T00:00:00"/>
    <x v="1"/>
    <s v="TEC-102232"/>
    <s v="Роутер 3"/>
    <x v="20"/>
    <x v="2"/>
    <x v="0"/>
    <s v="ООО Компания 549"/>
    <s v="Москва"/>
    <x v="2"/>
    <x v="2"/>
    <n v="12869.999999999998"/>
    <n v="5"/>
    <n v="0.25"/>
    <n v="0.01"/>
    <n v="0.1"/>
    <n v="64349.999999999993"/>
    <x v="1016"/>
    <x v="1580"/>
    <n v="57914.999999999993"/>
    <n v="9008.9999999999982"/>
    <x v="5"/>
  </r>
  <r>
    <s v="2016-2677615"/>
    <n v="14740"/>
    <x v="145"/>
    <d v="2021-07-04T00:00:00"/>
    <x v="3"/>
    <s v="МБТ-102193"/>
    <s v="Кофеварка 9"/>
    <x v="0"/>
    <x v="0"/>
    <x v="1"/>
    <s v="ООО Компания 68"/>
    <s v="Ангарск"/>
    <x v="0"/>
    <x v="0"/>
    <n v="489.00000000000006"/>
    <n v="2"/>
    <n v="0.30000000000000004"/>
    <n v="7.0000000000000007E-2"/>
    <n v="0"/>
    <n v="978.00000000000011"/>
    <x v="3"/>
    <x v="1581"/>
    <n v="978.00000000000011"/>
    <n v="224.94000000000008"/>
    <x v="5"/>
  </r>
  <r>
    <s v="2016-2623757"/>
    <n v="14410"/>
    <x v="146"/>
    <d v="2021-07-08T00:00:00"/>
    <x v="0"/>
    <s v="КТ-103842"/>
    <s v="Посудомоечная машина 30"/>
    <x v="5"/>
    <x v="1"/>
    <x v="2"/>
    <s v="ООО Компания 134"/>
    <s v="Саранск"/>
    <x v="3"/>
    <x v="5"/>
    <n v="7200.0000000000018"/>
    <n v="2"/>
    <n v="0.4"/>
    <n v="0.05"/>
    <n v="0"/>
    <n v="14400.000000000004"/>
    <x v="3"/>
    <x v="1582"/>
    <n v="14400.000000000004"/>
    <n v="5040.0000000000018"/>
    <x v="5"/>
  </r>
  <r>
    <s v="2016-1619782"/>
    <n v="17305"/>
    <x v="146"/>
    <d v="2021-07-09T00:00:00"/>
    <x v="1"/>
    <s v="МБТ-101266"/>
    <s v="Чайник электрический 8"/>
    <x v="0"/>
    <x v="0"/>
    <x v="0"/>
    <s v="ООО Компания 8"/>
    <s v="Нефтеюганск"/>
    <x v="0"/>
    <x v="3"/>
    <n v="8307"/>
    <n v="7"/>
    <n v="0.30000000000000004"/>
    <n v="0.03"/>
    <n v="0.1"/>
    <n v="58149"/>
    <x v="1017"/>
    <x v="1583"/>
    <n v="52334.1"/>
    <n v="9885.3300000000036"/>
    <x v="5"/>
  </r>
  <r>
    <s v="2016-1619782"/>
    <n v="17305"/>
    <x v="146"/>
    <d v="2021-07-09T00:00:00"/>
    <x v="1"/>
    <s v="МБТ-102759"/>
    <s v="Обогреватель 24"/>
    <x v="2"/>
    <x v="0"/>
    <x v="0"/>
    <s v="ООО Компания 8"/>
    <s v="Нефтеюганск"/>
    <x v="0"/>
    <x v="3"/>
    <n v="4890.0000000000009"/>
    <n v="1"/>
    <n v="0.32"/>
    <n v="0.03"/>
    <n v="0"/>
    <n v="4890.0000000000009"/>
    <x v="3"/>
    <x v="1584"/>
    <n v="4890.0000000000009"/>
    <n v="1418.1000000000004"/>
    <x v="5"/>
  </r>
  <r>
    <s v="2016-1009946"/>
    <n v="14065"/>
    <x v="146"/>
    <d v="2021-07-08T00:00:00"/>
    <x v="2"/>
    <s v="МБТ-103789"/>
    <s v="Пылесос 7"/>
    <x v="9"/>
    <x v="0"/>
    <x v="0"/>
    <s v="ООО Компания 576"/>
    <s v="Магадан"/>
    <x v="3"/>
    <x v="6"/>
    <n v="1464"/>
    <n v="1"/>
    <n v="0.33999999999999997"/>
    <n v="0.04"/>
    <n v="0"/>
    <n v="1464"/>
    <x v="3"/>
    <x v="1585"/>
    <n v="1464"/>
    <n v="439.19999999999993"/>
    <x v="5"/>
  </r>
  <r>
    <s v="2016-3902227"/>
    <n v="18880"/>
    <x v="147"/>
    <d v="2021-07-11T00:00:00"/>
    <x v="1"/>
    <s v="КТ-104606"/>
    <s v="Вытяжка 10"/>
    <x v="6"/>
    <x v="1"/>
    <x v="0"/>
    <s v="ООО Компания 477"/>
    <s v="Псков"/>
    <x v="1"/>
    <x v="1"/>
    <n v="13062"/>
    <n v="7"/>
    <n v="0.38"/>
    <n v="0.03"/>
    <n v="0.1"/>
    <n v="91434"/>
    <x v="1018"/>
    <x v="1586"/>
    <n v="82290.600000000006"/>
    <n v="22858.499999999996"/>
    <x v="5"/>
  </r>
  <r>
    <s v="2016-3902227"/>
    <n v="18880"/>
    <x v="147"/>
    <d v="2021-07-11T00:00:00"/>
    <x v="1"/>
    <s v="МБТ-104550"/>
    <s v="Вентилятор 20"/>
    <x v="2"/>
    <x v="0"/>
    <x v="0"/>
    <s v="ООО Компания 477"/>
    <s v="Псков"/>
    <x v="1"/>
    <x v="1"/>
    <n v="2546.9999999999991"/>
    <n v="1"/>
    <n v="0.32"/>
    <n v="0.02"/>
    <n v="0"/>
    <n v="2546.9999999999991"/>
    <x v="3"/>
    <x v="1587"/>
    <n v="2546.9999999999991"/>
    <n v="764.0999999999998"/>
    <x v="5"/>
  </r>
  <r>
    <s v="2016-4313718"/>
    <n v="12835"/>
    <x v="147"/>
    <d v="2021-07-09T00:00:00"/>
    <x v="2"/>
    <s v="TEC-100495"/>
    <s v="Телевизор 8"/>
    <x v="16"/>
    <x v="2"/>
    <x v="1"/>
    <s v="ООО Компания 575"/>
    <s v="Киров"/>
    <x v="3"/>
    <x v="5"/>
    <n v="4653"/>
    <n v="1"/>
    <n v="0.36"/>
    <n v="0.01"/>
    <n v="0"/>
    <n v="4653"/>
    <x v="3"/>
    <x v="1588"/>
    <n v="4653"/>
    <n v="1628.55"/>
    <x v="5"/>
  </r>
  <r>
    <s v="2016-5230839"/>
    <n v="14275"/>
    <x v="147"/>
    <d v="2021-07-12T00:00:00"/>
    <x v="2"/>
    <s v="КТ-104289"/>
    <s v="Сушильная машина 20"/>
    <x v="15"/>
    <x v="1"/>
    <x v="1"/>
    <s v="ООО Компания 425"/>
    <s v="Магнитогорск"/>
    <x v="0"/>
    <x v="3"/>
    <n v="2535"/>
    <n v="2"/>
    <n v="0.43000000000000005"/>
    <n v="0.03"/>
    <n v="0"/>
    <n v="5070"/>
    <x v="3"/>
    <x v="1589"/>
    <n v="5070"/>
    <n v="2028.0000000000005"/>
    <x v="5"/>
  </r>
  <r>
    <s v="2016-1415600"/>
    <n v="12835"/>
    <x v="147"/>
    <d v="2021-07-12T00:00:00"/>
    <x v="1"/>
    <s v="КТ-104579"/>
    <s v="Морозильная камера 5"/>
    <x v="1"/>
    <x v="1"/>
    <x v="1"/>
    <s v="ООО Компания 575"/>
    <s v="Киров"/>
    <x v="3"/>
    <x v="5"/>
    <n v="4401"/>
    <n v="4"/>
    <n v="0.44999999999999996"/>
    <n v="0.04"/>
    <n v="0.05"/>
    <n v="17604"/>
    <x v="1019"/>
    <x v="1590"/>
    <n v="16723.8"/>
    <n v="6337.44"/>
    <x v="5"/>
  </r>
  <r>
    <s v="2016-1415600"/>
    <n v="12835"/>
    <x v="147"/>
    <d v="2021-07-12T00:00:00"/>
    <x v="1"/>
    <s v="МБТ-101330"/>
    <s v="Утюг 28"/>
    <x v="9"/>
    <x v="0"/>
    <x v="1"/>
    <s v="ООО Компания 575"/>
    <s v="Киров"/>
    <x v="3"/>
    <x v="5"/>
    <n v="1707"/>
    <n v="2"/>
    <n v="0.33999999999999997"/>
    <n v="0.03"/>
    <n v="0"/>
    <n v="3414"/>
    <x v="3"/>
    <x v="1591"/>
    <n v="3414"/>
    <n v="1058.3399999999999"/>
    <x v="5"/>
  </r>
  <r>
    <s v="2016-2700287"/>
    <n v="11095"/>
    <x v="148"/>
    <d v="2021-07-10T00:00:00"/>
    <x v="2"/>
    <s v="МБТ-101569"/>
    <s v="Чайник электрический 11"/>
    <x v="0"/>
    <x v="0"/>
    <x v="1"/>
    <s v="ООО Компания 25"/>
    <s v="Орёл"/>
    <x v="2"/>
    <x v="2"/>
    <n v="5826.0000000000009"/>
    <n v="5"/>
    <n v="0.30000000000000004"/>
    <n v="0.02"/>
    <n v="0.1"/>
    <n v="29130.000000000004"/>
    <x v="1020"/>
    <x v="1592"/>
    <n v="26217.000000000004"/>
    <n v="5243.4000000000015"/>
    <x v="5"/>
  </r>
  <r>
    <s v="2016-2700287"/>
    <n v="11095"/>
    <x v="148"/>
    <d v="2021-07-10T00:00:00"/>
    <x v="2"/>
    <s v="МБТ-103535"/>
    <s v="Сплит-система 15"/>
    <x v="2"/>
    <x v="0"/>
    <x v="1"/>
    <s v="ООО Компания 25"/>
    <s v="Орёл"/>
    <x v="2"/>
    <x v="2"/>
    <n v="3650.9999999999991"/>
    <n v="1"/>
    <n v="0.32"/>
    <n v="0.02"/>
    <n v="0"/>
    <n v="3650.9999999999991"/>
    <x v="3"/>
    <x v="1593"/>
    <n v="3650.9999999999991"/>
    <n v="1095.2999999999997"/>
    <x v="5"/>
  </r>
  <r>
    <s v="2016-5630136"/>
    <n v="14950"/>
    <x v="148"/>
    <d v="2021-07-12T00:00:00"/>
    <x v="2"/>
    <s v="МБТ-104628"/>
    <s v="Фритюрница 11"/>
    <x v="0"/>
    <x v="0"/>
    <x v="0"/>
    <s v="ООО Компания 222"/>
    <s v="Севастополь"/>
    <x v="3"/>
    <x v="7"/>
    <n v="1532.9999999999998"/>
    <n v="4"/>
    <n v="0.30000000000000004"/>
    <n v="0.03"/>
    <n v="0.05"/>
    <n v="6131.9999999999991"/>
    <x v="703"/>
    <x v="1095"/>
    <n v="5825.3999999999987"/>
    <n v="1349.04"/>
    <x v="5"/>
  </r>
  <r>
    <s v="2016-5630136"/>
    <n v="14950"/>
    <x v="148"/>
    <d v="2021-07-12T00:00:00"/>
    <x v="2"/>
    <s v="МБТ-101212"/>
    <s v="Стайлер 15"/>
    <x v="3"/>
    <x v="0"/>
    <x v="0"/>
    <s v="ООО Компания 222"/>
    <s v="Севастополь"/>
    <x v="3"/>
    <x v="7"/>
    <n v="2028"/>
    <n v="6"/>
    <n v="0.28000000000000003"/>
    <n v="0.03"/>
    <n v="0.1"/>
    <n v="12168"/>
    <x v="1021"/>
    <x v="1594"/>
    <n v="10951.2"/>
    <n v="1825.2000000000007"/>
    <x v="5"/>
  </r>
  <r>
    <s v="2016-5630136"/>
    <n v="14950"/>
    <x v="148"/>
    <d v="2021-07-12T00:00:00"/>
    <x v="2"/>
    <s v="МБТ-103335"/>
    <s v="Обогреватель 38"/>
    <x v="2"/>
    <x v="0"/>
    <x v="0"/>
    <s v="ООО Компания 222"/>
    <s v="Севастополь"/>
    <x v="3"/>
    <x v="7"/>
    <n v="1077"/>
    <n v="2"/>
    <n v="0.32"/>
    <n v="0.03"/>
    <n v="0"/>
    <n v="2154"/>
    <x v="3"/>
    <x v="1595"/>
    <n v="2154"/>
    <n v="624.66"/>
    <x v="5"/>
  </r>
  <r>
    <s v="2016-4427159"/>
    <n v="16690"/>
    <x v="148"/>
    <d v="2021-07-12T00:00:00"/>
    <x v="1"/>
    <s v="МБТ-100647"/>
    <s v="Пылесос 44"/>
    <x v="9"/>
    <x v="0"/>
    <x v="1"/>
    <s v="ООО Компания 423"/>
    <s v="Майкоп"/>
    <x v="3"/>
    <x v="7"/>
    <n v="657"/>
    <n v="6"/>
    <n v="0.33999999999999997"/>
    <n v="0.04"/>
    <n v="0.1"/>
    <n v="3942"/>
    <x v="482"/>
    <x v="1596"/>
    <n v="3547.8"/>
    <n v="788.39999999999986"/>
    <x v="5"/>
  </r>
  <r>
    <s v="2016-2529211"/>
    <n v="17920"/>
    <x v="149"/>
    <d v="2021-07-10T00:00:00"/>
    <x v="0"/>
    <s v="TEC-102623"/>
    <s v="Системный блок 2"/>
    <x v="22"/>
    <x v="2"/>
    <x v="0"/>
    <s v="ООО Компания 393"/>
    <s v="Екатеринбург"/>
    <x v="0"/>
    <x v="3"/>
    <n v="65424"/>
    <n v="4"/>
    <n v="0.29000000000000004"/>
    <n v="0.03"/>
    <n v="0.05"/>
    <n v="261696"/>
    <x v="1022"/>
    <x v="1597"/>
    <n v="248611.20000000001"/>
    <n v="54956.160000000011"/>
    <x v="5"/>
  </r>
  <r>
    <s v="2016-3335279"/>
    <n v="11965"/>
    <x v="149"/>
    <d v="2021-07-14T00:00:00"/>
    <x v="2"/>
    <s v="КТ-102812"/>
    <s v="Электроплита 21"/>
    <x v="18"/>
    <x v="1"/>
    <x v="1"/>
    <s v="ООО Компания 265"/>
    <s v="Москва"/>
    <x v="2"/>
    <x v="2"/>
    <n v="16803.000000000004"/>
    <n v="9"/>
    <n v="0.39"/>
    <n v="0.03"/>
    <n v="0.1"/>
    <n v="151227.00000000003"/>
    <x v="1023"/>
    <x v="1598"/>
    <n v="136104.30000000002"/>
    <n v="39319.020000000011"/>
    <x v="5"/>
  </r>
  <r>
    <s v="2016-3335279"/>
    <n v="11965"/>
    <x v="149"/>
    <d v="2021-07-14T00:00:00"/>
    <x v="2"/>
    <s v="TEC-103198"/>
    <s v="МФУ 27"/>
    <x v="11"/>
    <x v="2"/>
    <x v="1"/>
    <s v="ООО Компания 265"/>
    <s v="Москва"/>
    <x v="2"/>
    <x v="2"/>
    <n v="8460"/>
    <n v="9"/>
    <n v="0.27"/>
    <n v="0.01"/>
    <n v="0.1"/>
    <n v="76140"/>
    <x v="1024"/>
    <x v="1599"/>
    <n v="68526"/>
    <n v="12182.400000000003"/>
    <x v="5"/>
  </r>
  <r>
    <s v="2016-1006059"/>
    <n v="16360"/>
    <x v="149"/>
    <d v="2021-07-14T00:00:00"/>
    <x v="1"/>
    <s v="МБТ-103320"/>
    <s v="Шашлычница 5"/>
    <x v="0"/>
    <x v="0"/>
    <x v="0"/>
    <s v="ООО Компания 574"/>
    <s v="Москва"/>
    <x v="2"/>
    <x v="2"/>
    <n v="570"/>
    <n v="3"/>
    <n v="0.30000000000000004"/>
    <n v="0.03"/>
    <n v="0.05"/>
    <n v="1710"/>
    <x v="486"/>
    <x v="1600"/>
    <n v="1624.5"/>
    <n v="376.2000000000001"/>
    <x v="5"/>
  </r>
  <r>
    <s v="2016-1006059"/>
    <n v="16360"/>
    <x v="149"/>
    <d v="2021-07-14T00:00:00"/>
    <x v="1"/>
    <s v="МБТ-104474"/>
    <s v="Пылесос 21"/>
    <x v="9"/>
    <x v="0"/>
    <x v="0"/>
    <s v="ООО Компания 574"/>
    <s v="Москва"/>
    <x v="2"/>
    <x v="2"/>
    <n v="1671"/>
    <n v="6"/>
    <n v="0.33999999999999997"/>
    <n v="0.03"/>
    <n v="0.1"/>
    <n v="10026"/>
    <x v="1025"/>
    <x v="1055"/>
    <n v="9023.4"/>
    <n v="2105.46"/>
    <x v="5"/>
  </r>
  <r>
    <s v="2016-3249626"/>
    <n v="20935"/>
    <x v="150"/>
    <d v="2021-07-14T00:00:00"/>
    <x v="1"/>
    <s v="МБТ-104299"/>
    <s v="Сплит-система 29"/>
    <x v="2"/>
    <x v="0"/>
    <x v="0"/>
    <s v="ООО Компания 6"/>
    <s v="Рубцовск"/>
    <x v="0"/>
    <x v="0"/>
    <n v="4275.0000000000009"/>
    <n v="2"/>
    <n v="0.32"/>
    <n v="0.05"/>
    <n v="0"/>
    <n v="8550.0000000000018"/>
    <x v="3"/>
    <x v="1601"/>
    <n v="8550.0000000000018"/>
    <n v="2308.5000000000005"/>
    <x v="5"/>
  </r>
  <r>
    <s v="2016-3254948"/>
    <n v="11425"/>
    <x v="150"/>
    <d v="2021-07-13T00:00:00"/>
    <x v="0"/>
    <s v="МБТ-102095"/>
    <s v="Блендер 12"/>
    <x v="0"/>
    <x v="0"/>
    <x v="0"/>
    <s v="ООО Компания 573"/>
    <s v="Москва"/>
    <x v="2"/>
    <x v="2"/>
    <n v="2922"/>
    <n v="3"/>
    <n v="0.30000000000000004"/>
    <n v="0.04"/>
    <n v="0.05"/>
    <n v="8766"/>
    <x v="1026"/>
    <x v="1602"/>
    <n v="8327.7000000000007"/>
    <n v="1840.8600000000001"/>
    <x v="5"/>
  </r>
  <r>
    <s v="2016-3254948"/>
    <n v="11425"/>
    <x v="150"/>
    <d v="2021-07-13T00:00:00"/>
    <x v="0"/>
    <s v="МБТ-101685"/>
    <s v="Соковыжималка 16"/>
    <x v="0"/>
    <x v="0"/>
    <x v="0"/>
    <s v="ООО Компания 573"/>
    <s v="Москва"/>
    <x v="2"/>
    <x v="2"/>
    <n v="669"/>
    <n v="2"/>
    <n v="0.30000000000000004"/>
    <n v="0.04"/>
    <n v="0"/>
    <n v="1338"/>
    <x v="3"/>
    <x v="1603"/>
    <n v="1338"/>
    <n v="347.88000000000005"/>
    <x v="5"/>
  </r>
  <r>
    <s v="2016-3254948"/>
    <n v="11425"/>
    <x v="150"/>
    <d v="2021-07-13T00:00:00"/>
    <x v="0"/>
    <s v="МБТ-104964"/>
    <s v="Утюг для волос 15"/>
    <x v="3"/>
    <x v="0"/>
    <x v="0"/>
    <s v="ООО Компания 573"/>
    <s v="Москва"/>
    <x v="2"/>
    <x v="2"/>
    <n v="951"/>
    <n v="2"/>
    <n v="0.28000000000000003"/>
    <n v="0.04"/>
    <n v="0"/>
    <n v="1902"/>
    <x v="3"/>
    <x v="1604"/>
    <n v="1902"/>
    <n v="456.48000000000008"/>
    <x v="5"/>
  </r>
  <r>
    <s v="2016-3254948"/>
    <n v="11425"/>
    <x v="150"/>
    <d v="2021-07-13T00:00:00"/>
    <x v="0"/>
    <s v="МБТ-102342"/>
    <s v="Увлажнитель воздуха 13"/>
    <x v="2"/>
    <x v="0"/>
    <x v="0"/>
    <s v="ООО Компания 573"/>
    <s v="Москва"/>
    <x v="2"/>
    <x v="2"/>
    <n v="2169"/>
    <n v="3"/>
    <n v="0.32"/>
    <n v="0.04"/>
    <n v="0.05"/>
    <n v="6507"/>
    <x v="1027"/>
    <x v="1493"/>
    <n v="6181.65"/>
    <n v="1496.6100000000004"/>
    <x v="5"/>
  </r>
  <r>
    <s v="2016-3661350"/>
    <n v="13765"/>
    <x v="151"/>
    <d v="2021-07-16T00:00:00"/>
    <x v="1"/>
    <s v="КТ-102812"/>
    <s v="Электроплита 21"/>
    <x v="18"/>
    <x v="1"/>
    <x v="1"/>
    <s v="ООО Компания 572"/>
    <s v="Симферополь"/>
    <x v="3"/>
    <x v="7"/>
    <n v="16803.000000000004"/>
    <n v="3"/>
    <n v="0.39"/>
    <n v="0.05"/>
    <n v="0.05"/>
    <n v="50409.000000000015"/>
    <x v="108"/>
    <x v="1605"/>
    <n v="47888.550000000017"/>
    <n v="14618.610000000004"/>
    <x v="5"/>
  </r>
  <r>
    <s v="2016-1102132"/>
    <n v="18325"/>
    <x v="151"/>
    <d v="2021-07-13T00:00:00"/>
    <x v="2"/>
    <s v="МБТ-100894"/>
    <s v="Йогуртница 4"/>
    <x v="0"/>
    <x v="0"/>
    <x v="0"/>
    <s v="ООО Компания 314"/>
    <s v="Москва"/>
    <x v="2"/>
    <x v="2"/>
    <n v="1053"/>
    <n v="7"/>
    <n v="0.30000000000000004"/>
    <n v="0.02"/>
    <n v="0.1"/>
    <n v="7371"/>
    <x v="1028"/>
    <x v="1606"/>
    <n v="6633.9"/>
    <n v="1326.7800000000002"/>
    <x v="5"/>
  </r>
  <r>
    <s v="2016-1102132"/>
    <n v="18325"/>
    <x v="151"/>
    <d v="2021-07-13T00:00:00"/>
    <x v="2"/>
    <s v="МБТ-102350"/>
    <s v="Утюг 42"/>
    <x v="9"/>
    <x v="0"/>
    <x v="0"/>
    <s v="ООО Компания 314"/>
    <s v="Москва"/>
    <x v="2"/>
    <x v="2"/>
    <n v="879.00000000000011"/>
    <n v="3"/>
    <n v="0.33999999999999997"/>
    <n v="0.02"/>
    <n v="0.05"/>
    <n v="2637.0000000000005"/>
    <x v="1029"/>
    <x v="1607"/>
    <n v="2505.1500000000005"/>
    <n v="711.99"/>
    <x v="5"/>
  </r>
  <r>
    <s v="2016-1102132"/>
    <n v="18325"/>
    <x v="151"/>
    <d v="2021-07-13T00:00:00"/>
    <x v="2"/>
    <s v="МБТ-102544"/>
    <s v="Увлажнитель воздуха 19"/>
    <x v="2"/>
    <x v="0"/>
    <x v="0"/>
    <s v="ООО Компания 314"/>
    <s v="Москва"/>
    <x v="2"/>
    <x v="2"/>
    <n v="3135"/>
    <n v="3"/>
    <n v="0.32"/>
    <n v="0.02"/>
    <n v="0.05"/>
    <n v="9405"/>
    <x v="1030"/>
    <x v="1608"/>
    <n v="8934.75"/>
    <n v="2351.25"/>
    <x v="5"/>
  </r>
  <r>
    <s v="2016-1102132"/>
    <n v="18325"/>
    <x v="151"/>
    <d v="2021-07-13T00:00:00"/>
    <x v="2"/>
    <s v="TEC-103417"/>
    <s v="Плеер 7"/>
    <x v="17"/>
    <x v="2"/>
    <x v="0"/>
    <s v="ООО Компания 314"/>
    <s v="Москва"/>
    <x v="2"/>
    <x v="2"/>
    <n v="11391.000000000002"/>
    <n v="3"/>
    <n v="0.35"/>
    <n v="0.01"/>
    <n v="0.05"/>
    <n v="34173.000000000007"/>
    <x v="1031"/>
    <x v="1609"/>
    <n v="32464.350000000006"/>
    <n v="9910.1700000000019"/>
    <x v="5"/>
  </r>
  <r>
    <s v="2016-3986366"/>
    <n v="13960"/>
    <x v="152"/>
    <d v="2021-07-15T00:00:00"/>
    <x v="1"/>
    <s v="МБТ-104448"/>
    <s v="Фритюрница 8"/>
    <x v="0"/>
    <x v="0"/>
    <x v="0"/>
    <s v="ООО Компания 119"/>
    <s v="Чебоксары"/>
    <x v="3"/>
    <x v="5"/>
    <n v="1493.9999999999998"/>
    <n v="2"/>
    <n v="0.30000000000000004"/>
    <n v="0.03"/>
    <n v="0"/>
    <n v="2987.9999999999995"/>
    <x v="3"/>
    <x v="1610"/>
    <n v="2987.9999999999995"/>
    <n v="806.76"/>
    <x v="5"/>
  </r>
  <r>
    <s v="2016-3986366"/>
    <n v="13960"/>
    <x v="152"/>
    <d v="2021-07-15T00:00:00"/>
    <x v="1"/>
    <s v="МБТ-100648"/>
    <s v="Машинка для стрижки 11"/>
    <x v="3"/>
    <x v="0"/>
    <x v="0"/>
    <s v="ООО Компания 119"/>
    <s v="Чебоксары"/>
    <x v="3"/>
    <x v="5"/>
    <n v="12789.000000000002"/>
    <n v="8"/>
    <n v="0.28000000000000003"/>
    <n v="0.03"/>
    <n v="0.1"/>
    <n v="102312.00000000001"/>
    <x v="1032"/>
    <x v="1611"/>
    <n v="92080.800000000017"/>
    <n v="15346.800000000003"/>
    <x v="5"/>
  </r>
  <r>
    <s v="2016-3986366"/>
    <n v="13960"/>
    <x v="152"/>
    <d v="2021-07-15T00:00:00"/>
    <x v="1"/>
    <s v="МБТ-102342"/>
    <s v="Увлажнитель воздуха 13"/>
    <x v="2"/>
    <x v="0"/>
    <x v="0"/>
    <s v="ООО Компания 119"/>
    <s v="Чебоксары"/>
    <x v="3"/>
    <x v="5"/>
    <n v="2169"/>
    <n v="5"/>
    <n v="0.32"/>
    <n v="0.03"/>
    <n v="0.1"/>
    <n v="10845"/>
    <x v="1033"/>
    <x v="1612"/>
    <n v="9760.5"/>
    <n v="2060.5500000000002"/>
    <x v="5"/>
  </r>
  <r>
    <s v="2016-4308323"/>
    <n v="17275"/>
    <x v="152"/>
    <d v="2021-07-16T00:00:00"/>
    <x v="0"/>
    <s v="МБТ-103440"/>
    <s v="Шашлычница 7"/>
    <x v="0"/>
    <x v="0"/>
    <x v="0"/>
    <s v="ООО Компания 447"/>
    <s v="Петрозаводск"/>
    <x v="1"/>
    <x v="1"/>
    <n v="1107"/>
    <n v="4"/>
    <n v="0.30000000000000004"/>
    <n v="0.03"/>
    <n v="0.05"/>
    <n v="4428"/>
    <x v="744"/>
    <x v="1613"/>
    <n v="4206.6000000000004"/>
    <n v="974.16"/>
    <x v="5"/>
  </r>
  <r>
    <s v="2016-4308323"/>
    <n v="17275"/>
    <x v="152"/>
    <d v="2021-07-16T00:00:00"/>
    <x v="0"/>
    <s v="TEC-102316"/>
    <s v="МФУ 13"/>
    <x v="11"/>
    <x v="2"/>
    <x v="0"/>
    <s v="ООО Компания 447"/>
    <s v="Петрозаводск"/>
    <x v="1"/>
    <x v="1"/>
    <n v="26796.000000000004"/>
    <n v="2"/>
    <n v="0.27"/>
    <n v="0.02"/>
    <n v="0"/>
    <n v="53592.000000000007"/>
    <x v="3"/>
    <x v="1614"/>
    <n v="53592.000000000007"/>
    <n v="13398.000000000004"/>
    <x v="5"/>
  </r>
  <r>
    <s v="2016-2683298"/>
    <n v="21325"/>
    <x v="152"/>
    <d v="2021-07-19T00:00:00"/>
    <x v="1"/>
    <s v="МБТ-100467"/>
    <s v="Тостер 15"/>
    <x v="0"/>
    <x v="0"/>
    <x v="0"/>
    <s v="ООО Компания 570"/>
    <s v="Пенза"/>
    <x v="3"/>
    <x v="5"/>
    <n v="2451"/>
    <n v="9"/>
    <n v="0.30000000000000004"/>
    <n v="0.03"/>
    <n v="0.1"/>
    <n v="22059"/>
    <x v="1034"/>
    <x v="1615"/>
    <n v="19853.099999999999"/>
    <n v="3750.0300000000011"/>
    <x v="5"/>
  </r>
  <r>
    <s v="2016-2683298"/>
    <n v="21325"/>
    <x v="152"/>
    <d v="2021-07-19T00:00:00"/>
    <x v="1"/>
    <s v="МБТ-102454"/>
    <s v="Мясорубка 2"/>
    <x v="0"/>
    <x v="0"/>
    <x v="0"/>
    <s v="ООО Компания 570"/>
    <s v="Пенза"/>
    <x v="3"/>
    <x v="5"/>
    <n v="5454"/>
    <n v="2"/>
    <n v="0.30000000000000004"/>
    <n v="0.03"/>
    <n v="0"/>
    <n v="10908"/>
    <x v="3"/>
    <x v="1616"/>
    <n v="10908"/>
    <n v="2945.1600000000008"/>
    <x v="5"/>
  </r>
  <r>
    <s v="2016-5084020"/>
    <n v="17920"/>
    <x v="152"/>
    <d v="2021-07-18T00:00:00"/>
    <x v="2"/>
    <s v="МБТ-103708"/>
    <s v="Шашлычница 13"/>
    <x v="0"/>
    <x v="0"/>
    <x v="0"/>
    <s v="ООО Компания 393"/>
    <s v="Екатеринбург"/>
    <x v="0"/>
    <x v="3"/>
    <n v="1418.9999999999998"/>
    <n v="3"/>
    <n v="0.30000000000000004"/>
    <n v="0.02"/>
    <n v="0.05"/>
    <n v="4256.9999999999991"/>
    <x v="1013"/>
    <x v="1617"/>
    <n v="4044.1499999999992"/>
    <n v="979.11"/>
    <x v="5"/>
  </r>
  <r>
    <s v="2016-5084020"/>
    <n v="17920"/>
    <x v="152"/>
    <d v="2021-07-18T00:00:00"/>
    <x v="2"/>
    <s v="TEC-102759"/>
    <s v="Системный блок 6"/>
    <x v="22"/>
    <x v="2"/>
    <x v="0"/>
    <s v="ООО Компания 393"/>
    <s v="Екатеринбург"/>
    <x v="0"/>
    <x v="3"/>
    <n v="65148"/>
    <n v="8"/>
    <n v="0.29000000000000004"/>
    <n v="0.01"/>
    <n v="0.1"/>
    <n v="521184"/>
    <x v="1035"/>
    <x v="1618"/>
    <n v="469065.6"/>
    <n v="93813.120000000024"/>
    <x v="5"/>
  </r>
  <r>
    <s v="2016-3179581"/>
    <n v="13210"/>
    <x v="153"/>
    <d v="2021-07-16T00:00:00"/>
    <x v="0"/>
    <s v="МБТ-104665"/>
    <s v="Вафельница 11"/>
    <x v="0"/>
    <x v="0"/>
    <x v="0"/>
    <s v="ООО Компания 62"/>
    <s v="Братск"/>
    <x v="0"/>
    <x v="0"/>
    <n v="4266"/>
    <n v="4"/>
    <n v="0.30000000000000004"/>
    <n v="0.06"/>
    <n v="0.05"/>
    <n v="17064"/>
    <x v="581"/>
    <x v="1619"/>
    <n v="16210.8"/>
    <n v="3242.1600000000008"/>
    <x v="5"/>
  </r>
  <r>
    <s v="2016-3179581"/>
    <n v="13210"/>
    <x v="153"/>
    <d v="2021-07-16T00:00:00"/>
    <x v="0"/>
    <s v="МБТ-102412"/>
    <s v="Кофеварка 13"/>
    <x v="0"/>
    <x v="0"/>
    <x v="0"/>
    <s v="ООО Компания 62"/>
    <s v="Братск"/>
    <x v="0"/>
    <x v="0"/>
    <n v="441"/>
    <n v="2"/>
    <n v="0.30000000000000004"/>
    <n v="0.06"/>
    <n v="0"/>
    <n v="882"/>
    <x v="3"/>
    <x v="1620"/>
    <n v="882"/>
    <n v="211.68000000000004"/>
    <x v="5"/>
  </r>
  <r>
    <s v="2016-3179581"/>
    <n v="13210"/>
    <x v="153"/>
    <d v="2021-07-16T00:00:00"/>
    <x v="0"/>
    <s v="МБТ-104132"/>
    <s v="Утюг для волос 2"/>
    <x v="3"/>
    <x v="0"/>
    <x v="0"/>
    <s v="ООО Компания 62"/>
    <s v="Братск"/>
    <x v="0"/>
    <x v="0"/>
    <n v="1287"/>
    <n v="4"/>
    <n v="0.28000000000000003"/>
    <n v="0.06"/>
    <n v="0.05"/>
    <n v="5148"/>
    <x v="1036"/>
    <x v="1621"/>
    <n v="4890.6000000000004"/>
    <n v="875.16"/>
    <x v="5"/>
  </r>
  <r>
    <s v="2016-3179581"/>
    <n v="13210"/>
    <x v="153"/>
    <d v="2021-07-16T00:00:00"/>
    <x v="0"/>
    <s v="TEC-102673"/>
    <s v="Роутер 17"/>
    <x v="20"/>
    <x v="2"/>
    <x v="0"/>
    <s v="ООО Компания 62"/>
    <s v="Братск"/>
    <x v="0"/>
    <x v="0"/>
    <n v="19149"/>
    <n v="3"/>
    <n v="0.25"/>
    <n v="0.05"/>
    <n v="0.05"/>
    <n v="57447"/>
    <x v="1037"/>
    <x v="1622"/>
    <n v="54574.65"/>
    <n v="8617.0499999999993"/>
    <x v="5"/>
  </r>
  <r>
    <s v="2016-3179581"/>
    <n v="13210"/>
    <x v="153"/>
    <d v="2021-07-16T00:00:00"/>
    <x v="0"/>
    <s v="TEC-102935"/>
    <s v="Системный блок 8"/>
    <x v="22"/>
    <x v="2"/>
    <x v="0"/>
    <s v="ООО Компания 62"/>
    <s v="Братск"/>
    <x v="0"/>
    <x v="0"/>
    <n v="63624"/>
    <n v="3"/>
    <n v="0.29000000000000004"/>
    <n v="0.05"/>
    <n v="0.05"/>
    <n v="190872"/>
    <x v="1038"/>
    <x v="1623"/>
    <n v="181328.4"/>
    <n v="36265.680000000008"/>
    <x v="5"/>
  </r>
  <r>
    <s v="2016-1808409"/>
    <n v="15205"/>
    <x v="153"/>
    <d v="2021-07-16T00:00:00"/>
    <x v="2"/>
    <s v="КТ-103007"/>
    <s v="Газовая плита 3"/>
    <x v="10"/>
    <x v="1"/>
    <x v="0"/>
    <s v="ООО Компания 571"/>
    <s v="Миасс"/>
    <x v="0"/>
    <x v="3"/>
    <n v="12204"/>
    <n v="3"/>
    <n v="0.39"/>
    <n v="0.03"/>
    <n v="0.05"/>
    <n v="36612"/>
    <x v="1039"/>
    <x v="1624"/>
    <n v="34781.4"/>
    <n v="11349.72"/>
    <x v="5"/>
  </r>
  <r>
    <s v="2016-1808409"/>
    <n v="15205"/>
    <x v="153"/>
    <d v="2021-07-16T00:00:00"/>
    <x v="2"/>
    <s v="МБТ-104727"/>
    <s v="Утюг для волос 9"/>
    <x v="3"/>
    <x v="0"/>
    <x v="0"/>
    <s v="ООО Компания 571"/>
    <s v="Миасс"/>
    <x v="0"/>
    <x v="3"/>
    <n v="864"/>
    <n v="3"/>
    <n v="0.28000000000000003"/>
    <n v="0.02"/>
    <n v="0.05"/>
    <n v="2592"/>
    <x v="1040"/>
    <x v="1625"/>
    <n v="2462.4"/>
    <n v="544.32000000000005"/>
    <x v="5"/>
  </r>
  <r>
    <s v="2016-1808409"/>
    <n v="15205"/>
    <x v="153"/>
    <d v="2021-07-16T00:00:00"/>
    <x v="2"/>
    <s v="TEC-100178"/>
    <s v="Домашний кинотеатр 4"/>
    <x v="16"/>
    <x v="2"/>
    <x v="0"/>
    <s v="ООО Компания 571"/>
    <s v="Миасс"/>
    <x v="0"/>
    <x v="3"/>
    <n v="14867.999999999998"/>
    <n v="3"/>
    <n v="0.36"/>
    <n v="0.01"/>
    <n v="0.05"/>
    <n v="44603.999999999993"/>
    <x v="1041"/>
    <x v="1626"/>
    <n v="42373.799999999996"/>
    <n v="13381.199999999997"/>
    <x v="5"/>
  </r>
  <r>
    <s v="2016-1555885"/>
    <n v="20320"/>
    <x v="153"/>
    <d v="2021-07-21T00:00:00"/>
    <x v="1"/>
    <s v="МБТ-101110"/>
    <s v="Чайник заварочный 21"/>
    <x v="0"/>
    <x v="0"/>
    <x v="2"/>
    <s v="ООО Компания 306"/>
    <s v="Йошкар-Ола"/>
    <x v="3"/>
    <x v="5"/>
    <n v="3219"/>
    <n v="2"/>
    <n v="0.30000000000000004"/>
    <n v="0.03"/>
    <n v="0"/>
    <n v="6438"/>
    <x v="3"/>
    <x v="1627"/>
    <n v="6438"/>
    <n v="1738.2600000000002"/>
    <x v="5"/>
  </r>
  <r>
    <s v="2016-1555885"/>
    <n v="20320"/>
    <x v="153"/>
    <d v="2021-07-21T00:00:00"/>
    <x v="1"/>
    <s v="МБТ-100355"/>
    <s v="Машинка для стрижки 4"/>
    <x v="3"/>
    <x v="0"/>
    <x v="2"/>
    <s v="ООО Компания 306"/>
    <s v="Йошкар-Ола"/>
    <x v="3"/>
    <x v="5"/>
    <n v="932.99999999999989"/>
    <n v="7"/>
    <n v="0.28000000000000003"/>
    <n v="0.03"/>
    <n v="0.1"/>
    <n v="6530.9999999999982"/>
    <x v="1042"/>
    <x v="1628"/>
    <n v="5877.8999999999978"/>
    <n v="979.64999999999975"/>
    <x v="5"/>
  </r>
  <r>
    <s v="2016-4461241"/>
    <n v="18025"/>
    <x v="154"/>
    <d v="2021-07-19T00:00:00"/>
    <x v="1"/>
    <s v="TEC-104552"/>
    <s v="Набор картриджей 8"/>
    <x v="11"/>
    <x v="2"/>
    <x v="0"/>
    <s v="ООО Компания 358"/>
    <s v="Нарьян-Мар"/>
    <x v="1"/>
    <x v="1"/>
    <n v="7305"/>
    <n v="5"/>
    <n v="0.27"/>
    <n v="0.01"/>
    <n v="0.1"/>
    <n v="36525"/>
    <x v="1043"/>
    <x v="1629"/>
    <n v="32872.5"/>
    <n v="5844"/>
    <x v="5"/>
  </r>
  <r>
    <s v="2016-3936194"/>
    <n v="13885"/>
    <x v="154"/>
    <d v="2021-07-17T00:00:00"/>
    <x v="0"/>
    <s v="МБТ-101714"/>
    <s v="Блендер 6"/>
    <x v="0"/>
    <x v="0"/>
    <x v="2"/>
    <s v="ООО Компания 108"/>
    <s v="Троицк"/>
    <x v="0"/>
    <x v="3"/>
    <n v="2535"/>
    <n v="3"/>
    <n v="0.30000000000000004"/>
    <n v="0.04"/>
    <n v="0.05"/>
    <n v="7605"/>
    <x v="1044"/>
    <x v="1630"/>
    <n v="7224.75"/>
    <n v="1597.0500000000004"/>
    <x v="5"/>
  </r>
  <r>
    <s v="2016-3936194"/>
    <n v="13885"/>
    <x v="154"/>
    <d v="2021-07-17T00:00:00"/>
    <x v="0"/>
    <s v="TEC-103080"/>
    <s v="Телевизор 49"/>
    <x v="16"/>
    <x v="2"/>
    <x v="2"/>
    <s v="ООО Компания 108"/>
    <s v="Троицк"/>
    <x v="0"/>
    <x v="3"/>
    <n v="10359"/>
    <n v="5"/>
    <n v="0.36"/>
    <n v="0.03"/>
    <n v="0.1"/>
    <n v="51795"/>
    <x v="1045"/>
    <x v="1631"/>
    <n v="46615.5"/>
    <n v="11912.85"/>
    <x v="5"/>
  </r>
  <r>
    <s v="2016-5784522"/>
    <n v="11830"/>
    <x v="154"/>
    <d v="2021-07-21T00:00:00"/>
    <x v="1"/>
    <s v="МБТ-103642"/>
    <s v="Шашлычница 9"/>
    <x v="0"/>
    <x v="0"/>
    <x v="1"/>
    <s v="ООО Компания 53"/>
    <s v="Нарьян-Мар"/>
    <x v="1"/>
    <x v="1"/>
    <n v="1302"/>
    <n v="1"/>
    <n v="0.30000000000000004"/>
    <n v="0.02"/>
    <n v="0"/>
    <n v="1302"/>
    <x v="3"/>
    <x v="1632"/>
    <n v="1302"/>
    <n v="364.56000000000006"/>
    <x v="5"/>
  </r>
  <r>
    <s v="2016-5784522"/>
    <n v="11830"/>
    <x v="154"/>
    <d v="2021-07-21T00:00:00"/>
    <x v="1"/>
    <s v="TEC-100270"/>
    <s v="Моноблок 7"/>
    <x v="8"/>
    <x v="2"/>
    <x v="1"/>
    <s v="ООО Компания 53"/>
    <s v="Нарьян-Мар"/>
    <x v="1"/>
    <x v="1"/>
    <n v="6537"/>
    <n v="2"/>
    <n v="0.29000000000000004"/>
    <n v="0.01"/>
    <n v="0"/>
    <n v="13074"/>
    <x v="3"/>
    <x v="1633"/>
    <n v="13074"/>
    <n v="3660.7200000000003"/>
    <x v="5"/>
  </r>
  <r>
    <s v="2016-1027656"/>
    <n v="16660"/>
    <x v="154"/>
    <d v="2021-07-19T00:00:00"/>
    <x v="2"/>
    <s v="КТ-104709"/>
    <s v="Холодильник 7"/>
    <x v="7"/>
    <x v="1"/>
    <x v="0"/>
    <s v="ООО Компания 460"/>
    <s v="Санкт-Петербург"/>
    <x v="1"/>
    <x v="1"/>
    <n v="41403"/>
    <n v="2"/>
    <n v="0.41000000000000003"/>
    <n v="0.02"/>
    <n v="0"/>
    <n v="82806"/>
    <x v="3"/>
    <x v="1634"/>
    <n v="82806"/>
    <n v="32294.34"/>
    <x v="5"/>
  </r>
  <r>
    <s v="2016-1027656"/>
    <n v="16660"/>
    <x v="154"/>
    <d v="2021-07-19T00:00:00"/>
    <x v="2"/>
    <s v="МБТ-100296"/>
    <s v="Пылесос 35"/>
    <x v="9"/>
    <x v="0"/>
    <x v="0"/>
    <s v="ООО Компания 460"/>
    <s v="Санкт-Петербург"/>
    <x v="1"/>
    <x v="1"/>
    <n v="1070.9999999999998"/>
    <n v="3"/>
    <n v="0.33999999999999997"/>
    <n v="0.01"/>
    <n v="0.05"/>
    <n v="3212.9999999999991"/>
    <x v="1046"/>
    <x v="1635"/>
    <n v="3052.349999999999"/>
    <n v="899.63999999999965"/>
    <x v="5"/>
  </r>
  <r>
    <s v="2016-5378214"/>
    <n v="13075"/>
    <x v="155"/>
    <d v="2021-07-22T00:00:00"/>
    <x v="1"/>
    <s v="МБТ-102681"/>
    <s v="Мясорубка 7"/>
    <x v="0"/>
    <x v="0"/>
    <x v="1"/>
    <s v="ООО Компания 455"/>
    <s v="Ульяновск"/>
    <x v="3"/>
    <x v="5"/>
    <n v="5073"/>
    <n v="6"/>
    <n v="0.30000000000000004"/>
    <n v="0.03"/>
    <n v="0.1"/>
    <n v="30438"/>
    <x v="1047"/>
    <x v="1636"/>
    <n v="27394.2"/>
    <n v="5174.4600000000009"/>
    <x v="5"/>
  </r>
  <r>
    <s v="2016-1359331"/>
    <n v="21460"/>
    <x v="155"/>
    <d v="2021-07-20T00:00:00"/>
    <x v="2"/>
    <s v="КТ-103881"/>
    <s v="Газовая плита 17"/>
    <x v="10"/>
    <x v="1"/>
    <x v="2"/>
    <s v="ООО Компания 499"/>
    <s v="Ангарск"/>
    <x v="0"/>
    <x v="0"/>
    <n v="19710.000000000004"/>
    <n v="1"/>
    <n v="0.39"/>
    <n v="0.05"/>
    <n v="0"/>
    <n v="19710.000000000004"/>
    <x v="3"/>
    <x v="1637"/>
    <n v="19710.000000000004"/>
    <n v="6701.4000000000015"/>
    <x v="5"/>
  </r>
  <r>
    <s v="2016-1359331"/>
    <n v="21460"/>
    <x v="155"/>
    <d v="2021-07-20T00:00:00"/>
    <x v="2"/>
    <s v="КТ-104516"/>
    <s v="Морозильная камера 4"/>
    <x v="1"/>
    <x v="1"/>
    <x v="2"/>
    <s v="ООО Компания 499"/>
    <s v="Ангарск"/>
    <x v="0"/>
    <x v="0"/>
    <n v="11004"/>
    <n v="5"/>
    <n v="0.44999999999999996"/>
    <n v="0.05"/>
    <n v="0.1"/>
    <n v="55020"/>
    <x v="1048"/>
    <x v="1638"/>
    <n v="49518"/>
    <n v="16505.999999999996"/>
    <x v="5"/>
  </r>
  <r>
    <s v="2016-1359331"/>
    <n v="21460"/>
    <x v="155"/>
    <d v="2021-07-20T00:00:00"/>
    <x v="2"/>
    <s v="МБТ-100467"/>
    <s v="Тостер 15"/>
    <x v="0"/>
    <x v="0"/>
    <x v="2"/>
    <s v="ООО Компания 499"/>
    <s v="Ангарск"/>
    <x v="0"/>
    <x v="0"/>
    <n v="2451"/>
    <n v="3"/>
    <n v="0.30000000000000004"/>
    <n v="0.03"/>
    <n v="0.05"/>
    <n v="7353"/>
    <x v="63"/>
    <x v="1639"/>
    <n v="6985.35"/>
    <n v="1617.6600000000005"/>
    <x v="5"/>
  </r>
  <r>
    <s v="2016-1359331"/>
    <n v="21460"/>
    <x v="155"/>
    <d v="2021-07-20T00:00:00"/>
    <x v="2"/>
    <s v="МБТ-103512"/>
    <s v="Плойка 17"/>
    <x v="3"/>
    <x v="0"/>
    <x v="2"/>
    <s v="ООО Компания 499"/>
    <s v="Ангарск"/>
    <x v="0"/>
    <x v="0"/>
    <n v="504"/>
    <n v="2"/>
    <n v="0.28000000000000003"/>
    <n v="0.03"/>
    <n v="0"/>
    <n v="1008"/>
    <x v="3"/>
    <x v="1640"/>
    <n v="1008"/>
    <n v="252"/>
    <x v="5"/>
  </r>
  <r>
    <s v="2016-1359331"/>
    <n v="21460"/>
    <x v="155"/>
    <d v="2021-07-20T00:00:00"/>
    <x v="2"/>
    <s v="МБТ-100095"/>
    <s v="Набор для маникюра 10"/>
    <x v="3"/>
    <x v="0"/>
    <x v="2"/>
    <s v="ООО Компания 499"/>
    <s v="Ангарск"/>
    <x v="0"/>
    <x v="0"/>
    <n v="13779.000000000002"/>
    <n v="5"/>
    <n v="0.28000000000000003"/>
    <n v="0.03"/>
    <n v="0.1"/>
    <n v="68895.000000000015"/>
    <x v="1049"/>
    <x v="1641"/>
    <n v="62005.500000000015"/>
    <n v="10334.250000000004"/>
    <x v="5"/>
  </r>
  <r>
    <s v="2016-1359331"/>
    <n v="21460"/>
    <x v="155"/>
    <d v="2021-07-20T00:00:00"/>
    <x v="2"/>
    <s v="МБТ-103931"/>
    <s v="Вентилятор 1"/>
    <x v="2"/>
    <x v="0"/>
    <x v="2"/>
    <s v="ООО Компания 499"/>
    <s v="Ангарск"/>
    <x v="0"/>
    <x v="0"/>
    <n v="4755"/>
    <n v="1"/>
    <n v="0.32"/>
    <n v="0.03"/>
    <n v="0"/>
    <n v="4755"/>
    <x v="3"/>
    <x v="1642"/>
    <n v="4755"/>
    <n v="1378.95"/>
    <x v="5"/>
  </r>
  <r>
    <s v="2016-1359331"/>
    <n v="21460"/>
    <x v="155"/>
    <d v="2021-07-20T00:00:00"/>
    <x v="2"/>
    <s v="МБТ-104267"/>
    <s v="Вентилятор 11"/>
    <x v="2"/>
    <x v="0"/>
    <x v="2"/>
    <s v="ООО Компания 499"/>
    <s v="Ангарск"/>
    <x v="0"/>
    <x v="0"/>
    <n v="12842.999999999998"/>
    <n v="2"/>
    <n v="0.32"/>
    <n v="0.03"/>
    <n v="0"/>
    <n v="25685.999999999996"/>
    <x v="3"/>
    <x v="1643"/>
    <n v="25685.999999999996"/>
    <n v="7448.9399999999987"/>
    <x v="5"/>
  </r>
  <r>
    <s v="2016-1359331"/>
    <n v="21460"/>
    <x v="155"/>
    <d v="2021-07-20T00:00:00"/>
    <x v="2"/>
    <s v="TEC-100397"/>
    <s v="Телевизор 6"/>
    <x v="16"/>
    <x v="2"/>
    <x v="2"/>
    <s v="ООО Компания 499"/>
    <s v="Ангарск"/>
    <x v="0"/>
    <x v="0"/>
    <n v="4049.9999999999991"/>
    <n v="8"/>
    <n v="0.36"/>
    <n v="0.02"/>
    <n v="0.1"/>
    <n v="32399.999999999993"/>
    <x v="1050"/>
    <x v="1644"/>
    <n v="29159.999999999993"/>
    <n v="7775.9999999999964"/>
    <x v="5"/>
  </r>
  <r>
    <s v="2016-2578018"/>
    <n v="11305"/>
    <x v="155"/>
    <d v="2021-07-21T00:00:00"/>
    <x v="1"/>
    <s v="МБТ-104448"/>
    <s v="Фритюрница 8"/>
    <x v="0"/>
    <x v="0"/>
    <x v="2"/>
    <s v="ООО Компания 180"/>
    <s v="Якутск"/>
    <x v="3"/>
    <x v="6"/>
    <n v="1493.9999999999998"/>
    <n v="2"/>
    <n v="0.30000000000000004"/>
    <n v="0.06"/>
    <n v="0"/>
    <n v="2987.9999999999995"/>
    <x v="3"/>
    <x v="1645"/>
    <n v="2987.9999999999995"/>
    <n v="717.12"/>
    <x v="5"/>
  </r>
  <r>
    <s v="2016-2578018"/>
    <n v="11305"/>
    <x v="155"/>
    <d v="2021-07-21T00:00:00"/>
    <x v="1"/>
    <s v="МБТ-100095"/>
    <s v="Набор для маникюра 10"/>
    <x v="3"/>
    <x v="0"/>
    <x v="2"/>
    <s v="ООО Компания 180"/>
    <s v="Якутск"/>
    <x v="3"/>
    <x v="6"/>
    <n v="13779.000000000002"/>
    <n v="4"/>
    <n v="0.28000000000000003"/>
    <n v="0.06"/>
    <n v="0.05"/>
    <n v="55116.000000000007"/>
    <x v="1051"/>
    <x v="1646"/>
    <n v="52360.200000000004"/>
    <n v="9369.7200000000012"/>
    <x v="5"/>
  </r>
  <r>
    <s v="2016-3388021"/>
    <n v="12940"/>
    <x v="155"/>
    <d v="2021-07-17T00:00:00"/>
    <x v="0"/>
    <s v="МБТ-102355"/>
    <s v="Кофеварка 12"/>
    <x v="0"/>
    <x v="0"/>
    <x v="2"/>
    <s v="ООО Компания 170"/>
    <s v="Улан-Удэ"/>
    <x v="0"/>
    <x v="0"/>
    <n v="1461"/>
    <n v="3"/>
    <n v="0.30000000000000004"/>
    <n v="0.06"/>
    <n v="0.05"/>
    <n v="4383"/>
    <x v="600"/>
    <x v="1647"/>
    <n v="4163.8500000000004"/>
    <n v="832.77"/>
    <x v="5"/>
  </r>
  <r>
    <s v="2016-5795334"/>
    <n v="20830"/>
    <x v="156"/>
    <d v="2021-07-20T00:00:00"/>
    <x v="1"/>
    <s v="КТ-103325"/>
    <s v="Духовой шкаф 19"/>
    <x v="19"/>
    <x v="1"/>
    <x v="0"/>
    <s v="ООО Компания 568"/>
    <s v="Озёрск"/>
    <x v="0"/>
    <x v="3"/>
    <n v="4395"/>
    <n v="2"/>
    <n v="0.4"/>
    <n v="0.04"/>
    <n v="0"/>
    <n v="8790"/>
    <x v="3"/>
    <x v="1648"/>
    <n v="8790"/>
    <n v="3164.4"/>
    <x v="5"/>
  </r>
  <r>
    <s v="2016-5795334"/>
    <n v="20830"/>
    <x v="156"/>
    <d v="2021-07-20T00:00:00"/>
    <x v="1"/>
    <s v="МБТ-101119"/>
    <s v="Соковыжималка 2"/>
    <x v="0"/>
    <x v="0"/>
    <x v="0"/>
    <s v="ООО Компания 568"/>
    <s v="Озёрск"/>
    <x v="0"/>
    <x v="3"/>
    <n v="591"/>
    <n v="3"/>
    <n v="0.30000000000000004"/>
    <n v="0.03"/>
    <n v="0.05"/>
    <n v="1773"/>
    <x v="177"/>
    <x v="256"/>
    <n v="1684.35"/>
    <n v="390.06000000000012"/>
    <x v="5"/>
  </r>
  <r>
    <s v="2016-5795334"/>
    <n v="20830"/>
    <x v="156"/>
    <d v="2021-07-20T00:00:00"/>
    <x v="1"/>
    <s v="TEC-102738"/>
    <s v="Телевизор 45"/>
    <x v="16"/>
    <x v="2"/>
    <x v="0"/>
    <s v="ООО Компания 568"/>
    <s v="Озёрск"/>
    <x v="0"/>
    <x v="3"/>
    <n v="11630.999999999998"/>
    <n v="4"/>
    <n v="0.36"/>
    <n v="0.02"/>
    <n v="0.05"/>
    <n v="46523.999999999993"/>
    <x v="1052"/>
    <x v="1649"/>
    <n v="44197.799999999996"/>
    <n v="13491.959999999995"/>
    <x v="5"/>
  </r>
  <r>
    <s v="2016-1842643"/>
    <n v="13150"/>
    <x v="156"/>
    <d v="2021-07-22T00:00:00"/>
    <x v="1"/>
    <s v="TEC-101030"/>
    <s v="Телевизор 17"/>
    <x v="16"/>
    <x v="2"/>
    <x v="1"/>
    <s v="ООО Компания 567"/>
    <s v="Петрозаводск"/>
    <x v="1"/>
    <x v="1"/>
    <n v="2721"/>
    <n v="5"/>
    <n v="0.36"/>
    <n v="0.01"/>
    <n v="0.1"/>
    <n v="13605"/>
    <x v="1053"/>
    <x v="1650"/>
    <n v="12244.5"/>
    <n v="3401.25"/>
    <x v="5"/>
  </r>
  <r>
    <s v="2016-4857180"/>
    <n v="13510"/>
    <x v="157"/>
    <d v="2021-07-22T00:00:00"/>
    <x v="1"/>
    <s v="КТ-100188"/>
    <s v="Вытяжка 19"/>
    <x v="6"/>
    <x v="1"/>
    <x v="1"/>
    <s v="ООО Компания 566"/>
    <s v="Брянск"/>
    <x v="2"/>
    <x v="2"/>
    <n v="11004"/>
    <n v="2"/>
    <n v="0.38"/>
    <n v="0.04"/>
    <n v="0"/>
    <n v="22008"/>
    <x v="3"/>
    <x v="1651"/>
    <n v="22008"/>
    <n v="7482.7200000000012"/>
    <x v="5"/>
  </r>
  <r>
    <s v="2016-4857180"/>
    <n v="13510"/>
    <x v="157"/>
    <d v="2021-07-22T00:00:00"/>
    <x v="1"/>
    <s v="TEC-101243"/>
    <s v="Телевизор 23"/>
    <x v="16"/>
    <x v="2"/>
    <x v="1"/>
    <s v="ООО Компания 566"/>
    <s v="Брянск"/>
    <x v="2"/>
    <x v="2"/>
    <n v="4029"/>
    <n v="2"/>
    <n v="0.36"/>
    <n v="0.01"/>
    <n v="0"/>
    <n v="8058"/>
    <x v="3"/>
    <x v="1410"/>
    <n v="8058"/>
    <n v="2820.3"/>
    <x v="5"/>
  </r>
  <r>
    <s v="2016-4857180"/>
    <n v="13510"/>
    <x v="157"/>
    <d v="2021-07-22T00:00:00"/>
    <x v="1"/>
    <s v="TEC-101628"/>
    <s v="Караоке-центр 9"/>
    <x v="12"/>
    <x v="2"/>
    <x v="1"/>
    <s v="ООО Компания 566"/>
    <s v="Брянск"/>
    <x v="2"/>
    <x v="2"/>
    <n v="11964.000000000002"/>
    <n v="4"/>
    <n v="0.33999999999999997"/>
    <n v="0.01"/>
    <n v="0.05"/>
    <n v="47856.000000000007"/>
    <x v="1054"/>
    <x v="1573"/>
    <n v="45463.200000000004"/>
    <n v="13399.68"/>
    <x v="5"/>
  </r>
  <r>
    <s v="2016-5295631"/>
    <n v="10030"/>
    <x v="157"/>
    <d v="2021-07-18T00:00:00"/>
    <x v="3"/>
    <s v="КТ-101165"/>
    <s v="Стиральная машина 25"/>
    <x v="4"/>
    <x v="1"/>
    <x v="1"/>
    <s v="ООО Компания 184"/>
    <s v="Санкт-Петербург"/>
    <x v="1"/>
    <x v="1"/>
    <n v="36684"/>
    <n v="3"/>
    <n v="0.4"/>
    <n v="0.05"/>
    <n v="0.05"/>
    <n v="110052"/>
    <x v="1055"/>
    <x v="1652"/>
    <n v="104549.4"/>
    <n v="33015.600000000006"/>
    <x v="5"/>
  </r>
  <r>
    <s v="2016-5975833"/>
    <n v="17410"/>
    <x v="158"/>
    <d v="2021-07-23T00:00:00"/>
    <x v="1"/>
    <s v="КТ-100514"/>
    <s v="Стиральная машина 10"/>
    <x v="4"/>
    <x v="1"/>
    <x v="0"/>
    <s v="ООО Компания 565"/>
    <s v="Анадырь"/>
    <x v="3"/>
    <x v="6"/>
    <n v="36432"/>
    <n v="2"/>
    <n v="0.4"/>
    <n v="7.0000000000000007E-2"/>
    <n v="0"/>
    <n v="72864"/>
    <x v="3"/>
    <x v="1653"/>
    <n v="72864"/>
    <n v="24045.120000000003"/>
    <x v="5"/>
  </r>
  <r>
    <s v="2016-5975833"/>
    <n v="17410"/>
    <x v="158"/>
    <d v="2021-07-23T00:00:00"/>
    <x v="1"/>
    <s v="МБТ-100717"/>
    <s v="Мультиварка 14"/>
    <x v="0"/>
    <x v="0"/>
    <x v="0"/>
    <s v="ООО Компания 565"/>
    <s v="Анадырь"/>
    <x v="3"/>
    <x v="6"/>
    <n v="30807"/>
    <n v="3"/>
    <n v="0.30000000000000004"/>
    <n v="0.06"/>
    <n v="0.05"/>
    <n v="92421"/>
    <x v="1056"/>
    <x v="1654"/>
    <n v="87799.95"/>
    <n v="17559.990000000005"/>
    <x v="5"/>
  </r>
  <r>
    <s v="2016-5856066"/>
    <n v="20455"/>
    <x v="158"/>
    <d v="2021-07-23T00:00:00"/>
    <x v="0"/>
    <s v="МБТ-101119"/>
    <s v="Соковыжималка 2"/>
    <x v="0"/>
    <x v="0"/>
    <x v="0"/>
    <s v="ООО Компания 57"/>
    <s v="Москва"/>
    <x v="2"/>
    <x v="2"/>
    <n v="591"/>
    <n v="1"/>
    <n v="0.30000000000000004"/>
    <n v="0.04"/>
    <n v="0"/>
    <n v="591"/>
    <x v="3"/>
    <x v="27"/>
    <n v="591"/>
    <n v="153.66000000000003"/>
    <x v="5"/>
  </r>
  <r>
    <s v="2016-3492406"/>
    <n v="19120"/>
    <x v="159"/>
    <d v="2021-07-21T00:00:00"/>
    <x v="3"/>
    <s v="МБТ-101301"/>
    <s v="Стайлер 18"/>
    <x v="3"/>
    <x v="0"/>
    <x v="0"/>
    <s v="ООО Компания 378"/>
    <s v="Улан-Удэ"/>
    <x v="0"/>
    <x v="0"/>
    <n v="3120.0000000000005"/>
    <n v="2"/>
    <n v="0.28000000000000003"/>
    <n v="7.0000000000000007E-2"/>
    <n v="0"/>
    <n v="6240.0000000000009"/>
    <x v="3"/>
    <x v="1655"/>
    <n v="6240.0000000000009"/>
    <n v="1310.4000000000003"/>
    <x v="5"/>
  </r>
  <r>
    <s v="2016-5117864"/>
    <n v="10885"/>
    <x v="159"/>
    <d v="2021-07-24T00:00:00"/>
    <x v="2"/>
    <s v="МБТ-104448"/>
    <s v="Фритюрница 8"/>
    <x v="0"/>
    <x v="0"/>
    <x v="0"/>
    <s v="ООО Компания 564"/>
    <s v="Саранск"/>
    <x v="3"/>
    <x v="5"/>
    <n v="1493.9999999999998"/>
    <n v="8"/>
    <n v="0.30000000000000004"/>
    <n v="0.02"/>
    <n v="0.1"/>
    <n v="11951.999999999998"/>
    <x v="1057"/>
    <x v="1656"/>
    <n v="10756.8"/>
    <n v="2151.36"/>
    <x v="5"/>
  </r>
  <r>
    <s v="2016-5117864"/>
    <n v="10885"/>
    <x v="159"/>
    <d v="2021-07-24T00:00:00"/>
    <x v="2"/>
    <s v="МБТ-101371"/>
    <s v="Стайлер 19"/>
    <x v="3"/>
    <x v="0"/>
    <x v="0"/>
    <s v="ООО Компания 564"/>
    <s v="Саранск"/>
    <x v="3"/>
    <x v="5"/>
    <n v="3048"/>
    <n v="2"/>
    <n v="0.28000000000000003"/>
    <n v="0.02"/>
    <n v="0"/>
    <n v="6096"/>
    <x v="3"/>
    <x v="1657"/>
    <n v="6096"/>
    <n v="1584.96"/>
    <x v="5"/>
  </r>
  <r>
    <s v="2016-3871836"/>
    <n v="15970"/>
    <x v="159"/>
    <d v="2021-07-24T00:00:00"/>
    <x v="2"/>
    <s v="TEC-100161"/>
    <s v="Принтер 9"/>
    <x v="11"/>
    <x v="2"/>
    <x v="0"/>
    <s v="ООО Компания 562"/>
    <s v="Нижний Новгород"/>
    <x v="3"/>
    <x v="5"/>
    <n v="12237.000000000002"/>
    <n v="9"/>
    <n v="0.27"/>
    <n v="0.01"/>
    <n v="0.1"/>
    <n v="110133.00000000001"/>
    <x v="1058"/>
    <x v="1658"/>
    <n v="99119.700000000012"/>
    <n v="17621.280000000002"/>
    <x v="5"/>
  </r>
  <r>
    <s v="2016-1035204"/>
    <n v="16225"/>
    <x v="159"/>
    <d v="2021-07-26T00:00:00"/>
    <x v="1"/>
    <s v="МБТ-101592"/>
    <s v="Увлажнитель воздуха 1"/>
    <x v="2"/>
    <x v="0"/>
    <x v="1"/>
    <s v="ООО Компания 563"/>
    <s v="Элиста"/>
    <x v="3"/>
    <x v="7"/>
    <n v="2706"/>
    <n v="7"/>
    <n v="0.32"/>
    <n v="0.04"/>
    <n v="0.1"/>
    <n v="18942"/>
    <x v="1059"/>
    <x v="1659"/>
    <n v="17047.8"/>
    <n v="3409.5600000000004"/>
    <x v="5"/>
  </r>
  <r>
    <s v="2016-3513084"/>
    <n v="18850"/>
    <x v="160"/>
    <d v="2021-07-24T00:00:00"/>
    <x v="0"/>
    <s v="МБТ-100844"/>
    <s v="Йогуртница 2"/>
    <x v="0"/>
    <x v="0"/>
    <x v="0"/>
    <s v="ООО Компания 434"/>
    <s v="Воронеж"/>
    <x v="2"/>
    <x v="2"/>
    <n v="453.00000000000006"/>
    <n v="3"/>
    <n v="0.30000000000000004"/>
    <n v="0.04"/>
    <n v="0.05"/>
    <n v="1359.0000000000005"/>
    <x v="1060"/>
    <x v="1660"/>
    <n v="1291.0500000000004"/>
    <n v="285.39000000000016"/>
    <x v="5"/>
  </r>
  <r>
    <s v="2016-3513084"/>
    <n v="18850"/>
    <x v="160"/>
    <d v="2021-07-24T00:00:00"/>
    <x v="0"/>
    <s v="МБТ-103068"/>
    <s v="Электросушилка 10"/>
    <x v="0"/>
    <x v="0"/>
    <x v="0"/>
    <s v="ООО Компания 434"/>
    <s v="Воронеж"/>
    <x v="2"/>
    <x v="2"/>
    <n v="5292"/>
    <n v="5"/>
    <n v="0.30000000000000004"/>
    <n v="0.04"/>
    <n v="0.1"/>
    <n v="26460"/>
    <x v="1061"/>
    <x v="1661"/>
    <n v="23814"/>
    <n v="4233.6000000000004"/>
    <x v="5"/>
  </r>
  <r>
    <s v="2016-3513084"/>
    <n v="18850"/>
    <x v="160"/>
    <d v="2021-07-24T00:00:00"/>
    <x v="0"/>
    <s v="МБТ-102175"/>
    <s v="Обогреватель 8"/>
    <x v="2"/>
    <x v="0"/>
    <x v="0"/>
    <s v="ООО Компания 434"/>
    <s v="Воронеж"/>
    <x v="2"/>
    <x v="2"/>
    <n v="20735.999999999996"/>
    <n v="1"/>
    <n v="0.32"/>
    <n v="0.04"/>
    <n v="0"/>
    <n v="20735.999999999996"/>
    <x v="3"/>
    <x v="1662"/>
    <n v="20735.999999999996"/>
    <n v="5806.079999999999"/>
    <x v="5"/>
  </r>
  <r>
    <s v="2016-5886628"/>
    <n v="11485"/>
    <x v="160"/>
    <d v="2021-07-27T00:00:00"/>
    <x v="0"/>
    <s v="МБТ-101562"/>
    <s v="Швейная машина 14"/>
    <x v="9"/>
    <x v="0"/>
    <x v="2"/>
    <s v="ООО Компания 560"/>
    <s v="Оренбург"/>
    <x v="3"/>
    <x v="5"/>
    <n v="2016.0000000000009"/>
    <n v="6"/>
    <n v="0.33999999999999997"/>
    <n v="0.04"/>
    <n v="0.1"/>
    <n v="12096.000000000004"/>
    <x v="1062"/>
    <x v="1663"/>
    <n v="10886.400000000003"/>
    <n v="2419.2000000000007"/>
    <x v="5"/>
  </r>
  <r>
    <s v="2016-5886628"/>
    <n v="11485"/>
    <x v="160"/>
    <d v="2021-07-27T00:00:00"/>
    <x v="0"/>
    <s v="МБТ-103455"/>
    <s v="Обогреватель 41"/>
    <x v="2"/>
    <x v="0"/>
    <x v="2"/>
    <s v="ООО Компания 560"/>
    <s v="Оренбург"/>
    <x v="3"/>
    <x v="5"/>
    <n v="20733"/>
    <n v="5"/>
    <n v="0.32"/>
    <n v="0.04"/>
    <n v="0.1"/>
    <n v="103665"/>
    <x v="1063"/>
    <x v="1664"/>
    <n v="93298.5"/>
    <n v="18659.700000000004"/>
    <x v="5"/>
  </r>
  <r>
    <s v="2016-2068457"/>
    <n v="13600"/>
    <x v="160"/>
    <d v="2021-07-28T00:00:00"/>
    <x v="1"/>
    <s v="МБТ-100952"/>
    <s v="Машинка для стрижки 17"/>
    <x v="3"/>
    <x v="0"/>
    <x v="1"/>
    <s v="ООО Компания 559"/>
    <s v="Махачкала"/>
    <x v="3"/>
    <x v="4"/>
    <n v="12747"/>
    <n v="2"/>
    <n v="0.28000000000000003"/>
    <n v="0.04"/>
    <n v="0"/>
    <n v="25494"/>
    <x v="3"/>
    <x v="1665"/>
    <n v="25494"/>
    <n v="6118.56"/>
    <x v="5"/>
  </r>
  <r>
    <s v="2016-2826329"/>
    <n v="15550"/>
    <x v="161"/>
    <d v="2021-07-31T00:00:00"/>
    <x v="1"/>
    <s v="МБТ-101460"/>
    <s v="Швейная машина 10"/>
    <x v="9"/>
    <x v="0"/>
    <x v="2"/>
    <s v="ООО Компания 513"/>
    <s v="Санкт-Петербург"/>
    <x v="1"/>
    <x v="1"/>
    <n v="4896"/>
    <n v="1"/>
    <n v="0.33999999999999997"/>
    <n v="0.02"/>
    <n v="0"/>
    <n v="4896"/>
    <x v="3"/>
    <x v="1666"/>
    <n v="4896"/>
    <n v="1566.7199999999998"/>
    <x v="5"/>
  </r>
  <r>
    <s v="2016-2826329"/>
    <n v="15550"/>
    <x v="161"/>
    <d v="2021-07-31T00:00:00"/>
    <x v="1"/>
    <s v="TEC-101163"/>
    <s v="Монитор 9"/>
    <x v="21"/>
    <x v="2"/>
    <x v="2"/>
    <s v="ООО Компания 513"/>
    <s v="Санкт-Петербург"/>
    <x v="1"/>
    <x v="1"/>
    <n v="13263"/>
    <n v="3"/>
    <n v="0.28000000000000003"/>
    <n v="0.01"/>
    <n v="0.05"/>
    <n v="39789"/>
    <x v="408"/>
    <x v="1667"/>
    <n v="37799.550000000003"/>
    <n v="8753.5800000000017"/>
    <x v="5"/>
  </r>
  <r>
    <s v="2016-1078296"/>
    <n v="19690"/>
    <x v="161"/>
    <d v="2021-07-27T00:00:00"/>
    <x v="0"/>
    <s v="МБТ-101818"/>
    <s v="Швейная машина 20"/>
    <x v="9"/>
    <x v="0"/>
    <x v="0"/>
    <s v="ООО Компания 295"/>
    <s v="Владимир"/>
    <x v="2"/>
    <x v="2"/>
    <n v="4848"/>
    <n v="2"/>
    <n v="0.33999999999999997"/>
    <n v="0.04"/>
    <n v="0"/>
    <n v="9696"/>
    <x v="3"/>
    <x v="1668"/>
    <n v="9696"/>
    <n v="2908.7999999999997"/>
    <x v="5"/>
  </r>
  <r>
    <s v="2016-5137649"/>
    <n v="19510"/>
    <x v="161"/>
    <d v="2021-07-28T00:00:00"/>
    <x v="2"/>
    <s v="КТ-102970"/>
    <s v="Посудомоечная машина 12"/>
    <x v="5"/>
    <x v="1"/>
    <x v="2"/>
    <s v="ООО Компания 558"/>
    <s v="Псков"/>
    <x v="1"/>
    <x v="1"/>
    <n v="6957.0000000000009"/>
    <n v="7"/>
    <n v="0.4"/>
    <n v="0.02"/>
    <n v="0.1"/>
    <n v="48699.000000000007"/>
    <x v="1064"/>
    <x v="1669"/>
    <n v="43829.100000000006"/>
    <n v="13635.720000000001"/>
    <x v="5"/>
  </r>
  <r>
    <s v="2016-5137649"/>
    <n v="19510"/>
    <x v="161"/>
    <d v="2021-07-28T00:00:00"/>
    <x v="2"/>
    <s v="МБТ-103160"/>
    <s v="Сплит-система 3"/>
    <x v="2"/>
    <x v="0"/>
    <x v="2"/>
    <s v="ООО Компания 558"/>
    <s v="Псков"/>
    <x v="1"/>
    <x v="1"/>
    <n v="1671"/>
    <n v="2"/>
    <n v="0.32"/>
    <n v="0.01"/>
    <n v="0"/>
    <n v="3342"/>
    <x v="3"/>
    <x v="1670"/>
    <n v="3342"/>
    <n v="1036.02"/>
    <x v="5"/>
  </r>
  <r>
    <s v="2016-5137649"/>
    <n v="19510"/>
    <x v="161"/>
    <d v="2021-07-28T00:00:00"/>
    <x v="2"/>
    <s v="TEC-100956"/>
    <s v="Монитор 3"/>
    <x v="21"/>
    <x v="2"/>
    <x v="2"/>
    <s v="ООО Компания 558"/>
    <s v="Псков"/>
    <x v="1"/>
    <x v="1"/>
    <n v="12978"/>
    <n v="4"/>
    <n v="0.28000000000000003"/>
    <n v="0.01"/>
    <n v="0.05"/>
    <n v="51912"/>
    <x v="1065"/>
    <x v="1671"/>
    <n v="49316.4"/>
    <n v="11420.64"/>
    <x v="5"/>
  </r>
  <r>
    <s v="2016-2571250"/>
    <n v="17785"/>
    <x v="162"/>
    <d v="2021-07-30T00:00:00"/>
    <x v="1"/>
    <s v="МБТ-102566"/>
    <s v="Обогреватель 18"/>
    <x v="2"/>
    <x v="0"/>
    <x v="1"/>
    <s v="ООО Компания 104"/>
    <s v="Ангарск"/>
    <x v="0"/>
    <x v="0"/>
    <n v="20321.999999999996"/>
    <n v="5"/>
    <n v="0.32"/>
    <n v="0.05"/>
    <n v="0.1"/>
    <n v="101609.99999999999"/>
    <x v="1066"/>
    <x v="1672"/>
    <n v="91448.999999999985"/>
    <n v="17273.699999999997"/>
    <x v="5"/>
  </r>
  <r>
    <s v="2016-3942625"/>
    <n v="15655"/>
    <x v="162"/>
    <d v="2021-07-30T00:00:00"/>
    <x v="1"/>
    <s v="КТ-103054"/>
    <s v="Посудомоечная машина 16"/>
    <x v="5"/>
    <x v="1"/>
    <x v="1"/>
    <s v="ООО Компания 557"/>
    <s v="Майкоп"/>
    <x v="3"/>
    <x v="7"/>
    <n v="45551.999999999993"/>
    <n v="5"/>
    <n v="0.4"/>
    <n v="0.05"/>
    <n v="0.1"/>
    <n v="227759.99999999997"/>
    <x v="1067"/>
    <x v="1673"/>
    <n v="204983.99999999997"/>
    <n v="56940"/>
    <x v="5"/>
  </r>
  <r>
    <s v="2016-4429259"/>
    <n v="13885"/>
    <x v="163"/>
    <d v="2021-07-31T00:00:00"/>
    <x v="1"/>
    <s v="МБТ-102017"/>
    <s v="Утюг 38"/>
    <x v="9"/>
    <x v="0"/>
    <x v="2"/>
    <s v="ООО Компания 108"/>
    <s v="Троицк"/>
    <x v="0"/>
    <x v="3"/>
    <n v="1095"/>
    <n v="5"/>
    <n v="0.33999999999999997"/>
    <n v="0.03"/>
    <n v="0.1"/>
    <n v="5475"/>
    <x v="1068"/>
    <x v="1674"/>
    <n v="4927.5"/>
    <n v="1149.7499999999998"/>
    <x v="5"/>
  </r>
  <r>
    <s v="2016-4429259"/>
    <n v="13885"/>
    <x v="163"/>
    <d v="2021-07-31T00:00:00"/>
    <x v="1"/>
    <s v="МБТ-101265"/>
    <s v="Электробритва 6"/>
    <x v="3"/>
    <x v="0"/>
    <x v="2"/>
    <s v="ООО Компания 108"/>
    <s v="Троицк"/>
    <x v="0"/>
    <x v="3"/>
    <n v="845.99999999999989"/>
    <n v="3"/>
    <n v="0.28000000000000003"/>
    <n v="0.03"/>
    <n v="0.05"/>
    <n v="2537.9999999999995"/>
    <x v="1069"/>
    <x v="1675"/>
    <n v="2411.0999999999995"/>
    <n v="507.6"/>
    <x v="5"/>
  </r>
  <r>
    <s v="2016-4429259"/>
    <n v="13885"/>
    <x v="163"/>
    <d v="2021-07-31T00:00:00"/>
    <x v="1"/>
    <s v="МБТ-103956"/>
    <s v="Вентилятор 2"/>
    <x v="2"/>
    <x v="0"/>
    <x v="2"/>
    <s v="ООО Компания 108"/>
    <s v="Троицк"/>
    <x v="0"/>
    <x v="3"/>
    <n v="6171"/>
    <n v="5"/>
    <n v="0.32"/>
    <n v="0.03"/>
    <n v="0.1"/>
    <n v="30855"/>
    <x v="1070"/>
    <x v="1676"/>
    <n v="27769.5"/>
    <n v="5862.4500000000007"/>
    <x v="5"/>
  </r>
  <r>
    <s v="2016-5117456"/>
    <n v="14410"/>
    <x v="163"/>
    <d v="2021-07-28T00:00:00"/>
    <x v="2"/>
    <s v="КТ-101424"/>
    <s v="Варочная панель 23"/>
    <x v="14"/>
    <x v="1"/>
    <x v="2"/>
    <s v="ООО Компания 134"/>
    <s v="Саранск"/>
    <x v="3"/>
    <x v="5"/>
    <n v="5514.0000000000009"/>
    <n v="3"/>
    <n v="0.37"/>
    <n v="0.03"/>
    <n v="0.05"/>
    <n v="16542.000000000004"/>
    <x v="915"/>
    <x v="1677"/>
    <n v="15714.900000000003"/>
    <n v="4797.18"/>
    <x v="5"/>
  </r>
  <r>
    <s v="2016-5117456"/>
    <n v="14410"/>
    <x v="163"/>
    <d v="2021-07-28T00:00:00"/>
    <x v="2"/>
    <s v="МБТ-101097"/>
    <s v="Утюг 26"/>
    <x v="9"/>
    <x v="0"/>
    <x v="2"/>
    <s v="ООО Компания 134"/>
    <s v="Саранск"/>
    <x v="3"/>
    <x v="5"/>
    <n v="1149"/>
    <n v="4"/>
    <n v="0.33999999999999997"/>
    <n v="0.02"/>
    <n v="0.05"/>
    <n v="4596"/>
    <x v="1071"/>
    <x v="1678"/>
    <n v="4366.2"/>
    <n v="1240.9199999999998"/>
    <x v="5"/>
  </r>
  <r>
    <s v="2016-1495807"/>
    <n v="11110"/>
    <x v="164"/>
    <d v="2021-07-31T00:00:00"/>
    <x v="1"/>
    <s v="TEC-104879"/>
    <s v="Набор картриджей 19"/>
    <x v="11"/>
    <x v="2"/>
    <x v="1"/>
    <s v="ООО Компания 307"/>
    <s v="Элиста"/>
    <x v="3"/>
    <x v="7"/>
    <n v="7595.9999999999982"/>
    <n v="2"/>
    <n v="0.27"/>
    <n v="0.02"/>
    <n v="0"/>
    <n v="15191.999999999998"/>
    <x v="3"/>
    <x v="1679"/>
    <n v="15191.999999999998"/>
    <n v="3798"/>
    <x v="5"/>
  </r>
  <r>
    <s v="2016-2525492"/>
    <n v="10705"/>
    <x v="164"/>
    <d v="2021-08-03T00:00:00"/>
    <x v="1"/>
    <s v="КТ-103828"/>
    <s v="Газовая плита 16"/>
    <x v="10"/>
    <x v="1"/>
    <x v="0"/>
    <s v="ООО Компания 160"/>
    <s v="Пермь"/>
    <x v="3"/>
    <x v="5"/>
    <n v="14282.999999999998"/>
    <n v="1"/>
    <n v="0.39"/>
    <n v="0.04"/>
    <n v="0"/>
    <n v="14282.999999999998"/>
    <x v="3"/>
    <x v="1680"/>
    <n v="14282.999999999998"/>
    <n v="4999.05"/>
    <x v="5"/>
  </r>
  <r>
    <s v="2016-2525492"/>
    <n v="10705"/>
    <x v="164"/>
    <d v="2021-08-03T00:00:00"/>
    <x v="1"/>
    <s v="МБТ-103012"/>
    <s v="Мясорубка 16"/>
    <x v="0"/>
    <x v="0"/>
    <x v="0"/>
    <s v="ООО Компания 160"/>
    <s v="Пермь"/>
    <x v="3"/>
    <x v="5"/>
    <n v="2352"/>
    <n v="6"/>
    <n v="0.30000000000000004"/>
    <n v="0.03"/>
    <n v="0.1"/>
    <n v="14112"/>
    <x v="1072"/>
    <x v="1681"/>
    <n v="12700.8"/>
    <n v="2399.0400000000004"/>
    <x v="5"/>
  </r>
  <r>
    <s v="2016-2525492"/>
    <n v="10705"/>
    <x v="164"/>
    <d v="2021-08-03T00:00:00"/>
    <x v="1"/>
    <s v="МБТ-101804"/>
    <s v="Соковыжималка 20"/>
    <x v="0"/>
    <x v="0"/>
    <x v="0"/>
    <s v="ООО Компания 160"/>
    <s v="Пермь"/>
    <x v="3"/>
    <x v="5"/>
    <n v="1326"/>
    <n v="6"/>
    <n v="0.30000000000000004"/>
    <n v="0.03"/>
    <n v="0.1"/>
    <n v="7956"/>
    <x v="1073"/>
    <x v="1682"/>
    <n v="7160.4"/>
    <n v="1352.5200000000002"/>
    <x v="5"/>
  </r>
  <r>
    <s v="2016-2525492"/>
    <n v="10705"/>
    <x v="164"/>
    <d v="2021-08-03T00:00:00"/>
    <x v="1"/>
    <s v="МБТ-102104"/>
    <s v="Кофемолка 1"/>
    <x v="0"/>
    <x v="0"/>
    <x v="0"/>
    <s v="ООО Компания 160"/>
    <s v="Пермь"/>
    <x v="3"/>
    <x v="5"/>
    <n v="4170"/>
    <n v="2"/>
    <n v="0.30000000000000004"/>
    <n v="0.03"/>
    <n v="0"/>
    <n v="8340"/>
    <x v="3"/>
    <x v="1683"/>
    <n v="8340"/>
    <n v="2251.8000000000006"/>
    <x v="5"/>
  </r>
  <r>
    <s v="2016-4403671"/>
    <n v="12220"/>
    <x v="164"/>
    <d v="2021-07-31T00:00:00"/>
    <x v="2"/>
    <s v="МБТ-101622"/>
    <s v="Соковыжималка 13"/>
    <x v="0"/>
    <x v="0"/>
    <x v="0"/>
    <s v="ООО Компания 419"/>
    <s v="Смоленск"/>
    <x v="2"/>
    <x v="2"/>
    <n v="3162.0000000000005"/>
    <n v="5"/>
    <n v="0.30000000000000004"/>
    <n v="0.02"/>
    <n v="0.1"/>
    <n v="15810.000000000002"/>
    <x v="1074"/>
    <x v="1684"/>
    <n v="14229.000000000002"/>
    <n v="2845.8000000000011"/>
    <x v="5"/>
  </r>
  <r>
    <s v="2016-4403671"/>
    <n v="12220"/>
    <x v="164"/>
    <d v="2021-07-31T00:00:00"/>
    <x v="2"/>
    <s v="МБТ-101597"/>
    <s v="Швейная машина 16"/>
    <x v="9"/>
    <x v="0"/>
    <x v="0"/>
    <s v="ООО Компания 419"/>
    <s v="Смоленск"/>
    <x v="2"/>
    <x v="2"/>
    <n v="1653"/>
    <n v="7"/>
    <n v="0.33999999999999997"/>
    <n v="0.02"/>
    <n v="0.1"/>
    <n v="11571"/>
    <x v="1075"/>
    <x v="1685"/>
    <n v="10413.9"/>
    <n v="2545.619999999999"/>
    <x v="5"/>
  </r>
  <r>
    <s v="2016-5040315"/>
    <n v="18010"/>
    <x v="165"/>
    <d v="2021-07-30T00:00:00"/>
    <x v="0"/>
    <s v="МБТ-100953"/>
    <s v="Чайник заварочный 17"/>
    <x v="0"/>
    <x v="0"/>
    <x v="1"/>
    <s v="ООО Компания 252"/>
    <s v="Москва"/>
    <x v="2"/>
    <x v="2"/>
    <n v="2604"/>
    <n v="2"/>
    <n v="0.30000000000000004"/>
    <n v="0.04"/>
    <n v="0"/>
    <n v="5208"/>
    <x v="3"/>
    <x v="1686"/>
    <n v="5208"/>
    <n v="1354.0800000000004"/>
    <x v="5"/>
  </r>
  <r>
    <s v="2016-5119760"/>
    <n v="10330"/>
    <x v="165"/>
    <d v="2021-07-31T00:00:00"/>
    <x v="0"/>
    <s v="КТ-103179"/>
    <s v="Морозильная камера 19"/>
    <x v="1"/>
    <x v="1"/>
    <x v="0"/>
    <s v="ООО Компания 547"/>
    <s v="Пермь"/>
    <x v="3"/>
    <x v="5"/>
    <n v="46929"/>
    <n v="3"/>
    <n v="0.44999999999999996"/>
    <n v="0.05"/>
    <n v="0.05"/>
    <n v="140787"/>
    <x v="1076"/>
    <x v="1687"/>
    <n v="133747.65"/>
    <n v="49275.45"/>
    <x v="5"/>
  </r>
  <r>
    <s v="2016-5119760"/>
    <n v="10330"/>
    <x v="165"/>
    <d v="2021-07-31T00:00:00"/>
    <x v="0"/>
    <s v="МБТ-100906"/>
    <s v="Тепловентилятор 10"/>
    <x v="2"/>
    <x v="0"/>
    <x v="0"/>
    <s v="ООО Компания 547"/>
    <s v="Пермь"/>
    <x v="3"/>
    <x v="5"/>
    <n v="4764"/>
    <n v="4"/>
    <n v="0.32"/>
    <n v="0.04"/>
    <n v="0.05"/>
    <n v="19056"/>
    <x v="1077"/>
    <x v="1688"/>
    <n v="18103.2"/>
    <n v="4382.88"/>
    <x v="5"/>
  </r>
  <r>
    <s v="2016-2439745"/>
    <n v="16285"/>
    <x v="165"/>
    <d v="2021-08-03T00:00:00"/>
    <x v="1"/>
    <s v="TEC-101145"/>
    <s v="Домашний кинотеатр 17"/>
    <x v="16"/>
    <x v="2"/>
    <x v="2"/>
    <s v="ООО Компания 224"/>
    <s v="Москва"/>
    <x v="2"/>
    <x v="2"/>
    <n v="14238"/>
    <n v="2"/>
    <n v="0.36"/>
    <n v="0.01"/>
    <n v="0"/>
    <n v="28476"/>
    <x v="3"/>
    <x v="1689"/>
    <n v="28476"/>
    <n v="9966.5999999999985"/>
    <x v="5"/>
  </r>
  <r>
    <s v="2016-2758807"/>
    <n v="10660"/>
    <x v="166"/>
    <d v="2021-08-03T00:00:00"/>
    <x v="1"/>
    <s v="МБТ-103884"/>
    <s v="Фен 41"/>
    <x v="3"/>
    <x v="0"/>
    <x v="0"/>
    <s v="ООО Компания 549"/>
    <s v="Москва"/>
    <x v="2"/>
    <x v="2"/>
    <n v="2199"/>
    <n v="2"/>
    <n v="0.28000000000000003"/>
    <n v="0.03"/>
    <n v="0"/>
    <n v="4398"/>
    <x v="3"/>
    <x v="1690"/>
    <n v="4398"/>
    <n v="1099.5"/>
    <x v="5"/>
  </r>
  <r>
    <s v="2016-5329048"/>
    <n v="12715"/>
    <x v="166"/>
    <d v="2021-08-02T00:00:00"/>
    <x v="1"/>
    <s v="МБТ-104826"/>
    <s v="Вафельница 13"/>
    <x v="0"/>
    <x v="0"/>
    <x v="1"/>
    <s v="ООО Компания 244"/>
    <s v="Санкт-Петербург"/>
    <x v="1"/>
    <x v="1"/>
    <n v="5346.0000000000009"/>
    <n v="5"/>
    <n v="0.30000000000000004"/>
    <n v="0.02"/>
    <n v="0.1"/>
    <n v="26730.000000000004"/>
    <x v="1078"/>
    <x v="1691"/>
    <n v="24057.000000000004"/>
    <n v="4811.4000000000015"/>
    <x v="5"/>
  </r>
  <r>
    <s v="2016-5329048"/>
    <n v="12715"/>
    <x v="166"/>
    <d v="2021-08-02T00:00:00"/>
    <x v="1"/>
    <s v="TEC-104883"/>
    <s v="Плеер 38"/>
    <x v="17"/>
    <x v="2"/>
    <x v="1"/>
    <s v="ООО Компания 244"/>
    <s v="Санкт-Петербург"/>
    <x v="1"/>
    <x v="1"/>
    <n v="7245"/>
    <n v="3"/>
    <n v="0.35"/>
    <n v="0.01"/>
    <n v="0.05"/>
    <n v="21735"/>
    <x v="1079"/>
    <x v="1692"/>
    <n v="20648.25"/>
    <n v="6303.1499999999987"/>
    <x v="5"/>
  </r>
  <r>
    <s v="2016-5329048"/>
    <n v="12715"/>
    <x v="166"/>
    <d v="2021-08-02T00:00:00"/>
    <x v="1"/>
    <s v="TEC-101633"/>
    <s v="Караоке-центр 11"/>
    <x v="12"/>
    <x v="2"/>
    <x v="1"/>
    <s v="ООО Компания 244"/>
    <s v="Санкт-Петербург"/>
    <x v="1"/>
    <x v="1"/>
    <n v="29384.999999999996"/>
    <n v="1"/>
    <n v="0.33999999999999997"/>
    <n v="0.01"/>
    <n v="0"/>
    <n v="29384.999999999996"/>
    <x v="3"/>
    <x v="1693"/>
    <n v="29384.999999999996"/>
    <n v="9697.0499999999975"/>
    <x v="5"/>
  </r>
  <r>
    <s v="2016-1885149"/>
    <n v="16345"/>
    <x v="167"/>
    <d v="2021-08-04T00:00:00"/>
    <x v="1"/>
    <s v="TEC-104078"/>
    <s v="Ноутбук 24"/>
    <x v="8"/>
    <x v="2"/>
    <x v="0"/>
    <s v="ООО Компания 510"/>
    <s v="Екатеринбург"/>
    <x v="0"/>
    <x v="3"/>
    <n v="29564.999999999996"/>
    <n v="3"/>
    <n v="0.29000000000000004"/>
    <n v="0.02"/>
    <n v="0.05"/>
    <n v="88694.999999999985"/>
    <x v="1080"/>
    <x v="1694"/>
    <n v="84260.249999999985"/>
    <n v="19512.900000000001"/>
    <x v="5"/>
  </r>
  <r>
    <s v="2016-2660866"/>
    <n v="21730"/>
    <x v="167"/>
    <d v="2021-08-04T00:00:00"/>
    <x v="1"/>
    <s v="КТ-103248"/>
    <s v="Посудомоечная машина 20"/>
    <x v="5"/>
    <x v="1"/>
    <x v="2"/>
    <s v="ООО Компания 555"/>
    <s v="Орёл"/>
    <x v="2"/>
    <x v="2"/>
    <n v="4700.9999999999991"/>
    <n v="1"/>
    <n v="0.4"/>
    <n v="0.04"/>
    <n v="0"/>
    <n v="4700.9999999999991"/>
    <x v="3"/>
    <x v="1695"/>
    <n v="4700.9999999999991"/>
    <n v="1692.3599999999997"/>
    <x v="5"/>
  </r>
  <r>
    <s v="2016-2660866"/>
    <n v="21730"/>
    <x v="167"/>
    <d v="2021-08-04T00:00:00"/>
    <x v="1"/>
    <s v="МБТ-102476"/>
    <s v="Чайник электрический 25"/>
    <x v="0"/>
    <x v="0"/>
    <x v="2"/>
    <s v="ООО Компания 555"/>
    <s v="Орёл"/>
    <x v="2"/>
    <x v="2"/>
    <n v="6699.0000000000009"/>
    <n v="3"/>
    <n v="0.30000000000000004"/>
    <n v="0.03"/>
    <n v="0.05"/>
    <n v="20097.000000000004"/>
    <x v="1081"/>
    <x v="1696"/>
    <n v="19092.150000000005"/>
    <n v="4421.340000000002"/>
    <x v="5"/>
  </r>
  <r>
    <s v="2016-5705147"/>
    <n v="13420"/>
    <x v="167"/>
    <d v="2021-08-04T00:00:00"/>
    <x v="1"/>
    <s v="МБТ-102037"/>
    <s v="Блендер 11"/>
    <x v="0"/>
    <x v="0"/>
    <x v="1"/>
    <s v="ООО Компания 147"/>
    <s v="Новоуральск"/>
    <x v="0"/>
    <x v="3"/>
    <n v="4569"/>
    <n v="3"/>
    <n v="0.30000000000000004"/>
    <n v="0.03"/>
    <n v="0.05"/>
    <n v="13707"/>
    <x v="1082"/>
    <x v="1697"/>
    <n v="13021.65"/>
    <n v="3015.5400000000004"/>
    <x v="5"/>
  </r>
  <r>
    <s v="2016-5705147"/>
    <n v="13420"/>
    <x v="167"/>
    <d v="2021-08-04T00:00:00"/>
    <x v="1"/>
    <s v="МБТ-103702"/>
    <s v="Шашлычница 11"/>
    <x v="0"/>
    <x v="0"/>
    <x v="1"/>
    <s v="ООО Компания 147"/>
    <s v="Новоуральск"/>
    <x v="0"/>
    <x v="3"/>
    <n v="1268.9999999999998"/>
    <n v="4"/>
    <n v="0.30000000000000004"/>
    <n v="0.03"/>
    <n v="0.05"/>
    <n v="5075.9999999999991"/>
    <x v="1083"/>
    <x v="307"/>
    <n v="4822.1999999999989"/>
    <n v="1116.72"/>
    <x v="5"/>
  </r>
  <r>
    <s v="2016-5705147"/>
    <n v="13420"/>
    <x v="167"/>
    <d v="2021-08-04T00:00:00"/>
    <x v="1"/>
    <s v="TEC-104823"/>
    <s v="Набор картриджей 16"/>
    <x v="11"/>
    <x v="2"/>
    <x v="1"/>
    <s v="ООО Компания 147"/>
    <s v="Новоуральск"/>
    <x v="0"/>
    <x v="3"/>
    <n v="63606.000000000007"/>
    <n v="7"/>
    <n v="0.27"/>
    <n v="0.02"/>
    <n v="0.1"/>
    <n v="445242.00000000006"/>
    <x v="1084"/>
    <x v="1698"/>
    <n v="400717.80000000005"/>
    <n v="66786.300000000017"/>
    <x v="5"/>
  </r>
  <r>
    <s v="2016-4017894"/>
    <n v="13690"/>
    <x v="167"/>
    <d v="2021-08-03T00:00:00"/>
    <x v="1"/>
    <s v="КТ-103619"/>
    <s v="Сушильная машина 5"/>
    <x v="15"/>
    <x v="1"/>
    <x v="0"/>
    <s v="ООО Компания 240"/>
    <s v="Владимир"/>
    <x v="2"/>
    <x v="2"/>
    <n v="5025"/>
    <n v="6"/>
    <n v="0.43000000000000005"/>
    <n v="0.04"/>
    <n v="0.1"/>
    <n v="30150"/>
    <x v="1085"/>
    <x v="1699"/>
    <n v="27135"/>
    <n v="8743.5000000000018"/>
    <x v="5"/>
  </r>
  <r>
    <s v="2016-4017894"/>
    <n v="13690"/>
    <x v="167"/>
    <d v="2021-08-03T00:00:00"/>
    <x v="1"/>
    <s v="МБТ-102901"/>
    <s v="Мясорубка 12"/>
    <x v="0"/>
    <x v="0"/>
    <x v="0"/>
    <s v="ООО Компания 240"/>
    <s v="Владимир"/>
    <x v="2"/>
    <x v="2"/>
    <n v="5370"/>
    <n v="7"/>
    <n v="0.30000000000000004"/>
    <n v="0.03"/>
    <n v="0.1"/>
    <n v="37590"/>
    <x v="1086"/>
    <x v="1700"/>
    <n v="33831"/>
    <n v="6390.300000000002"/>
    <x v="5"/>
  </r>
  <r>
    <s v="2016-4017894"/>
    <n v="13690"/>
    <x v="167"/>
    <d v="2021-08-03T00:00:00"/>
    <x v="1"/>
    <s v="МБТ-102555"/>
    <s v="Обогреватель 17"/>
    <x v="2"/>
    <x v="0"/>
    <x v="0"/>
    <s v="ООО Компания 240"/>
    <s v="Владимир"/>
    <x v="2"/>
    <x v="2"/>
    <n v="19839"/>
    <n v="1"/>
    <n v="0.32"/>
    <n v="0.03"/>
    <n v="0"/>
    <n v="19839"/>
    <x v="3"/>
    <x v="193"/>
    <n v="19839"/>
    <n v="5753.31"/>
    <x v="5"/>
  </r>
  <r>
    <s v="2016-5374606"/>
    <n v="11650"/>
    <x v="167"/>
    <d v="2021-07-31T00:00:00"/>
    <x v="0"/>
    <s v="КТ-104055"/>
    <s v="Индукционная плита 3"/>
    <x v="13"/>
    <x v="1"/>
    <x v="1"/>
    <s v="ООО Компания 553"/>
    <s v="Прокопьевск"/>
    <x v="0"/>
    <x v="0"/>
    <n v="14892.000000000002"/>
    <n v="2"/>
    <n v="0.38"/>
    <n v="7.0000000000000007E-2"/>
    <n v="0"/>
    <n v="29784.000000000004"/>
    <x v="3"/>
    <x v="1701"/>
    <n v="29784.000000000004"/>
    <n v="9233.0400000000009"/>
    <x v="5"/>
  </r>
  <r>
    <s v="2016-5374606"/>
    <n v="11650"/>
    <x v="167"/>
    <d v="2021-07-31T00:00:00"/>
    <x v="0"/>
    <s v="КТ-104547"/>
    <s v="Холодильник 2"/>
    <x v="7"/>
    <x v="1"/>
    <x v="1"/>
    <s v="ООО Компания 553"/>
    <s v="Прокопьевск"/>
    <x v="0"/>
    <x v="0"/>
    <n v="12296.999999999998"/>
    <n v="2"/>
    <n v="0.41000000000000003"/>
    <n v="7.0000000000000007E-2"/>
    <n v="0"/>
    <n v="24593.999999999996"/>
    <x v="3"/>
    <x v="1702"/>
    <n v="24593.999999999996"/>
    <n v="8361.9599999999991"/>
    <x v="5"/>
  </r>
  <r>
    <s v="2016-5374606"/>
    <n v="11650"/>
    <x v="167"/>
    <d v="2021-07-31T00:00:00"/>
    <x v="0"/>
    <s v="МБТ-103446"/>
    <s v="Обогреватель 40"/>
    <x v="2"/>
    <x v="0"/>
    <x v="1"/>
    <s v="ООО Компания 553"/>
    <s v="Прокопьевск"/>
    <x v="0"/>
    <x v="0"/>
    <n v="4850.9999999999991"/>
    <n v="6"/>
    <n v="0.32"/>
    <n v="0.06"/>
    <n v="0.1"/>
    <n v="29105.999999999993"/>
    <x v="1087"/>
    <x v="1703"/>
    <n v="26195.399999999994"/>
    <n v="4656.9599999999991"/>
    <x v="5"/>
  </r>
  <r>
    <s v="2016-2500344"/>
    <n v="18310"/>
    <x v="167"/>
    <d v="2021-08-04T00:00:00"/>
    <x v="2"/>
    <s v="КТ-103354"/>
    <s v="Морозильная камера 21"/>
    <x v="1"/>
    <x v="1"/>
    <x v="2"/>
    <s v="ООО Компания 161"/>
    <s v="Калининград"/>
    <x v="1"/>
    <x v="1"/>
    <n v="90927.000000000015"/>
    <n v="5"/>
    <n v="0.44999999999999996"/>
    <n v="0.02"/>
    <n v="0.1"/>
    <n v="454635.00000000006"/>
    <x v="1088"/>
    <x v="1704"/>
    <n v="409171.50000000006"/>
    <n v="150029.54999999999"/>
    <x v="5"/>
  </r>
  <r>
    <s v="2016-4451711"/>
    <n v="12580"/>
    <x v="167"/>
    <d v="2021-08-04T00:00:00"/>
    <x v="1"/>
    <s v="МБТ-101284"/>
    <s v="Электробритва 7"/>
    <x v="3"/>
    <x v="0"/>
    <x v="2"/>
    <s v="ООО Компания 554"/>
    <s v="Санкт-Петербург"/>
    <x v="1"/>
    <x v="1"/>
    <n v="729.00000000000011"/>
    <n v="7"/>
    <n v="0.28000000000000003"/>
    <n v="0.02"/>
    <n v="0.1"/>
    <n v="5103.0000000000009"/>
    <x v="1089"/>
    <x v="1705"/>
    <n v="4592.7000000000007"/>
    <n v="816.48000000000013"/>
    <x v="5"/>
  </r>
  <r>
    <s v="2016-4165651"/>
    <n v="13735"/>
    <x v="168"/>
    <d v="2021-08-02T00:00:00"/>
    <x v="2"/>
    <s v="МБТ-104195"/>
    <s v="Фритюрница 3"/>
    <x v="0"/>
    <x v="0"/>
    <x v="2"/>
    <s v="ООО Компания 535"/>
    <s v="Пермь"/>
    <x v="3"/>
    <x v="5"/>
    <n v="4842"/>
    <n v="1"/>
    <n v="0.30000000000000004"/>
    <n v="0.02"/>
    <n v="0"/>
    <n v="4842"/>
    <x v="3"/>
    <x v="1706"/>
    <n v="4842"/>
    <n v="1355.7600000000002"/>
    <x v="5"/>
  </r>
  <r>
    <s v="2016-1583833"/>
    <n v="13390"/>
    <x v="168"/>
    <d v="2021-08-04T00:00:00"/>
    <x v="1"/>
    <s v="МБТ-102645"/>
    <s v="Фен 27"/>
    <x v="3"/>
    <x v="0"/>
    <x v="2"/>
    <s v="ООО Компания 2"/>
    <s v="Санкт-Петербург"/>
    <x v="1"/>
    <x v="1"/>
    <n v="2967"/>
    <n v="2"/>
    <n v="0.28000000000000003"/>
    <n v="0.02"/>
    <n v="0"/>
    <n v="5934"/>
    <x v="3"/>
    <x v="1707"/>
    <n v="5934"/>
    <n v="1542.8400000000001"/>
    <x v="5"/>
  </r>
  <r>
    <s v="2016-1004183"/>
    <n v="10795"/>
    <x v="168"/>
    <d v="2021-08-07T00:00:00"/>
    <x v="1"/>
    <s v="МБТ-103658"/>
    <s v="Мини-печь 2"/>
    <x v="0"/>
    <x v="0"/>
    <x v="1"/>
    <s v="ООО Компания 552"/>
    <s v="Санкт-Петербург"/>
    <x v="1"/>
    <x v="1"/>
    <n v="2954.9999999999995"/>
    <n v="3"/>
    <n v="0.30000000000000004"/>
    <n v="0.02"/>
    <n v="0.05"/>
    <n v="8864.9999999999982"/>
    <x v="1090"/>
    <x v="1708"/>
    <n v="8421.7499999999982"/>
    <n v="2038.95"/>
    <x v="5"/>
  </r>
  <r>
    <s v="2016-5375749"/>
    <n v="12730"/>
    <x v="168"/>
    <d v="2021-08-03T00:00:00"/>
    <x v="0"/>
    <s v="КТ-103772"/>
    <s v="Посудомоечная машина 28"/>
    <x v="5"/>
    <x v="1"/>
    <x v="0"/>
    <s v="ООО Компания 148"/>
    <s v="Саратов"/>
    <x v="3"/>
    <x v="5"/>
    <n v="6582.0000000000009"/>
    <n v="3"/>
    <n v="0.4"/>
    <n v="0.05"/>
    <n v="0.05"/>
    <n v="19746.000000000004"/>
    <x v="1091"/>
    <x v="1709"/>
    <n v="18758.700000000004"/>
    <n v="5923.8000000000011"/>
    <x v="5"/>
  </r>
  <r>
    <s v="2016-5661706"/>
    <n v="18730"/>
    <x v="168"/>
    <d v="2021-08-04T00:00:00"/>
    <x v="2"/>
    <s v="МБТ-104492"/>
    <s v="Мини-печь 7"/>
    <x v="0"/>
    <x v="0"/>
    <x v="0"/>
    <s v="ООО Компания 243"/>
    <s v="Смоленск"/>
    <x v="2"/>
    <x v="2"/>
    <n v="5370"/>
    <n v="2"/>
    <n v="0.30000000000000004"/>
    <n v="0.02"/>
    <n v="0"/>
    <n v="10740"/>
    <x v="3"/>
    <x v="1710"/>
    <n v="10740"/>
    <n v="3007.2000000000003"/>
    <x v="5"/>
  </r>
  <r>
    <s v="2016-1513855"/>
    <n v="14935"/>
    <x v="168"/>
    <d v="2021-08-06T00:00:00"/>
    <x v="1"/>
    <s v="МБТ-102340"/>
    <s v="Обогреватель 11"/>
    <x v="2"/>
    <x v="0"/>
    <x v="1"/>
    <s v="ООО Компания 210"/>
    <s v="Краснодар"/>
    <x v="3"/>
    <x v="7"/>
    <n v="5831.9999999999991"/>
    <n v="2"/>
    <n v="0.32"/>
    <n v="0.04"/>
    <n v="0"/>
    <n v="11663.999999999998"/>
    <x v="3"/>
    <x v="1711"/>
    <n v="11663.999999999998"/>
    <n v="3265.9199999999996"/>
    <x v="5"/>
  </r>
  <r>
    <s v="2016-1513855"/>
    <n v="14935"/>
    <x v="168"/>
    <d v="2021-08-06T00:00:00"/>
    <x v="1"/>
    <s v="МБТ-103132"/>
    <s v="Обогреватель 32"/>
    <x v="2"/>
    <x v="0"/>
    <x v="1"/>
    <s v="ООО Компания 210"/>
    <s v="Краснодар"/>
    <x v="3"/>
    <x v="7"/>
    <n v="1968"/>
    <n v="5"/>
    <n v="0.32"/>
    <n v="0.04"/>
    <n v="0.1"/>
    <n v="9840"/>
    <x v="1092"/>
    <x v="1712"/>
    <n v="8856"/>
    <n v="1771.2000000000003"/>
    <x v="5"/>
  </r>
  <r>
    <s v="2016-4490505"/>
    <n v="14755"/>
    <x v="168"/>
    <d v="2021-08-05T00:00:00"/>
    <x v="2"/>
    <s v="КТ-103986"/>
    <s v="Сушильная машина 14"/>
    <x v="15"/>
    <x v="1"/>
    <x v="0"/>
    <s v="ООО Компания 340"/>
    <s v="Волгоград"/>
    <x v="3"/>
    <x v="7"/>
    <n v="4380"/>
    <n v="2"/>
    <n v="0.43000000000000005"/>
    <n v="0.04"/>
    <n v="0"/>
    <n v="8760"/>
    <x v="3"/>
    <x v="1713"/>
    <n v="8760"/>
    <n v="3416.4000000000005"/>
    <x v="5"/>
  </r>
  <r>
    <s v="2016-4490505"/>
    <n v="14755"/>
    <x v="168"/>
    <d v="2021-08-05T00:00:00"/>
    <x v="2"/>
    <s v="МБТ-100594"/>
    <s v="Чайник заварочный 6"/>
    <x v="0"/>
    <x v="0"/>
    <x v="0"/>
    <s v="ООО Компания 340"/>
    <s v="Волгоград"/>
    <x v="3"/>
    <x v="7"/>
    <n v="1977"/>
    <n v="3"/>
    <n v="0.30000000000000004"/>
    <n v="0.03"/>
    <n v="0.05"/>
    <n v="5931"/>
    <x v="1093"/>
    <x v="1714"/>
    <n v="5634.45"/>
    <n v="1304.8200000000002"/>
    <x v="5"/>
  </r>
  <r>
    <s v="2016-4490505"/>
    <n v="14755"/>
    <x v="168"/>
    <d v="2021-08-05T00:00:00"/>
    <x v="2"/>
    <s v="TEC-103172"/>
    <s v="Телевизор 51"/>
    <x v="16"/>
    <x v="2"/>
    <x v="0"/>
    <s v="ООО Компания 340"/>
    <s v="Волгоград"/>
    <x v="3"/>
    <x v="7"/>
    <n v="4521"/>
    <n v="3"/>
    <n v="0.36"/>
    <n v="0.01"/>
    <n v="0.05"/>
    <n v="13563"/>
    <x v="771"/>
    <x v="1715"/>
    <n v="12884.85"/>
    <n v="4068.8999999999987"/>
    <x v="5"/>
  </r>
  <r>
    <s v="2016-4490505"/>
    <n v="14755"/>
    <x v="168"/>
    <d v="2021-08-05T00:00:00"/>
    <x v="2"/>
    <s v="TEC-104709"/>
    <s v="Плеер 33"/>
    <x v="17"/>
    <x v="2"/>
    <x v="0"/>
    <s v="ООО Компания 340"/>
    <s v="Волгоград"/>
    <x v="3"/>
    <x v="7"/>
    <n v="3071.9999999999995"/>
    <n v="2"/>
    <n v="0.35"/>
    <n v="0.01"/>
    <n v="0"/>
    <n v="6143.9999999999991"/>
    <x v="3"/>
    <x v="1716"/>
    <n v="6143.9999999999991"/>
    <n v="2088.9599999999996"/>
    <x v="5"/>
  </r>
  <r>
    <s v="2016-4490505"/>
    <n v="14755"/>
    <x v="168"/>
    <d v="2021-08-05T00:00:00"/>
    <x v="2"/>
    <s v="TEC-104452"/>
    <s v="Плоттер 11"/>
    <x v="11"/>
    <x v="2"/>
    <x v="0"/>
    <s v="ООО Компания 340"/>
    <s v="Волгоград"/>
    <x v="3"/>
    <x v="7"/>
    <n v="11715"/>
    <n v="4"/>
    <n v="0.27"/>
    <n v="0.01"/>
    <n v="0.05"/>
    <n v="46860"/>
    <x v="1094"/>
    <x v="1717"/>
    <n v="44517"/>
    <n v="9840.6"/>
    <x v="5"/>
  </r>
  <r>
    <s v="2016-2826329"/>
    <n v="15550"/>
    <x v="161"/>
    <d v="2021-07-31T00:00:00"/>
    <x v="1"/>
    <s v="МБТ-102901"/>
    <s v="Мясорубка 12"/>
    <x v="0"/>
    <x v="0"/>
    <x v="2"/>
    <s v="ООО Компания 513"/>
    <s v="Санкт-Петербург"/>
    <x v="1"/>
    <x v="1"/>
    <n v="5370"/>
    <n v="4"/>
    <n v="0.30000000000000004"/>
    <n v="0.02"/>
    <n v="0.05"/>
    <n v="21480"/>
    <x v="1095"/>
    <x v="1718"/>
    <n v="20406"/>
    <n v="4940.4000000000005"/>
    <x v="5"/>
  </r>
  <r>
    <s v="2016-2826329"/>
    <n v="15550"/>
    <x v="161"/>
    <d v="2021-07-31T00:00:00"/>
    <x v="1"/>
    <s v="МБТ-102193"/>
    <s v="Кофеварка 9"/>
    <x v="0"/>
    <x v="0"/>
    <x v="2"/>
    <s v="ООО Компания 513"/>
    <s v="Санкт-Петербург"/>
    <x v="1"/>
    <x v="1"/>
    <n v="489.00000000000006"/>
    <n v="2"/>
    <n v="0.30000000000000004"/>
    <n v="0.02"/>
    <n v="0"/>
    <n v="978.00000000000011"/>
    <x v="3"/>
    <x v="1719"/>
    <n v="978.00000000000011"/>
    <n v="273.84000000000009"/>
    <x v="5"/>
  </r>
  <r>
    <s v="2016-2826329"/>
    <n v="15550"/>
    <x v="161"/>
    <d v="2021-07-31T00:00:00"/>
    <x v="1"/>
    <s v="МБТ-100020"/>
    <s v="Набор для маникюра 8"/>
    <x v="3"/>
    <x v="0"/>
    <x v="2"/>
    <s v="ООО Компания 513"/>
    <s v="Санкт-Петербург"/>
    <x v="1"/>
    <x v="1"/>
    <n v="2642.9999999999995"/>
    <n v="2"/>
    <n v="0.28000000000000003"/>
    <n v="0.02"/>
    <n v="0"/>
    <n v="5285.9999999999991"/>
    <x v="3"/>
    <x v="1720"/>
    <n v="5285.9999999999991"/>
    <n v="1374.36"/>
    <x v="5"/>
  </r>
  <r>
    <s v="2016-3936194"/>
    <n v="13885"/>
    <x v="154"/>
    <d v="2021-07-17T00:00:00"/>
    <x v="0"/>
    <s v="МБТ-100536"/>
    <s v="Пылесос 42"/>
    <x v="9"/>
    <x v="0"/>
    <x v="2"/>
    <s v="ООО Компания 108"/>
    <s v="Троицк"/>
    <x v="0"/>
    <x v="3"/>
    <n v="1305"/>
    <n v="3"/>
    <n v="0.33999999999999997"/>
    <n v="0.04"/>
    <n v="0.05"/>
    <n v="3915"/>
    <x v="1096"/>
    <x v="806"/>
    <n v="3719.25"/>
    <n v="978.74999999999989"/>
    <x v="5"/>
  </r>
  <r>
    <s v="2016-3936194"/>
    <n v="13885"/>
    <x v="154"/>
    <d v="2021-07-17T00:00:00"/>
    <x v="0"/>
    <s v="TEC-104897"/>
    <s v="Плоттер 22"/>
    <x v="11"/>
    <x v="2"/>
    <x v="2"/>
    <s v="ООО Компания 108"/>
    <s v="Троицк"/>
    <x v="0"/>
    <x v="3"/>
    <n v="3836.9999999999991"/>
    <n v="4"/>
    <n v="0.27"/>
    <n v="0.03"/>
    <n v="0.05"/>
    <n v="15347.999999999998"/>
    <x v="1097"/>
    <x v="1721"/>
    <n v="14580.599999999999"/>
    <n v="2916.12"/>
    <x v="5"/>
  </r>
  <r>
    <s v="2016-2571250"/>
    <n v="17785"/>
    <x v="162"/>
    <d v="2021-07-30T00:00:00"/>
    <x v="1"/>
    <s v="МБТ-103290"/>
    <s v="Плойка 14"/>
    <x v="3"/>
    <x v="0"/>
    <x v="1"/>
    <s v="ООО Компания 104"/>
    <s v="Ангарск"/>
    <x v="0"/>
    <x v="0"/>
    <n v="456.00000000000006"/>
    <n v="4"/>
    <n v="0.28000000000000003"/>
    <n v="0.05"/>
    <n v="0.05"/>
    <n v="1824.0000000000002"/>
    <x v="1098"/>
    <x v="1259"/>
    <n v="1732.8000000000002"/>
    <n v="328.32000000000005"/>
    <x v="5"/>
  </r>
  <r>
    <s v="2016-2571250"/>
    <n v="17785"/>
    <x v="162"/>
    <d v="2021-07-30T00:00:00"/>
    <x v="1"/>
    <s v="TEC-104896"/>
    <s v="Плоттер 21"/>
    <x v="11"/>
    <x v="2"/>
    <x v="1"/>
    <s v="ООО Компания 104"/>
    <s v="Ангарск"/>
    <x v="0"/>
    <x v="0"/>
    <n v="7292.9999999999982"/>
    <n v="5"/>
    <n v="0.27"/>
    <n v="0.03"/>
    <n v="0.1"/>
    <n v="36464.999999999993"/>
    <x v="1099"/>
    <x v="1722"/>
    <n v="32818.499999999993"/>
    <n v="5105.0999999999995"/>
    <x v="5"/>
  </r>
  <r>
    <s v="2016-5821132"/>
    <n v="13720"/>
    <x v="143"/>
    <d v="2021-07-04T00:00:00"/>
    <x v="2"/>
    <s v="МБТ-103708"/>
    <s v="Шашлычница 13"/>
    <x v="0"/>
    <x v="0"/>
    <x v="0"/>
    <s v="ООО Компания 582"/>
    <s v="Пенза"/>
    <x v="3"/>
    <x v="5"/>
    <n v="1418.9999999999998"/>
    <n v="2"/>
    <n v="0.30000000000000004"/>
    <n v="0.02"/>
    <n v="0"/>
    <n v="2837.9999999999995"/>
    <x v="3"/>
    <x v="1723"/>
    <n v="2837.9999999999995"/>
    <n v="794.64"/>
    <x v="5"/>
  </r>
  <r>
    <s v="2016-1102132"/>
    <n v="18325"/>
    <x v="151"/>
    <d v="2021-07-13T00:00:00"/>
    <x v="2"/>
    <s v="КТ-103103"/>
    <s v="Газовая плита 5"/>
    <x v="10"/>
    <x v="1"/>
    <x v="0"/>
    <s v="ООО Компания 314"/>
    <s v="Москва"/>
    <x v="2"/>
    <x v="2"/>
    <n v="41121"/>
    <n v="3"/>
    <n v="0.39"/>
    <n v="0.03"/>
    <n v="0.05"/>
    <n v="123363"/>
    <x v="1100"/>
    <x v="1724"/>
    <n v="117194.85"/>
    <n v="38242.53"/>
    <x v="5"/>
  </r>
  <r>
    <s v="2016-1102132"/>
    <n v="18325"/>
    <x v="151"/>
    <d v="2021-07-13T00:00:00"/>
    <x v="2"/>
    <s v="МБТ-100179"/>
    <s v="Микроволновая печь 8"/>
    <x v="0"/>
    <x v="0"/>
    <x v="0"/>
    <s v="ООО Компания 314"/>
    <s v="Москва"/>
    <x v="2"/>
    <x v="2"/>
    <n v="2799"/>
    <n v="3"/>
    <n v="0.30000000000000004"/>
    <n v="0.02"/>
    <n v="0.05"/>
    <n v="8397"/>
    <x v="1101"/>
    <x v="619"/>
    <n v="7977.15"/>
    <n v="1931.3100000000004"/>
    <x v="5"/>
  </r>
  <r>
    <s v="2016-1102132"/>
    <n v="18325"/>
    <x v="151"/>
    <d v="2021-07-13T00:00:00"/>
    <x v="2"/>
    <s v="МБТ-101808"/>
    <s v="Увлажнитель воздуха 6"/>
    <x v="2"/>
    <x v="0"/>
    <x v="0"/>
    <s v="ООО Компания 314"/>
    <s v="Москва"/>
    <x v="2"/>
    <x v="2"/>
    <n v="4701"/>
    <n v="7"/>
    <n v="0.32"/>
    <n v="0.02"/>
    <n v="0.1"/>
    <n v="32907"/>
    <x v="1102"/>
    <x v="1725"/>
    <n v="29616.3"/>
    <n v="6581.3999999999987"/>
    <x v="5"/>
  </r>
  <r>
    <s v="2016-1035204"/>
    <n v="16225"/>
    <x v="159"/>
    <d v="2021-07-26T00:00:00"/>
    <x v="1"/>
    <s v="КТ-102212"/>
    <s v="Холодильник 49"/>
    <x v="7"/>
    <x v="1"/>
    <x v="1"/>
    <s v="ООО Компания 563"/>
    <s v="Элиста"/>
    <x v="3"/>
    <x v="7"/>
    <n v="5309.9999999999991"/>
    <n v="4"/>
    <n v="0.41000000000000003"/>
    <n v="0.05"/>
    <n v="0.05"/>
    <n v="21239.999999999996"/>
    <x v="1103"/>
    <x v="1726"/>
    <n v="20177.999999999996"/>
    <n v="6584.4"/>
    <x v="5"/>
  </r>
  <r>
    <s v="2016-1035204"/>
    <n v="16225"/>
    <x v="159"/>
    <d v="2021-07-26T00:00:00"/>
    <x v="1"/>
    <s v="МБТ-101222"/>
    <s v="Швейная машина 6"/>
    <x v="9"/>
    <x v="0"/>
    <x v="1"/>
    <s v="ООО Компания 563"/>
    <s v="Элиста"/>
    <x v="3"/>
    <x v="7"/>
    <n v="4845"/>
    <n v="5"/>
    <n v="0.33999999999999997"/>
    <n v="0.04"/>
    <n v="0.1"/>
    <n v="24225"/>
    <x v="1104"/>
    <x v="1727"/>
    <n v="21802.5"/>
    <n v="4845"/>
    <x v="5"/>
  </r>
  <r>
    <s v="2016-1035204"/>
    <n v="16225"/>
    <x v="159"/>
    <d v="2021-07-26T00:00:00"/>
    <x v="1"/>
    <s v="TEC-103492"/>
    <s v="Системный блок 13"/>
    <x v="22"/>
    <x v="2"/>
    <x v="1"/>
    <s v="ООО Компания 563"/>
    <s v="Элиста"/>
    <x v="3"/>
    <x v="7"/>
    <n v="18336"/>
    <n v="6"/>
    <n v="0.29000000000000004"/>
    <n v="0.02"/>
    <n v="0.1"/>
    <n v="110016"/>
    <x v="1105"/>
    <x v="1728"/>
    <n v="99014.399999999994"/>
    <n v="18702.72"/>
    <x v="5"/>
  </r>
  <r>
    <s v="2016-4138832"/>
    <n v="10690"/>
    <x v="144"/>
    <d v="2021-07-08T00:00:00"/>
    <x v="1"/>
    <s v="TEC-104105"/>
    <s v="Клавиатура 15"/>
    <x v="23"/>
    <x v="2"/>
    <x v="1"/>
    <s v="ООО Компания 192"/>
    <s v="Тюмень"/>
    <x v="0"/>
    <x v="3"/>
    <n v="12987"/>
    <n v="6"/>
    <n v="0.24000000000000002"/>
    <n v="0.02"/>
    <n v="0.1"/>
    <n v="77922"/>
    <x v="1106"/>
    <x v="1729"/>
    <n v="70129.8"/>
    <n v="9350.6400000000012"/>
    <x v="5"/>
  </r>
  <r>
    <s v="2016-1651774"/>
    <n v="14425"/>
    <x v="144"/>
    <d v="2021-07-08T00:00:00"/>
    <x v="1"/>
    <s v="МБТ-104512"/>
    <s v="Вафельница 10"/>
    <x v="0"/>
    <x v="0"/>
    <x v="0"/>
    <s v="ООО Компания 129"/>
    <s v="Сургут"/>
    <x v="0"/>
    <x v="3"/>
    <n v="56847"/>
    <n v="14"/>
    <n v="0.30000000000000004"/>
    <n v="0.03"/>
    <n v="0.15"/>
    <n v="795858"/>
    <x v="1107"/>
    <x v="1730"/>
    <n v="676479.3"/>
    <n v="95502.960000000021"/>
    <x v="5"/>
  </r>
  <r>
    <s v="2016-5856066"/>
    <n v="20455"/>
    <x v="158"/>
    <d v="2021-07-23T00:00:00"/>
    <x v="0"/>
    <s v="МБТ-101119"/>
    <s v="Соковыжималка 2"/>
    <x v="0"/>
    <x v="0"/>
    <x v="0"/>
    <s v="ООО Компания 57"/>
    <s v="Москва"/>
    <x v="2"/>
    <x v="2"/>
    <n v="591"/>
    <n v="3"/>
    <n v="0.30000000000000004"/>
    <n v="0.04"/>
    <n v="0.05"/>
    <n v="1773"/>
    <x v="177"/>
    <x v="1222"/>
    <n v="1684.35"/>
    <n v="372.3300000000001"/>
    <x v="5"/>
  </r>
  <r>
    <s v="2016-4429259"/>
    <n v="13885"/>
    <x v="163"/>
    <d v="2021-07-31T00:00:00"/>
    <x v="1"/>
    <s v="МБТ-103218"/>
    <s v="Весы 1"/>
    <x v="0"/>
    <x v="0"/>
    <x v="2"/>
    <s v="ООО Компания 108"/>
    <s v="Троицк"/>
    <x v="0"/>
    <x v="3"/>
    <n v="1700.9999999999998"/>
    <n v="1"/>
    <n v="0.30000000000000004"/>
    <n v="0.03"/>
    <n v="0"/>
    <n v="1700.9999999999998"/>
    <x v="3"/>
    <x v="1731"/>
    <n v="1700.9999999999998"/>
    <n v="459.27000000000004"/>
    <x v="5"/>
  </r>
  <r>
    <s v="2016-2700287"/>
    <n v="11095"/>
    <x v="148"/>
    <d v="2021-07-10T00:00:00"/>
    <x v="2"/>
    <s v="TEC-103083"/>
    <s v="Ноутбук 6"/>
    <x v="8"/>
    <x v="2"/>
    <x v="1"/>
    <s v="ООО Компания 25"/>
    <s v="Орёл"/>
    <x v="2"/>
    <x v="2"/>
    <n v="29814"/>
    <n v="4"/>
    <n v="0.29000000000000004"/>
    <n v="0.01"/>
    <n v="0.05"/>
    <n v="119256"/>
    <x v="1108"/>
    <x v="1732"/>
    <n v="113293.2"/>
    <n v="27428.880000000005"/>
    <x v="5"/>
  </r>
  <r>
    <s v="2016-3280029"/>
    <n v="16615"/>
    <x v="142"/>
    <d v="2021-07-06T00:00:00"/>
    <x v="1"/>
    <s v="МБТ-101639"/>
    <s v="Соковыжималка 14"/>
    <x v="0"/>
    <x v="0"/>
    <x v="1"/>
    <s v="ООО Компания 490"/>
    <s v="Хабаровск"/>
    <x v="3"/>
    <x v="6"/>
    <n v="1514.9999999999998"/>
    <n v="3"/>
    <n v="0.30000000000000004"/>
    <n v="0.06"/>
    <n v="0.05"/>
    <n v="4544.9999999999991"/>
    <x v="1109"/>
    <x v="1733"/>
    <n v="4317.7499999999991"/>
    <n v="863.55000000000007"/>
    <x v="5"/>
  </r>
  <r>
    <s v="2016-5137649"/>
    <n v="19510"/>
    <x v="161"/>
    <d v="2021-07-28T00:00:00"/>
    <x v="2"/>
    <s v="МБТ-104201"/>
    <s v="Вафельница 6"/>
    <x v="0"/>
    <x v="0"/>
    <x v="2"/>
    <s v="ООО Компания 558"/>
    <s v="Псков"/>
    <x v="1"/>
    <x v="1"/>
    <n v="51746.999999999993"/>
    <n v="3"/>
    <n v="0.30000000000000004"/>
    <n v="0.01"/>
    <n v="0.05"/>
    <n v="155240.99999999997"/>
    <x v="1110"/>
    <x v="1734"/>
    <n v="147478.94999999998"/>
    <n v="37257.839999999997"/>
    <x v="5"/>
  </r>
  <r>
    <s v="2016-2683298"/>
    <n v="21325"/>
    <x v="152"/>
    <d v="2021-07-19T00:00:00"/>
    <x v="1"/>
    <s v="МБТ-102017"/>
    <s v="Утюг 38"/>
    <x v="9"/>
    <x v="0"/>
    <x v="0"/>
    <s v="ООО Компания 570"/>
    <s v="Пенза"/>
    <x v="3"/>
    <x v="5"/>
    <n v="1095"/>
    <n v="11"/>
    <n v="0.33999999999999997"/>
    <n v="0.03"/>
    <n v="0.15"/>
    <n v="12045"/>
    <x v="1111"/>
    <x v="1735"/>
    <n v="10238.25"/>
    <n v="1927.1999999999998"/>
    <x v="5"/>
  </r>
  <r>
    <s v="2016-2250081"/>
    <n v="18025"/>
    <x v="143"/>
    <d v="2021-07-06T00:00:00"/>
    <x v="1"/>
    <s v="TEC-104563"/>
    <s v="Принтер 3"/>
    <x v="11"/>
    <x v="2"/>
    <x v="0"/>
    <s v="ООО Компания 358"/>
    <s v="Нарьян-Мар"/>
    <x v="1"/>
    <x v="1"/>
    <n v="24513"/>
    <n v="2"/>
    <n v="0.27"/>
    <n v="0.01"/>
    <n v="0"/>
    <n v="49026"/>
    <x v="3"/>
    <x v="1736"/>
    <n v="49026"/>
    <n v="12746.76"/>
    <x v="5"/>
  </r>
  <r>
    <s v="2016-2606695"/>
    <n v="20365"/>
    <x v="144"/>
    <d v="2021-07-03T00:00:00"/>
    <x v="3"/>
    <s v="МБТ-101818"/>
    <s v="Швейная машина 20"/>
    <x v="9"/>
    <x v="0"/>
    <x v="0"/>
    <s v="ООО Компания 579"/>
    <s v="Пенза"/>
    <x v="3"/>
    <x v="5"/>
    <n v="4848"/>
    <n v="8"/>
    <n v="0.33999999999999997"/>
    <n v="0.05"/>
    <n v="0.1"/>
    <n v="38784"/>
    <x v="1112"/>
    <x v="1737"/>
    <n v="34905.599999999999"/>
    <n v="7368.96"/>
    <x v="5"/>
  </r>
  <r>
    <s v="2016-5329048"/>
    <n v="12715"/>
    <x v="166"/>
    <d v="2021-08-02T00:00:00"/>
    <x v="1"/>
    <s v="КТ-104914"/>
    <s v="Холодильник 10"/>
    <x v="7"/>
    <x v="1"/>
    <x v="1"/>
    <s v="ООО Компания 244"/>
    <s v="Санкт-Петербург"/>
    <x v="1"/>
    <x v="1"/>
    <n v="14337"/>
    <n v="1"/>
    <n v="0.41000000000000003"/>
    <n v="0.03"/>
    <n v="0"/>
    <n v="14337"/>
    <x v="3"/>
    <x v="1738"/>
    <n v="14337"/>
    <n v="5448.06"/>
    <x v="5"/>
  </r>
  <r>
    <s v="2016-5329048"/>
    <n v="12715"/>
    <x v="166"/>
    <d v="2021-08-02T00:00:00"/>
    <x v="1"/>
    <s v="КТ-102557"/>
    <s v="Морозильная камера 15"/>
    <x v="1"/>
    <x v="1"/>
    <x v="1"/>
    <s v="ООО Компания 244"/>
    <s v="Санкт-Петербург"/>
    <x v="1"/>
    <x v="1"/>
    <n v="90464.999999999985"/>
    <n v="1"/>
    <n v="0.44999999999999996"/>
    <n v="0.03"/>
    <n v="0"/>
    <n v="90464.999999999985"/>
    <x v="3"/>
    <x v="1739"/>
    <n v="90464.999999999985"/>
    <n v="37995.299999999996"/>
    <x v="5"/>
  </r>
  <r>
    <s v="2016-5329048"/>
    <n v="12715"/>
    <x v="166"/>
    <d v="2021-08-02T00:00:00"/>
    <x v="1"/>
    <s v="МБТ-102659"/>
    <s v="Обогреватель 21"/>
    <x v="2"/>
    <x v="0"/>
    <x v="1"/>
    <s v="ООО Компания 244"/>
    <s v="Санкт-Петербург"/>
    <x v="1"/>
    <x v="1"/>
    <n v="4800"/>
    <n v="5"/>
    <n v="0.32"/>
    <n v="0.02"/>
    <n v="0.1"/>
    <n v="24000"/>
    <x v="1113"/>
    <x v="1740"/>
    <n v="21600"/>
    <n v="4800"/>
    <x v="5"/>
  </r>
  <r>
    <s v="2016-4223822"/>
    <n v="10825"/>
    <x v="169"/>
    <d v="2021-06-05T00:00:00"/>
    <x v="2"/>
    <s v="МБТ-101724"/>
    <s v="Утюг 35"/>
    <x v="9"/>
    <x v="0"/>
    <x v="1"/>
    <s v="ООО Компания 371"/>
    <s v="Санкт-Петербург"/>
    <x v="1"/>
    <x v="1"/>
    <n v="1140"/>
    <n v="7"/>
    <n v="0.33999999999999997"/>
    <n v="0.01"/>
    <n v="0.1"/>
    <n v="7980"/>
    <x v="1114"/>
    <x v="1741"/>
    <n v="7182"/>
    <n v="1835.3999999999999"/>
    <x v="6"/>
  </r>
  <r>
    <s v="2016-1072003"/>
    <n v="17170"/>
    <x v="169"/>
    <d v="2021-06-06T00:00:00"/>
    <x v="1"/>
    <s v="МБТ-100066"/>
    <s v="Вафельница 16"/>
    <x v="0"/>
    <x v="0"/>
    <x v="1"/>
    <s v="ООО Компания 464"/>
    <s v="Санкт-Петербург"/>
    <x v="1"/>
    <x v="1"/>
    <n v="1110.0000000000002"/>
    <n v="3"/>
    <n v="0.30000000000000004"/>
    <n v="0.02"/>
    <n v="0.05"/>
    <n v="3330.0000000000009"/>
    <x v="1115"/>
    <x v="1742"/>
    <n v="3163.5000000000009"/>
    <n v="765.90000000000043"/>
    <x v="6"/>
  </r>
  <r>
    <s v="2016-1072003"/>
    <n v="17170"/>
    <x v="169"/>
    <d v="2021-06-06T00:00:00"/>
    <x v="1"/>
    <s v="МБТ-101002"/>
    <s v="Чайник заварочный 19"/>
    <x v="0"/>
    <x v="0"/>
    <x v="1"/>
    <s v="ООО Компания 464"/>
    <s v="Санкт-Петербург"/>
    <x v="1"/>
    <x v="1"/>
    <n v="4991.9999999999991"/>
    <n v="3"/>
    <n v="0.30000000000000004"/>
    <n v="0.02"/>
    <n v="0.05"/>
    <n v="14975.999999999996"/>
    <x v="1116"/>
    <x v="1743"/>
    <n v="14227.199999999997"/>
    <n v="3444.4799999999996"/>
    <x v="6"/>
  </r>
  <r>
    <s v="2016-3157402"/>
    <n v="19735"/>
    <x v="169"/>
    <d v="2021-06-07T00:00:00"/>
    <x v="1"/>
    <s v="МБТ-102805"/>
    <s v="Мясорубка 9"/>
    <x v="0"/>
    <x v="0"/>
    <x v="0"/>
    <s v="ООО Компания 581"/>
    <s v="Санкт-Петербург"/>
    <x v="1"/>
    <x v="1"/>
    <n v="4859.9999999999991"/>
    <n v="4"/>
    <n v="0.30000000000000004"/>
    <n v="0.02"/>
    <n v="0.05"/>
    <n v="19439.999999999996"/>
    <x v="1117"/>
    <x v="1744"/>
    <n v="18467.999999999996"/>
    <n v="4471.2"/>
    <x v="6"/>
  </r>
  <r>
    <s v="2016-2192694"/>
    <n v="21640"/>
    <x v="169"/>
    <d v="2021-06-05T00:00:00"/>
    <x v="2"/>
    <s v="МБТ-101110"/>
    <s v="Чайник заварочный 21"/>
    <x v="0"/>
    <x v="0"/>
    <x v="0"/>
    <s v="ООО Компания 34"/>
    <s v="Тверь"/>
    <x v="2"/>
    <x v="2"/>
    <n v="3219"/>
    <n v="2"/>
    <n v="0.30000000000000004"/>
    <n v="0.02"/>
    <n v="0"/>
    <n v="6438"/>
    <x v="3"/>
    <x v="1745"/>
    <n v="6438"/>
    <n v="1802.6400000000003"/>
    <x v="6"/>
  </r>
  <r>
    <s v="2016-3915684"/>
    <n v="21310"/>
    <x v="170"/>
    <d v="2021-06-04T00:00:00"/>
    <x v="0"/>
    <s v="МБТ-102640"/>
    <s v="Мясорубка 5"/>
    <x v="0"/>
    <x v="0"/>
    <x v="0"/>
    <s v="ООО Компания 624"/>
    <s v="Санкт-Петербург"/>
    <x v="1"/>
    <x v="1"/>
    <n v="1422"/>
    <n v="3"/>
    <n v="0.30000000000000004"/>
    <n v="0.03"/>
    <n v="0.05"/>
    <n v="4266"/>
    <x v="1118"/>
    <x v="1746"/>
    <n v="4052.7"/>
    <n v="938.52000000000021"/>
    <x v="6"/>
  </r>
  <r>
    <s v="2016-3915684"/>
    <n v="21310"/>
    <x v="170"/>
    <d v="2021-06-04T00:00:00"/>
    <x v="0"/>
    <s v="МБТ-100624"/>
    <s v="Машинка для стрижки 9"/>
    <x v="3"/>
    <x v="0"/>
    <x v="0"/>
    <s v="ООО Компания 624"/>
    <s v="Санкт-Петербург"/>
    <x v="1"/>
    <x v="1"/>
    <n v="12837"/>
    <n v="7"/>
    <n v="0.28000000000000003"/>
    <n v="0.03"/>
    <n v="0.1"/>
    <n v="89859"/>
    <x v="1119"/>
    <x v="1747"/>
    <n v="80873.100000000006"/>
    <n v="13478.850000000004"/>
    <x v="6"/>
  </r>
  <r>
    <s v="2016-1204770"/>
    <n v="19315"/>
    <x v="170"/>
    <d v="2021-06-08T00:00:00"/>
    <x v="1"/>
    <s v="КТ-104049"/>
    <s v="Сушильная машина 15"/>
    <x v="15"/>
    <x v="1"/>
    <x v="0"/>
    <s v="ООО Компания 578"/>
    <s v="Курск"/>
    <x v="2"/>
    <x v="2"/>
    <n v="2382"/>
    <n v="2"/>
    <n v="0.43000000000000005"/>
    <n v="0.04"/>
    <n v="0"/>
    <n v="4764"/>
    <x v="3"/>
    <x v="1748"/>
    <n v="4764"/>
    <n v="1857.9600000000005"/>
    <x v="6"/>
  </r>
  <r>
    <s v="2016-1204770"/>
    <n v="19315"/>
    <x v="170"/>
    <d v="2021-06-08T00:00:00"/>
    <x v="1"/>
    <s v="МБТ-104541"/>
    <s v="Фритюрница 9"/>
    <x v="0"/>
    <x v="0"/>
    <x v="0"/>
    <s v="ООО Компания 578"/>
    <s v="Курск"/>
    <x v="2"/>
    <x v="2"/>
    <n v="1452"/>
    <n v="2"/>
    <n v="0.30000000000000004"/>
    <n v="0.03"/>
    <n v="0"/>
    <n v="2904"/>
    <x v="3"/>
    <x v="1749"/>
    <n v="2904"/>
    <n v="784.08000000000015"/>
    <x v="6"/>
  </r>
  <r>
    <s v="2016-1204770"/>
    <n v="19315"/>
    <x v="170"/>
    <d v="2021-06-08T00:00:00"/>
    <x v="1"/>
    <s v="МБТ-101184"/>
    <s v="Электробритва 3"/>
    <x v="3"/>
    <x v="0"/>
    <x v="0"/>
    <s v="ООО Компания 578"/>
    <s v="Курск"/>
    <x v="2"/>
    <x v="2"/>
    <n v="1086"/>
    <n v="2"/>
    <n v="0.28000000000000003"/>
    <n v="0.03"/>
    <n v="0"/>
    <n v="2172"/>
    <x v="3"/>
    <x v="1750"/>
    <n v="2172"/>
    <n v="543.00000000000011"/>
    <x v="6"/>
  </r>
  <r>
    <s v="2016-5885922"/>
    <n v="16840"/>
    <x v="170"/>
    <d v="2021-06-08T00:00:00"/>
    <x v="1"/>
    <s v="КТ-100905"/>
    <s v="Варочная панель 13"/>
    <x v="14"/>
    <x v="1"/>
    <x v="0"/>
    <s v="ООО Компания 625"/>
    <s v="Магас"/>
    <x v="3"/>
    <x v="4"/>
    <n v="4878.0000000000009"/>
    <n v="7"/>
    <n v="0.37"/>
    <n v="0.05"/>
    <n v="0.1"/>
    <n v="34146.000000000007"/>
    <x v="1120"/>
    <x v="1751"/>
    <n v="30731.400000000005"/>
    <n v="7512.1200000000017"/>
    <x v="6"/>
  </r>
  <r>
    <s v="2016-5885922"/>
    <n v="16840"/>
    <x v="170"/>
    <d v="2021-06-08T00:00:00"/>
    <x v="1"/>
    <s v="МБТ-100307"/>
    <s v="Тостер 8"/>
    <x v="0"/>
    <x v="0"/>
    <x v="0"/>
    <s v="ООО Компания 625"/>
    <s v="Магас"/>
    <x v="3"/>
    <x v="4"/>
    <n v="2435.9999999999995"/>
    <n v="7"/>
    <n v="0.30000000000000004"/>
    <n v="0.04"/>
    <n v="0.1"/>
    <n v="17051.999999999996"/>
    <x v="1121"/>
    <x v="1752"/>
    <n v="15346.799999999996"/>
    <n v="2728.3199999999997"/>
    <x v="6"/>
  </r>
  <r>
    <s v="2016-1194421"/>
    <n v="19135"/>
    <x v="170"/>
    <d v="2021-06-05T00:00:00"/>
    <x v="0"/>
    <s v="МБТ-101783"/>
    <s v="Утюг 36"/>
    <x v="9"/>
    <x v="0"/>
    <x v="2"/>
    <s v="ООО Компания 219"/>
    <s v="Южно-Сахалинск"/>
    <x v="3"/>
    <x v="6"/>
    <n v="1664.9999999999998"/>
    <n v="3"/>
    <n v="0.33999999999999997"/>
    <n v="7.0000000000000007E-2"/>
    <n v="0.05"/>
    <n v="4994.9999999999991"/>
    <x v="628"/>
    <x v="1753"/>
    <n v="4745.2499999999991"/>
    <n v="1098.8999999999996"/>
    <x v="6"/>
  </r>
  <r>
    <s v="2016-3317292"/>
    <n v="12610"/>
    <x v="170"/>
    <d v="2021-06-09T00:00:00"/>
    <x v="1"/>
    <s v="МБТ-101728"/>
    <s v="Миксер 12"/>
    <x v="0"/>
    <x v="0"/>
    <x v="1"/>
    <s v="ООО Компания 349"/>
    <s v="Нарьян-Мар"/>
    <x v="1"/>
    <x v="1"/>
    <n v="4524"/>
    <n v="6"/>
    <n v="0.30000000000000004"/>
    <n v="0.02"/>
    <n v="0.1"/>
    <n v="27144"/>
    <x v="1122"/>
    <x v="1754"/>
    <n v="24429.599999999999"/>
    <n v="4885.920000000001"/>
    <x v="6"/>
  </r>
  <r>
    <s v="2016-3317292"/>
    <n v="12610"/>
    <x v="170"/>
    <d v="2021-06-09T00:00:00"/>
    <x v="1"/>
    <s v="МБТ-103446"/>
    <s v="Обогреватель 40"/>
    <x v="2"/>
    <x v="0"/>
    <x v="1"/>
    <s v="ООО Компания 349"/>
    <s v="Нарьян-Мар"/>
    <x v="1"/>
    <x v="1"/>
    <n v="4850.9999999999991"/>
    <n v="1"/>
    <n v="0.32"/>
    <n v="0.02"/>
    <n v="0"/>
    <n v="4850.9999999999991"/>
    <x v="3"/>
    <x v="1755"/>
    <n v="4850.9999999999991"/>
    <n v="1455.2999999999997"/>
    <x v="6"/>
  </r>
  <r>
    <s v="2016-2978156"/>
    <n v="13090"/>
    <x v="170"/>
    <d v="2021-06-09T00:00:00"/>
    <x v="1"/>
    <s v="МБТ-100710"/>
    <s v="Машинка для стрижки 13"/>
    <x v="3"/>
    <x v="0"/>
    <x v="0"/>
    <s v="ООО Компания 159"/>
    <s v="Норильск"/>
    <x v="0"/>
    <x v="0"/>
    <n v="4892.9999999999991"/>
    <n v="2"/>
    <n v="0.28000000000000003"/>
    <n v="0.05"/>
    <n v="0"/>
    <n v="9785.9999999999982"/>
    <x v="3"/>
    <x v="1756"/>
    <n v="9785.9999999999982"/>
    <n v="2250.7799999999997"/>
    <x v="6"/>
  </r>
  <r>
    <s v="2016-2978156"/>
    <n v="13090"/>
    <x v="170"/>
    <d v="2021-06-09T00:00:00"/>
    <x v="1"/>
    <s v="МБТ-104489"/>
    <s v="Вентилятор 19"/>
    <x v="2"/>
    <x v="0"/>
    <x v="0"/>
    <s v="ООО Компания 159"/>
    <s v="Норильск"/>
    <x v="0"/>
    <x v="0"/>
    <n v="19845"/>
    <n v="8"/>
    <n v="0.32"/>
    <n v="0.05"/>
    <n v="0.1"/>
    <n v="158760"/>
    <x v="1123"/>
    <x v="1757"/>
    <n v="142884"/>
    <n v="26989.200000000004"/>
    <x v="6"/>
  </r>
  <r>
    <s v="2016-3452497"/>
    <n v="10330"/>
    <x v="170"/>
    <d v="2021-06-09T00:00:00"/>
    <x v="1"/>
    <s v="КТ-101169"/>
    <s v="Варочная панель 20"/>
    <x v="14"/>
    <x v="1"/>
    <x v="0"/>
    <s v="ООО Компания 547"/>
    <s v="Пермь"/>
    <x v="3"/>
    <x v="5"/>
    <n v="5022.0000000000009"/>
    <n v="2"/>
    <n v="0.37"/>
    <n v="0.04"/>
    <n v="0"/>
    <n v="10044.000000000002"/>
    <x v="3"/>
    <x v="1758"/>
    <n v="10044.000000000002"/>
    <n v="3314.5200000000004"/>
    <x v="6"/>
  </r>
  <r>
    <s v="2016-1282315"/>
    <n v="11110"/>
    <x v="171"/>
    <d v="2021-06-07T00:00:00"/>
    <x v="0"/>
    <s v="КТ-101664"/>
    <s v="Морозильная камера 12"/>
    <x v="1"/>
    <x v="1"/>
    <x v="1"/>
    <s v="ООО Компания 307"/>
    <s v="Элиста"/>
    <x v="3"/>
    <x v="7"/>
    <n v="87266.999999999985"/>
    <n v="5"/>
    <n v="0.44999999999999996"/>
    <n v="0.06"/>
    <n v="0.1"/>
    <n v="436334.99999999994"/>
    <x v="1124"/>
    <x v="1759"/>
    <n v="392701.49999999994"/>
    <n v="126537.14999999995"/>
    <x v="6"/>
  </r>
  <r>
    <s v="2016-1282315"/>
    <n v="11110"/>
    <x v="171"/>
    <d v="2021-06-07T00:00:00"/>
    <x v="0"/>
    <s v="TEC-104910"/>
    <s v="Набор картриджей 21"/>
    <x v="11"/>
    <x v="2"/>
    <x v="1"/>
    <s v="ООО Компания 307"/>
    <s v="Элиста"/>
    <x v="3"/>
    <x v="7"/>
    <n v="13788"/>
    <n v="3"/>
    <n v="0.27"/>
    <n v="0.04"/>
    <n v="0.05"/>
    <n v="41364"/>
    <x v="1125"/>
    <x v="1760"/>
    <n v="39295.800000000003"/>
    <n v="7445.52"/>
    <x v="6"/>
  </r>
  <r>
    <s v="2016-2083963"/>
    <n v="14320"/>
    <x v="171"/>
    <d v="2021-06-07T00:00:00"/>
    <x v="2"/>
    <s v="МБТ-102736"/>
    <s v="Кофемолка 8"/>
    <x v="0"/>
    <x v="0"/>
    <x v="0"/>
    <s v="ООО Компания 622"/>
    <s v="Москва"/>
    <x v="2"/>
    <x v="2"/>
    <n v="1305"/>
    <n v="6"/>
    <n v="0.30000000000000004"/>
    <n v="0.02"/>
    <n v="0.1"/>
    <n v="7830"/>
    <x v="1126"/>
    <x v="806"/>
    <n v="7047"/>
    <n v="1409.4000000000005"/>
    <x v="6"/>
  </r>
  <r>
    <s v="2016-4506815"/>
    <n v="10825"/>
    <x v="171"/>
    <d v="2021-06-08T00:00:00"/>
    <x v="1"/>
    <s v="МБТ-104367"/>
    <s v="Вентилятор 14"/>
    <x v="2"/>
    <x v="0"/>
    <x v="1"/>
    <s v="ООО Компания 371"/>
    <s v="Санкт-Петербург"/>
    <x v="1"/>
    <x v="1"/>
    <n v="6167.9999999999991"/>
    <n v="6"/>
    <n v="0.32"/>
    <n v="0.02"/>
    <n v="0.1"/>
    <n v="37007.999999999993"/>
    <x v="1127"/>
    <x v="1761"/>
    <n v="33307.199999999997"/>
    <n v="7401.5999999999985"/>
    <x v="6"/>
  </r>
  <r>
    <s v="2016-4506815"/>
    <n v="10825"/>
    <x v="171"/>
    <d v="2021-06-08T00:00:00"/>
    <x v="1"/>
    <s v="МБТ-100906"/>
    <s v="Тепловентилятор 10"/>
    <x v="2"/>
    <x v="0"/>
    <x v="1"/>
    <s v="ООО Компания 371"/>
    <s v="Санкт-Петербург"/>
    <x v="1"/>
    <x v="1"/>
    <n v="4764"/>
    <n v="5"/>
    <n v="0.32"/>
    <n v="0.02"/>
    <n v="0.1"/>
    <n v="23820"/>
    <x v="1128"/>
    <x v="576"/>
    <n v="21438"/>
    <n v="4764.0000000000009"/>
    <x v="6"/>
  </r>
  <r>
    <s v="2016-2120735"/>
    <n v="21010"/>
    <x v="171"/>
    <d v="2021-06-04T00:00:00"/>
    <x v="3"/>
    <s v="КТ-102182"/>
    <s v="Электроплита 14"/>
    <x v="18"/>
    <x v="1"/>
    <x v="0"/>
    <s v="ООО Компания 338"/>
    <s v="Калининград"/>
    <x v="1"/>
    <x v="1"/>
    <n v="19809"/>
    <n v="3"/>
    <n v="0.39"/>
    <n v="0.05"/>
    <n v="0.05"/>
    <n v="59427"/>
    <x v="1129"/>
    <x v="1762"/>
    <n v="56455.65"/>
    <n v="17233.830000000002"/>
    <x v="6"/>
  </r>
  <r>
    <s v="2016-1472055"/>
    <n v="13735"/>
    <x v="171"/>
    <d v="2021-06-04T00:00:00"/>
    <x v="3"/>
    <s v="МБТ-104464"/>
    <s v="Вафельница 8"/>
    <x v="0"/>
    <x v="0"/>
    <x v="2"/>
    <s v="ООО Компания 535"/>
    <s v="Пермь"/>
    <x v="3"/>
    <x v="5"/>
    <n v="53643.000000000007"/>
    <n v="1"/>
    <n v="0.30000000000000004"/>
    <n v="0.05"/>
    <n v="0"/>
    <n v="53643.000000000007"/>
    <x v="3"/>
    <x v="1763"/>
    <n v="53643.000000000007"/>
    <n v="13410.750000000004"/>
    <x v="6"/>
  </r>
  <r>
    <s v="2016-1472055"/>
    <n v="13735"/>
    <x v="171"/>
    <d v="2021-06-04T00:00:00"/>
    <x v="3"/>
    <s v="МБТ-104244"/>
    <s v="Сплит-система 26"/>
    <x v="2"/>
    <x v="0"/>
    <x v="2"/>
    <s v="ООО Компания 535"/>
    <s v="Пермь"/>
    <x v="3"/>
    <x v="5"/>
    <n v="2730"/>
    <n v="5"/>
    <n v="0.32"/>
    <n v="0.05"/>
    <n v="0.1"/>
    <n v="13650"/>
    <x v="1130"/>
    <x v="1764"/>
    <n v="12285"/>
    <n v="2320.5"/>
    <x v="6"/>
  </r>
  <r>
    <s v="2016-1472055"/>
    <n v="13735"/>
    <x v="171"/>
    <d v="2021-06-04T00:00:00"/>
    <x v="3"/>
    <s v="TEC-101162"/>
    <s v="Домашний кинотеатр 18"/>
    <x v="16"/>
    <x v="2"/>
    <x v="2"/>
    <s v="ООО Компания 535"/>
    <s v="Пермь"/>
    <x v="3"/>
    <x v="5"/>
    <n v="37866"/>
    <n v="2"/>
    <n v="0.36"/>
    <n v="0.04"/>
    <n v="0"/>
    <n v="75732"/>
    <x v="3"/>
    <x v="1765"/>
    <n v="75732"/>
    <n v="24234.240000000002"/>
    <x v="6"/>
  </r>
  <r>
    <s v="2016-5329777"/>
    <n v="16510"/>
    <x v="171"/>
    <d v="2021-06-07T00:00:00"/>
    <x v="2"/>
    <s v="МБТ-103087"/>
    <s v="Кухонный комбайн 6"/>
    <x v="0"/>
    <x v="0"/>
    <x v="0"/>
    <s v="ООО Компания 217"/>
    <s v="Саратов"/>
    <x v="3"/>
    <x v="5"/>
    <n v="2241"/>
    <n v="2"/>
    <n v="0.30000000000000004"/>
    <n v="0.02"/>
    <n v="0"/>
    <n v="4482"/>
    <x v="3"/>
    <x v="1766"/>
    <n v="4482"/>
    <n v="1254.96"/>
    <x v="6"/>
  </r>
  <r>
    <s v="2016-3504841"/>
    <n v="12760"/>
    <x v="171"/>
    <d v="2021-06-09T00:00:00"/>
    <x v="1"/>
    <s v="МБТ-103139"/>
    <s v="Отпариватель 12"/>
    <x v="9"/>
    <x v="0"/>
    <x v="1"/>
    <s v="ООО Компания 322"/>
    <s v="Первоуральск"/>
    <x v="0"/>
    <x v="3"/>
    <n v="1188"/>
    <n v="3"/>
    <n v="0.33999999999999997"/>
    <n v="0.03"/>
    <n v="0.05"/>
    <n v="3564"/>
    <x v="632"/>
    <x v="991"/>
    <n v="3385.8"/>
    <n v="926.64"/>
    <x v="6"/>
  </r>
  <r>
    <s v="2016-1141847"/>
    <n v="17230"/>
    <x v="171"/>
    <d v="2021-06-08T00:00:00"/>
    <x v="1"/>
    <s v="МБТ-101991"/>
    <s v="Миксер 14"/>
    <x v="0"/>
    <x v="0"/>
    <x v="0"/>
    <s v="ООО Компания 623"/>
    <s v="Нальчик"/>
    <x v="3"/>
    <x v="4"/>
    <n v="900"/>
    <n v="4"/>
    <n v="0.30000000000000004"/>
    <n v="0.04"/>
    <n v="0.05"/>
    <n v="3600"/>
    <x v="1131"/>
    <x v="1532"/>
    <n v="3420"/>
    <n v="756.00000000000023"/>
    <x v="6"/>
  </r>
  <r>
    <s v="2016-3305787"/>
    <n v="18400"/>
    <x v="172"/>
    <d v="2021-06-09T00:00:00"/>
    <x v="1"/>
    <s v="МБТ-101068"/>
    <s v="Чайник заварочный 20"/>
    <x v="0"/>
    <x v="0"/>
    <x v="0"/>
    <s v="ООО Компания 580"/>
    <s v="Уфа"/>
    <x v="3"/>
    <x v="5"/>
    <n v="4892.9999999999982"/>
    <n v="3"/>
    <n v="0.30000000000000004"/>
    <n v="0.03"/>
    <n v="0.05"/>
    <n v="14678.999999999995"/>
    <x v="425"/>
    <x v="1767"/>
    <n v="13945.049999999996"/>
    <n v="3229.3799999999992"/>
    <x v="6"/>
  </r>
  <r>
    <s v="2016-3305787"/>
    <n v="18400"/>
    <x v="172"/>
    <d v="2021-06-09T00:00:00"/>
    <x v="1"/>
    <s v="МБТ-100393"/>
    <s v="Стайлер 4"/>
    <x v="3"/>
    <x v="0"/>
    <x v="0"/>
    <s v="ООО Компания 580"/>
    <s v="Уфа"/>
    <x v="3"/>
    <x v="5"/>
    <n v="1767.0000000000002"/>
    <n v="3"/>
    <n v="0.28000000000000003"/>
    <n v="0.03"/>
    <n v="0.05"/>
    <n v="5301.0000000000009"/>
    <x v="1132"/>
    <x v="1768"/>
    <n v="5035.9500000000007"/>
    <n v="1060.2000000000005"/>
    <x v="6"/>
  </r>
  <r>
    <s v="2016-3305787"/>
    <n v="18400"/>
    <x v="172"/>
    <d v="2021-06-09T00:00:00"/>
    <x v="1"/>
    <s v="TEC-103699"/>
    <s v="МФУ 40"/>
    <x v="11"/>
    <x v="2"/>
    <x v="0"/>
    <s v="ООО Компания 580"/>
    <s v="Уфа"/>
    <x v="3"/>
    <x v="5"/>
    <n v="8526"/>
    <n v="2"/>
    <n v="0.27"/>
    <n v="0.02"/>
    <n v="0"/>
    <n v="17052"/>
    <x v="3"/>
    <x v="1769"/>
    <n v="17052"/>
    <n v="4263"/>
    <x v="6"/>
  </r>
  <r>
    <s v="2016-5781303"/>
    <n v="19750"/>
    <x v="172"/>
    <d v="2021-06-10T00:00:00"/>
    <x v="1"/>
    <s v="TEC-103620"/>
    <s v="Клавиатура 2"/>
    <x v="23"/>
    <x v="2"/>
    <x v="0"/>
    <s v="ООО Компания 621"/>
    <s v="Красноярск"/>
    <x v="0"/>
    <x v="0"/>
    <n v="13950.000000000004"/>
    <n v="7"/>
    <n v="0.24000000000000002"/>
    <n v="0.03"/>
    <n v="0.1"/>
    <n v="97650.000000000029"/>
    <x v="1133"/>
    <x v="1770"/>
    <n v="87885.000000000029"/>
    <n v="10741.500000000004"/>
    <x v="6"/>
  </r>
  <r>
    <s v="2016-1313311"/>
    <n v="15730"/>
    <x v="172"/>
    <d v="2021-06-12T00:00:00"/>
    <x v="1"/>
    <s v="МБТ-102271"/>
    <s v="Обогреватель 10"/>
    <x v="2"/>
    <x v="0"/>
    <x v="0"/>
    <s v="ООО Компания 619"/>
    <s v="Прокопьевск"/>
    <x v="0"/>
    <x v="0"/>
    <n v="6120"/>
    <n v="1"/>
    <n v="0.32"/>
    <n v="0.05"/>
    <n v="0"/>
    <n v="6120"/>
    <x v="3"/>
    <x v="1771"/>
    <n v="6120"/>
    <n v="1652.4"/>
    <x v="6"/>
  </r>
  <r>
    <s v="2016-1313311"/>
    <n v="15730"/>
    <x v="172"/>
    <d v="2021-06-12T00:00:00"/>
    <x v="1"/>
    <s v="TEC-103558"/>
    <s v="МФУ 38"/>
    <x v="11"/>
    <x v="2"/>
    <x v="0"/>
    <s v="ООО Компания 619"/>
    <s v="Прокопьевск"/>
    <x v="0"/>
    <x v="0"/>
    <n v="5040.0000000000009"/>
    <n v="4"/>
    <n v="0.27"/>
    <n v="0.03"/>
    <n v="0.05"/>
    <n v="20160.000000000004"/>
    <x v="1134"/>
    <x v="1772"/>
    <n v="19152.000000000004"/>
    <n v="3830.4000000000015"/>
    <x v="6"/>
  </r>
  <r>
    <s v="2016-1117642"/>
    <n v="11575"/>
    <x v="172"/>
    <d v="2021-06-07T00:00:00"/>
    <x v="2"/>
    <s v="МБТ-100053"/>
    <s v="Блинница 3"/>
    <x v="0"/>
    <x v="0"/>
    <x v="1"/>
    <s v="ООО Компания 402"/>
    <s v="Новокузнецк"/>
    <x v="0"/>
    <x v="0"/>
    <n v="1344.0000000000002"/>
    <n v="5"/>
    <n v="0.30000000000000004"/>
    <n v="0.03"/>
    <n v="0.1"/>
    <n v="6720.0000000000009"/>
    <x v="1135"/>
    <x v="1773"/>
    <n v="6048.0000000000009"/>
    <n v="1142.4000000000005"/>
    <x v="6"/>
  </r>
  <r>
    <s v="2016-4624372"/>
    <n v="17020"/>
    <x v="172"/>
    <d v="2021-06-10T00:00:00"/>
    <x v="1"/>
    <s v="МБТ-103277"/>
    <s v="Сплит-система 10"/>
    <x v="2"/>
    <x v="0"/>
    <x v="0"/>
    <s v="ООО Компания 620"/>
    <s v="Серов"/>
    <x v="0"/>
    <x v="3"/>
    <n v="1050"/>
    <n v="3"/>
    <n v="0.32"/>
    <n v="0.03"/>
    <n v="0.05"/>
    <n v="3150"/>
    <x v="435"/>
    <x v="672"/>
    <n v="2992.5"/>
    <n v="756"/>
    <x v="6"/>
  </r>
  <r>
    <s v="2016-4358524"/>
    <n v="10105"/>
    <x v="173"/>
    <d v="2021-06-10T00:00:00"/>
    <x v="1"/>
    <s v="МБТ-101529"/>
    <s v="Термос 12"/>
    <x v="0"/>
    <x v="0"/>
    <x v="0"/>
    <s v="ООО Компания 175"/>
    <s v="Санкт-Петербург"/>
    <x v="1"/>
    <x v="1"/>
    <n v="2793"/>
    <n v="2"/>
    <n v="0.30000000000000004"/>
    <n v="0.02"/>
    <n v="0"/>
    <n v="5586"/>
    <x v="3"/>
    <x v="1774"/>
    <n v="5586"/>
    <n v="1564.0800000000002"/>
    <x v="6"/>
  </r>
  <r>
    <s v="2016-4358524"/>
    <n v="10105"/>
    <x v="173"/>
    <d v="2021-06-10T00:00:00"/>
    <x v="1"/>
    <s v="TEC-101666"/>
    <s v="Телевизор 31"/>
    <x v="16"/>
    <x v="2"/>
    <x v="0"/>
    <s v="ООО Компания 175"/>
    <s v="Санкт-Петербург"/>
    <x v="1"/>
    <x v="1"/>
    <n v="4671"/>
    <n v="8"/>
    <n v="0.36"/>
    <n v="0.01"/>
    <n v="0.1"/>
    <n v="37368"/>
    <x v="1136"/>
    <x v="1360"/>
    <n v="33631.199999999997"/>
    <n v="9342"/>
    <x v="6"/>
  </r>
  <r>
    <s v="2016-5479414"/>
    <n v="17050"/>
    <x v="173"/>
    <d v="2021-06-10T00:00:00"/>
    <x v="1"/>
    <s v="КТ-101582"/>
    <s v="Холодильник 39"/>
    <x v="7"/>
    <x v="1"/>
    <x v="0"/>
    <s v="ООО Компания 32"/>
    <s v="Архангельск"/>
    <x v="1"/>
    <x v="1"/>
    <n v="46742.999999999993"/>
    <n v="4"/>
    <n v="0.41000000000000003"/>
    <n v="0.03"/>
    <n v="0.05"/>
    <n v="186971.99999999997"/>
    <x v="1137"/>
    <x v="1775"/>
    <n v="177623.39999999997"/>
    <n v="61700.759999999987"/>
    <x v="6"/>
  </r>
  <r>
    <s v="2016-5479414"/>
    <n v="17050"/>
    <x v="173"/>
    <d v="2021-06-10T00:00:00"/>
    <x v="1"/>
    <s v="МБТ-102159"/>
    <s v="Обогреватель 6"/>
    <x v="2"/>
    <x v="0"/>
    <x v="0"/>
    <s v="ООО Компания 32"/>
    <s v="Архангельск"/>
    <x v="1"/>
    <x v="1"/>
    <n v="20639.999999999996"/>
    <n v="3"/>
    <n v="0.32"/>
    <n v="0.02"/>
    <n v="0.05"/>
    <n v="61919.999999999985"/>
    <x v="1138"/>
    <x v="1776"/>
    <n v="58823.999999999985"/>
    <n v="15479.999999999995"/>
    <x v="6"/>
  </r>
  <r>
    <s v="2016-2965756"/>
    <n v="10960"/>
    <x v="174"/>
    <d v="2021-06-12T00:00:00"/>
    <x v="2"/>
    <s v="КТ-103905"/>
    <s v="Газовая плита 19"/>
    <x v="10"/>
    <x v="1"/>
    <x v="0"/>
    <s v="ООО Компания 618"/>
    <s v="Новый Уренгой"/>
    <x v="0"/>
    <x v="3"/>
    <n v="12510"/>
    <n v="7"/>
    <n v="0.39"/>
    <n v="0.03"/>
    <n v="0.1"/>
    <n v="87570"/>
    <x v="1139"/>
    <x v="1777"/>
    <n v="78813"/>
    <n v="22768.200000000004"/>
    <x v="6"/>
  </r>
  <r>
    <s v="2016-2965756"/>
    <n v="10960"/>
    <x v="174"/>
    <d v="2021-06-12T00:00:00"/>
    <x v="2"/>
    <s v="КТ-101760"/>
    <s v="Духовой шкаф 2"/>
    <x v="19"/>
    <x v="1"/>
    <x v="0"/>
    <s v="ООО Компания 618"/>
    <s v="Новый Уренгой"/>
    <x v="0"/>
    <x v="3"/>
    <n v="1893"/>
    <n v="1"/>
    <n v="0.4"/>
    <n v="0.03"/>
    <n v="0"/>
    <n v="1893"/>
    <x v="3"/>
    <x v="1778"/>
    <n v="1893"/>
    <n v="700.41000000000008"/>
    <x v="6"/>
  </r>
  <r>
    <s v="2016-2965756"/>
    <n v="10960"/>
    <x v="174"/>
    <d v="2021-06-12T00:00:00"/>
    <x v="2"/>
    <s v="МБТ-103630"/>
    <s v="Весы 9"/>
    <x v="0"/>
    <x v="0"/>
    <x v="0"/>
    <s v="ООО Компания 618"/>
    <s v="Новый Уренгой"/>
    <x v="0"/>
    <x v="3"/>
    <n v="4470.0000000000009"/>
    <n v="3"/>
    <n v="0.30000000000000004"/>
    <n v="0.02"/>
    <n v="0.05"/>
    <n v="13410.000000000004"/>
    <x v="1015"/>
    <x v="1779"/>
    <n v="12739.500000000004"/>
    <n v="3084.3000000000015"/>
    <x v="6"/>
  </r>
  <r>
    <s v="2016-2965756"/>
    <n v="10960"/>
    <x v="174"/>
    <d v="2021-06-12T00:00:00"/>
    <x v="2"/>
    <s v="МБТ-101025"/>
    <s v="Машинка для стрижки 19"/>
    <x v="3"/>
    <x v="0"/>
    <x v="0"/>
    <s v="ООО Компания 618"/>
    <s v="Новый Уренгой"/>
    <x v="0"/>
    <x v="3"/>
    <n v="5423.9999999999991"/>
    <n v="3"/>
    <n v="0.28000000000000003"/>
    <n v="0.02"/>
    <n v="0.05"/>
    <n v="16271.999999999996"/>
    <x v="1140"/>
    <x v="1334"/>
    <n v="15458.399999999996"/>
    <n v="3417.12"/>
    <x v="6"/>
  </r>
  <r>
    <s v="2016-2426460"/>
    <n v="17290"/>
    <x v="174"/>
    <d v="2021-06-07T00:00:00"/>
    <x v="3"/>
    <s v="МБТ-101190"/>
    <s v="Термос 2"/>
    <x v="0"/>
    <x v="0"/>
    <x v="2"/>
    <s v="ООО Компания 227"/>
    <s v="Санкт-Петербург"/>
    <x v="1"/>
    <x v="1"/>
    <n v="5391"/>
    <n v="2"/>
    <n v="0.30000000000000004"/>
    <n v="0.04"/>
    <n v="0"/>
    <n v="10782"/>
    <x v="3"/>
    <x v="1780"/>
    <n v="10782"/>
    <n v="2803.32"/>
    <x v="6"/>
  </r>
  <r>
    <s v="2016-2296898"/>
    <n v="15745"/>
    <x v="174"/>
    <d v="2021-06-11T00:00:00"/>
    <x v="2"/>
    <s v="МБТ-100476"/>
    <s v="Блинница 9"/>
    <x v="0"/>
    <x v="0"/>
    <x v="0"/>
    <s v="ООО Компания 197"/>
    <s v="Ставрополь"/>
    <x v="3"/>
    <x v="4"/>
    <n v="779.99999999999989"/>
    <n v="2"/>
    <n v="0.30000000000000004"/>
    <n v="0.03"/>
    <n v="0"/>
    <n v="1559.9999999999998"/>
    <x v="3"/>
    <x v="1781"/>
    <n v="1559.9999999999998"/>
    <n v="421.2"/>
    <x v="6"/>
  </r>
  <r>
    <s v="2016-2296898"/>
    <n v="15745"/>
    <x v="174"/>
    <d v="2021-06-11T00:00:00"/>
    <x v="2"/>
    <s v="МБТ-101460"/>
    <s v="Швейная машина 10"/>
    <x v="9"/>
    <x v="0"/>
    <x v="0"/>
    <s v="ООО Компания 197"/>
    <s v="Ставрополь"/>
    <x v="3"/>
    <x v="4"/>
    <n v="4896"/>
    <n v="7"/>
    <n v="0.33999999999999997"/>
    <n v="0.03"/>
    <n v="0.1"/>
    <n v="34272"/>
    <x v="1141"/>
    <x v="1782"/>
    <n v="30844.799999999999"/>
    <n v="7197.119999999999"/>
    <x v="6"/>
  </r>
  <r>
    <s v="2016-5468847"/>
    <n v="16645"/>
    <x v="175"/>
    <d v="2021-06-12T00:00:00"/>
    <x v="1"/>
    <s v="МБТ-102570"/>
    <s v="Кофеварка 16"/>
    <x v="0"/>
    <x v="0"/>
    <x v="0"/>
    <s v="ООО Компания 502"/>
    <s v="Курск"/>
    <x v="2"/>
    <x v="2"/>
    <n v="1278"/>
    <n v="2"/>
    <n v="0.30000000000000004"/>
    <n v="0.03"/>
    <n v="0"/>
    <n v="2556"/>
    <x v="3"/>
    <x v="870"/>
    <n v="2556"/>
    <n v="690.12000000000012"/>
    <x v="6"/>
  </r>
  <r>
    <s v="2016-5468847"/>
    <n v="16645"/>
    <x v="175"/>
    <d v="2021-06-12T00:00:00"/>
    <x v="1"/>
    <s v="МБТ-100355"/>
    <s v="Машинка для стрижки 4"/>
    <x v="3"/>
    <x v="0"/>
    <x v="0"/>
    <s v="ООО Компания 502"/>
    <s v="Курск"/>
    <x v="2"/>
    <x v="2"/>
    <n v="932.99999999999989"/>
    <n v="2"/>
    <n v="0.28000000000000003"/>
    <n v="0.03"/>
    <n v="0"/>
    <n v="1865.9999999999995"/>
    <x v="3"/>
    <x v="1783"/>
    <n v="1865.9999999999995"/>
    <n v="466.49999999999994"/>
    <x v="6"/>
  </r>
  <r>
    <s v="2016-5468847"/>
    <n v="16645"/>
    <x v="175"/>
    <d v="2021-06-12T00:00:00"/>
    <x v="1"/>
    <s v="TEC-102242"/>
    <s v="Роутер 5"/>
    <x v="20"/>
    <x v="2"/>
    <x v="0"/>
    <s v="ООО Компания 502"/>
    <s v="Курск"/>
    <x v="2"/>
    <x v="2"/>
    <n v="19292.999999999996"/>
    <n v="3"/>
    <n v="0.25"/>
    <n v="0.01"/>
    <n v="0.05"/>
    <n v="57878.999999999985"/>
    <x v="1142"/>
    <x v="1784"/>
    <n v="54985.049999999988"/>
    <n v="10997.009999999998"/>
    <x v="6"/>
  </r>
  <r>
    <s v="2016-2818758"/>
    <n v="17500"/>
    <x v="176"/>
    <d v="2021-06-09T00:00:00"/>
    <x v="3"/>
    <s v="МБТ-100467"/>
    <s v="Тостер 15"/>
    <x v="0"/>
    <x v="0"/>
    <x v="0"/>
    <s v="ООО Компания 541"/>
    <s v="Санкт-Петербург"/>
    <x v="1"/>
    <x v="1"/>
    <n v="2451"/>
    <n v="3"/>
    <n v="0.30000000000000004"/>
    <n v="0.04"/>
    <n v="0.05"/>
    <n v="7353"/>
    <x v="63"/>
    <x v="1785"/>
    <n v="6985.35"/>
    <n v="1544.1300000000006"/>
    <x v="6"/>
  </r>
  <r>
    <s v="2016-2818758"/>
    <n v="17500"/>
    <x v="176"/>
    <d v="2021-06-09T00:00:00"/>
    <x v="3"/>
    <s v="МБТ-101898"/>
    <s v="Блендер 10"/>
    <x v="0"/>
    <x v="0"/>
    <x v="0"/>
    <s v="ООО Компания 541"/>
    <s v="Санкт-Петербург"/>
    <x v="1"/>
    <x v="1"/>
    <n v="2667"/>
    <n v="1"/>
    <n v="0.30000000000000004"/>
    <n v="0.04"/>
    <n v="0"/>
    <n v="2667"/>
    <x v="3"/>
    <x v="1786"/>
    <n v="2667"/>
    <n v="693.42000000000007"/>
    <x v="6"/>
  </r>
  <r>
    <s v="2016-2818758"/>
    <n v="17500"/>
    <x v="176"/>
    <d v="2021-06-09T00:00:00"/>
    <x v="3"/>
    <s v="МБТ-103456"/>
    <s v="Фен 35"/>
    <x v="3"/>
    <x v="0"/>
    <x v="0"/>
    <s v="ООО Компания 541"/>
    <s v="Санкт-Петербург"/>
    <x v="1"/>
    <x v="1"/>
    <n v="4497"/>
    <n v="4"/>
    <n v="0.28000000000000003"/>
    <n v="0.04"/>
    <n v="0.05"/>
    <n v="17988"/>
    <x v="1143"/>
    <x v="1787"/>
    <n v="17088.599999999999"/>
    <n v="3417.72"/>
    <x v="6"/>
  </r>
  <r>
    <s v="2016-2818758"/>
    <n v="17500"/>
    <x v="176"/>
    <d v="2021-06-09T00:00:00"/>
    <x v="3"/>
    <s v="TEC-101494"/>
    <s v="Принтер 30"/>
    <x v="11"/>
    <x v="2"/>
    <x v="0"/>
    <s v="ООО Компания 541"/>
    <s v="Санкт-Петербург"/>
    <x v="1"/>
    <x v="1"/>
    <n v="31251.000000000004"/>
    <n v="4"/>
    <n v="0.27"/>
    <n v="0.03"/>
    <n v="0.05"/>
    <n v="125004.00000000001"/>
    <x v="1144"/>
    <x v="1788"/>
    <n v="118753.80000000002"/>
    <n v="23750.760000000009"/>
    <x v="6"/>
  </r>
  <r>
    <s v="2016-2742229"/>
    <n v="11320"/>
    <x v="176"/>
    <d v="2021-06-15T00:00:00"/>
    <x v="1"/>
    <s v="МБТ-103650"/>
    <s v="Шашлычница 10"/>
    <x v="0"/>
    <x v="0"/>
    <x v="0"/>
    <s v="ООО Компания 617"/>
    <s v="Санкт-Петербург"/>
    <x v="1"/>
    <x v="1"/>
    <n v="891"/>
    <n v="2"/>
    <n v="0.30000000000000004"/>
    <n v="0.02"/>
    <n v="0"/>
    <n v="1782"/>
    <x v="3"/>
    <x v="1789"/>
    <n v="1782"/>
    <n v="498.96000000000004"/>
    <x v="6"/>
  </r>
  <r>
    <s v="2016-4622860"/>
    <n v="13210"/>
    <x v="176"/>
    <d v="2021-06-12T00:00:00"/>
    <x v="0"/>
    <s v="КТ-103541"/>
    <s v="Газовая плита 7"/>
    <x v="10"/>
    <x v="1"/>
    <x v="0"/>
    <s v="ООО Компания 62"/>
    <s v="Братск"/>
    <x v="0"/>
    <x v="0"/>
    <n v="41214"/>
    <n v="2"/>
    <n v="0.39"/>
    <n v="7.0000000000000007E-2"/>
    <n v="0"/>
    <n v="82428"/>
    <x v="3"/>
    <x v="1790"/>
    <n v="82428"/>
    <n v="26376.959999999999"/>
    <x v="6"/>
  </r>
  <r>
    <s v="2016-4622860"/>
    <n v="13210"/>
    <x v="176"/>
    <d v="2021-06-12T00:00:00"/>
    <x v="0"/>
    <s v="МБТ-101544"/>
    <s v="Соковыжималка 10"/>
    <x v="0"/>
    <x v="0"/>
    <x v="0"/>
    <s v="ООО Компания 62"/>
    <s v="Братск"/>
    <x v="0"/>
    <x v="0"/>
    <n v="399"/>
    <n v="4"/>
    <n v="0.30000000000000004"/>
    <n v="0.06"/>
    <n v="0.05"/>
    <n v="1596"/>
    <x v="653"/>
    <x v="1791"/>
    <n v="1516.2"/>
    <n v="303.24000000000007"/>
    <x v="6"/>
  </r>
  <r>
    <s v="2016-4622860"/>
    <n v="13210"/>
    <x v="176"/>
    <d v="2021-06-12T00:00:00"/>
    <x v="0"/>
    <s v="МБТ-104280"/>
    <s v="Утюг для волос 4"/>
    <x v="3"/>
    <x v="0"/>
    <x v="0"/>
    <s v="ООО Компания 62"/>
    <s v="Братск"/>
    <x v="0"/>
    <x v="0"/>
    <n v="1077"/>
    <n v="9"/>
    <n v="0.28000000000000003"/>
    <n v="0.06"/>
    <n v="0.1"/>
    <n v="9693"/>
    <x v="1145"/>
    <x v="1792"/>
    <n v="8723.7000000000007"/>
    <n v="1163.1600000000003"/>
    <x v="6"/>
  </r>
  <r>
    <s v="2016-4622860"/>
    <n v="13210"/>
    <x v="176"/>
    <d v="2021-06-12T00:00:00"/>
    <x v="0"/>
    <s v="TEC-100753"/>
    <s v="Принтер 19"/>
    <x v="11"/>
    <x v="2"/>
    <x v="0"/>
    <s v="ООО Компания 62"/>
    <s v="Братск"/>
    <x v="0"/>
    <x v="0"/>
    <n v="25977"/>
    <n v="4"/>
    <n v="0.27"/>
    <n v="0.05"/>
    <n v="0.05"/>
    <n v="103908"/>
    <x v="1146"/>
    <x v="1793"/>
    <n v="98712.6"/>
    <n v="17664.36"/>
    <x v="6"/>
  </r>
  <r>
    <s v="2016-4023075"/>
    <n v="20785"/>
    <x v="176"/>
    <d v="2021-06-13T00:00:00"/>
    <x v="1"/>
    <s v="МБТ-103111"/>
    <s v="Обогреватель 31"/>
    <x v="2"/>
    <x v="0"/>
    <x v="0"/>
    <s v="ООО Компания 383"/>
    <s v="Вологда"/>
    <x v="1"/>
    <x v="1"/>
    <n v="4800"/>
    <n v="1"/>
    <n v="0.32"/>
    <n v="0.02"/>
    <n v="0"/>
    <n v="4800"/>
    <x v="3"/>
    <x v="165"/>
    <n v="4800"/>
    <n v="1440"/>
    <x v="6"/>
  </r>
  <r>
    <s v="2016-2178876"/>
    <n v="11245"/>
    <x v="176"/>
    <d v="2021-06-15T00:00:00"/>
    <x v="1"/>
    <s v="МБТ-100648"/>
    <s v="Машинка для стрижки 11"/>
    <x v="3"/>
    <x v="0"/>
    <x v="1"/>
    <s v="ООО Компания 264"/>
    <s v="Томск"/>
    <x v="0"/>
    <x v="0"/>
    <n v="12789.000000000002"/>
    <n v="7"/>
    <n v="0.28000000000000003"/>
    <n v="0.05"/>
    <n v="0.1"/>
    <n v="89523.000000000015"/>
    <x v="1147"/>
    <x v="1794"/>
    <n v="80570.700000000012"/>
    <n v="11637.990000000005"/>
    <x v="6"/>
  </r>
  <r>
    <s v="2016-2178876"/>
    <n v="11245"/>
    <x v="176"/>
    <d v="2021-06-15T00:00:00"/>
    <x v="1"/>
    <s v="TEC-101089"/>
    <s v="Телевизор 20"/>
    <x v="16"/>
    <x v="2"/>
    <x v="1"/>
    <s v="ООО Компания 264"/>
    <s v="Томск"/>
    <x v="0"/>
    <x v="0"/>
    <n v="8127"/>
    <n v="2"/>
    <n v="0.36"/>
    <n v="0.03"/>
    <n v="0"/>
    <n v="16254"/>
    <x v="3"/>
    <x v="1795"/>
    <n v="16254"/>
    <n v="5363.82"/>
    <x v="6"/>
  </r>
  <r>
    <s v="2016-2178876"/>
    <n v="11245"/>
    <x v="176"/>
    <d v="2021-06-15T00:00:00"/>
    <x v="1"/>
    <s v="TEC-103787"/>
    <s v="Плоттер 2"/>
    <x v="11"/>
    <x v="2"/>
    <x v="1"/>
    <s v="ООО Компания 264"/>
    <s v="Томск"/>
    <x v="0"/>
    <x v="0"/>
    <n v="31209.000000000004"/>
    <n v="2"/>
    <n v="0.27"/>
    <n v="0.03"/>
    <n v="0"/>
    <n v="62418.000000000007"/>
    <x v="3"/>
    <x v="1796"/>
    <n v="62418.000000000007"/>
    <n v="14980.320000000003"/>
    <x v="6"/>
  </r>
  <r>
    <s v="2016-4393007"/>
    <n v="20395"/>
    <x v="176"/>
    <d v="2021-06-12T00:00:00"/>
    <x v="0"/>
    <s v="КТ-104388"/>
    <s v="Индукционная плита 12"/>
    <x v="13"/>
    <x v="1"/>
    <x v="0"/>
    <s v="ООО Компания 506"/>
    <s v="Москва"/>
    <x v="2"/>
    <x v="2"/>
    <n v="36285.000000000007"/>
    <n v="3"/>
    <n v="0.38"/>
    <n v="0.05"/>
    <n v="0.05"/>
    <n v="108855.00000000003"/>
    <x v="1148"/>
    <x v="1797"/>
    <n v="103412.25000000003"/>
    <n v="30479.400000000009"/>
    <x v="6"/>
  </r>
  <r>
    <s v="2016-5916291"/>
    <n v="10825"/>
    <x v="176"/>
    <d v="2021-06-12T00:00:00"/>
    <x v="2"/>
    <s v="МБТ-100258"/>
    <s v="Мультиварка 6"/>
    <x v="0"/>
    <x v="0"/>
    <x v="1"/>
    <s v="ООО Компания 371"/>
    <s v="Санкт-Петербург"/>
    <x v="1"/>
    <x v="1"/>
    <n v="6918.0000000000009"/>
    <n v="4"/>
    <n v="0.30000000000000004"/>
    <n v="0.01"/>
    <n v="0.05"/>
    <n v="27672.000000000004"/>
    <x v="1149"/>
    <x v="1798"/>
    <n v="26288.400000000001"/>
    <n v="6641.2800000000016"/>
    <x v="6"/>
  </r>
  <r>
    <s v="2016-5916291"/>
    <n v="10825"/>
    <x v="176"/>
    <d v="2021-06-12T00:00:00"/>
    <x v="2"/>
    <s v="МБТ-102156"/>
    <s v="Блендер 16"/>
    <x v="0"/>
    <x v="0"/>
    <x v="1"/>
    <s v="ООО Компания 371"/>
    <s v="Санкт-Петербург"/>
    <x v="1"/>
    <x v="1"/>
    <n v="1469.9999999999998"/>
    <n v="3"/>
    <n v="0.30000000000000004"/>
    <n v="0.01"/>
    <n v="0.05"/>
    <n v="4409.9999999999991"/>
    <x v="1150"/>
    <x v="1799"/>
    <n v="4189.4999999999991"/>
    <n v="1058.4000000000001"/>
    <x v="6"/>
  </r>
  <r>
    <s v="2016-5916291"/>
    <n v="10825"/>
    <x v="176"/>
    <d v="2021-06-12T00:00:00"/>
    <x v="2"/>
    <s v="МБТ-102816"/>
    <s v="Мясорубка 10"/>
    <x v="0"/>
    <x v="0"/>
    <x v="1"/>
    <s v="ООО Компания 371"/>
    <s v="Санкт-Петербург"/>
    <x v="1"/>
    <x v="1"/>
    <n v="5364"/>
    <n v="5"/>
    <n v="0.30000000000000004"/>
    <n v="0.01"/>
    <n v="0.1"/>
    <n v="26820"/>
    <x v="1151"/>
    <x v="1800"/>
    <n v="24138"/>
    <n v="5095.8000000000011"/>
    <x v="6"/>
  </r>
  <r>
    <s v="2016-5916291"/>
    <n v="10825"/>
    <x v="176"/>
    <d v="2021-06-12T00:00:00"/>
    <x v="2"/>
    <s v="МБТ-100850"/>
    <s v="Стайлер 10"/>
    <x v="3"/>
    <x v="0"/>
    <x v="1"/>
    <s v="ООО Компания 371"/>
    <s v="Санкт-Петербург"/>
    <x v="1"/>
    <x v="1"/>
    <n v="1812"/>
    <n v="5"/>
    <n v="0.28000000000000003"/>
    <n v="0.01"/>
    <n v="0.1"/>
    <n v="9059.9999999999982"/>
    <x v="1152"/>
    <x v="1801"/>
    <n v="8153.9999999999982"/>
    <n v="1540.1999999999998"/>
    <x v="6"/>
  </r>
  <r>
    <s v="2016-1272297"/>
    <n v="11425"/>
    <x v="176"/>
    <d v="2021-06-12T00:00:00"/>
    <x v="0"/>
    <s v="МБТ-101834"/>
    <s v="Соковыжималка 23"/>
    <x v="0"/>
    <x v="0"/>
    <x v="0"/>
    <s v="ООО Компания 573"/>
    <s v="Москва"/>
    <x v="2"/>
    <x v="2"/>
    <n v="735"/>
    <n v="3"/>
    <n v="0.30000000000000004"/>
    <n v="0.04"/>
    <n v="0.05"/>
    <n v="2205"/>
    <x v="93"/>
    <x v="1802"/>
    <n v="2094.75"/>
    <n v="463.05000000000013"/>
    <x v="6"/>
  </r>
  <r>
    <s v="2016-2979530"/>
    <n v="21535"/>
    <x v="176"/>
    <d v="2021-06-14T00:00:00"/>
    <x v="1"/>
    <s v="МБТ-102226"/>
    <s v="Кофеварка 10"/>
    <x v="0"/>
    <x v="0"/>
    <x v="2"/>
    <s v="ООО Компания 615"/>
    <s v="Псков"/>
    <x v="1"/>
    <x v="1"/>
    <n v="5127.0000000000009"/>
    <n v="9"/>
    <n v="0.30000000000000004"/>
    <n v="0.02"/>
    <n v="0.1"/>
    <n v="46143.000000000007"/>
    <x v="1153"/>
    <x v="1803"/>
    <n v="41528.700000000004"/>
    <n v="8305.7400000000034"/>
    <x v="6"/>
  </r>
  <r>
    <s v="2016-1272297"/>
    <n v="11425"/>
    <x v="176"/>
    <d v="2021-06-12T00:00:00"/>
    <x v="0"/>
    <s v="МБТ-102752"/>
    <s v="Электробритва 32"/>
    <x v="3"/>
    <x v="0"/>
    <x v="0"/>
    <s v="ООО Компания 573"/>
    <s v="Москва"/>
    <x v="2"/>
    <x v="2"/>
    <n v="1149"/>
    <n v="3"/>
    <n v="0.28000000000000003"/>
    <n v="0.04"/>
    <n v="0.05"/>
    <n v="3447"/>
    <x v="1154"/>
    <x v="1804"/>
    <n v="3274.65"/>
    <n v="654.93000000000006"/>
    <x v="6"/>
  </r>
  <r>
    <s v="2016-1209005"/>
    <n v="18355"/>
    <x v="176"/>
    <d v="2021-06-15T00:00:00"/>
    <x v="1"/>
    <s v="МБТ-103759"/>
    <s v="Вафельница 1"/>
    <x v="0"/>
    <x v="0"/>
    <x v="1"/>
    <s v="ООО Компания 329"/>
    <s v="Владикавказ"/>
    <x v="3"/>
    <x v="4"/>
    <n v="9884.9999999999982"/>
    <n v="3"/>
    <n v="0.30000000000000004"/>
    <n v="0.04"/>
    <n v="0.05"/>
    <n v="29654.999999999993"/>
    <x v="1155"/>
    <x v="1805"/>
    <n v="28172.249999999993"/>
    <n v="6227.55"/>
    <x v="6"/>
  </r>
  <r>
    <s v="2016-1209005"/>
    <n v="18355"/>
    <x v="176"/>
    <d v="2021-06-15T00:00:00"/>
    <x v="1"/>
    <s v="МБТ-104737"/>
    <s v="Утюг для волос 10"/>
    <x v="3"/>
    <x v="0"/>
    <x v="1"/>
    <s v="ООО Компания 329"/>
    <s v="Владикавказ"/>
    <x v="3"/>
    <x v="4"/>
    <n v="1224"/>
    <n v="5"/>
    <n v="0.28000000000000003"/>
    <n v="0.04"/>
    <n v="0.1"/>
    <n v="6120"/>
    <x v="1156"/>
    <x v="1806"/>
    <n v="5508"/>
    <n v="856.80000000000018"/>
    <x v="6"/>
  </r>
  <r>
    <s v="2016-1209005"/>
    <n v="18355"/>
    <x v="176"/>
    <d v="2021-06-15T00:00:00"/>
    <x v="1"/>
    <s v="TEC-101904"/>
    <s v="Телевизор 33"/>
    <x v="16"/>
    <x v="2"/>
    <x v="1"/>
    <s v="ООО Компания 329"/>
    <s v="Владикавказ"/>
    <x v="3"/>
    <x v="4"/>
    <n v="2928.0000000000009"/>
    <n v="5"/>
    <n v="0.36"/>
    <n v="0.02"/>
    <n v="0.1"/>
    <n v="14640.000000000004"/>
    <x v="1157"/>
    <x v="1807"/>
    <n v="13176.000000000004"/>
    <n v="3513.6000000000008"/>
    <x v="6"/>
  </r>
  <r>
    <s v="2016-4107905"/>
    <n v="10405"/>
    <x v="176"/>
    <d v="2021-06-13T00:00:00"/>
    <x v="2"/>
    <s v="МБТ-104869"/>
    <s v="Вафельница 14"/>
    <x v="0"/>
    <x v="0"/>
    <x v="1"/>
    <s v="ООО Компания 457"/>
    <s v="Москва"/>
    <x v="2"/>
    <x v="2"/>
    <n v="8346"/>
    <n v="3"/>
    <n v="0.30000000000000004"/>
    <n v="0.02"/>
    <n v="0.05"/>
    <n v="25038"/>
    <x v="487"/>
    <x v="1808"/>
    <n v="23786.1"/>
    <n v="5758.7400000000016"/>
    <x v="6"/>
  </r>
  <r>
    <s v="2016-4107905"/>
    <n v="10405"/>
    <x v="176"/>
    <d v="2021-06-13T00:00:00"/>
    <x v="2"/>
    <s v="МБТ-104230"/>
    <s v="Сплит-система 25"/>
    <x v="2"/>
    <x v="0"/>
    <x v="1"/>
    <s v="ООО Компания 457"/>
    <s v="Москва"/>
    <x v="2"/>
    <x v="2"/>
    <n v="1899"/>
    <n v="3"/>
    <n v="0.32"/>
    <n v="0.02"/>
    <n v="0.05"/>
    <n v="5697.0000000000009"/>
    <x v="76"/>
    <x v="1809"/>
    <n v="5412.1500000000005"/>
    <n v="1424.2500000000002"/>
    <x v="6"/>
  </r>
  <r>
    <s v="2016-5099955"/>
    <n v="12625"/>
    <x v="176"/>
    <d v="2021-06-10T00:00:00"/>
    <x v="0"/>
    <s v="МБТ-102131"/>
    <s v="Увлажнитель воздуха 12"/>
    <x v="2"/>
    <x v="0"/>
    <x v="2"/>
    <s v="ООО Компания 608"/>
    <s v="Ноябрьск"/>
    <x v="0"/>
    <x v="3"/>
    <n v="1923"/>
    <n v="2"/>
    <n v="0.32"/>
    <n v="0.04"/>
    <n v="0"/>
    <n v="3845.9999999999995"/>
    <x v="3"/>
    <x v="1810"/>
    <n v="3845.9999999999995"/>
    <n v="1076.8799999999999"/>
    <x v="6"/>
  </r>
  <r>
    <s v="2016-5263546"/>
    <n v="12745"/>
    <x v="177"/>
    <d v="2021-06-14T00:00:00"/>
    <x v="1"/>
    <s v="КТ-100946"/>
    <s v="Варочная панель 14"/>
    <x v="14"/>
    <x v="1"/>
    <x v="1"/>
    <s v="ООО Компания 474"/>
    <s v="Челябинск"/>
    <x v="0"/>
    <x v="3"/>
    <n v="2637.0000000000005"/>
    <n v="10"/>
    <n v="0.37"/>
    <n v="0.04"/>
    <n v="0.15"/>
    <n v="26370.000000000004"/>
    <x v="1158"/>
    <x v="1811"/>
    <n v="22414.500000000004"/>
    <n v="4746.6000000000013"/>
    <x v="6"/>
  </r>
  <r>
    <s v="2016-5263546"/>
    <n v="12745"/>
    <x v="177"/>
    <d v="2021-06-14T00:00:00"/>
    <x v="1"/>
    <s v="КТ-103069"/>
    <s v="Духовой шкаф 17"/>
    <x v="19"/>
    <x v="1"/>
    <x v="1"/>
    <s v="ООО Компания 474"/>
    <s v="Челябинск"/>
    <x v="0"/>
    <x v="3"/>
    <n v="4892.9999999999982"/>
    <n v="3"/>
    <n v="0.4"/>
    <n v="0.04"/>
    <n v="0.05"/>
    <n v="14678.999999999995"/>
    <x v="425"/>
    <x v="1812"/>
    <n v="13945.049999999996"/>
    <n v="4550.4899999999989"/>
    <x v="6"/>
  </r>
  <r>
    <s v="2016-5263546"/>
    <n v="12745"/>
    <x v="177"/>
    <d v="2021-06-14T00:00:00"/>
    <x v="1"/>
    <s v="МБТ-100563"/>
    <s v="Микроволновая печь 23"/>
    <x v="0"/>
    <x v="0"/>
    <x v="1"/>
    <s v="ООО Компания 474"/>
    <s v="Челябинск"/>
    <x v="0"/>
    <x v="3"/>
    <n v="816"/>
    <n v="2"/>
    <n v="0.30000000000000004"/>
    <n v="0.03"/>
    <n v="0"/>
    <n v="1632"/>
    <x v="3"/>
    <x v="997"/>
    <n v="1632"/>
    <n v="440.6400000000001"/>
    <x v="6"/>
  </r>
  <r>
    <s v="2016-5263546"/>
    <n v="12745"/>
    <x v="177"/>
    <d v="2021-06-14T00:00:00"/>
    <x v="1"/>
    <s v="TEC-103607"/>
    <s v="МФУ 39"/>
    <x v="11"/>
    <x v="2"/>
    <x v="1"/>
    <s v="ООО Компания 474"/>
    <s v="Челябинск"/>
    <x v="0"/>
    <x v="3"/>
    <n v="12006.000000000002"/>
    <n v="6"/>
    <n v="0.27"/>
    <n v="0.02"/>
    <n v="0.1"/>
    <n v="72036.000000000015"/>
    <x v="1159"/>
    <x v="1813"/>
    <n v="64832.400000000009"/>
    <n v="10805.400000000001"/>
    <x v="6"/>
  </r>
  <r>
    <s v="2016-5263546"/>
    <n v="12745"/>
    <x v="177"/>
    <d v="2021-06-14T00:00:00"/>
    <x v="1"/>
    <s v="TEC-103770"/>
    <s v="Клавиатура 7"/>
    <x v="23"/>
    <x v="2"/>
    <x v="1"/>
    <s v="ООО Компания 474"/>
    <s v="Челябинск"/>
    <x v="0"/>
    <x v="3"/>
    <n v="12459.000000000002"/>
    <n v="3"/>
    <n v="0.24000000000000002"/>
    <n v="0.02"/>
    <n v="0.05"/>
    <n v="37377.000000000007"/>
    <x v="1160"/>
    <x v="1814"/>
    <n v="35508.150000000009"/>
    <n v="6354.0900000000029"/>
    <x v="6"/>
  </r>
  <r>
    <s v="2016-4055964"/>
    <n v="17125"/>
    <x v="177"/>
    <d v="2021-06-14T00:00:00"/>
    <x v="2"/>
    <s v="МБТ-101230"/>
    <s v="Термос 5"/>
    <x v="0"/>
    <x v="0"/>
    <x v="0"/>
    <s v="ООО Компания 315"/>
    <s v="Уфа"/>
    <x v="3"/>
    <x v="5"/>
    <n v="2727"/>
    <n v="1"/>
    <n v="0.30000000000000004"/>
    <n v="0.02"/>
    <n v="0"/>
    <n v="2727"/>
    <x v="3"/>
    <x v="1815"/>
    <n v="2727"/>
    <n v="763.56000000000017"/>
    <x v="6"/>
  </r>
  <r>
    <s v="2016-4055964"/>
    <n v="17125"/>
    <x v="177"/>
    <d v="2021-06-14T00:00:00"/>
    <x v="2"/>
    <s v="МБТ-101544"/>
    <s v="Соковыжималка 10"/>
    <x v="0"/>
    <x v="0"/>
    <x v="0"/>
    <s v="ООО Компания 315"/>
    <s v="Уфа"/>
    <x v="3"/>
    <x v="5"/>
    <n v="399"/>
    <n v="8"/>
    <n v="0.30000000000000004"/>
    <n v="0.02"/>
    <n v="0.1"/>
    <n v="3192"/>
    <x v="1161"/>
    <x v="1816"/>
    <n v="2872.8"/>
    <n v="574.56000000000006"/>
    <x v="6"/>
  </r>
  <r>
    <s v="2016-4055964"/>
    <n v="17125"/>
    <x v="177"/>
    <d v="2021-06-14T00:00:00"/>
    <x v="2"/>
    <s v="МБТ-103967"/>
    <s v="Плойка 20"/>
    <x v="3"/>
    <x v="0"/>
    <x v="0"/>
    <s v="ООО Компания 315"/>
    <s v="Уфа"/>
    <x v="3"/>
    <x v="5"/>
    <n v="1095"/>
    <n v="5"/>
    <n v="0.28000000000000003"/>
    <n v="0.02"/>
    <n v="0.1"/>
    <n v="5475"/>
    <x v="1068"/>
    <x v="1817"/>
    <n v="4927.5"/>
    <n v="876.00000000000023"/>
    <x v="6"/>
  </r>
  <r>
    <s v="2016-4055964"/>
    <n v="17125"/>
    <x v="177"/>
    <d v="2021-06-14T00:00:00"/>
    <x v="2"/>
    <s v="TEC-101089"/>
    <s v="Телевизор 20"/>
    <x v="16"/>
    <x v="2"/>
    <x v="0"/>
    <s v="ООО Компания 315"/>
    <s v="Уфа"/>
    <x v="3"/>
    <x v="5"/>
    <n v="8127"/>
    <n v="2"/>
    <n v="0.36"/>
    <n v="0.01"/>
    <n v="0"/>
    <n v="16254"/>
    <x v="3"/>
    <x v="1818"/>
    <n v="16254"/>
    <n v="5688.9"/>
    <x v="6"/>
  </r>
  <r>
    <s v="2016-1503928"/>
    <n v="13330"/>
    <x v="177"/>
    <d v="2021-06-14T00:00:00"/>
    <x v="1"/>
    <s v="TEC-102255"/>
    <s v="Монитор 23"/>
    <x v="21"/>
    <x v="2"/>
    <x v="0"/>
    <s v="ООО Компания 614"/>
    <s v="Санкт-Петербург"/>
    <x v="1"/>
    <x v="1"/>
    <n v="16818"/>
    <n v="5"/>
    <n v="0.28000000000000003"/>
    <n v="0.01"/>
    <n v="0.1"/>
    <n v="84090"/>
    <x v="1162"/>
    <x v="1819"/>
    <n v="75681"/>
    <n v="14295.300000000001"/>
    <x v="6"/>
  </r>
  <r>
    <s v="2016-3412389"/>
    <n v="15955"/>
    <x v="177"/>
    <d v="2021-06-15T00:00:00"/>
    <x v="1"/>
    <s v="МБТ-101536"/>
    <s v="Фен 5"/>
    <x v="3"/>
    <x v="0"/>
    <x v="0"/>
    <s v="ООО Компания 486"/>
    <s v="Орёл"/>
    <x v="2"/>
    <x v="2"/>
    <n v="2796"/>
    <n v="2"/>
    <n v="0.28000000000000003"/>
    <n v="0.03"/>
    <n v="0"/>
    <n v="5592"/>
    <x v="3"/>
    <x v="889"/>
    <n v="5592"/>
    <n v="1398.0000000000002"/>
    <x v="6"/>
  </r>
  <r>
    <s v="2016-3691479"/>
    <n v="14365"/>
    <x v="177"/>
    <d v="2021-06-12T00:00:00"/>
    <x v="0"/>
    <s v="КТ-103647"/>
    <s v="Газовая плита 11"/>
    <x v="10"/>
    <x v="1"/>
    <x v="1"/>
    <s v="ООО Компания 14"/>
    <s v="Москва"/>
    <x v="2"/>
    <x v="2"/>
    <n v="41310"/>
    <n v="2"/>
    <n v="0.39"/>
    <n v="0.05"/>
    <n v="0"/>
    <n v="82620"/>
    <x v="3"/>
    <x v="1820"/>
    <n v="82620"/>
    <n v="28090.800000000003"/>
    <x v="6"/>
  </r>
  <r>
    <s v="2016-3691479"/>
    <n v="14365"/>
    <x v="177"/>
    <d v="2021-06-12T00:00:00"/>
    <x v="0"/>
    <s v="МБТ-100228"/>
    <s v="Мультиварка 5"/>
    <x v="0"/>
    <x v="0"/>
    <x v="1"/>
    <s v="ООО Компания 14"/>
    <s v="Москва"/>
    <x v="2"/>
    <x v="2"/>
    <n v="6513"/>
    <n v="6"/>
    <n v="0.30000000000000004"/>
    <n v="0.04"/>
    <n v="0.1"/>
    <n v="39078"/>
    <x v="718"/>
    <x v="1821"/>
    <n v="35170.199999999997"/>
    <n v="6252.4800000000014"/>
    <x v="6"/>
  </r>
  <r>
    <s v="2016-3691479"/>
    <n v="14365"/>
    <x v="177"/>
    <d v="2021-06-12T00:00:00"/>
    <x v="0"/>
    <s v="МБТ-103931"/>
    <s v="Вентилятор 1"/>
    <x v="2"/>
    <x v="0"/>
    <x v="1"/>
    <s v="ООО Компания 14"/>
    <s v="Москва"/>
    <x v="2"/>
    <x v="2"/>
    <n v="4755"/>
    <n v="5"/>
    <n v="0.32"/>
    <n v="0.04"/>
    <n v="0.1"/>
    <n v="23775"/>
    <x v="1163"/>
    <x v="1822"/>
    <n v="21397.5"/>
    <n v="4279.5"/>
    <x v="6"/>
  </r>
  <r>
    <s v="2016-3691479"/>
    <n v="14365"/>
    <x v="177"/>
    <d v="2021-06-12T00:00:00"/>
    <x v="0"/>
    <s v="TEC-100493"/>
    <s v="Моноблок 13"/>
    <x v="8"/>
    <x v="2"/>
    <x v="1"/>
    <s v="ООО Компания 14"/>
    <s v="Москва"/>
    <x v="2"/>
    <x v="2"/>
    <n v="63750"/>
    <n v="4"/>
    <n v="0.29000000000000004"/>
    <n v="0.02"/>
    <n v="0.05"/>
    <n v="255000"/>
    <x v="1164"/>
    <x v="1823"/>
    <n v="242250"/>
    <n v="56100.000000000015"/>
    <x v="6"/>
  </r>
  <r>
    <s v="2016-3316142"/>
    <n v="19480"/>
    <x v="177"/>
    <d v="2021-06-12T00:00:00"/>
    <x v="0"/>
    <s v="МБТ-100266"/>
    <s v="Тостер 7"/>
    <x v="0"/>
    <x v="0"/>
    <x v="0"/>
    <s v="ООО Компания 5"/>
    <s v="Москва"/>
    <x v="2"/>
    <x v="2"/>
    <n v="2769.0000000000005"/>
    <n v="5"/>
    <n v="0.30000000000000004"/>
    <n v="0.04"/>
    <n v="0.1"/>
    <n v="13845.000000000002"/>
    <x v="1165"/>
    <x v="1824"/>
    <n v="12460.500000000002"/>
    <n v="2215.2000000000007"/>
    <x v="6"/>
  </r>
  <r>
    <s v="2016-3316142"/>
    <n v="19480"/>
    <x v="177"/>
    <d v="2021-06-12T00:00:00"/>
    <x v="0"/>
    <s v="МБТ-100785"/>
    <s v="Чайник заварочный 14"/>
    <x v="0"/>
    <x v="0"/>
    <x v="0"/>
    <s v="ООО Компания 5"/>
    <s v="Москва"/>
    <x v="2"/>
    <x v="2"/>
    <n v="5184"/>
    <n v="3"/>
    <n v="0.30000000000000004"/>
    <n v="0.04"/>
    <n v="0.05"/>
    <n v="15552"/>
    <x v="1166"/>
    <x v="1825"/>
    <n v="14774.4"/>
    <n v="3265.9200000000005"/>
    <x v="6"/>
  </r>
  <r>
    <s v="2016-3316142"/>
    <n v="19480"/>
    <x v="177"/>
    <d v="2021-06-12T00:00:00"/>
    <x v="0"/>
    <s v="TEC-104773"/>
    <s v="Плоттер 19"/>
    <x v="11"/>
    <x v="2"/>
    <x v="0"/>
    <s v="ООО Компания 5"/>
    <s v="Москва"/>
    <x v="2"/>
    <x v="2"/>
    <n v="31059.000000000007"/>
    <n v="2"/>
    <n v="0.27"/>
    <n v="0.02"/>
    <n v="0"/>
    <n v="62118.000000000015"/>
    <x v="3"/>
    <x v="1826"/>
    <n v="62118.000000000015"/>
    <n v="15529.500000000004"/>
    <x v="6"/>
  </r>
  <r>
    <s v="2016-3880005"/>
    <n v="13765"/>
    <x v="177"/>
    <d v="2021-06-15T00:00:00"/>
    <x v="1"/>
    <s v="КТ-104199"/>
    <s v="Индукционная плита 7"/>
    <x v="13"/>
    <x v="1"/>
    <x v="1"/>
    <s v="ООО Компания 572"/>
    <s v="Симферополь"/>
    <x v="3"/>
    <x v="7"/>
    <n v="14379.000000000002"/>
    <n v="5"/>
    <n v="0.38"/>
    <n v="0.05"/>
    <n v="0.1"/>
    <n v="71895.000000000015"/>
    <x v="1167"/>
    <x v="1827"/>
    <n v="64705.500000000015"/>
    <n v="16535.850000000006"/>
    <x v="6"/>
  </r>
  <r>
    <s v="2016-3880005"/>
    <n v="13765"/>
    <x v="177"/>
    <d v="2021-06-15T00:00:00"/>
    <x v="1"/>
    <s v="МБТ-102720"/>
    <s v="Обогреватель 23"/>
    <x v="2"/>
    <x v="0"/>
    <x v="1"/>
    <s v="ООО Компания 572"/>
    <s v="Симферополь"/>
    <x v="3"/>
    <x v="7"/>
    <n v="6213"/>
    <n v="3"/>
    <n v="0.32"/>
    <n v="0.04"/>
    <n v="0.05"/>
    <n v="18639"/>
    <x v="871"/>
    <x v="1361"/>
    <n v="17707.05"/>
    <n v="4286.97"/>
    <x v="6"/>
  </r>
  <r>
    <s v="2016-3880005"/>
    <n v="13765"/>
    <x v="177"/>
    <d v="2021-06-15T00:00:00"/>
    <x v="1"/>
    <s v="TEC-102017"/>
    <s v="Телевизор 35"/>
    <x v="16"/>
    <x v="2"/>
    <x v="1"/>
    <s v="ООО Компания 572"/>
    <s v="Симферополь"/>
    <x v="3"/>
    <x v="7"/>
    <n v="11261.999999999996"/>
    <n v="3"/>
    <n v="0.36"/>
    <n v="0.02"/>
    <n v="0.05"/>
    <n v="33785.999999999985"/>
    <x v="1168"/>
    <x v="1828"/>
    <n v="32096.699999999986"/>
    <n v="9797.9399999999951"/>
    <x v="6"/>
  </r>
  <r>
    <s v="2016-3005382"/>
    <n v="18250"/>
    <x v="177"/>
    <d v="2021-06-16T00:00:00"/>
    <x v="1"/>
    <s v="TEC-101636"/>
    <s v="Телевизор 29"/>
    <x v="16"/>
    <x v="2"/>
    <x v="1"/>
    <s v="ООО Компания 232"/>
    <s v="Новокузнецк"/>
    <x v="0"/>
    <x v="0"/>
    <n v="3851.9999999999991"/>
    <n v="3"/>
    <n v="0.36"/>
    <n v="0.03"/>
    <n v="0.05"/>
    <n v="11555.999999999998"/>
    <x v="1169"/>
    <x v="1829"/>
    <n v="10978.199999999999"/>
    <n v="3235.6799999999989"/>
    <x v="6"/>
  </r>
  <r>
    <s v="2016-3005382"/>
    <n v="18250"/>
    <x v="177"/>
    <d v="2021-06-16T00:00:00"/>
    <x v="1"/>
    <s v="TEC-102423"/>
    <s v="Роутер 11"/>
    <x v="20"/>
    <x v="2"/>
    <x v="1"/>
    <s v="ООО Компания 232"/>
    <s v="Новокузнецк"/>
    <x v="0"/>
    <x v="0"/>
    <n v="14094"/>
    <n v="6"/>
    <n v="0.25"/>
    <n v="0.03"/>
    <n v="0.1"/>
    <n v="84564"/>
    <x v="1170"/>
    <x v="1830"/>
    <n v="76107.600000000006"/>
    <n v="10147.68"/>
    <x v="6"/>
  </r>
  <r>
    <s v="2016-3005382"/>
    <n v="18250"/>
    <x v="177"/>
    <d v="2021-06-16T00:00:00"/>
    <x v="1"/>
    <s v="TEC-104825"/>
    <s v="Набор картриджей 17"/>
    <x v="11"/>
    <x v="2"/>
    <x v="1"/>
    <s v="ООО Компания 232"/>
    <s v="Новокузнецк"/>
    <x v="0"/>
    <x v="0"/>
    <n v="8853"/>
    <n v="2"/>
    <n v="0.27"/>
    <n v="0.03"/>
    <n v="0"/>
    <n v="17706"/>
    <x v="3"/>
    <x v="1831"/>
    <n v="17706"/>
    <n v="4249.4399999999996"/>
    <x v="6"/>
  </r>
  <r>
    <s v="2016-2731678"/>
    <n v="17665"/>
    <x v="178"/>
    <d v="2021-06-15T00:00:00"/>
    <x v="2"/>
    <s v="МБТ-101462"/>
    <s v="Термос 10"/>
    <x v="0"/>
    <x v="0"/>
    <x v="1"/>
    <s v="ООО Компания 291"/>
    <s v="Уфа"/>
    <x v="3"/>
    <x v="5"/>
    <n v="1595.9999999999998"/>
    <n v="2"/>
    <n v="0.30000000000000004"/>
    <n v="0.02"/>
    <n v="0"/>
    <n v="3191.9999999999995"/>
    <x v="3"/>
    <x v="1536"/>
    <n v="3191.9999999999995"/>
    <n v="893.76"/>
    <x v="6"/>
  </r>
  <r>
    <s v="2016-3035931"/>
    <n v="18685"/>
    <x v="178"/>
    <d v="2021-06-16T00:00:00"/>
    <x v="1"/>
    <s v="КТ-103619"/>
    <s v="Сушильная машина 5"/>
    <x v="15"/>
    <x v="1"/>
    <x v="2"/>
    <s v="ООО Компания 524"/>
    <s v="Чебоксары"/>
    <x v="3"/>
    <x v="5"/>
    <n v="5025"/>
    <n v="5"/>
    <n v="0.43000000000000005"/>
    <n v="0.04"/>
    <n v="0.1"/>
    <n v="25125"/>
    <x v="1171"/>
    <x v="1832"/>
    <n v="22612.5"/>
    <n v="7286.2500000000018"/>
    <x v="6"/>
  </r>
  <r>
    <s v="2016-3035931"/>
    <n v="18685"/>
    <x v="178"/>
    <d v="2021-06-16T00:00:00"/>
    <x v="1"/>
    <s v="МБТ-103899"/>
    <s v="Фен 42"/>
    <x v="3"/>
    <x v="0"/>
    <x v="2"/>
    <s v="ООО Компания 524"/>
    <s v="Чебоксары"/>
    <x v="3"/>
    <x v="5"/>
    <n v="1839"/>
    <n v="3"/>
    <n v="0.28000000000000003"/>
    <n v="0.03"/>
    <n v="0.05"/>
    <n v="5517"/>
    <x v="1172"/>
    <x v="1833"/>
    <n v="5241.1499999999996"/>
    <n v="1103.4000000000003"/>
    <x v="6"/>
  </r>
  <r>
    <s v="2016-3078027"/>
    <n v="14785"/>
    <x v="178"/>
    <d v="2021-06-13T00:00:00"/>
    <x v="0"/>
    <s v="TEC-100450"/>
    <s v="Телевизор 7"/>
    <x v="16"/>
    <x v="2"/>
    <x v="2"/>
    <s v="ООО Компания 416"/>
    <s v="Ангарск"/>
    <x v="0"/>
    <x v="0"/>
    <n v="8367"/>
    <n v="3"/>
    <n v="0.36"/>
    <n v="0.05"/>
    <n v="0.05"/>
    <n v="25101"/>
    <x v="1173"/>
    <x v="1834"/>
    <n v="23845.95"/>
    <n v="6526.2599999999984"/>
    <x v="6"/>
  </r>
  <r>
    <s v="2016-4442693"/>
    <n v="17530"/>
    <x v="178"/>
    <d v="2021-06-16T00:00:00"/>
    <x v="2"/>
    <s v="TEC-102962"/>
    <s v="Ноутбук 5"/>
    <x v="8"/>
    <x v="2"/>
    <x v="0"/>
    <s v="ООО Компания 111"/>
    <s v="Москва"/>
    <x v="2"/>
    <x v="2"/>
    <n v="35735.999999999993"/>
    <n v="4"/>
    <n v="0.29000000000000004"/>
    <n v="0.01"/>
    <n v="0.05"/>
    <n v="142943.99999999997"/>
    <x v="1174"/>
    <x v="1835"/>
    <n v="135796.79999999996"/>
    <n v="32877.119999999995"/>
    <x v="6"/>
  </r>
  <r>
    <s v="2016-4435694"/>
    <n v="10765"/>
    <x v="178"/>
    <d v="2021-06-15T00:00:00"/>
    <x v="1"/>
    <s v="КТ-100361"/>
    <s v="Варочная панель 1"/>
    <x v="14"/>
    <x v="1"/>
    <x v="2"/>
    <s v="ООО Компания 395"/>
    <s v="Мурманск"/>
    <x v="1"/>
    <x v="1"/>
    <n v="3156"/>
    <n v="7"/>
    <n v="0.37"/>
    <n v="0.03"/>
    <n v="0.1"/>
    <n v="22092"/>
    <x v="1175"/>
    <x v="1836"/>
    <n v="19882.8"/>
    <n v="5302.08"/>
    <x v="6"/>
  </r>
  <r>
    <s v="2016-4435694"/>
    <n v="10765"/>
    <x v="178"/>
    <d v="2021-06-15T00:00:00"/>
    <x v="1"/>
    <s v="КТ-101169"/>
    <s v="Варочная панель 20"/>
    <x v="14"/>
    <x v="1"/>
    <x v="2"/>
    <s v="ООО Компания 395"/>
    <s v="Мурманск"/>
    <x v="1"/>
    <x v="1"/>
    <n v="5022.0000000000009"/>
    <n v="4"/>
    <n v="0.37"/>
    <n v="0.03"/>
    <n v="0.05"/>
    <n v="20088.000000000004"/>
    <x v="1176"/>
    <x v="1837"/>
    <n v="19083.600000000002"/>
    <n v="5825.52"/>
    <x v="6"/>
  </r>
  <r>
    <s v="2016-4435694"/>
    <n v="10765"/>
    <x v="178"/>
    <d v="2021-06-15T00:00:00"/>
    <x v="1"/>
    <s v="TEC-103534"/>
    <s v="Ноутбук 17"/>
    <x v="8"/>
    <x v="2"/>
    <x v="2"/>
    <s v="ООО Компания 395"/>
    <s v="Мурманск"/>
    <x v="1"/>
    <x v="1"/>
    <n v="17253"/>
    <n v="1"/>
    <n v="0.29000000000000004"/>
    <n v="0.01"/>
    <n v="0"/>
    <n v="17253"/>
    <x v="3"/>
    <x v="1838"/>
    <n v="17253"/>
    <n v="4830.8400000000011"/>
    <x v="6"/>
  </r>
  <r>
    <s v="2016-4435694"/>
    <n v="10765"/>
    <x v="178"/>
    <d v="2021-06-15T00:00:00"/>
    <x v="1"/>
    <s v="TEC-100270"/>
    <s v="Моноблок 7"/>
    <x v="8"/>
    <x v="2"/>
    <x v="2"/>
    <s v="ООО Компания 395"/>
    <s v="Мурманск"/>
    <x v="1"/>
    <x v="1"/>
    <n v="6537"/>
    <n v="5"/>
    <n v="0.29000000000000004"/>
    <n v="0.01"/>
    <n v="0.1"/>
    <n v="32685"/>
    <x v="1177"/>
    <x v="1839"/>
    <n v="29416.5"/>
    <n v="5883.3000000000011"/>
    <x v="6"/>
  </r>
  <r>
    <s v="2016-4842025"/>
    <n v="12760"/>
    <x v="178"/>
    <d v="2021-06-14T00:00:00"/>
    <x v="0"/>
    <s v="КТ-104844"/>
    <s v="Холодильник 9"/>
    <x v="7"/>
    <x v="1"/>
    <x v="1"/>
    <s v="ООО Компания 322"/>
    <s v="Первоуральск"/>
    <x v="0"/>
    <x v="3"/>
    <n v="14982.000000000002"/>
    <n v="3"/>
    <n v="0.41000000000000003"/>
    <n v="0.06"/>
    <n v="0.05"/>
    <n v="44946.000000000007"/>
    <x v="1178"/>
    <x v="1840"/>
    <n v="42698.700000000004"/>
    <n v="13483.800000000003"/>
    <x v="6"/>
  </r>
  <r>
    <s v="2016-4842025"/>
    <n v="12760"/>
    <x v="178"/>
    <d v="2021-06-14T00:00:00"/>
    <x v="0"/>
    <s v="МБТ-102173"/>
    <s v="Кофеварка 8"/>
    <x v="0"/>
    <x v="0"/>
    <x v="1"/>
    <s v="ООО Компания 322"/>
    <s v="Первоуральск"/>
    <x v="0"/>
    <x v="3"/>
    <n v="5145"/>
    <n v="2"/>
    <n v="0.30000000000000004"/>
    <n v="0.04"/>
    <n v="0"/>
    <n v="10290"/>
    <x v="3"/>
    <x v="1841"/>
    <n v="10290"/>
    <n v="2675.4000000000005"/>
    <x v="6"/>
  </r>
  <r>
    <s v="2016-3549128"/>
    <n v="17170"/>
    <x v="178"/>
    <d v="2021-06-13T00:00:00"/>
    <x v="0"/>
    <s v="МБТ-103708"/>
    <s v="Шашлычница 13"/>
    <x v="0"/>
    <x v="0"/>
    <x v="1"/>
    <s v="ООО Компания 464"/>
    <s v="Санкт-Петербург"/>
    <x v="1"/>
    <x v="1"/>
    <n v="1418.9999999999998"/>
    <n v="4"/>
    <n v="0.30000000000000004"/>
    <n v="0.03"/>
    <n v="0.05"/>
    <n v="5675.9999999999991"/>
    <x v="1179"/>
    <x v="1842"/>
    <n v="5392.1999999999989"/>
    <n v="1248.72"/>
    <x v="6"/>
  </r>
  <r>
    <s v="2016-5800736"/>
    <n v="15040"/>
    <x v="178"/>
    <d v="2021-06-17T00:00:00"/>
    <x v="1"/>
    <s v="МБТ-101758"/>
    <s v="Швейная машина 19"/>
    <x v="9"/>
    <x v="0"/>
    <x v="0"/>
    <s v="ООО Компания 613"/>
    <s v="Тамбов"/>
    <x v="2"/>
    <x v="2"/>
    <n v="21162"/>
    <n v="2"/>
    <n v="0.33999999999999997"/>
    <n v="0.03"/>
    <n v="0"/>
    <n v="42324"/>
    <x v="3"/>
    <x v="1843"/>
    <n v="42324"/>
    <n v="13120.439999999999"/>
    <x v="6"/>
  </r>
  <r>
    <s v="2016-2567540"/>
    <n v="15400"/>
    <x v="178"/>
    <d v="2021-06-16T00:00:00"/>
    <x v="1"/>
    <s v="МБТ-103066"/>
    <s v="Мясорубка 19"/>
    <x v="0"/>
    <x v="0"/>
    <x v="1"/>
    <s v="ООО Компания 254"/>
    <s v="Санкт-Петербург"/>
    <x v="1"/>
    <x v="1"/>
    <n v="2642.9999999999995"/>
    <n v="4"/>
    <n v="0.30000000000000004"/>
    <n v="0.02"/>
    <n v="0.05"/>
    <n v="10571.999999999998"/>
    <x v="1180"/>
    <x v="1844"/>
    <n v="10043.399999999998"/>
    <n v="2431.56"/>
    <x v="6"/>
  </r>
  <r>
    <s v="2016-2567540"/>
    <n v="15400"/>
    <x v="178"/>
    <d v="2021-06-16T00:00:00"/>
    <x v="1"/>
    <s v="МБТ-104028"/>
    <s v="Фритюрница 1"/>
    <x v="0"/>
    <x v="0"/>
    <x v="1"/>
    <s v="ООО Компания 254"/>
    <s v="Санкт-Петербург"/>
    <x v="1"/>
    <x v="1"/>
    <n v="927"/>
    <n v="3"/>
    <n v="0.30000000000000004"/>
    <n v="0.02"/>
    <n v="0.05"/>
    <n v="2781"/>
    <x v="585"/>
    <x v="915"/>
    <n v="2641.95"/>
    <n v="639.63"/>
    <x v="6"/>
  </r>
  <r>
    <s v="2016-2567540"/>
    <n v="15400"/>
    <x v="178"/>
    <d v="2021-06-16T00:00:00"/>
    <x v="1"/>
    <s v="МБТ-102065"/>
    <s v="Миксер 20"/>
    <x v="0"/>
    <x v="0"/>
    <x v="1"/>
    <s v="ООО Компания 254"/>
    <s v="Санкт-Петербург"/>
    <x v="1"/>
    <x v="1"/>
    <n v="719.99999999999989"/>
    <n v="3"/>
    <n v="0.30000000000000004"/>
    <n v="0.02"/>
    <n v="0.05"/>
    <n v="2159.9999999999995"/>
    <x v="409"/>
    <x v="1845"/>
    <n v="2051.9999999999995"/>
    <n v="496.8"/>
    <x v="6"/>
  </r>
  <r>
    <s v="2016-2567540"/>
    <n v="15400"/>
    <x v="178"/>
    <d v="2021-06-16T00:00:00"/>
    <x v="1"/>
    <s v="МБТ-104175"/>
    <s v="Пылесос 15"/>
    <x v="9"/>
    <x v="0"/>
    <x v="1"/>
    <s v="ООО Компания 254"/>
    <s v="Санкт-Петербург"/>
    <x v="1"/>
    <x v="1"/>
    <n v="1143"/>
    <n v="4"/>
    <n v="0.33999999999999997"/>
    <n v="0.02"/>
    <n v="0.05"/>
    <n v="4572"/>
    <x v="1181"/>
    <x v="1846"/>
    <n v="4343.3999999999996"/>
    <n v="1234.4399999999996"/>
    <x v="6"/>
  </r>
  <r>
    <s v="2016-2567540"/>
    <n v="15400"/>
    <x v="178"/>
    <d v="2021-06-16T00:00:00"/>
    <x v="1"/>
    <s v="МБТ-103920"/>
    <s v="Фен 43"/>
    <x v="3"/>
    <x v="0"/>
    <x v="1"/>
    <s v="ООО Компания 254"/>
    <s v="Санкт-Петербург"/>
    <x v="1"/>
    <x v="1"/>
    <n v="1326"/>
    <n v="3"/>
    <n v="0.28000000000000003"/>
    <n v="0.02"/>
    <n v="0.05"/>
    <n v="3978"/>
    <x v="1182"/>
    <x v="1847"/>
    <n v="3779.1"/>
    <n v="835.38000000000011"/>
    <x v="6"/>
  </r>
  <r>
    <s v="2016-3327928"/>
    <n v="17485"/>
    <x v="178"/>
    <d v="2021-06-11T00:00:00"/>
    <x v="3"/>
    <s v="МБТ-103617"/>
    <s v="Чайник электрический 41"/>
    <x v="0"/>
    <x v="0"/>
    <x v="0"/>
    <s v="ООО Компания 114"/>
    <s v="Бийск"/>
    <x v="0"/>
    <x v="0"/>
    <n v="7047"/>
    <n v="5"/>
    <n v="0.30000000000000004"/>
    <n v="7.0000000000000007E-2"/>
    <n v="0.1"/>
    <n v="35235"/>
    <x v="1183"/>
    <x v="1848"/>
    <n v="31711.5"/>
    <n v="4580.5500000000011"/>
    <x v="6"/>
  </r>
  <r>
    <s v="2016-3327928"/>
    <n v="17485"/>
    <x v="178"/>
    <d v="2021-06-11T00:00:00"/>
    <x v="3"/>
    <s v="МБТ-101460"/>
    <s v="Швейная машина 10"/>
    <x v="9"/>
    <x v="0"/>
    <x v="0"/>
    <s v="ООО Компания 114"/>
    <s v="Бийск"/>
    <x v="0"/>
    <x v="0"/>
    <n v="4896"/>
    <n v="3"/>
    <n v="0.33999999999999997"/>
    <n v="7.0000000000000007E-2"/>
    <n v="0.05"/>
    <n v="14688"/>
    <x v="66"/>
    <x v="98"/>
    <n v="13953.6"/>
    <n v="3231.3599999999988"/>
    <x v="6"/>
  </r>
  <r>
    <s v="2016-1855692"/>
    <n v="18505"/>
    <x v="179"/>
    <d v="2021-06-18T00:00:00"/>
    <x v="1"/>
    <s v="МБТ-103651"/>
    <s v="Мини-печь 1"/>
    <x v="0"/>
    <x v="0"/>
    <x v="0"/>
    <s v="ООО Компания 332"/>
    <s v="Ярославль"/>
    <x v="2"/>
    <x v="2"/>
    <n v="1137"/>
    <n v="2"/>
    <n v="0.30000000000000004"/>
    <n v="0.03"/>
    <n v="0"/>
    <n v="2274"/>
    <x v="3"/>
    <x v="1494"/>
    <n v="2274"/>
    <n v="613.98"/>
    <x v="6"/>
  </r>
  <r>
    <s v="2016-1855692"/>
    <n v="18505"/>
    <x v="179"/>
    <d v="2021-06-18T00:00:00"/>
    <x v="1"/>
    <s v="МБТ-104929"/>
    <s v="Утюг для волос 14"/>
    <x v="3"/>
    <x v="0"/>
    <x v="0"/>
    <s v="ООО Компания 332"/>
    <s v="Ярославль"/>
    <x v="2"/>
    <x v="2"/>
    <n v="1241.9999999999998"/>
    <n v="9"/>
    <n v="0.28000000000000003"/>
    <n v="0.03"/>
    <n v="0.1"/>
    <n v="11177.999999999998"/>
    <x v="1184"/>
    <x v="1849"/>
    <n v="10060.199999999999"/>
    <n v="1676.6999999999998"/>
    <x v="6"/>
  </r>
  <r>
    <s v="2016-1855692"/>
    <n v="18505"/>
    <x v="179"/>
    <d v="2021-06-18T00:00:00"/>
    <x v="1"/>
    <s v="TEC-100254"/>
    <s v="Телевизор 4"/>
    <x v="16"/>
    <x v="2"/>
    <x v="0"/>
    <s v="ООО Компания 332"/>
    <s v="Ярославль"/>
    <x v="2"/>
    <x v="2"/>
    <n v="4152"/>
    <n v="7"/>
    <n v="0.36"/>
    <n v="0.01"/>
    <n v="0.1"/>
    <n v="29064"/>
    <x v="1185"/>
    <x v="1850"/>
    <n v="26157.599999999999"/>
    <n v="7265.9999999999991"/>
    <x v="6"/>
  </r>
  <r>
    <s v="2016-5014640"/>
    <n v="11650"/>
    <x v="179"/>
    <d v="2021-06-16T00:00:00"/>
    <x v="1"/>
    <s v="КТ-100361"/>
    <s v="Варочная панель 1"/>
    <x v="14"/>
    <x v="1"/>
    <x v="1"/>
    <s v="ООО Компания 553"/>
    <s v="Прокопьевск"/>
    <x v="0"/>
    <x v="0"/>
    <n v="5052"/>
    <n v="3"/>
    <n v="0.37"/>
    <n v="0.06"/>
    <n v="0.05"/>
    <n v="15156"/>
    <x v="1186"/>
    <x v="1851"/>
    <n v="14398.2"/>
    <n v="3940.56"/>
    <x v="6"/>
  </r>
  <r>
    <s v="2016-5014640"/>
    <n v="11650"/>
    <x v="179"/>
    <d v="2021-06-16T00:00:00"/>
    <x v="1"/>
    <s v="МБТ-100563"/>
    <s v="Микроволновая печь 23"/>
    <x v="0"/>
    <x v="0"/>
    <x v="1"/>
    <s v="ООО Компания 553"/>
    <s v="Прокопьевск"/>
    <x v="0"/>
    <x v="0"/>
    <n v="816"/>
    <n v="3"/>
    <n v="0.30000000000000004"/>
    <n v="0.05"/>
    <n v="0.05"/>
    <n v="2448"/>
    <x v="637"/>
    <x v="1852"/>
    <n v="2325.6"/>
    <n v="489.60000000000014"/>
    <x v="6"/>
  </r>
  <r>
    <s v="2016-3211873"/>
    <n v="17980"/>
    <x v="179"/>
    <d v="2021-06-14T00:00:00"/>
    <x v="2"/>
    <s v="МБТ-103132"/>
    <s v="Обогреватель 32"/>
    <x v="2"/>
    <x v="0"/>
    <x v="1"/>
    <s v="ООО Компания 531"/>
    <s v="Барнаул"/>
    <x v="0"/>
    <x v="0"/>
    <n v="1968"/>
    <n v="3"/>
    <n v="0.32"/>
    <n v="0.03"/>
    <n v="0.05"/>
    <n v="5904"/>
    <x v="1187"/>
    <x v="1160"/>
    <n v="5608.8"/>
    <n v="1416.96"/>
    <x v="6"/>
  </r>
  <r>
    <s v="2016-2531959"/>
    <n v="10360"/>
    <x v="179"/>
    <d v="2021-06-18T00:00:00"/>
    <x v="1"/>
    <s v="МБТ-101984"/>
    <s v="Кофеварка 3"/>
    <x v="0"/>
    <x v="0"/>
    <x v="1"/>
    <s v="ООО Компания 142"/>
    <s v="Тобольск"/>
    <x v="0"/>
    <x v="3"/>
    <n v="5141.9999999999991"/>
    <n v="3"/>
    <n v="0.30000000000000004"/>
    <n v="0.03"/>
    <n v="0.05"/>
    <n v="15425.999999999996"/>
    <x v="1188"/>
    <x v="1853"/>
    <n v="14654.699999999997"/>
    <n v="3393.72"/>
    <x v="6"/>
  </r>
  <r>
    <s v="2016-2531959"/>
    <n v="10360"/>
    <x v="179"/>
    <d v="2021-06-18T00:00:00"/>
    <x v="1"/>
    <s v="МБТ-104649"/>
    <s v="Кипятильник 4"/>
    <x v="0"/>
    <x v="0"/>
    <x v="1"/>
    <s v="ООО Компания 142"/>
    <s v="Тобольск"/>
    <x v="0"/>
    <x v="3"/>
    <n v="3465"/>
    <n v="6"/>
    <n v="0.30000000000000004"/>
    <n v="0.03"/>
    <n v="0.1"/>
    <n v="20790"/>
    <x v="1189"/>
    <x v="1854"/>
    <n v="18711"/>
    <n v="3534.3000000000011"/>
    <x v="6"/>
  </r>
  <r>
    <s v="2016-2531959"/>
    <n v="10360"/>
    <x v="179"/>
    <d v="2021-06-18T00:00:00"/>
    <x v="1"/>
    <s v="TEC-100261"/>
    <s v="Принтер 10"/>
    <x v="11"/>
    <x v="2"/>
    <x v="1"/>
    <s v="ООО Компания 142"/>
    <s v="Тобольск"/>
    <x v="0"/>
    <x v="3"/>
    <n v="3711"/>
    <n v="4"/>
    <n v="0.27"/>
    <n v="0.02"/>
    <n v="0.05"/>
    <n v="14844"/>
    <x v="1190"/>
    <x v="1855"/>
    <n v="14101.8"/>
    <n v="2968.8"/>
    <x v="6"/>
  </r>
  <r>
    <s v="2016-5666305"/>
    <n v="15805"/>
    <x v="179"/>
    <d v="2021-06-16T00:00:00"/>
    <x v="1"/>
    <s v="КТ-104313"/>
    <s v="Сушильная машина 21"/>
    <x v="15"/>
    <x v="1"/>
    <x v="1"/>
    <s v="ООО Компания 3"/>
    <s v="Санкт-Петербург"/>
    <x v="1"/>
    <x v="1"/>
    <n v="2526"/>
    <n v="3"/>
    <n v="0.43000000000000005"/>
    <n v="0.03"/>
    <n v="0.05"/>
    <n v="7578"/>
    <x v="1191"/>
    <x v="1856"/>
    <n v="7199.1"/>
    <n v="2652.3"/>
    <x v="6"/>
  </r>
  <r>
    <s v="2016-3149554"/>
    <n v="13015"/>
    <x v="179"/>
    <d v="2021-06-13T00:00:00"/>
    <x v="0"/>
    <s v="TEC-100461"/>
    <s v="Принтер 14"/>
    <x v="11"/>
    <x v="2"/>
    <x v="0"/>
    <s v="ООО Компания 35"/>
    <s v="Волгоград"/>
    <x v="3"/>
    <x v="7"/>
    <n v="30834.000000000004"/>
    <n v="5"/>
    <n v="0.27"/>
    <n v="0.04"/>
    <n v="0.1"/>
    <n v="154170.00000000003"/>
    <x v="1192"/>
    <x v="1857"/>
    <n v="138753.00000000003"/>
    <n v="20042.100000000006"/>
    <x v="6"/>
  </r>
  <r>
    <s v="2016-2689172"/>
    <n v="10870"/>
    <x v="180"/>
    <d v="2021-06-15T00:00:00"/>
    <x v="0"/>
    <s v="КТ-102991"/>
    <s v="Посудомоечная машина 14"/>
    <x v="5"/>
    <x v="1"/>
    <x v="0"/>
    <s v="ООО Компания 435"/>
    <s v="Копейск"/>
    <x v="0"/>
    <x v="3"/>
    <n v="8472"/>
    <n v="3"/>
    <n v="0.4"/>
    <n v="0.06"/>
    <n v="0.05"/>
    <n v="25416"/>
    <x v="1193"/>
    <x v="1858"/>
    <n v="24145.200000000001"/>
    <n v="7370.6400000000021"/>
    <x v="6"/>
  </r>
  <r>
    <s v="2016-2689172"/>
    <n v="10870"/>
    <x v="180"/>
    <d v="2021-06-15T00:00:00"/>
    <x v="0"/>
    <s v="МБТ-102735"/>
    <s v="Чайник электрический 29"/>
    <x v="0"/>
    <x v="0"/>
    <x v="0"/>
    <s v="ООО Компания 435"/>
    <s v="Копейск"/>
    <x v="0"/>
    <x v="3"/>
    <n v="5289.0000000000009"/>
    <n v="2"/>
    <n v="0.30000000000000004"/>
    <n v="0.04"/>
    <n v="0"/>
    <n v="10578.000000000002"/>
    <x v="3"/>
    <x v="1859"/>
    <n v="10578.000000000002"/>
    <n v="2750.2800000000011"/>
    <x v="6"/>
  </r>
  <r>
    <s v="2016-2742229"/>
    <n v="11320"/>
    <x v="176"/>
    <d v="2021-06-15T00:00:00"/>
    <x v="1"/>
    <s v="МБТ-102128"/>
    <s v="Кофеварка 7"/>
    <x v="0"/>
    <x v="0"/>
    <x v="0"/>
    <s v="ООО Компания 617"/>
    <s v="Санкт-Петербург"/>
    <x v="1"/>
    <x v="1"/>
    <n v="1481.9999999999998"/>
    <n v="6"/>
    <n v="0.30000000000000004"/>
    <n v="0.02"/>
    <n v="0.1"/>
    <n v="8891.9999999999982"/>
    <x v="1194"/>
    <x v="1860"/>
    <n v="8002.7999999999984"/>
    <n v="1600.5600000000002"/>
    <x v="6"/>
  </r>
  <r>
    <s v="2016-1419291"/>
    <n v="10825"/>
    <x v="180"/>
    <d v="2021-06-15T00:00:00"/>
    <x v="2"/>
    <s v="МБТ-101549"/>
    <s v="Электробритва 13"/>
    <x v="3"/>
    <x v="0"/>
    <x v="1"/>
    <s v="ООО Компания 371"/>
    <s v="Санкт-Петербург"/>
    <x v="1"/>
    <x v="1"/>
    <n v="1074"/>
    <n v="4"/>
    <n v="0.28000000000000003"/>
    <n v="0.01"/>
    <n v="0.05"/>
    <n v="4296"/>
    <x v="1195"/>
    <x v="1861"/>
    <n v="4081.2"/>
    <n v="945.12000000000012"/>
    <x v="6"/>
  </r>
  <r>
    <s v="2016-2420090"/>
    <n v="17740"/>
    <x v="180"/>
    <d v="2021-06-20T00:00:00"/>
    <x v="1"/>
    <s v="МБТ-100124"/>
    <s v="Тостер 3"/>
    <x v="0"/>
    <x v="0"/>
    <x v="0"/>
    <s v="ООО Компания 297"/>
    <s v="Липецк"/>
    <x v="2"/>
    <x v="2"/>
    <n v="1784.9999999999998"/>
    <n v="3"/>
    <n v="0.30000000000000004"/>
    <n v="0.03"/>
    <n v="0.05"/>
    <n v="5354.9999999999991"/>
    <x v="998"/>
    <x v="1862"/>
    <n v="5087.2499999999991"/>
    <n v="1178.0999999999999"/>
    <x v="6"/>
  </r>
  <r>
    <s v="2016-2042093"/>
    <n v="14275"/>
    <x v="180"/>
    <d v="2021-06-20T00:00:00"/>
    <x v="1"/>
    <s v="TEC-104883"/>
    <s v="Плеер 38"/>
    <x v="17"/>
    <x v="2"/>
    <x v="1"/>
    <s v="ООО Компания 425"/>
    <s v="Магнитогорск"/>
    <x v="0"/>
    <x v="3"/>
    <n v="8496"/>
    <n v="2"/>
    <n v="0.35"/>
    <n v="0.02"/>
    <n v="0"/>
    <n v="16992"/>
    <x v="3"/>
    <x v="817"/>
    <n v="16992"/>
    <n v="5607.36"/>
    <x v="6"/>
  </r>
  <r>
    <s v="2016-3511710"/>
    <n v="21910"/>
    <x v="180"/>
    <d v="2021-06-20T00:00:00"/>
    <x v="1"/>
    <s v="КТ-104955"/>
    <s v="Морозильная камера 9"/>
    <x v="1"/>
    <x v="1"/>
    <x v="0"/>
    <s v="ООО Компания 27"/>
    <s v="Самара"/>
    <x v="3"/>
    <x v="5"/>
    <n v="4092"/>
    <n v="8"/>
    <n v="0.44999999999999996"/>
    <n v="0.04"/>
    <n v="0.1"/>
    <n v="32736"/>
    <x v="1196"/>
    <x v="1863"/>
    <n v="29462.400000000001"/>
    <n v="10148.159999999998"/>
    <x v="6"/>
  </r>
  <r>
    <s v="2016-3511710"/>
    <n v="21910"/>
    <x v="180"/>
    <d v="2021-06-20T00:00:00"/>
    <x v="1"/>
    <s v="МБТ-100505"/>
    <s v="Чайник заварочный 4"/>
    <x v="0"/>
    <x v="0"/>
    <x v="0"/>
    <s v="ООО Компания 27"/>
    <s v="Самара"/>
    <x v="3"/>
    <x v="5"/>
    <n v="1221"/>
    <n v="7"/>
    <n v="0.30000000000000004"/>
    <n v="0.03"/>
    <n v="0.1"/>
    <n v="8547"/>
    <x v="1197"/>
    <x v="1864"/>
    <n v="7692.3"/>
    <n v="1452.9900000000002"/>
    <x v="6"/>
  </r>
  <r>
    <s v="2016-3511710"/>
    <n v="21910"/>
    <x v="180"/>
    <d v="2021-06-20T00:00:00"/>
    <x v="1"/>
    <s v="МБТ-102116"/>
    <s v="Блендер 14"/>
    <x v="0"/>
    <x v="0"/>
    <x v="0"/>
    <s v="ООО Компания 27"/>
    <s v="Самара"/>
    <x v="3"/>
    <x v="5"/>
    <n v="1554"/>
    <n v="2"/>
    <n v="0.30000000000000004"/>
    <n v="0.03"/>
    <n v="0"/>
    <n v="3108"/>
    <x v="3"/>
    <x v="1865"/>
    <n v="3108"/>
    <n v="839.16000000000008"/>
    <x v="6"/>
  </r>
  <r>
    <s v="2016-5714196"/>
    <n v="10870"/>
    <x v="181"/>
    <d v="2021-06-17T00:00:00"/>
    <x v="2"/>
    <s v="КТ-102951"/>
    <s v="Морозильная камера 18"/>
    <x v="1"/>
    <x v="1"/>
    <x v="0"/>
    <s v="ООО Компания 435"/>
    <s v="Копейск"/>
    <x v="0"/>
    <x v="3"/>
    <n v="50370.000000000007"/>
    <n v="7"/>
    <n v="0.44999999999999996"/>
    <n v="0.03"/>
    <n v="0.1"/>
    <n v="352590.00000000006"/>
    <x v="1198"/>
    <x v="1866"/>
    <n v="317331.00000000006"/>
    <n v="112828.8"/>
    <x v="6"/>
  </r>
  <r>
    <s v="2016-5714196"/>
    <n v="10870"/>
    <x v="181"/>
    <d v="2021-06-17T00:00:00"/>
    <x v="2"/>
    <s v="МБТ-100066"/>
    <s v="Вафельница 16"/>
    <x v="0"/>
    <x v="0"/>
    <x v="0"/>
    <s v="ООО Компания 435"/>
    <s v="Копейск"/>
    <x v="0"/>
    <x v="3"/>
    <n v="1110.0000000000002"/>
    <n v="6"/>
    <n v="0.30000000000000004"/>
    <n v="0.02"/>
    <n v="0.1"/>
    <n v="6660.0000000000018"/>
    <x v="1199"/>
    <x v="1867"/>
    <n v="5994.0000000000018"/>
    <n v="1198.8000000000006"/>
    <x v="6"/>
  </r>
  <r>
    <s v="2016-1874741"/>
    <n v="15430"/>
    <x v="181"/>
    <d v="2021-06-19T00:00:00"/>
    <x v="1"/>
    <s v="МБТ-104665"/>
    <s v="Вафельница 11"/>
    <x v="0"/>
    <x v="0"/>
    <x v="0"/>
    <s v="ООО Компания 324"/>
    <s v="Уфа"/>
    <x v="3"/>
    <x v="5"/>
    <n v="4266"/>
    <n v="4"/>
    <n v="0.30000000000000004"/>
    <n v="0.03"/>
    <n v="0.05"/>
    <n v="17064"/>
    <x v="581"/>
    <x v="1868"/>
    <n v="16210.8"/>
    <n v="3754.0800000000008"/>
    <x v="6"/>
  </r>
  <r>
    <s v="2016-2386692"/>
    <n v="20605"/>
    <x v="182"/>
    <d v="2021-06-17T00:00:00"/>
    <x v="2"/>
    <s v="МБТ-101025"/>
    <s v="Машинка для стрижки 19"/>
    <x v="3"/>
    <x v="0"/>
    <x v="0"/>
    <s v="ООО Компания 569"/>
    <s v="Екатеринбург"/>
    <x v="0"/>
    <x v="3"/>
    <n v="5423.9999999999991"/>
    <n v="2"/>
    <n v="0.28000000000000003"/>
    <n v="0.02"/>
    <n v="0"/>
    <n v="10847.999999999998"/>
    <x v="3"/>
    <x v="1512"/>
    <n v="10847.999999999998"/>
    <n v="2820.4799999999996"/>
    <x v="6"/>
  </r>
  <r>
    <s v="2016-2882418"/>
    <n v="10810"/>
    <x v="183"/>
    <d v="2021-06-20T00:00:00"/>
    <x v="1"/>
    <s v="МБТ-101462"/>
    <s v="Термос 10"/>
    <x v="0"/>
    <x v="0"/>
    <x v="1"/>
    <s v="ООО Компания 589"/>
    <s v="Санкт-Петербург"/>
    <x v="1"/>
    <x v="1"/>
    <n v="1595.9999999999998"/>
    <n v="7"/>
    <n v="0.30000000000000004"/>
    <n v="0.02"/>
    <n v="0.1"/>
    <n v="11171.999999999998"/>
    <x v="1200"/>
    <x v="1869"/>
    <n v="10054.799999999999"/>
    <n v="2010.96"/>
    <x v="6"/>
  </r>
  <r>
    <s v="2016-2725928"/>
    <n v="16030"/>
    <x v="183"/>
    <d v="2021-06-19T00:00:00"/>
    <x v="0"/>
    <s v="МБТ-104480"/>
    <s v="Фен 54"/>
    <x v="3"/>
    <x v="0"/>
    <x v="0"/>
    <s v="ООО Компания 527"/>
    <s v="Тула"/>
    <x v="2"/>
    <x v="2"/>
    <n v="4509"/>
    <n v="2"/>
    <n v="0.28000000000000003"/>
    <n v="0.04"/>
    <n v="0"/>
    <n v="9018"/>
    <x v="3"/>
    <x v="1870"/>
    <n v="9018"/>
    <n v="2164.3200000000006"/>
    <x v="6"/>
  </r>
  <r>
    <s v="2016-2725928"/>
    <n v="16030"/>
    <x v="183"/>
    <d v="2021-06-19T00:00:00"/>
    <x v="0"/>
    <s v="МБТ-100648"/>
    <s v="Машинка для стрижки 11"/>
    <x v="3"/>
    <x v="0"/>
    <x v="0"/>
    <s v="ООО Компания 527"/>
    <s v="Тула"/>
    <x v="2"/>
    <x v="2"/>
    <n v="12789.000000000004"/>
    <n v="3"/>
    <n v="0.28000000000000003"/>
    <n v="0.04"/>
    <n v="0.05"/>
    <n v="38367.000000000015"/>
    <x v="1201"/>
    <x v="1871"/>
    <n v="36448.650000000016"/>
    <n v="7289.730000000005"/>
    <x v="6"/>
  </r>
  <r>
    <s v="2016-2185471"/>
    <n v="16690"/>
    <x v="183"/>
    <d v="2021-06-20T00:00:00"/>
    <x v="1"/>
    <s v="TEC-103549"/>
    <s v="Клавиатура 1"/>
    <x v="23"/>
    <x v="2"/>
    <x v="1"/>
    <s v="ООО Компания 423"/>
    <s v="Майкоп"/>
    <x v="3"/>
    <x v="7"/>
    <n v="7319.9999999999982"/>
    <n v="4"/>
    <n v="0.24000000000000002"/>
    <n v="0.02"/>
    <n v="0.05"/>
    <n v="29279.999999999996"/>
    <x v="1202"/>
    <x v="1872"/>
    <n v="27815.999999999996"/>
    <n v="4977.6000000000004"/>
    <x v="6"/>
  </r>
  <r>
    <s v="2016-4311078"/>
    <n v="11995"/>
    <x v="183"/>
    <d v="2021-06-18T00:00:00"/>
    <x v="0"/>
    <s v="TEC-103916"/>
    <s v="Клавиатура 9"/>
    <x v="23"/>
    <x v="2"/>
    <x v="0"/>
    <s v="ООО Компания 612"/>
    <s v="Санкт-Петербург"/>
    <x v="1"/>
    <x v="1"/>
    <n v="7175.9999999999991"/>
    <n v="7"/>
    <n v="0.24000000000000002"/>
    <n v="0.02"/>
    <n v="0.1"/>
    <n v="50231.999999999993"/>
    <x v="1203"/>
    <x v="1873"/>
    <n v="45208.799999999996"/>
    <n v="6027.8399999999983"/>
    <x v="6"/>
  </r>
  <r>
    <s v="2016-2883279"/>
    <n v="17575"/>
    <x v="183"/>
    <d v="2021-06-16T00:00:00"/>
    <x v="3"/>
    <s v="КТ-100333"/>
    <s v="Холодильник 18"/>
    <x v="7"/>
    <x v="1"/>
    <x v="0"/>
    <s v="ООО Компания 525"/>
    <s v="Астрахань"/>
    <x v="3"/>
    <x v="7"/>
    <n v="16551.000000000004"/>
    <n v="2"/>
    <n v="0.41000000000000003"/>
    <n v="7.0000000000000007E-2"/>
    <n v="0"/>
    <n v="33102.000000000007"/>
    <x v="3"/>
    <x v="1874"/>
    <n v="33102.000000000007"/>
    <n v="11254.680000000002"/>
    <x v="6"/>
  </r>
  <r>
    <s v="2016-4405777"/>
    <n v="18775"/>
    <x v="183"/>
    <d v="2021-06-21T00:00:00"/>
    <x v="1"/>
    <s v="КТ-102970"/>
    <s v="Посудомоечная машина 12"/>
    <x v="5"/>
    <x v="1"/>
    <x v="2"/>
    <s v="ООО Компания 446"/>
    <s v="Москва"/>
    <x v="2"/>
    <x v="2"/>
    <n v="6957.0000000000009"/>
    <n v="3"/>
    <n v="0.4"/>
    <n v="0.04"/>
    <n v="0.05"/>
    <n v="20871.000000000004"/>
    <x v="1204"/>
    <x v="1875"/>
    <n v="19827.450000000004"/>
    <n v="6470.0100000000011"/>
    <x v="6"/>
  </r>
  <r>
    <s v="2016-4697376"/>
    <n v="13225"/>
    <x v="183"/>
    <d v="2021-06-23T00:00:00"/>
    <x v="1"/>
    <s v="МБТ-101546"/>
    <s v="Электробритва 12"/>
    <x v="3"/>
    <x v="0"/>
    <x v="1"/>
    <s v="ООО Компания 167"/>
    <s v="Архангельск"/>
    <x v="1"/>
    <x v="1"/>
    <n v="975"/>
    <n v="3"/>
    <n v="0.28000000000000003"/>
    <n v="0.02"/>
    <n v="0.05"/>
    <n v="2925"/>
    <x v="1205"/>
    <x v="1876"/>
    <n v="2778.75"/>
    <n v="614.25000000000011"/>
    <x v="6"/>
  </r>
  <r>
    <s v="2016-3634447"/>
    <n v="11770"/>
    <x v="184"/>
    <d v="2021-06-22T00:00:00"/>
    <x v="1"/>
    <s v="МБТ-104737"/>
    <s v="Утюг для волос 10"/>
    <x v="3"/>
    <x v="0"/>
    <x v="0"/>
    <s v="ООО Компания 610"/>
    <s v="Норильск"/>
    <x v="0"/>
    <x v="0"/>
    <n v="1224"/>
    <n v="3"/>
    <n v="0.28000000000000003"/>
    <n v="0.05"/>
    <n v="0.05"/>
    <n v="3672"/>
    <x v="1206"/>
    <x v="1877"/>
    <n v="3488.4"/>
    <n v="660.96"/>
    <x v="6"/>
  </r>
  <r>
    <s v="2016-5631536"/>
    <n v="21880"/>
    <x v="184"/>
    <d v="2021-06-22T00:00:00"/>
    <x v="2"/>
    <s v="МБТ-100274"/>
    <s v="Блинница 7"/>
    <x v="0"/>
    <x v="0"/>
    <x v="1"/>
    <s v="ООО Компания 611"/>
    <s v="Златоуст"/>
    <x v="0"/>
    <x v="3"/>
    <n v="1524"/>
    <n v="3"/>
    <n v="0.30000000000000004"/>
    <n v="0.02"/>
    <n v="0.05"/>
    <n v="4572"/>
    <x v="1181"/>
    <x v="1846"/>
    <n v="4343.3999999999996"/>
    <n v="1051.56"/>
    <x v="6"/>
  </r>
  <r>
    <s v="2016-4859001"/>
    <n v="15220"/>
    <x v="184"/>
    <d v="2021-06-22T00:00:00"/>
    <x v="1"/>
    <s v="КТ-102782"/>
    <s v="Посудомоечная машина 8"/>
    <x v="5"/>
    <x v="1"/>
    <x v="1"/>
    <s v="ООО Компания 101"/>
    <s v="Тверь"/>
    <x v="2"/>
    <x v="2"/>
    <n v="46991.999999999993"/>
    <n v="5"/>
    <n v="0.4"/>
    <n v="0.04"/>
    <n v="0.1"/>
    <n v="234959.99999999997"/>
    <x v="1207"/>
    <x v="1878"/>
    <n v="211463.99999999997"/>
    <n v="61089.599999999999"/>
    <x v="6"/>
  </r>
  <r>
    <s v="2016-4859001"/>
    <n v="15220"/>
    <x v="184"/>
    <d v="2021-06-22T00:00:00"/>
    <x v="1"/>
    <s v="МБТ-103377"/>
    <s v="Весы 3"/>
    <x v="0"/>
    <x v="0"/>
    <x v="1"/>
    <s v="ООО Компания 101"/>
    <s v="Тверь"/>
    <x v="2"/>
    <x v="2"/>
    <n v="3021"/>
    <n v="4"/>
    <n v="0.30000000000000004"/>
    <n v="0.03"/>
    <n v="0.05"/>
    <n v="12084"/>
    <x v="1208"/>
    <x v="1879"/>
    <n v="11479.8"/>
    <n v="2658.4800000000009"/>
    <x v="6"/>
  </r>
  <r>
    <s v="2016-4859001"/>
    <n v="15220"/>
    <x v="184"/>
    <d v="2021-06-22T00:00:00"/>
    <x v="1"/>
    <s v="МБТ-104220"/>
    <s v="Фритюрница 4"/>
    <x v="0"/>
    <x v="0"/>
    <x v="1"/>
    <s v="ООО Компания 101"/>
    <s v="Тверь"/>
    <x v="2"/>
    <x v="2"/>
    <n v="2916.0000000000005"/>
    <n v="5"/>
    <n v="0.30000000000000004"/>
    <n v="0.03"/>
    <n v="0.1"/>
    <n v="14580.000000000002"/>
    <x v="1209"/>
    <x v="1880"/>
    <n v="13122.000000000002"/>
    <n v="2478.6000000000008"/>
    <x v="6"/>
  </r>
  <r>
    <s v="2016-1077620"/>
    <n v="11635"/>
    <x v="184"/>
    <d v="2021-06-20T00:00:00"/>
    <x v="2"/>
    <s v="КТ-100072"/>
    <s v="Вытяжка 17"/>
    <x v="6"/>
    <x v="1"/>
    <x v="0"/>
    <s v="ООО Компания 83"/>
    <s v="Архангельск"/>
    <x v="1"/>
    <x v="1"/>
    <n v="1869"/>
    <n v="2"/>
    <n v="0.38"/>
    <n v="0.02"/>
    <n v="0"/>
    <n v="3737.9999999999995"/>
    <x v="3"/>
    <x v="1881"/>
    <n v="3737.9999999999995"/>
    <n v="1345.6799999999998"/>
    <x v="6"/>
  </r>
  <r>
    <s v="2016-4203848"/>
    <n v="13015"/>
    <x v="184"/>
    <d v="2021-06-19T00:00:00"/>
    <x v="2"/>
    <s v="МБТ-101142"/>
    <s v="Швейная машина 2"/>
    <x v="9"/>
    <x v="0"/>
    <x v="0"/>
    <s v="ООО Компания 35"/>
    <s v="Волгоград"/>
    <x v="3"/>
    <x v="7"/>
    <n v="1655.9999999999998"/>
    <n v="7"/>
    <n v="0.33999999999999997"/>
    <n v="0.03"/>
    <n v="0.1"/>
    <n v="11591.999999999998"/>
    <x v="1210"/>
    <x v="1882"/>
    <n v="10432.799999999999"/>
    <n v="2434.3199999999993"/>
    <x v="6"/>
  </r>
  <r>
    <s v="2016-4915939"/>
    <n v="15805"/>
    <x v="184"/>
    <d v="2021-06-21T00:00:00"/>
    <x v="1"/>
    <s v="МБТ-104111"/>
    <s v="Фен 47"/>
    <x v="3"/>
    <x v="0"/>
    <x v="1"/>
    <s v="ООО Компания 3"/>
    <s v="Санкт-Петербург"/>
    <x v="1"/>
    <x v="1"/>
    <n v="1679.9999999999998"/>
    <n v="7"/>
    <n v="0.28000000000000003"/>
    <n v="0.02"/>
    <n v="0.1"/>
    <n v="11759.999999999998"/>
    <x v="1211"/>
    <x v="1883"/>
    <n v="10583.999999999998"/>
    <n v="1881.6000000000001"/>
    <x v="6"/>
  </r>
  <r>
    <s v="2016-4915939"/>
    <n v="15805"/>
    <x v="184"/>
    <d v="2021-06-21T00:00:00"/>
    <x v="1"/>
    <s v="МБТ-100624"/>
    <s v="Машинка для стрижки 9"/>
    <x v="3"/>
    <x v="0"/>
    <x v="1"/>
    <s v="ООО Компания 3"/>
    <s v="Санкт-Петербург"/>
    <x v="1"/>
    <x v="1"/>
    <n v="12837"/>
    <n v="4"/>
    <n v="0.28000000000000003"/>
    <n v="0.02"/>
    <n v="0.05"/>
    <n v="51348"/>
    <x v="1212"/>
    <x v="1884"/>
    <n v="48780.6"/>
    <n v="10783.080000000002"/>
    <x v="6"/>
  </r>
  <r>
    <s v="2016-2394101"/>
    <n v="14740"/>
    <x v="184"/>
    <d v="2021-06-20T00:00:00"/>
    <x v="2"/>
    <s v="TEC-101777"/>
    <s v="МФУ 2"/>
    <x v="11"/>
    <x v="2"/>
    <x v="1"/>
    <s v="ООО Компания 68"/>
    <s v="Ангарск"/>
    <x v="0"/>
    <x v="0"/>
    <n v="26565.000000000004"/>
    <n v="7"/>
    <n v="0.27"/>
    <n v="0.02"/>
    <n v="0.1"/>
    <n v="185955.00000000003"/>
    <x v="1213"/>
    <x v="1885"/>
    <n v="167359.50000000003"/>
    <n v="27893.250000000007"/>
    <x v="6"/>
  </r>
  <r>
    <s v="2016-3322102"/>
    <n v="12625"/>
    <x v="185"/>
    <d v="2021-06-24T00:00:00"/>
    <x v="1"/>
    <s v="МБТ-101576"/>
    <s v="Швейная машина 15"/>
    <x v="9"/>
    <x v="0"/>
    <x v="2"/>
    <s v="ООО Компания 608"/>
    <s v="Ноябрьск"/>
    <x v="0"/>
    <x v="3"/>
    <n v="2322"/>
    <n v="2"/>
    <n v="0.33999999999999997"/>
    <n v="0.03"/>
    <n v="0"/>
    <n v="4644"/>
    <x v="3"/>
    <x v="1886"/>
    <n v="4644"/>
    <n v="1439.6399999999999"/>
    <x v="6"/>
  </r>
  <r>
    <s v="2016-1719561"/>
    <n v="14665"/>
    <x v="185"/>
    <d v="2021-06-23T00:00:00"/>
    <x v="1"/>
    <s v="TEC-102118"/>
    <s v="МФУ 8"/>
    <x v="11"/>
    <x v="2"/>
    <x v="0"/>
    <s v="ООО Компания 39"/>
    <s v="Иваново"/>
    <x v="2"/>
    <x v="2"/>
    <n v="26499"/>
    <n v="2"/>
    <n v="0.27"/>
    <n v="0.01"/>
    <n v="0"/>
    <n v="52998"/>
    <x v="3"/>
    <x v="1887"/>
    <n v="52998"/>
    <n v="13779.480000000001"/>
    <x v="6"/>
  </r>
  <r>
    <s v="2016-4189155"/>
    <n v="10735"/>
    <x v="185"/>
    <d v="2021-06-21T00:00:00"/>
    <x v="2"/>
    <s v="МБТ-100872"/>
    <s v="Машинка для стрижки 14"/>
    <x v="3"/>
    <x v="0"/>
    <x v="0"/>
    <s v="ООО Компания 22"/>
    <s v="Саранск"/>
    <x v="3"/>
    <x v="5"/>
    <n v="13734"/>
    <n v="3"/>
    <n v="0.28000000000000003"/>
    <n v="0.02"/>
    <n v="0.05"/>
    <n v="41202"/>
    <x v="706"/>
    <x v="1888"/>
    <n v="39141.9"/>
    <n v="8652.4200000000019"/>
    <x v="6"/>
  </r>
  <r>
    <s v="2016-3412387"/>
    <n v="12880"/>
    <x v="185"/>
    <d v="2021-06-24T00:00:00"/>
    <x v="1"/>
    <s v="КТ-104620"/>
    <s v="Холодильник 4"/>
    <x v="7"/>
    <x v="1"/>
    <x v="1"/>
    <s v="ООО Компания 606"/>
    <s v="Владикавказ"/>
    <x v="3"/>
    <x v="4"/>
    <n v="14897.999999999998"/>
    <n v="2"/>
    <n v="0.41000000000000003"/>
    <n v="0.05"/>
    <n v="0"/>
    <n v="29795.999999999996"/>
    <x v="3"/>
    <x v="1889"/>
    <n v="29795.999999999996"/>
    <n v="10726.56"/>
    <x v="6"/>
  </r>
  <r>
    <s v="2016-2938679"/>
    <n v="12070"/>
    <x v="185"/>
    <d v="2021-06-23T00:00:00"/>
    <x v="1"/>
    <s v="КТ-101086"/>
    <s v="Варочная панель 18"/>
    <x v="14"/>
    <x v="1"/>
    <x v="2"/>
    <s v="ООО Компания 530"/>
    <s v="Волгоград"/>
    <x v="3"/>
    <x v="7"/>
    <n v="11112"/>
    <n v="2"/>
    <n v="0.37"/>
    <n v="0.05"/>
    <n v="0"/>
    <n v="22224"/>
    <x v="3"/>
    <x v="1890"/>
    <n v="22224"/>
    <n v="7111.6799999999994"/>
    <x v="6"/>
  </r>
  <r>
    <s v="2016-2938679"/>
    <n v="12070"/>
    <x v="185"/>
    <d v="2021-06-23T00:00:00"/>
    <x v="1"/>
    <s v="МБТ-100173"/>
    <s v="Микроволновая печь 7"/>
    <x v="0"/>
    <x v="0"/>
    <x v="2"/>
    <s v="ООО Компания 530"/>
    <s v="Волгоград"/>
    <x v="3"/>
    <x v="7"/>
    <n v="681"/>
    <n v="1"/>
    <n v="0.30000000000000004"/>
    <n v="0.04"/>
    <n v="0"/>
    <n v="681"/>
    <x v="3"/>
    <x v="1891"/>
    <n v="681"/>
    <n v="177.06000000000003"/>
    <x v="6"/>
  </r>
  <r>
    <s v="2016-2938679"/>
    <n v="12070"/>
    <x v="185"/>
    <d v="2021-06-23T00:00:00"/>
    <x v="1"/>
    <s v="МБТ-100289"/>
    <s v="Микроволновая печь 11"/>
    <x v="0"/>
    <x v="0"/>
    <x v="2"/>
    <s v="ООО Компания 530"/>
    <s v="Волгоград"/>
    <x v="3"/>
    <x v="7"/>
    <n v="1155"/>
    <n v="2"/>
    <n v="0.30000000000000004"/>
    <n v="0.04"/>
    <n v="0"/>
    <n v="2310"/>
    <x v="3"/>
    <x v="730"/>
    <n v="2310"/>
    <n v="600.60000000000014"/>
    <x v="6"/>
  </r>
  <r>
    <s v="2016-2938679"/>
    <n v="12070"/>
    <x v="185"/>
    <d v="2021-06-23T00:00:00"/>
    <x v="1"/>
    <s v="МБТ-100346"/>
    <s v="Микроволновая печь 17"/>
    <x v="0"/>
    <x v="0"/>
    <x v="2"/>
    <s v="ООО Компания 530"/>
    <s v="Волгоград"/>
    <x v="3"/>
    <x v="7"/>
    <n v="2991.0000000000009"/>
    <n v="3"/>
    <n v="0.30000000000000004"/>
    <n v="0.04"/>
    <n v="0.05"/>
    <n v="8973.0000000000036"/>
    <x v="1214"/>
    <x v="1892"/>
    <n v="8524.350000000004"/>
    <n v="1884.3300000000013"/>
    <x v="6"/>
  </r>
  <r>
    <s v="2016-2938679"/>
    <n v="12070"/>
    <x v="185"/>
    <d v="2021-06-23T00:00:00"/>
    <x v="1"/>
    <s v="МБТ-100710"/>
    <s v="Машинка для стрижки 13"/>
    <x v="3"/>
    <x v="0"/>
    <x v="2"/>
    <s v="ООО Компания 530"/>
    <s v="Волгоград"/>
    <x v="3"/>
    <x v="7"/>
    <n v="4892.9999999999991"/>
    <n v="13"/>
    <n v="0.28000000000000003"/>
    <n v="0.04"/>
    <n v="0.15"/>
    <n v="63608.999999999985"/>
    <x v="1215"/>
    <x v="1893"/>
    <n v="54067.649999999987"/>
    <n v="5724.81"/>
    <x v="6"/>
  </r>
  <r>
    <s v="2016-2938679"/>
    <n v="12070"/>
    <x v="185"/>
    <d v="2021-06-23T00:00:00"/>
    <x v="1"/>
    <s v="МБТ-101409"/>
    <s v="Тепловентилятор 18"/>
    <x v="2"/>
    <x v="0"/>
    <x v="2"/>
    <s v="ООО Компания 530"/>
    <s v="Волгоград"/>
    <x v="3"/>
    <x v="7"/>
    <n v="2031"/>
    <n v="6"/>
    <n v="0.32"/>
    <n v="0.04"/>
    <n v="0.1"/>
    <n v="12185.999999999998"/>
    <x v="1216"/>
    <x v="1894"/>
    <n v="10967.399999999998"/>
    <n v="2193.4799999999996"/>
    <x v="6"/>
  </r>
  <r>
    <s v="2016-2938679"/>
    <n v="12070"/>
    <x v="185"/>
    <d v="2021-06-23T00:00:00"/>
    <x v="1"/>
    <s v="TEC-101664"/>
    <s v="Монитор 15"/>
    <x v="21"/>
    <x v="2"/>
    <x v="2"/>
    <s v="ООО Компания 530"/>
    <s v="Волгоград"/>
    <x v="3"/>
    <x v="7"/>
    <n v="7184.9999999999991"/>
    <n v="5"/>
    <n v="0.28000000000000003"/>
    <n v="0.02"/>
    <n v="0.1"/>
    <n v="35924.999999999993"/>
    <x v="1217"/>
    <x v="1895"/>
    <n v="32332.499999999993"/>
    <n v="5747.9999999999982"/>
    <x v="6"/>
  </r>
  <r>
    <s v="2016-4018263"/>
    <n v="10270"/>
    <x v="185"/>
    <d v="2021-06-23T00:00:00"/>
    <x v="1"/>
    <s v="МБТ-102485"/>
    <s v="Мясорубка 3"/>
    <x v="0"/>
    <x v="0"/>
    <x v="0"/>
    <s v="ООО Компания 609"/>
    <s v="Тула"/>
    <x v="2"/>
    <x v="2"/>
    <n v="2663.9999999999995"/>
    <n v="5"/>
    <n v="0.30000000000000004"/>
    <n v="0.03"/>
    <n v="0.1"/>
    <n v="13319.999999999998"/>
    <x v="1218"/>
    <x v="1896"/>
    <n v="11987.999999999998"/>
    <n v="2264.4"/>
    <x v="6"/>
  </r>
  <r>
    <s v="2016-4018263"/>
    <n v="10270"/>
    <x v="185"/>
    <d v="2021-06-23T00:00:00"/>
    <x v="1"/>
    <s v="МБТ-101974"/>
    <s v="Обогреватель 2"/>
    <x v="2"/>
    <x v="0"/>
    <x v="0"/>
    <s v="ООО Компания 609"/>
    <s v="Тула"/>
    <x v="2"/>
    <x v="2"/>
    <n v="14160.000000000002"/>
    <n v="8"/>
    <n v="0.32"/>
    <n v="0.03"/>
    <n v="0.1"/>
    <n v="113280.00000000001"/>
    <x v="1219"/>
    <x v="1897"/>
    <n v="101952.00000000001"/>
    <n v="21523.200000000004"/>
    <x v="6"/>
  </r>
  <r>
    <s v="2016-4142742"/>
    <n v="13585"/>
    <x v="185"/>
    <d v="2021-06-23T00:00:00"/>
    <x v="2"/>
    <s v="МБТ-102459"/>
    <s v="Кофеварка 14"/>
    <x v="0"/>
    <x v="0"/>
    <x v="1"/>
    <s v="ООО Компания 87"/>
    <s v="Санкт-Петербург"/>
    <x v="1"/>
    <x v="1"/>
    <n v="5013"/>
    <n v="4"/>
    <n v="0.30000000000000004"/>
    <n v="0.01"/>
    <n v="0.05"/>
    <n v="20052"/>
    <x v="1025"/>
    <x v="1898"/>
    <n v="19049.400000000001"/>
    <n v="4812.4800000000005"/>
    <x v="6"/>
  </r>
  <r>
    <s v="2016-4142742"/>
    <n v="13585"/>
    <x v="185"/>
    <d v="2021-06-23T00:00:00"/>
    <x v="2"/>
    <s v="TEC-103492"/>
    <s v="Системный блок 13"/>
    <x v="22"/>
    <x v="2"/>
    <x v="1"/>
    <s v="ООО Компания 87"/>
    <s v="Санкт-Петербург"/>
    <x v="1"/>
    <x v="1"/>
    <n v="18336"/>
    <n v="3"/>
    <n v="0.29000000000000004"/>
    <n v="0.01"/>
    <n v="0.05"/>
    <n v="55008"/>
    <x v="182"/>
    <x v="265"/>
    <n v="52257.599999999999"/>
    <n v="12651.840000000002"/>
    <x v="6"/>
  </r>
  <r>
    <s v="2016-2494639"/>
    <n v="16735"/>
    <x v="185"/>
    <d v="2021-06-23T00:00:00"/>
    <x v="1"/>
    <s v="МБТ-103012"/>
    <s v="Мясорубка 16"/>
    <x v="0"/>
    <x v="0"/>
    <x v="0"/>
    <s v="ООО Компания 77"/>
    <s v="Мурманск"/>
    <x v="1"/>
    <x v="1"/>
    <n v="2352"/>
    <n v="3"/>
    <n v="0.30000000000000004"/>
    <n v="0.02"/>
    <n v="0.05"/>
    <n v="7056"/>
    <x v="1220"/>
    <x v="1899"/>
    <n v="6703.2"/>
    <n v="1622.88"/>
    <x v="6"/>
  </r>
  <r>
    <s v="2016-3243241"/>
    <n v="16105"/>
    <x v="185"/>
    <d v="2021-06-24T00:00:00"/>
    <x v="1"/>
    <s v="МБТ-103521"/>
    <s v="Весы 7"/>
    <x v="0"/>
    <x v="0"/>
    <x v="1"/>
    <s v="ООО Компания 428"/>
    <s v="Рязань"/>
    <x v="2"/>
    <x v="2"/>
    <n v="1497"/>
    <n v="4"/>
    <n v="0.30000000000000004"/>
    <n v="0.03"/>
    <n v="0.05"/>
    <n v="5988"/>
    <x v="1221"/>
    <x v="1900"/>
    <n v="5688.6"/>
    <n v="1317.3600000000001"/>
    <x v="6"/>
  </r>
  <r>
    <s v="2016-3243241"/>
    <n v="16105"/>
    <x v="185"/>
    <d v="2021-06-24T00:00:00"/>
    <x v="1"/>
    <s v="МБТ-100282"/>
    <s v="Микроволновая печь 10"/>
    <x v="0"/>
    <x v="0"/>
    <x v="1"/>
    <s v="ООО Компания 428"/>
    <s v="Рязань"/>
    <x v="2"/>
    <x v="2"/>
    <n v="1697.9999999999998"/>
    <n v="1"/>
    <n v="0.30000000000000004"/>
    <n v="0.03"/>
    <n v="0"/>
    <n v="1697.9999999999998"/>
    <x v="3"/>
    <x v="1901"/>
    <n v="1697.9999999999998"/>
    <n v="458.46000000000004"/>
    <x v="6"/>
  </r>
  <r>
    <s v="2016-3243241"/>
    <n v="16105"/>
    <x v="185"/>
    <d v="2021-06-24T00:00:00"/>
    <x v="1"/>
    <s v="TEC-101226"/>
    <s v="Телевизор 22"/>
    <x v="16"/>
    <x v="2"/>
    <x v="1"/>
    <s v="ООО Компания 428"/>
    <s v="Рязань"/>
    <x v="2"/>
    <x v="2"/>
    <n v="4179"/>
    <n v="3"/>
    <n v="0.36"/>
    <n v="0.01"/>
    <n v="0.05"/>
    <n v="12537"/>
    <x v="1222"/>
    <x v="1902"/>
    <n v="11910.15"/>
    <n v="3761.1"/>
    <x v="6"/>
  </r>
  <r>
    <s v="2016-5245370"/>
    <n v="21610"/>
    <x v="185"/>
    <d v="2021-06-18T00:00:00"/>
    <x v="3"/>
    <s v="КТ-102521"/>
    <s v="Духовой шкаф 9"/>
    <x v="19"/>
    <x v="1"/>
    <x v="0"/>
    <s v="ООО Компания 136"/>
    <s v="Сургут"/>
    <x v="0"/>
    <x v="3"/>
    <n v="2529"/>
    <n v="2"/>
    <n v="0.4"/>
    <n v="7.0000000000000007E-2"/>
    <n v="0"/>
    <n v="5058"/>
    <x v="3"/>
    <x v="1903"/>
    <n v="5058"/>
    <n v="1669.1399999999999"/>
    <x v="6"/>
  </r>
  <r>
    <s v="2016-5245370"/>
    <n v="21610"/>
    <x v="185"/>
    <d v="2021-06-18T00:00:00"/>
    <x v="3"/>
    <s v="МБТ-100585"/>
    <s v="Мультиварка 12"/>
    <x v="0"/>
    <x v="0"/>
    <x v="0"/>
    <s v="ООО Компания 136"/>
    <s v="Сургут"/>
    <x v="0"/>
    <x v="3"/>
    <n v="52007.999999999993"/>
    <n v="3"/>
    <n v="0.30000000000000004"/>
    <n v="0.05"/>
    <n v="0.05"/>
    <n v="156023.99999999997"/>
    <x v="1223"/>
    <x v="1904"/>
    <n v="148222.79999999996"/>
    <n v="31204.800000000003"/>
    <x v="6"/>
  </r>
  <r>
    <s v="2016-5245370"/>
    <n v="21610"/>
    <x v="185"/>
    <d v="2021-06-18T00:00:00"/>
    <x v="3"/>
    <s v="МБТ-102485"/>
    <s v="Мясорубка 3"/>
    <x v="0"/>
    <x v="0"/>
    <x v="0"/>
    <s v="ООО Компания 136"/>
    <s v="Сургут"/>
    <x v="0"/>
    <x v="3"/>
    <n v="2663.9999999999995"/>
    <n v="5"/>
    <n v="0.30000000000000004"/>
    <n v="0.05"/>
    <n v="0.1"/>
    <n v="13319.999999999998"/>
    <x v="1218"/>
    <x v="1905"/>
    <n v="11987.999999999998"/>
    <n v="1998"/>
    <x v="6"/>
  </r>
  <r>
    <s v="2016-3669512"/>
    <n v="16090"/>
    <x v="186"/>
    <d v="2021-06-24T00:00:00"/>
    <x v="1"/>
    <s v="МБТ-100788"/>
    <s v="Миксер 3"/>
    <x v="0"/>
    <x v="0"/>
    <x v="0"/>
    <s v="ООО Компания 71"/>
    <s v="Тула"/>
    <x v="2"/>
    <x v="2"/>
    <n v="2100"/>
    <n v="2"/>
    <n v="0.30000000000000004"/>
    <n v="0.03"/>
    <n v="0"/>
    <n v="4200"/>
    <x v="3"/>
    <x v="1906"/>
    <n v="4200"/>
    <n v="1134.0000000000002"/>
    <x v="6"/>
  </r>
  <r>
    <s v="2016-2355834"/>
    <n v="11470"/>
    <x v="186"/>
    <d v="2021-06-25T00:00:00"/>
    <x v="1"/>
    <s v="КТ-100861"/>
    <s v="Морозильная камера 11"/>
    <x v="1"/>
    <x v="1"/>
    <x v="1"/>
    <s v="ООО Компания 214"/>
    <s v="Москва"/>
    <x v="2"/>
    <x v="2"/>
    <n v="90708"/>
    <n v="3"/>
    <n v="0.44999999999999996"/>
    <n v="0.04"/>
    <n v="0.05"/>
    <n v="272124"/>
    <x v="1224"/>
    <x v="1907"/>
    <n v="258517.8"/>
    <n v="97964.639999999985"/>
    <x v="6"/>
  </r>
  <r>
    <s v="2016-1366621"/>
    <n v="17335"/>
    <x v="186"/>
    <d v="2021-06-25T00:00:00"/>
    <x v="1"/>
    <s v="TEC-104054"/>
    <s v="Плеер 20"/>
    <x v="17"/>
    <x v="2"/>
    <x v="2"/>
    <s v="ООО Компания 556"/>
    <s v="Махачкала"/>
    <x v="3"/>
    <x v="4"/>
    <n v="10007.999999999998"/>
    <n v="8"/>
    <n v="0.35"/>
    <n v="0.02"/>
    <n v="0.1"/>
    <n v="80063.999999999985"/>
    <x v="1225"/>
    <x v="1908"/>
    <n v="72057.599999999991"/>
    <n v="18414.719999999998"/>
    <x v="6"/>
  </r>
  <r>
    <s v="2016-2355834"/>
    <n v="11470"/>
    <x v="186"/>
    <d v="2021-06-25T00:00:00"/>
    <x v="1"/>
    <s v="TEC-104879"/>
    <s v="Набор картриджей 19"/>
    <x v="11"/>
    <x v="2"/>
    <x v="1"/>
    <s v="ООО Компания 214"/>
    <s v="Москва"/>
    <x v="2"/>
    <x v="2"/>
    <n v="7595.9999999999982"/>
    <n v="3"/>
    <n v="0.27"/>
    <n v="0.01"/>
    <n v="0.05"/>
    <n v="22787.999999999996"/>
    <x v="245"/>
    <x v="1909"/>
    <n v="21648.599999999995"/>
    <n v="4785.4799999999996"/>
    <x v="6"/>
  </r>
  <r>
    <s v="2016-2332714"/>
    <n v="16090"/>
    <x v="187"/>
    <d v="2021-06-22T00:00:00"/>
    <x v="2"/>
    <s v="МБТ-100195"/>
    <s v="Мультиварка 4"/>
    <x v="0"/>
    <x v="0"/>
    <x v="0"/>
    <s v="ООО Компания 71"/>
    <s v="Тула"/>
    <x v="2"/>
    <x v="2"/>
    <n v="53772"/>
    <n v="2"/>
    <n v="0.30000000000000004"/>
    <n v="0.02"/>
    <n v="0"/>
    <n v="107544"/>
    <x v="3"/>
    <x v="1910"/>
    <n v="107544"/>
    <n v="30112.320000000003"/>
    <x v="6"/>
  </r>
  <r>
    <s v="2016-3775925"/>
    <n v="11185"/>
    <x v="187"/>
    <d v="2021-06-24T00:00:00"/>
    <x v="2"/>
    <s v="TEC-101732"/>
    <s v="Монитор 17"/>
    <x v="21"/>
    <x v="2"/>
    <x v="1"/>
    <s v="ООО Компания 95"/>
    <s v="Москва"/>
    <x v="2"/>
    <x v="2"/>
    <n v="16968"/>
    <n v="2"/>
    <n v="0.28000000000000003"/>
    <n v="0.01"/>
    <n v="0"/>
    <n v="33936"/>
    <x v="3"/>
    <x v="1911"/>
    <n v="33936"/>
    <n v="9162.7200000000012"/>
    <x v="6"/>
  </r>
  <r>
    <s v="2016-2116393"/>
    <n v="12565"/>
    <x v="187"/>
    <d v="2021-06-23T00:00:00"/>
    <x v="2"/>
    <s v="МБТ-103005"/>
    <s v="Мясорубка 15"/>
    <x v="0"/>
    <x v="0"/>
    <x v="0"/>
    <s v="ООО Компания 43"/>
    <s v="Красноярск"/>
    <x v="0"/>
    <x v="0"/>
    <n v="2763.0000000000005"/>
    <n v="3"/>
    <n v="0.30000000000000004"/>
    <n v="0.03"/>
    <n v="0.05"/>
    <n v="8289.0000000000018"/>
    <x v="1226"/>
    <x v="1912"/>
    <n v="7874.550000000002"/>
    <n v="1823.5800000000004"/>
    <x v="6"/>
  </r>
  <r>
    <s v="2016-1147467"/>
    <n v="18235"/>
    <x v="187"/>
    <d v="2021-06-24T00:00:00"/>
    <x v="2"/>
    <s v="КТ-101086"/>
    <s v="Варочная панель 18"/>
    <x v="14"/>
    <x v="1"/>
    <x v="1"/>
    <s v="ООО Компания 605"/>
    <s v="Екатеринбург"/>
    <x v="0"/>
    <x v="3"/>
    <n v="11112.000000000002"/>
    <n v="2"/>
    <n v="0.37"/>
    <n v="0.03"/>
    <n v="0"/>
    <n v="22224.000000000004"/>
    <x v="3"/>
    <x v="1913"/>
    <n v="22224.000000000004"/>
    <n v="7556.1600000000008"/>
    <x v="6"/>
  </r>
  <r>
    <s v="2016-1147467"/>
    <n v="18235"/>
    <x v="187"/>
    <d v="2021-06-24T00:00:00"/>
    <x v="2"/>
    <s v="МБТ-101892"/>
    <s v="Утюг 37"/>
    <x v="9"/>
    <x v="0"/>
    <x v="1"/>
    <s v="ООО Компания 605"/>
    <s v="Екатеринбург"/>
    <x v="0"/>
    <x v="3"/>
    <n v="1941.0000000000005"/>
    <n v="2"/>
    <n v="0.33999999999999997"/>
    <n v="0.02"/>
    <n v="0"/>
    <n v="3882.0000000000009"/>
    <x v="3"/>
    <x v="1914"/>
    <n v="3882.0000000000009"/>
    <n v="1242.24"/>
    <x v="6"/>
  </r>
  <r>
    <s v="2016-1147467"/>
    <n v="18235"/>
    <x v="187"/>
    <d v="2021-06-24T00:00:00"/>
    <x v="2"/>
    <s v="TEC-104810"/>
    <s v="Набор картриджей 15"/>
    <x v="11"/>
    <x v="2"/>
    <x v="1"/>
    <s v="ООО Компания 605"/>
    <s v="Екатеринбург"/>
    <x v="0"/>
    <x v="3"/>
    <n v="12453"/>
    <n v="4"/>
    <n v="0.27"/>
    <n v="0.01"/>
    <n v="0.05"/>
    <n v="49812"/>
    <x v="1227"/>
    <x v="1915"/>
    <n v="47321.4"/>
    <n v="10460.52"/>
    <x v="6"/>
  </r>
  <r>
    <s v="2016-1972860"/>
    <n v="16765"/>
    <x v="188"/>
    <d v="2021-06-26T00:00:00"/>
    <x v="1"/>
    <s v="TEC-100270"/>
    <s v="Моноблок 7"/>
    <x v="8"/>
    <x v="2"/>
    <x v="0"/>
    <s v="ООО Компания 522"/>
    <s v="Ростов-на-Дону"/>
    <x v="3"/>
    <x v="7"/>
    <n v="6537"/>
    <n v="3"/>
    <n v="0.29000000000000004"/>
    <n v="0.02"/>
    <n v="0.05"/>
    <n v="19611"/>
    <x v="1228"/>
    <x v="1916"/>
    <n v="18630.45"/>
    <n v="4314.42"/>
    <x v="6"/>
  </r>
  <r>
    <s v="2016-1728888"/>
    <n v="19570"/>
    <x v="188"/>
    <d v="2021-06-23T00:00:00"/>
    <x v="0"/>
    <s v="МБТ-101113"/>
    <s v="Утюг 27"/>
    <x v="9"/>
    <x v="0"/>
    <x v="0"/>
    <s v="ООО Компания 590"/>
    <s v="Сыктывкар"/>
    <x v="1"/>
    <x v="1"/>
    <n v="1236"/>
    <n v="2"/>
    <n v="0.33999999999999997"/>
    <n v="0.03"/>
    <n v="0"/>
    <n v="2472"/>
    <x v="3"/>
    <x v="1917"/>
    <n v="2472"/>
    <n v="766.31999999999994"/>
    <x v="6"/>
  </r>
  <r>
    <s v="2016-2888354"/>
    <n v="12550"/>
    <x v="188"/>
    <d v="2021-06-24T00:00:00"/>
    <x v="0"/>
    <s v="МБТ-101497"/>
    <s v="Фен 3"/>
    <x v="3"/>
    <x v="0"/>
    <x v="0"/>
    <s v="ООО Компания 604"/>
    <s v="Москва"/>
    <x v="2"/>
    <x v="2"/>
    <n v="3051"/>
    <n v="3"/>
    <n v="0.28000000000000003"/>
    <n v="0.04"/>
    <n v="0.05"/>
    <n v="9153"/>
    <x v="1229"/>
    <x v="1918"/>
    <n v="8695.35"/>
    <n v="1739.0700000000002"/>
    <x v="6"/>
  </r>
  <r>
    <s v="2016-2943839"/>
    <n v="11650"/>
    <x v="188"/>
    <d v="2021-06-23T00:00:00"/>
    <x v="2"/>
    <s v="КТ-100820"/>
    <s v="Стиральная машина 17"/>
    <x v="4"/>
    <x v="1"/>
    <x v="1"/>
    <s v="ООО Компания 553"/>
    <s v="Прокопьевск"/>
    <x v="0"/>
    <x v="0"/>
    <n v="16614"/>
    <n v="4"/>
    <n v="0.4"/>
    <n v="0.05"/>
    <n v="0.05"/>
    <n v="66456"/>
    <x v="1230"/>
    <x v="1919"/>
    <n v="63133.2"/>
    <n v="19936.800000000003"/>
    <x v="6"/>
  </r>
  <r>
    <s v="2016-2943839"/>
    <n v="11650"/>
    <x v="188"/>
    <d v="2021-06-23T00:00:00"/>
    <x v="2"/>
    <s v="КТ-104095"/>
    <s v="Сушильная машина 16"/>
    <x v="15"/>
    <x v="1"/>
    <x v="1"/>
    <s v="ООО Компания 553"/>
    <s v="Прокопьевск"/>
    <x v="0"/>
    <x v="0"/>
    <n v="11328.000000000002"/>
    <n v="2"/>
    <n v="0.43000000000000005"/>
    <n v="0.05"/>
    <n v="0"/>
    <n v="22656.000000000004"/>
    <x v="3"/>
    <x v="1920"/>
    <n v="22656.000000000004"/>
    <n v="8609.2800000000025"/>
    <x v="6"/>
  </r>
  <r>
    <s v="2016-2943839"/>
    <n v="11650"/>
    <x v="188"/>
    <d v="2021-06-23T00:00:00"/>
    <x v="2"/>
    <s v="МБТ-100042"/>
    <s v="Микроволновая печь 3"/>
    <x v="0"/>
    <x v="0"/>
    <x v="1"/>
    <s v="ООО Компания 553"/>
    <s v="Прокопьевск"/>
    <x v="0"/>
    <x v="0"/>
    <n v="726.00000000000011"/>
    <n v="3"/>
    <n v="0.30000000000000004"/>
    <n v="0.03"/>
    <n v="0.05"/>
    <n v="2178.0000000000005"/>
    <x v="1231"/>
    <x v="1921"/>
    <n v="2069.1000000000004"/>
    <n v="479.1600000000002"/>
    <x v="6"/>
  </r>
  <r>
    <s v="2016-2943839"/>
    <n v="11650"/>
    <x v="188"/>
    <d v="2021-06-23T00:00:00"/>
    <x v="2"/>
    <s v="МБТ-100508"/>
    <s v="Пылесос 40"/>
    <x v="9"/>
    <x v="0"/>
    <x v="1"/>
    <s v="ООО Компания 553"/>
    <s v="Прокопьевск"/>
    <x v="0"/>
    <x v="0"/>
    <n v="714"/>
    <n v="4"/>
    <n v="0.33999999999999997"/>
    <n v="0.03"/>
    <n v="0.05"/>
    <n v="2856"/>
    <x v="1232"/>
    <x v="1922"/>
    <n v="2713.2"/>
    <n v="742.56000000000006"/>
    <x v="6"/>
  </r>
  <r>
    <s v="2016-2943839"/>
    <n v="11650"/>
    <x v="188"/>
    <d v="2021-06-23T00:00:00"/>
    <x v="2"/>
    <s v="МБТ-101402"/>
    <s v="Электробритва 9"/>
    <x v="3"/>
    <x v="0"/>
    <x v="1"/>
    <s v="ООО Компания 553"/>
    <s v="Прокопьевск"/>
    <x v="0"/>
    <x v="0"/>
    <n v="1343.9999999999998"/>
    <n v="2"/>
    <n v="0.28000000000000003"/>
    <n v="0.03"/>
    <n v="0"/>
    <n v="2687.9999999999995"/>
    <x v="3"/>
    <x v="69"/>
    <n v="2687.9999999999995"/>
    <n v="672"/>
    <x v="6"/>
  </r>
  <r>
    <s v="2016-4634502"/>
    <n v="21175"/>
    <x v="188"/>
    <d v="2021-06-23T00:00:00"/>
    <x v="2"/>
    <s v="МБТ-104212"/>
    <s v="Измельчитель 10"/>
    <x v="0"/>
    <x v="0"/>
    <x v="1"/>
    <s v="ООО Компания 382"/>
    <s v="Якутск"/>
    <x v="3"/>
    <x v="6"/>
    <n v="2529.0000000000005"/>
    <n v="3"/>
    <n v="0.30000000000000004"/>
    <n v="0.04"/>
    <n v="0.05"/>
    <n v="7587.0000000000018"/>
    <x v="1233"/>
    <x v="1923"/>
    <n v="7207.6500000000015"/>
    <n v="1593.2700000000007"/>
    <x v="6"/>
  </r>
  <r>
    <s v="2016-4634502"/>
    <n v="21175"/>
    <x v="188"/>
    <d v="2021-06-23T00:00:00"/>
    <x v="2"/>
    <s v="МБТ-100521"/>
    <s v="Утюг 13"/>
    <x v="9"/>
    <x v="0"/>
    <x v="1"/>
    <s v="ООО Компания 382"/>
    <s v="Якутск"/>
    <x v="3"/>
    <x v="6"/>
    <n v="1362"/>
    <n v="5"/>
    <n v="0.33999999999999997"/>
    <n v="0.04"/>
    <n v="0.1"/>
    <n v="6810"/>
    <x v="1234"/>
    <x v="1924"/>
    <n v="6129"/>
    <n v="1361.9999999999995"/>
    <x v="6"/>
  </r>
  <r>
    <s v="2016-2210580"/>
    <n v="19795"/>
    <x v="189"/>
    <d v="2021-06-29T00:00:00"/>
    <x v="1"/>
    <s v="МБТ-101809"/>
    <s v="Соковыжималка 21"/>
    <x v="0"/>
    <x v="0"/>
    <x v="2"/>
    <s v="ООО Компания 603"/>
    <s v="Москва"/>
    <x v="2"/>
    <x v="2"/>
    <n v="4923.0000000000009"/>
    <n v="5"/>
    <n v="0.30000000000000004"/>
    <n v="0.03"/>
    <n v="0.1"/>
    <n v="24615.000000000004"/>
    <x v="664"/>
    <x v="1925"/>
    <n v="22153.500000000004"/>
    <n v="4184.550000000002"/>
    <x v="6"/>
  </r>
  <r>
    <s v="2016-2210580"/>
    <n v="19795"/>
    <x v="189"/>
    <d v="2021-06-29T00:00:00"/>
    <x v="1"/>
    <s v="МБТ-101478"/>
    <s v="Швейная машина 11"/>
    <x v="9"/>
    <x v="0"/>
    <x v="2"/>
    <s v="ООО Компания 603"/>
    <s v="Москва"/>
    <x v="2"/>
    <x v="2"/>
    <n v="13416"/>
    <n v="2"/>
    <n v="0.33999999999999997"/>
    <n v="0.03"/>
    <n v="0"/>
    <n v="26832"/>
    <x v="3"/>
    <x v="1926"/>
    <n v="26832"/>
    <n v="8317.92"/>
    <x v="6"/>
  </r>
  <r>
    <s v="2016-2192694"/>
    <n v="21640"/>
    <x v="169"/>
    <d v="2021-06-05T00:00:00"/>
    <x v="2"/>
    <s v="МБТ-100563"/>
    <s v="Микроволновая печь 23"/>
    <x v="0"/>
    <x v="0"/>
    <x v="0"/>
    <s v="ООО Компания 34"/>
    <s v="Тверь"/>
    <x v="2"/>
    <x v="2"/>
    <n v="816"/>
    <n v="8"/>
    <n v="0.30000000000000004"/>
    <n v="0.02"/>
    <n v="0.1"/>
    <n v="6528"/>
    <x v="356"/>
    <x v="1927"/>
    <n v="5875.2"/>
    <n v="1175.0400000000004"/>
    <x v="6"/>
  </r>
  <r>
    <s v="2016-2192694"/>
    <n v="21640"/>
    <x v="169"/>
    <d v="2021-06-05T00:00:00"/>
    <x v="2"/>
    <s v="МБТ-103114"/>
    <s v="Шашлычница 1"/>
    <x v="0"/>
    <x v="0"/>
    <x v="0"/>
    <s v="ООО Компания 34"/>
    <s v="Тверь"/>
    <x v="2"/>
    <x v="2"/>
    <n v="698.99999999999989"/>
    <n v="3"/>
    <n v="0.30000000000000004"/>
    <n v="0.02"/>
    <n v="0.05"/>
    <n v="2096.9999999999995"/>
    <x v="685"/>
    <x v="1928"/>
    <n v="1992.1499999999996"/>
    <n v="482.30999999999989"/>
    <x v="6"/>
  </r>
  <r>
    <s v="2016-1540903"/>
    <n v="17410"/>
    <x v="190"/>
    <d v="2021-06-27T00:00:00"/>
    <x v="1"/>
    <s v="МБТ-102710"/>
    <s v="Увлажнитель воздуха 22"/>
    <x v="2"/>
    <x v="0"/>
    <x v="0"/>
    <s v="ООО Компания 565"/>
    <s v="Анадырь"/>
    <x v="3"/>
    <x v="6"/>
    <n v="4230"/>
    <n v="2"/>
    <n v="0.32"/>
    <n v="0.06"/>
    <n v="0"/>
    <n v="8460"/>
    <x v="3"/>
    <x v="189"/>
    <n v="8460"/>
    <n v="2199.6000000000004"/>
    <x v="6"/>
  </r>
  <r>
    <s v="2016-3802139"/>
    <n v="16135"/>
    <x v="190"/>
    <d v="2021-06-26T00:00:00"/>
    <x v="0"/>
    <s v="МБТ-100790"/>
    <s v="Утюг 16"/>
    <x v="9"/>
    <x v="0"/>
    <x v="2"/>
    <s v="ООО Компания 598"/>
    <s v="Ижевск"/>
    <x v="3"/>
    <x v="5"/>
    <n v="1653"/>
    <n v="2"/>
    <n v="0.33999999999999997"/>
    <n v="0.04"/>
    <n v="0"/>
    <n v="3306"/>
    <x v="3"/>
    <x v="1929"/>
    <n v="3306"/>
    <n v="991.8"/>
    <x v="6"/>
  </r>
  <r>
    <s v="2016-3877277"/>
    <n v="18670"/>
    <x v="190"/>
    <d v="2021-06-27T00:00:00"/>
    <x v="1"/>
    <s v="МБТ-104424"/>
    <s v="Пылесос 20"/>
    <x v="9"/>
    <x v="0"/>
    <x v="0"/>
    <s v="ООО Компания 600"/>
    <s v="Челябинск"/>
    <x v="0"/>
    <x v="3"/>
    <n v="1872"/>
    <n v="2"/>
    <n v="0.33999999999999997"/>
    <n v="0.03"/>
    <n v="0"/>
    <n v="3744"/>
    <x v="3"/>
    <x v="1930"/>
    <n v="3744"/>
    <n v="1160.6399999999999"/>
    <x v="6"/>
  </r>
  <r>
    <s v="2016-4598688"/>
    <n v="11650"/>
    <x v="190"/>
    <d v="2021-06-29T00:00:00"/>
    <x v="1"/>
    <s v="КТ-102709"/>
    <s v="Духовой шкаф 13"/>
    <x v="19"/>
    <x v="1"/>
    <x v="1"/>
    <s v="ООО Компания 553"/>
    <s v="Прокопьевск"/>
    <x v="0"/>
    <x v="0"/>
    <n v="5001"/>
    <n v="4"/>
    <n v="0.4"/>
    <n v="0.06"/>
    <n v="0.05"/>
    <n v="20004"/>
    <x v="1235"/>
    <x v="1931"/>
    <n v="19003.8"/>
    <n v="5801.1600000000008"/>
    <x v="6"/>
  </r>
  <r>
    <s v="2016-5990473"/>
    <n v="12475"/>
    <x v="190"/>
    <d v="2021-06-28T00:00:00"/>
    <x v="1"/>
    <s v="КТ-104101"/>
    <s v="Вытяжка 5"/>
    <x v="6"/>
    <x v="1"/>
    <x v="0"/>
    <s v="ООО Компания 599"/>
    <s v="Москва"/>
    <x v="2"/>
    <x v="2"/>
    <n v="17043.000000000004"/>
    <n v="2"/>
    <n v="0.38"/>
    <n v="0.04"/>
    <n v="0"/>
    <n v="34086.000000000007"/>
    <x v="3"/>
    <x v="1932"/>
    <n v="34086.000000000007"/>
    <n v="11589.240000000002"/>
    <x v="6"/>
  </r>
  <r>
    <s v="2016-5990473"/>
    <n v="12475"/>
    <x v="190"/>
    <d v="2021-06-28T00:00:00"/>
    <x v="1"/>
    <s v="МБТ-100452"/>
    <s v="Тостер 14"/>
    <x v="0"/>
    <x v="0"/>
    <x v="0"/>
    <s v="ООО Компания 599"/>
    <s v="Москва"/>
    <x v="2"/>
    <x v="2"/>
    <n v="2895.0000000000005"/>
    <n v="2"/>
    <n v="0.30000000000000004"/>
    <n v="0.03"/>
    <n v="0"/>
    <n v="5790.0000000000009"/>
    <x v="3"/>
    <x v="1933"/>
    <n v="5790.0000000000009"/>
    <n v="1563.3000000000004"/>
    <x v="6"/>
  </r>
  <r>
    <s v="2016-3470135"/>
    <n v="15865"/>
    <x v="190"/>
    <d v="2021-06-26T00:00:00"/>
    <x v="0"/>
    <s v="МБТ-102465"/>
    <s v="Кофемолка 6"/>
    <x v="0"/>
    <x v="0"/>
    <x v="0"/>
    <s v="ООО Компания 601"/>
    <s v="Элиста"/>
    <x v="3"/>
    <x v="7"/>
    <n v="2049"/>
    <n v="3"/>
    <n v="0.30000000000000004"/>
    <n v="0.05"/>
    <n v="0.05"/>
    <n v="6147"/>
    <x v="1236"/>
    <x v="1934"/>
    <n v="5839.65"/>
    <n v="1229.4000000000005"/>
    <x v="6"/>
  </r>
  <r>
    <s v="2016-1436831"/>
    <n v="10915"/>
    <x v="190"/>
    <d v="2021-06-27T00:00:00"/>
    <x v="1"/>
    <s v="КТ-103697"/>
    <s v="Газовая плита 12"/>
    <x v="10"/>
    <x v="1"/>
    <x v="0"/>
    <s v="ООО Компания 508"/>
    <s v="Казань"/>
    <x v="3"/>
    <x v="5"/>
    <n v="19926"/>
    <n v="4"/>
    <n v="0.39"/>
    <n v="0.04"/>
    <n v="0.05"/>
    <n v="79704"/>
    <x v="1237"/>
    <x v="1935"/>
    <n v="75718.8"/>
    <n v="23911.200000000001"/>
    <x v="6"/>
  </r>
  <r>
    <s v="2016-3399721"/>
    <n v="10345"/>
    <x v="190"/>
    <d v="2021-06-28T00:00:00"/>
    <x v="1"/>
    <s v="МБТ-100341"/>
    <s v="Микроволновая печь 16"/>
    <x v="0"/>
    <x v="0"/>
    <x v="1"/>
    <s v="ООО Компания 189"/>
    <s v="Москва"/>
    <x v="2"/>
    <x v="2"/>
    <n v="5177.9999999999991"/>
    <n v="3"/>
    <n v="0.30000000000000004"/>
    <n v="0.03"/>
    <n v="0.05"/>
    <n v="15533.999999999996"/>
    <x v="1238"/>
    <x v="1936"/>
    <n v="14757.299999999996"/>
    <n v="3417.48"/>
    <x v="6"/>
  </r>
  <r>
    <s v="2016-3399721"/>
    <n v="10345"/>
    <x v="190"/>
    <d v="2021-06-28T00:00:00"/>
    <x v="1"/>
    <s v="МБТ-104257"/>
    <s v="Пылесос 17"/>
    <x v="9"/>
    <x v="0"/>
    <x v="1"/>
    <s v="ООО Компания 189"/>
    <s v="Москва"/>
    <x v="2"/>
    <x v="2"/>
    <n v="1950.0000000000005"/>
    <n v="3"/>
    <n v="0.33999999999999997"/>
    <n v="0.03"/>
    <n v="0.05"/>
    <n v="5850.0000000000018"/>
    <x v="1239"/>
    <x v="1937"/>
    <n v="5557.5000000000018"/>
    <n v="1521.0000000000005"/>
    <x v="6"/>
  </r>
  <r>
    <s v="2016-3256320"/>
    <n v="11425"/>
    <x v="191"/>
    <d v="2021-06-28T00:00:00"/>
    <x v="1"/>
    <s v="МБТ-101418"/>
    <s v="Термос 8"/>
    <x v="0"/>
    <x v="0"/>
    <x v="0"/>
    <s v="ООО Компания 573"/>
    <s v="Москва"/>
    <x v="2"/>
    <x v="2"/>
    <n v="2670"/>
    <n v="5"/>
    <n v="0.30000000000000004"/>
    <n v="0.03"/>
    <n v="0.1"/>
    <n v="13350"/>
    <x v="1240"/>
    <x v="1938"/>
    <n v="12015"/>
    <n v="2269.5000000000005"/>
    <x v="6"/>
  </r>
  <r>
    <s v="2016-3256320"/>
    <n v="11425"/>
    <x v="191"/>
    <d v="2021-06-28T00:00:00"/>
    <x v="1"/>
    <s v="TEC-103518"/>
    <s v="Плеер 11"/>
    <x v="17"/>
    <x v="2"/>
    <x v="0"/>
    <s v="ООО Компания 573"/>
    <s v="Москва"/>
    <x v="2"/>
    <x v="2"/>
    <n v="24753.000000000004"/>
    <n v="7"/>
    <n v="0.35"/>
    <n v="0.01"/>
    <n v="0.1"/>
    <n v="173271.00000000003"/>
    <x v="1241"/>
    <x v="1939"/>
    <n v="155943.90000000002"/>
    <n v="41585.040000000001"/>
    <x v="6"/>
  </r>
  <r>
    <s v="2016-3784057"/>
    <n v="10225"/>
    <x v="191"/>
    <d v="2021-06-29T00:00:00"/>
    <x v="1"/>
    <s v="МБТ-103724"/>
    <s v="Шашлычница 14"/>
    <x v="0"/>
    <x v="0"/>
    <x v="1"/>
    <s v="ООО Компания 82"/>
    <s v="Москва"/>
    <x v="2"/>
    <x v="2"/>
    <n v="876"/>
    <n v="3"/>
    <n v="0.30000000000000004"/>
    <n v="0.03"/>
    <n v="0.05"/>
    <n v="2628"/>
    <x v="682"/>
    <x v="1940"/>
    <n v="2496.6"/>
    <n v="578.16000000000008"/>
    <x v="6"/>
  </r>
  <r>
    <s v="2016-5724770"/>
    <n v="19840"/>
    <x v="191"/>
    <d v="2021-06-30T00:00:00"/>
    <x v="1"/>
    <s v="МБТ-102249"/>
    <s v="Утюг 41"/>
    <x v="9"/>
    <x v="0"/>
    <x v="0"/>
    <s v="ООО Компания 128"/>
    <s v="Нижний Новгород"/>
    <x v="3"/>
    <x v="5"/>
    <n v="825"/>
    <n v="3"/>
    <n v="0.33999999999999997"/>
    <n v="0.03"/>
    <n v="0.05"/>
    <n v="2475"/>
    <x v="1242"/>
    <x v="1941"/>
    <n v="2351.25"/>
    <n v="643.49999999999989"/>
    <x v="6"/>
  </r>
  <r>
    <s v="2016-5766954"/>
    <n v="18760"/>
    <x v="191"/>
    <d v="2021-06-30T00:00:00"/>
    <x v="1"/>
    <s v="МБТ-101776"/>
    <s v="Чайник электрический 16"/>
    <x v="0"/>
    <x v="0"/>
    <x v="0"/>
    <s v="ООО Компания 596"/>
    <s v="Нарьян-Мар"/>
    <x v="1"/>
    <x v="1"/>
    <n v="28064.999999999996"/>
    <n v="1"/>
    <n v="0.30000000000000004"/>
    <n v="0.02"/>
    <n v="0"/>
    <n v="28064.999999999996"/>
    <x v="3"/>
    <x v="1942"/>
    <n v="28064.999999999996"/>
    <n v="7858.2"/>
    <x v="6"/>
  </r>
  <r>
    <s v="2016-5766954"/>
    <n v="18760"/>
    <x v="191"/>
    <d v="2021-06-30T00:00:00"/>
    <x v="1"/>
    <s v="TEC-100160"/>
    <s v="Моноблок 5"/>
    <x v="8"/>
    <x v="2"/>
    <x v="0"/>
    <s v="ООО Компания 596"/>
    <s v="Нарьян-Мар"/>
    <x v="1"/>
    <x v="1"/>
    <n v="64554"/>
    <n v="6"/>
    <n v="0.29000000000000004"/>
    <n v="0.01"/>
    <n v="0.1"/>
    <n v="387324"/>
    <x v="1243"/>
    <x v="1943"/>
    <n v="348591.6"/>
    <n v="69718.320000000022"/>
    <x v="6"/>
  </r>
  <r>
    <s v="2016-3289229"/>
    <n v="18400"/>
    <x v="191"/>
    <d v="2021-06-29T00:00:00"/>
    <x v="1"/>
    <s v="КТ-103786"/>
    <s v="Морозильная камера 25"/>
    <x v="1"/>
    <x v="1"/>
    <x v="0"/>
    <s v="ООО Компания 580"/>
    <s v="Уфа"/>
    <x v="3"/>
    <x v="5"/>
    <n v="33417"/>
    <n v="4"/>
    <n v="0.44999999999999996"/>
    <n v="0.04"/>
    <n v="0.05"/>
    <n v="133668"/>
    <x v="1244"/>
    <x v="1944"/>
    <n v="126984.6"/>
    <n v="48120.479999999989"/>
    <x v="6"/>
  </r>
  <r>
    <s v="2016-2944328"/>
    <n v="10315"/>
    <x v="191"/>
    <d v="2021-06-27T00:00:00"/>
    <x v="2"/>
    <s v="КТ-100444"/>
    <s v="Варочная панель 5"/>
    <x v="14"/>
    <x v="1"/>
    <x v="0"/>
    <s v="ООО Компания 91"/>
    <s v="Москва"/>
    <x v="2"/>
    <x v="2"/>
    <n v="2499"/>
    <n v="2"/>
    <n v="0.37"/>
    <n v="0.03"/>
    <n v="0"/>
    <n v="4998"/>
    <x v="3"/>
    <x v="1945"/>
    <n v="4998"/>
    <n v="1699.32"/>
    <x v="6"/>
  </r>
  <r>
    <s v="2016-1931896"/>
    <n v="13945"/>
    <x v="191"/>
    <d v="2021-06-27T00:00:00"/>
    <x v="0"/>
    <s v="TEC-101937"/>
    <s v="Монитор 18"/>
    <x v="21"/>
    <x v="2"/>
    <x v="0"/>
    <s v="ООО Компания 594"/>
    <s v="Нижний Новгород"/>
    <x v="3"/>
    <x v="5"/>
    <n v="16803"/>
    <n v="4"/>
    <n v="0.28000000000000003"/>
    <n v="0.03"/>
    <n v="0.05"/>
    <n v="67212"/>
    <x v="1245"/>
    <x v="1946"/>
    <n v="63851.4"/>
    <n v="13442.4"/>
    <x v="6"/>
  </r>
  <r>
    <s v="2016-4794612"/>
    <n v="18970"/>
    <x v="191"/>
    <d v="2021-06-26T00:00:00"/>
    <x v="2"/>
    <s v="МБТ-104801"/>
    <s v="Фритюрница 15"/>
    <x v="0"/>
    <x v="0"/>
    <x v="2"/>
    <s v="ООО Компания 595"/>
    <s v="Курск"/>
    <x v="2"/>
    <x v="2"/>
    <n v="5259.0000000000009"/>
    <n v="5"/>
    <n v="0.30000000000000004"/>
    <n v="0.02"/>
    <n v="0.1"/>
    <n v="26295.000000000004"/>
    <x v="1246"/>
    <x v="1947"/>
    <n v="23665.500000000004"/>
    <n v="4733.1000000000022"/>
    <x v="6"/>
  </r>
  <r>
    <s v="2016-2479976"/>
    <n v="13570"/>
    <x v="191"/>
    <d v="2021-06-28T00:00:00"/>
    <x v="2"/>
    <s v="МБТ-100110"/>
    <s v="Тостер 2"/>
    <x v="0"/>
    <x v="0"/>
    <x v="0"/>
    <s v="ООО Компания 534"/>
    <s v="Чебоксары"/>
    <x v="3"/>
    <x v="5"/>
    <n v="4632"/>
    <n v="3"/>
    <n v="0.30000000000000004"/>
    <n v="0.02"/>
    <n v="0.05"/>
    <n v="13896"/>
    <x v="1247"/>
    <x v="1948"/>
    <n v="13201.2"/>
    <n v="3196.08"/>
    <x v="6"/>
  </r>
  <r>
    <s v="2016-1497718"/>
    <n v="15325"/>
    <x v="191"/>
    <d v="2021-06-26T00:00:00"/>
    <x v="2"/>
    <s v="МБТ-102037"/>
    <s v="Блендер 11"/>
    <x v="0"/>
    <x v="0"/>
    <x v="1"/>
    <s v="ООО Компания 597"/>
    <s v="Санкт-Петербург"/>
    <x v="1"/>
    <x v="1"/>
    <n v="4569"/>
    <n v="4"/>
    <n v="0.30000000000000004"/>
    <n v="0.01"/>
    <n v="0.05"/>
    <n v="18276"/>
    <x v="1248"/>
    <x v="1949"/>
    <n v="17362.2"/>
    <n v="4386.2400000000007"/>
    <x v="6"/>
  </r>
  <r>
    <s v="2016-1497718"/>
    <n v="15325"/>
    <x v="191"/>
    <d v="2021-06-26T00:00:00"/>
    <x v="2"/>
    <s v="МБТ-103658"/>
    <s v="Мини-печь 2"/>
    <x v="0"/>
    <x v="0"/>
    <x v="1"/>
    <s v="ООО Компания 597"/>
    <s v="Санкт-Петербург"/>
    <x v="1"/>
    <x v="1"/>
    <n v="2955"/>
    <n v="5"/>
    <n v="0.30000000000000004"/>
    <n v="0.01"/>
    <n v="0.1"/>
    <n v="14775"/>
    <x v="613"/>
    <x v="1950"/>
    <n v="13297.5"/>
    <n v="2807.2500000000009"/>
    <x v="6"/>
  </r>
  <r>
    <s v="2016-1497718"/>
    <n v="15325"/>
    <x v="191"/>
    <d v="2021-06-26T00:00:00"/>
    <x v="2"/>
    <s v="МБТ-103210"/>
    <s v="Плойка 10"/>
    <x v="3"/>
    <x v="0"/>
    <x v="1"/>
    <s v="ООО Компания 597"/>
    <s v="Санкт-Петербург"/>
    <x v="1"/>
    <x v="1"/>
    <n v="1280.9999999999998"/>
    <n v="3"/>
    <n v="0.28000000000000003"/>
    <n v="0.01"/>
    <n v="0.05"/>
    <n v="3842.9999999999991"/>
    <x v="1249"/>
    <x v="1951"/>
    <n v="3650.849999999999"/>
    <n v="845.45999999999981"/>
    <x v="6"/>
  </r>
  <r>
    <s v="2016-1497718"/>
    <n v="15325"/>
    <x v="191"/>
    <d v="2021-06-26T00:00:00"/>
    <x v="2"/>
    <s v="МБТ-101137"/>
    <s v="Тепловентилятор 15"/>
    <x v="2"/>
    <x v="0"/>
    <x v="1"/>
    <s v="ООО Компания 597"/>
    <s v="Санкт-Петербург"/>
    <x v="1"/>
    <x v="1"/>
    <n v="2229.0000000000005"/>
    <n v="1"/>
    <n v="0.32"/>
    <n v="0.01"/>
    <n v="0"/>
    <n v="2229.0000000000005"/>
    <x v="3"/>
    <x v="1952"/>
    <n v="2229.0000000000005"/>
    <n v="690.99000000000024"/>
    <x v="6"/>
  </r>
  <r>
    <s v="2016-3436418"/>
    <n v="12820"/>
    <x v="191"/>
    <d v="2021-06-28T00:00:00"/>
    <x v="1"/>
    <s v="МБТ-102225"/>
    <s v="Электробритва 24"/>
    <x v="3"/>
    <x v="0"/>
    <x v="2"/>
    <s v="ООО Компания 330"/>
    <s v="Оренбург"/>
    <x v="3"/>
    <x v="5"/>
    <n v="1176"/>
    <n v="7"/>
    <n v="0.28000000000000003"/>
    <n v="0.03"/>
    <n v="0.1"/>
    <n v="8232"/>
    <x v="1250"/>
    <x v="1953"/>
    <n v="7408.8"/>
    <n v="1234.8"/>
    <x v="6"/>
  </r>
  <r>
    <s v="2016-3436418"/>
    <n v="12820"/>
    <x v="191"/>
    <d v="2021-06-28T00:00:00"/>
    <x v="1"/>
    <s v="TEC-104896"/>
    <s v="Плоттер 21"/>
    <x v="11"/>
    <x v="2"/>
    <x v="2"/>
    <s v="ООО Компания 330"/>
    <s v="Оренбург"/>
    <x v="3"/>
    <x v="5"/>
    <n v="7292.9999999999982"/>
    <n v="3"/>
    <n v="0.27"/>
    <n v="0.02"/>
    <n v="0.05"/>
    <n v="21878.999999999996"/>
    <x v="1251"/>
    <x v="1954"/>
    <n v="20785.049999999996"/>
    <n v="4375.7999999999993"/>
    <x v="6"/>
  </r>
  <r>
    <s v="2016-2042578"/>
    <n v="11890"/>
    <x v="192"/>
    <d v="2021-06-29T00:00:00"/>
    <x v="1"/>
    <s v="КТ-102539"/>
    <s v="Духовой шкаф 10"/>
    <x v="19"/>
    <x v="1"/>
    <x v="0"/>
    <s v="ООО Компания 96"/>
    <s v="Черкесск"/>
    <x v="3"/>
    <x v="4"/>
    <n v="4887"/>
    <n v="7"/>
    <n v="0.4"/>
    <n v="0.05"/>
    <n v="0.1"/>
    <n v="34209"/>
    <x v="1252"/>
    <x v="1955"/>
    <n v="30788.1"/>
    <n v="8552.25"/>
    <x v="6"/>
  </r>
  <r>
    <s v="2016-3712711"/>
    <n v="16405"/>
    <x v="192"/>
    <d v="2021-06-29T00:00:00"/>
    <x v="2"/>
    <s v="КТ-103772"/>
    <s v="Посудомоечная машина 28"/>
    <x v="5"/>
    <x v="1"/>
    <x v="2"/>
    <s v="ООО Компания 407"/>
    <s v="Санкт-Петербург"/>
    <x v="1"/>
    <x v="1"/>
    <n v="6582.0000000000009"/>
    <n v="6"/>
    <n v="0.4"/>
    <n v="0.02"/>
    <n v="0.1"/>
    <n v="39492.000000000007"/>
    <x v="1253"/>
    <x v="1956"/>
    <n v="35542.800000000003"/>
    <n v="11057.760000000002"/>
    <x v="6"/>
  </r>
  <r>
    <s v="2016-3712711"/>
    <n v="16405"/>
    <x v="192"/>
    <d v="2021-06-29T00:00:00"/>
    <x v="2"/>
    <s v="КТ-103790"/>
    <s v="Морозильная камера 26"/>
    <x v="1"/>
    <x v="1"/>
    <x v="2"/>
    <s v="ООО Компания 407"/>
    <s v="Санкт-Петербург"/>
    <x v="1"/>
    <x v="1"/>
    <n v="49451.999999999993"/>
    <n v="6"/>
    <n v="0.44999999999999996"/>
    <n v="0.02"/>
    <n v="0.1"/>
    <n v="296711.99999999994"/>
    <x v="1254"/>
    <x v="1957"/>
    <n v="267040.79999999993"/>
    <n v="97914.959999999963"/>
    <x v="6"/>
  </r>
  <r>
    <s v="2016-3712711"/>
    <n v="16405"/>
    <x v="192"/>
    <d v="2021-06-29T00:00:00"/>
    <x v="2"/>
    <s v="МБТ-100556"/>
    <s v="Блинница 11"/>
    <x v="0"/>
    <x v="0"/>
    <x v="2"/>
    <s v="ООО Компания 407"/>
    <s v="Санкт-Петербург"/>
    <x v="1"/>
    <x v="1"/>
    <n v="4932.0000000000009"/>
    <n v="3"/>
    <n v="0.30000000000000004"/>
    <n v="0.01"/>
    <n v="0.05"/>
    <n v="14796.000000000004"/>
    <x v="1255"/>
    <x v="1958"/>
    <n v="14056.200000000004"/>
    <n v="3551.0400000000018"/>
    <x v="6"/>
  </r>
  <r>
    <s v="2016-3048733"/>
    <n v="18415"/>
    <x v="192"/>
    <d v="2021-06-30T00:00:00"/>
    <x v="1"/>
    <s v="TEC-103995"/>
    <s v="Клавиатура 13"/>
    <x v="23"/>
    <x v="2"/>
    <x v="0"/>
    <s v="ООО Компания 592"/>
    <s v="Тюмень"/>
    <x v="0"/>
    <x v="3"/>
    <n v="16683"/>
    <n v="8"/>
    <n v="0.24000000000000002"/>
    <n v="0.02"/>
    <n v="0.1"/>
    <n v="133464"/>
    <x v="1256"/>
    <x v="1959"/>
    <n v="120117.6"/>
    <n v="16015.680000000002"/>
    <x v="6"/>
  </r>
  <r>
    <s v="2016-3037687"/>
    <n v="16945"/>
    <x v="192"/>
    <d v="2021-07-01T00:00:00"/>
    <x v="1"/>
    <s v="МБТ-100584"/>
    <s v="Чайник заварочный 5"/>
    <x v="0"/>
    <x v="0"/>
    <x v="1"/>
    <s v="ООО Компания 174"/>
    <s v="Калуга"/>
    <x v="2"/>
    <x v="2"/>
    <n v="2901"/>
    <n v="3"/>
    <n v="0.30000000000000004"/>
    <n v="0.03"/>
    <n v="0.05"/>
    <n v="8703"/>
    <x v="129"/>
    <x v="183"/>
    <n v="8267.85"/>
    <n v="1914.6600000000005"/>
    <x v="6"/>
  </r>
  <r>
    <s v="2016-3037687"/>
    <n v="16945"/>
    <x v="192"/>
    <d v="2021-07-01T00:00:00"/>
    <x v="1"/>
    <s v="МБТ-104058"/>
    <s v="Плойка 23"/>
    <x v="3"/>
    <x v="0"/>
    <x v="1"/>
    <s v="ООО Компания 174"/>
    <s v="Калуга"/>
    <x v="2"/>
    <x v="2"/>
    <n v="1125"/>
    <n v="3"/>
    <n v="0.28000000000000003"/>
    <n v="0.03"/>
    <n v="0.05"/>
    <n v="3375"/>
    <x v="1257"/>
    <x v="1960"/>
    <n v="3206.25"/>
    <n v="675.00000000000011"/>
    <x v="6"/>
  </r>
  <r>
    <s v="2016-3037687"/>
    <n v="16945"/>
    <x v="192"/>
    <d v="2021-07-01T00:00:00"/>
    <x v="1"/>
    <s v="МБТ-104489"/>
    <s v="Вентилятор 19"/>
    <x v="2"/>
    <x v="0"/>
    <x v="1"/>
    <s v="ООО Компания 174"/>
    <s v="Калуга"/>
    <x v="2"/>
    <x v="2"/>
    <n v="19845"/>
    <n v="7"/>
    <n v="0.32"/>
    <n v="0.03"/>
    <n v="0.1"/>
    <n v="138915"/>
    <x v="85"/>
    <x v="119"/>
    <n v="125023.5"/>
    <n v="26393.850000000002"/>
    <x v="6"/>
  </r>
  <r>
    <s v="2016-3037687"/>
    <n v="16945"/>
    <x v="192"/>
    <d v="2021-07-01T00:00:00"/>
    <x v="1"/>
    <s v="МБТ-102653"/>
    <s v="Увлажнитель воздуха 21"/>
    <x v="2"/>
    <x v="0"/>
    <x v="1"/>
    <s v="ООО Компания 174"/>
    <s v="Калуга"/>
    <x v="2"/>
    <x v="2"/>
    <n v="2645.9999999999995"/>
    <n v="3"/>
    <n v="0.32"/>
    <n v="0.03"/>
    <n v="0.05"/>
    <n v="7937.9999999999982"/>
    <x v="1258"/>
    <x v="1961"/>
    <n v="7541.0999999999985"/>
    <n v="1905.1199999999994"/>
    <x v="6"/>
  </r>
  <r>
    <s v="2016-3037687"/>
    <n v="16945"/>
    <x v="192"/>
    <d v="2021-07-01T00:00:00"/>
    <x v="1"/>
    <s v="TEC-101032"/>
    <s v="Телевизор 18"/>
    <x v="16"/>
    <x v="2"/>
    <x v="1"/>
    <s v="ООО Компания 174"/>
    <s v="Калуга"/>
    <x v="2"/>
    <x v="2"/>
    <n v="5733"/>
    <n v="8"/>
    <n v="0.36"/>
    <n v="0.01"/>
    <n v="0.1"/>
    <n v="45864"/>
    <x v="1259"/>
    <x v="1962"/>
    <n v="41277.599999999999"/>
    <n v="11466"/>
    <x v="6"/>
  </r>
  <r>
    <s v="2016-4822929"/>
    <n v="21430"/>
    <x v="192"/>
    <d v="2021-06-27T00:00:00"/>
    <x v="2"/>
    <s v="МБТ-100542"/>
    <s v="Микроволновая печь 22"/>
    <x v="0"/>
    <x v="0"/>
    <x v="1"/>
    <s v="ООО Компания 130"/>
    <s v="Златоуст"/>
    <x v="0"/>
    <x v="3"/>
    <n v="2949"/>
    <n v="2"/>
    <n v="0.30000000000000004"/>
    <n v="0.02"/>
    <n v="0"/>
    <n v="5898"/>
    <x v="3"/>
    <x v="1963"/>
    <n v="5898"/>
    <n v="1651.4400000000003"/>
    <x v="6"/>
  </r>
  <r>
    <s v="2016-4822929"/>
    <n v="21430"/>
    <x v="192"/>
    <d v="2021-06-27T00:00:00"/>
    <x v="2"/>
    <s v="МБТ-104035"/>
    <s v="Вентилятор 6"/>
    <x v="2"/>
    <x v="0"/>
    <x v="1"/>
    <s v="ООО Компания 130"/>
    <s v="Златоуст"/>
    <x v="0"/>
    <x v="3"/>
    <n v="2304"/>
    <n v="2"/>
    <n v="0.32"/>
    <n v="0.02"/>
    <n v="0"/>
    <n v="4608"/>
    <x v="3"/>
    <x v="663"/>
    <n v="4608"/>
    <n v="1382.3999999999999"/>
    <x v="6"/>
  </r>
  <r>
    <s v="2016-4822929"/>
    <n v="21430"/>
    <x v="192"/>
    <d v="2021-06-27T00:00:00"/>
    <x v="2"/>
    <s v="TEC-102937"/>
    <s v="Ноутбук 4"/>
    <x v="8"/>
    <x v="2"/>
    <x v="1"/>
    <s v="ООО Компания 130"/>
    <s v="Златоуст"/>
    <x v="0"/>
    <x v="3"/>
    <n v="14534.999999999996"/>
    <n v="3"/>
    <n v="0.29000000000000004"/>
    <n v="0.01"/>
    <n v="0.05"/>
    <n v="43604.999999999985"/>
    <x v="1260"/>
    <x v="1964"/>
    <n v="41424.749999999985"/>
    <n v="10029.149999999998"/>
    <x v="6"/>
  </r>
  <r>
    <s v="2016-3812608"/>
    <n v="11725"/>
    <x v="192"/>
    <d v="2021-06-30T00:00:00"/>
    <x v="2"/>
    <s v="МБТ-100329"/>
    <s v="Микроволновая печь 15"/>
    <x v="0"/>
    <x v="0"/>
    <x v="0"/>
    <s v="ООО Компания 593"/>
    <s v="Тверь"/>
    <x v="2"/>
    <x v="2"/>
    <n v="1664.9999999999998"/>
    <n v="4"/>
    <n v="0.30000000000000004"/>
    <n v="0.02"/>
    <n v="0.05"/>
    <n v="6659.9999999999991"/>
    <x v="1261"/>
    <x v="1965"/>
    <n v="6326.9999999999991"/>
    <n v="1531.8"/>
    <x v="6"/>
  </r>
  <r>
    <s v="2016-2958500"/>
    <n v="20710"/>
    <x v="193"/>
    <d v="2021-07-03T00:00:00"/>
    <x v="1"/>
    <s v="КТ-104506"/>
    <s v="Вытяжка 7"/>
    <x v="6"/>
    <x v="1"/>
    <x v="2"/>
    <s v="ООО Компания 493"/>
    <s v="Элиста"/>
    <x v="3"/>
    <x v="7"/>
    <n v="8448"/>
    <n v="3"/>
    <n v="0.38"/>
    <n v="0.05"/>
    <n v="0.05"/>
    <n v="25344"/>
    <x v="1262"/>
    <x v="1966"/>
    <n v="24076.799999999999"/>
    <n v="7096.3199999999988"/>
    <x v="6"/>
  </r>
  <r>
    <s v="2016-2958500"/>
    <n v="20710"/>
    <x v="193"/>
    <d v="2021-07-03T00:00:00"/>
    <x v="1"/>
    <s v="МБТ-104377"/>
    <s v="Вентилятор 15"/>
    <x v="2"/>
    <x v="0"/>
    <x v="2"/>
    <s v="ООО Компания 493"/>
    <s v="Элиста"/>
    <x v="3"/>
    <x v="7"/>
    <n v="14163"/>
    <n v="8"/>
    <n v="0.32"/>
    <n v="0.04"/>
    <n v="0.1"/>
    <n v="113304"/>
    <x v="1263"/>
    <x v="1967"/>
    <n v="101973.6"/>
    <n v="20394.719999999998"/>
    <x v="6"/>
  </r>
  <r>
    <s v="2016-5274666"/>
    <n v="17335"/>
    <x v="193"/>
    <d v="2021-06-30T00:00:00"/>
    <x v="1"/>
    <s v="МБТ-101889"/>
    <s v="Увлажнитель воздуха 8"/>
    <x v="2"/>
    <x v="0"/>
    <x v="2"/>
    <s v="ООО Компания 556"/>
    <s v="Махачкала"/>
    <x v="3"/>
    <x v="4"/>
    <n v="2868"/>
    <n v="2"/>
    <n v="0.32"/>
    <n v="0.04"/>
    <n v="0"/>
    <n v="5736"/>
    <x v="3"/>
    <x v="1968"/>
    <n v="5736"/>
    <n v="1606.08"/>
    <x v="6"/>
  </r>
  <r>
    <s v="2016-4631909"/>
    <n v="19570"/>
    <x v="193"/>
    <d v="2021-07-01T00:00:00"/>
    <x v="1"/>
    <s v="МБТ-104046"/>
    <s v="Вентилятор 7"/>
    <x v="2"/>
    <x v="0"/>
    <x v="0"/>
    <s v="ООО Компания 590"/>
    <s v="Сыктывкар"/>
    <x v="1"/>
    <x v="1"/>
    <n v="1971"/>
    <n v="5"/>
    <n v="0.32"/>
    <n v="0.02"/>
    <n v="0.1"/>
    <n v="9855"/>
    <x v="1264"/>
    <x v="1969"/>
    <n v="8869.5"/>
    <n v="1971"/>
    <x v="6"/>
  </r>
  <r>
    <s v="2016-5066730"/>
    <n v="10225"/>
    <x v="193"/>
    <d v="2021-07-01T00:00:00"/>
    <x v="1"/>
    <s v="TEC-101732"/>
    <s v="Монитор 17"/>
    <x v="21"/>
    <x v="2"/>
    <x v="1"/>
    <s v="ООО Компания 82"/>
    <s v="Москва"/>
    <x v="2"/>
    <x v="2"/>
    <n v="16968"/>
    <n v="6"/>
    <n v="0.28000000000000003"/>
    <n v="0.01"/>
    <n v="0.1"/>
    <n v="101808"/>
    <x v="1265"/>
    <x v="1970"/>
    <n v="91627.199999999997"/>
    <n v="17307.36"/>
    <x v="6"/>
  </r>
  <r>
    <s v="2016-3413493"/>
    <n v="18265"/>
    <x v="193"/>
    <d v="2021-07-02T00:00:00"/>
    <x v="1"/>
    <s v="КТ-100966"/>
    <s v="Холодильник 29"/>
    <x v="7"/>
    <x v="1"/>
    <x v="0"/>
    <s v="ООО Компания 591"/>
    <s v="Тула"/>
    <x v="2"/>
    <x v="2"/>
    <n v="7425.0000000000018"/>
    <n v="4"/>
    <n v="0.41000000000000003"/>
    <n v="0.04"/>
    <n v="0.05"/>
    <n v="29700.000000000007"/>
    <x v="1266"/>
    <x v="1971"/>
    <n v="28215.000000000007"/>
    <n v="9504.0000000000036"/>
    <x v="6"/>
  </r>
  <r>
    <s v="2016-3413493"/>
    <n v="18265"/>
    <x v="193"/>
    <d v="2021-07-02T00:00:00"/>
    <x v="1"/>
    <s v="МБТ-101530"/>
    <s v="Утюг 30"/>
    <x v="9"/>
    <x v="0"/>
    <x v="0"/>
    <s v="ООО Компания 591"/>
    <s v="Тула"/>
    <x v="2"/>
    <x v="2"/>
    <n v="1404"/>
    <n v="3"/>
    <n v="0.33999999999999997"/>
    <n v="0.03"/>
    <n v="0.05"/>
    <n v="4212"/>
    <x v="1267"/>
    <x v="1972"/>
    <n v="4001.4"/>
    <n v="1095.1200000000001"/>
    <x v="6"/>
  </r>
  <r>
    <s v="2016-1621950"/>
    <n v="17500"/>
    <x v="193"/>
    <d v="2021-07-01T00:00:00"/>
    <x v="1"/>
    <s v="TEC-102323"/>
    <s v="Роутер 9"/>
    <x v="20"/>
    <x v="2"/>
    <x v="0"/>
    <s v="ООО Компания 541"/>
    <s v="Санкт-Петербург"/>
    <x v="1"/>
    <x v="1"/>
    <n v="26049"/>
    <n v="6"/>
    <n v="0.25"/>
    <n v="0.01"/>
    <n v="0.1"/>
    <n v="156294"/>
    <x v="1268"/>
    <x v="1973"/>
    <n v="140664.6"/>
    <n v="21881.16"/>
    <x v="6"/>
  </r>
  <r>
    <s v="2016-2504278"/>
    <n v="10810"/>
    <x v="193"/>
    <d v="2021-06-30T00:00:00"/>
    <x v="1"/>
    <s v="МБТ-103068"/>
    <s v="Электросушилка 10"/>
    <x v="0"/>
    <x v="0"/>
    <x v="1"/>
    <s v="ООО Компания 589"/>
    <s v="Санкт-Петербург"/>
    <x v="1"/>
    <x v="1"/>
    <n v="5292"/>
    <n v="5"/>
    <n v="0.30000000000000004"/>
    <n v="0.02"/>
    <n v="0.1"/>
    <n v="26460"/>
    <x v="1061"/>
    <x v="703"/>
    <n v="23814"/>
    <n v="4762.8000000000011"/>
    <x v="6"/>
  </r>
  <r>
    <s v="2016-2504278"/>
    <n v="10810"/>
    <x v="193"/>
    <d v="2021-06-30T00:00:00"/>
    <x v="1"/>
    <s v="МБТ-103114"/>
    <s v="Шашлычница 1"/>
    <x v="0"/>
    <x v="0"/>
    <x v="1"/>
    <s v="ООО Компания 589"/>
    <s v="Санкт-Петербург"/>
    <x v="1"/>
    <x v="1"/>
    <n v="699"/>
    <n v="2"/>
    <n v="0.30000000000000004"/>
    <n v="0.02"/>
    <n v="0"/>
    <n v="1398"/>
    <x v="3"/>
    <x v="1974"/>
    <n v="1398"/>
    <n v="391.44000000000005"/>
    <x v="6"/>
  </r>
  <r>
    <s v="2016-2504278"/>
    <n v="10810"/>
    <x v="193"/>
    <d v="2021-06-30T00:00:00"/>
    <x v="1"/>
    <s v="МБТ-104297"/>
    <s v="Измельчитель 11"/>
    <x v="0"/>
    <x v="0"/>
    <x v="1"/>
    <s v="ООО Компания 589"/>
    <s v="Санкт-Петербург"/>
    <x v="1"/>
    <x v="1"/>
    <n v="4094.9999999999991"/>
    <n v="5"/>
    <n v="0.30000000000000004"/>
    <n v="0.02"/>
    <n v="0.1"/>
    <n v="20474.999999999996"/>
    <x v="1269"/>
    <x v="1975"/>
    <n v="18427.499999999996"/>
    <n v="3685.5"/>
    <x v="6"/>
  </r>
  <r>
    <s v="2016-2504278"/>
    <n v="10810"/>
    <x v="193"/>
    <d v="2021-06-30T00:00:00"/>
    <x v="1"/>
    <s v="МБТ-103305"/>
    <s v="Обогреватель 36"/>
    <x v="2"/>
    <x v="0"/>
    <x v="1"/>
    <s v="ООО Компания 589"/>
    <s v="Санкт-Петербург"/>
    <x v="1"/>
    <x v="1"/>
    <n v="2397"/>
    <n v="2"/>
    <n v="0.32"/>
    <n v="0.02"/>
    <n v="0"/>
    <n v="4794"/>
    <x v="3"/>
    <x v="1976"/>
    <n v="4794"/>
    <n v="1438.1999999999998"/>
    <x v="6"/>
  </r>
  <r>
    <s v="2016-1000157"/>
    <n v="12490"/>
    <x v="193"/>
    <d v="2021-06-28T00:00:00"/>
    <x v="0"/>
    <s v="МБТ-103068"/>
    <s v="Электросушилка 10"/>
    <x v="0"/>
    <x v="0"/>
    <x v="1"/>
    <s v="ООО Компания 18"/>
    <s v="Калуга"/>
    <x v="2"/>
    <x v="2"/>
    <n v="5291.9999999999991"/>
    <n v="3"/>
    <n v="0.30000000000000004"/>
    <n v="0.04"/>
    <n v="0.05"/>
    <n v="15875.999999999996"/>
    <x v="1270"/>
    <x v="1977"/>
    <n v="15082.199999999997"/>
    <n v="3333.9599999999996"/>
    <x v="6"/>
  </r>
  <r>
    <s v="2016-4180239"/>
    <n v="19360"/>
    <x v="193"/>
    <d v="2021-06-28T00:00:00"/>
    <x v="2"/>
    <s v="МБТ-101711"/>
    <s v="Утюг 34"/>
    <x v="9"/>
    <x v="0"/>
    <x v="0"/>
    <s v="ООО Компания 361"/>
    <s v="Шадринск"/>
    <x v="0"/>
    <x v="3"/>
    <n v="1611"/>
    <n v="2"/>
    <n v="0.33999999999999997"/>
    <n v="0.02"/>
    <n v="0"/>
    <n v="3222"/>
    <x v="3"/>
    <x v="1978"/>
    <n v="3222"/>
    <n v="1031.0399999999997"/>
    <x v="6"/>
  </r>
  <r>
    <s v="2016-5979556"/>
    <n v="14860"/>
    <x v="193"/>
    <d v="2021-07-02T00:00:00"/>
    <x v="1"/>
    <s v="МБТ-102720"/>
    <s v="Обогреватель 23"/>
    <x v="2"/>
    <x v="0"/>
    <x v="1"/>
    <s v="ООО Компания 15"/>
    <s v="Бердск"/>
    <x v="0"/>
    <x v="0"/>
    <n v="6213"/>
    <n v="5"/>
    <n v="0.32"/>
    <n v="0.05"/>
    <n v="0.1"/>
    <n v="31065"/>
    <x v="1271"/>
    <x v="1979"/>
    <n v="27958.5"/>
    <n v="5281.0500000000011"/>
    <x v="6"/>
  </r>
  <r>
    <s v="2016-5979556"/>
    <n v="14860"/>
    <x v="193"/>
    <d v="2021-07-02T00:00:00"/>
    <x v="1"/>
    <s v="TEC-103666"/>
    <s v="Плеер 14"/>
    <x v="17"/>
    <x v="2"/>
    <x v="1"/>
    <s v="ООО Компания 15"/>
    <s v="Бердск"/>
    <x v="0"/>
    <x v="0"/>
    <n v="24620.999999999996"/>
    <n v="13"/>
    <n v="0.35"/>
    <n v="0.03"/>
    <n v="0.15"/>
    <n v="320072.99999999994"/>
    <x v="1272"/>
    <x v="1980"/>
    <n v="272062.04999999993"/>
    <n v="54412.409999999989"/>
    <x v="6"/>
  </r>
  <r>
    <s v="2016-3078855"/>
    <n v="16405"/>
    <x v="193"/>
    <d v="2021-06-28T00:00:00"/>
    <x v="2"/>
    <s v="МБТ-103117"/>
    <s v="Мясорубка 21"/>
    <x v="0"/>
    <x v="0"/>
    <x v="2"/>
    <s v="ООО Компания 407"/>
    <s v="Санкт-Петербург"/>
    <x v="1"/>
    <x v="1"/>
    <n v="2901"/>
    <n v="1"/>
    <n v="0.30000000000000004"/>
    <n v="0.01"/>
    <n v="0"/>
    <n v="2901"/>
    <x v="3"/>
    <x v="1981"/>
    <n v="2901"/>
    <n v="841.29000000000019"/>
    <x v="6"/>
  </r>
  <r>
    <s v="2016-3078855"/>
    <n v="16405"/>
    <x v="193"/>
    <d v="2021-06-28T00:00:00"/>
    <x v="2"/>
    <s v="МБТ-104738"/>
    <s v="Мини-печь 9"/>
    <x v="0"/>
    <x v="0"/>
    <x v="2"/>
    <s v="ООО Компания 407"/>
    <s v="Санкт-Петербург"/>
    <x v="1"/>
    <x v="1"/>
    <n v="5396.9999999999991"/>
    <n v="7"/>
    <n v="0.30000000000000004"/>
    <n v="0.01"/>
    <n v="0.1"/>
    <n v="37778.999999999993"/>
    <x v="1273"/>
    <x v="1982"/>
    <n v="34001.099999999991"/>
    <n v="7178.0099999999993"/>
    <x v="6"/>
  </r>
  <r>
    <s v="2016-4821212"/>
    <n v="15175"/>
    <x v="194"/>
    <d v="2021-07-01T00:00:00"/>
    <x v="1"/>
    <s v="МБТ-100620"/>
    <s v="Микроволновая печь 24"/>
    <x v="0"/>
    <x v="0"/>
    <x v="2"/>
    <s v="ООО Компания 588"/>
    <s v="Краснодар"/>
    <x v="3"/>
    <x v="7"/>
    <n v="645"/>
    <n v="5"/>
    <n v="0.30000000000000004"/>
    <n v="0.04"/>
    <n v="0.1"/>
    <n v="3225"/>
    <x v="1274"/>
    <x v="1983"/>
    <n v="2902.5"/>
    <n v="516.00000000000011"/>
    <x v="6"/>
  </r>
  <r>
    <s v="2016-4821212"/>
    <n v="15175"/>
    <x v="194"/>
    <d v="2021-07-01T00:00:00"/>
    <x v="1"/>
    <s v="МБТ-104035"/>
    <s v="Вентилятор 6"/>
    <x v="2"/>
    <x v="0"/>
    <x v="2"/>
    <s v="ООО Компания 588"/>
    <s v="Краснодар"/>
    <x v="3"/>
    <x v="7"/>
    <n v="2304"/>
    <n v="5"/>
    <n v="0.32"/>
    <n v="0.04"/>
    <n v="0.1"/>
    <n v="11520"/>
    <x v="1275"/>
    <x v="1984"/>
    <n v="10368"/>
    <n v="2073.6"/>
    <x v="6"/>
  </r>
  <r>
    <s v="2016-4878149"/>
    <n v="14275"/>
    <x v="194"/>
    <d v="2021-07-01T00:00:00"/>
    <x v="1"/>
    <s v="МБТ-101898"/>
    <s v="Блендер 10"/>
    <x v="0"/>
    <x v="0"/>
    <x v="1"/>
    <s v="ООО Компания 425"/>
    <s v="Магнитогорск"/>
    <x v="0"/>
    <x v="3"/>
    <n v="2667"/>
    <n v="7"/>
    <n v="0.30000000000000004"/>
    <n v="0.03"/>
    <n v="0.1"/>
    <n v="18669"/>
    <x v="1276"/>
    <x v="1985"/>
    <n v="16802.099999999999"/>
    <n v="3173.7300000000005"/>
    <x v="6"/>
  </r>
  <r>
    <s v="2016-3853688"/>
    <n v="14080"/>
    <x v="194"/>
    <d v="2021-07-03T00:00:00"/>
    <x v="1"/>
    <s v="КТ-101010"/>
    <s v="Стиральная машина 21"/>
    <x v="4"/>
    <x v="1"/>
    <x v="1"/>
    <s v="ООО Компания 587"/>
    <s v="Калуга"/>
    <x v="2"/>
    <x v="2"/>
    <n v="12459"/>
    <n v="5"/>
    <n v="0.4"/>
    <n v="0.04"/>
    <n v="0.1"/>
    <n v="62295"/>
    <x v="1277"/>
    <x v="1986"/>
    <n v="56065.5"/>
    <n v="16196.7"/>
    <x v="6"/>
  </r>
  <r>
    <s v="2016-4554442"/>
    <n v="10615"/>
    <x v="194"/>
    <d v="2021-07-03T00:00:00"/>
    <x v="1"/>
    <s v="МБТ-102986"/>
    <s v="Электросушилка 7"/>
    <x v="0"/>
    <x v="0"/>
    <x v="1"/>
    <s v="ООО Компания 237"/>
    <s v="Озёрск"/>
    <x v="0"/>
    <x v="3"/>
    <n v="1143"/>
    <n v="3"/>
    <n v="0.30000000000000004"/>
    <n v="0.03"/>
    <n v="0.05"/>
    <n v="3429"/>
    <x v="1278"/>
    <x v="1987"/>
    <n v="3257.55"/>
    <n v="754.38"/>
    <x v="6"/>
  </r>
  <r>
    <s v="2016-5554891"/>
    <n v="12100"/>
    <x v="194"/>
    <d v="2021-06-27T00:00:00"/>
    <x v="3"/>
    <s v="TEC-104567"/>
    <s v="Принтер 4"/>
    <x v="11"/>
    <x v="2"/>
    <x v="2"/>
    <s v="ООО Компания 542"/>
    <s v="Санкт-Петербург"/>
    <x v="1"/>
    <x v="1"/>
    <n v="31998"/>
    <n v="3"/>
    <n v="0.27"/>
    <n v="0.03"/>
    <n v="0.05"/>
    <n v="95994"/>
    <x v="1279"/>
    <x v="1988"/>
    <n v="91194.3"/>
    <n v="18238.86"/>
    <x v="6"/>
  </r>
  <r>
    <s v="2016-5950843"/>
    <n v="17665"/>
    <x v="194"/>
    <d v="2021-07-02T00:00:00"/>
    <x v="1"/>
    <s v="МБТ-102041"/>
    <s v="Кофеварка 4"/>
    <x v="0"/>
    <x v="0"/>
    <x v="1"/>
    <s v="ООО Компания 291"/>
    <s v="Уфа"/>
    <x v="3"/>
    <x v="5"/>
    <n v="3081"/>
    <n v="6"/>
    <n v="0.30000000000000004"/>
    <n v="0.03"/>
    <n v="0.1"/>
    <n v="18486"/>
    <x v="317"/>
    <x v="1989"/>
    <n v="16637.400000000001"/>
    <n v="3142.6200000000008"/>
    <x v="6"/>
  </r>
  <r>
    <s v="2016-5950843"/>
    <n v="17665"/>
    <x v="194"/>
    <d v="2021-07-02T00:00:00"/>
    <x v="1"/>
    <s v="МБТ-104404"/>
    <s v="Кипятильник 1"/>
    <x v="0"/>
    <x v="0"/>
    <x v="1"/>
    <s v="ООО Компания 291"/>
    <s v="Уфа"/>
    <x v="3"/>
    <x v="5"/>
    <n v="2954.9999999999995"/>
    <n v="2"/>
    <n v="0.30000000000000004"/>
    <n v="0.03"/>
    <n v="0"/>
    <n v="5909.9999999999991"/>
    <x v="3"/>
    <x v="1708"/>
    <n v="5909.9999999999991"/>
    <n v="1595.7"/>
    <x v="6"/>
  </r>
  <r>
    <s v="2016-4442179"/>
    <n v="12715"/>
    <x v="194"/>
    <d v="2021-06-29T00:00:00"/>
    <x v="2"/>
    <s v="МБТ-101086"/>
    <s v="Тепловентилятор 13"/>
    <x v="2"/>
    <x v="0"/>
    <x v="1"/>
    <s v="ООО Компания 244"/>
    <s v="Санкт-Петербург"/>
    <x v="1"/>
    <x v="1"/>
    <n v="2478"/>
    <n v="8"/>
    <n v="0.32"/>
    <n v="0.01"/>
    <n v="0.1"/>
    <n v="19824"/>
    <x v="1280"/>
    <x v="1990"/>
    <n v="17841.599999999999"/>
    <n v="4163.0400000000009"/>
    <x v="6"/>
  </r>
  <r>
    <s v="2016-3101005"/>
    <n v="18475"/>
    <x v="194"/>
    <d v="2021-07-02T00:00:00"/>
    <x v="1"/>
    <s v="МБТ-103937"/>
    <s v="Фен 44"/>
    <x v="3"/>
    <x v="0"/>
    <x v="2"/>
    <s v="ООО Компания 55"/>
    <s v="Чебоксары"/>
    <x v="3"/>
    <x v="5"/>
    <n v="1686"/>
    <n v="2"/>
    <n v="0.28000000000000003"/>
    <n v="0.03"/>
    <n v="0"/>
    <n v="3372"/>
    <x v="3"/>
    <x v="944"/>
    <n v="3372"/>
    <n v="843.00000000000011"/>
    <x v="6"/>
  </r>
  <r>
    <s v="2016-3101005"/>
    <n v="18475"/>
    <x v="194"/>
    <d v="2021-07-02T00:00:00"/>
    <x v="1"/>
    <s v="TEC-104584"/>
    <s v="Плоттер 13"/>
    <x v="11"/>
    <x v="2"/>
    <x v="2"/>
    <s v="ООО Компания 55"/>
    <s v="Чебоксары"/>
    <x v="3"/>
    <x v="5"/>
    <n v="4641"/>
    <n v="4"/>
    <n v="0.27"/>
    <n v="0.02"/>
    <n v="0.05"/>
    <n v="18564"/>
    <x v="1281"/>
    <x v="1991"/>
    <n v="17635.8"/>
    <n v="3712.8000000000006"/>
    <x v="6"/>
  </r>
  <r>
    <s v="2016-1393638"/>
    <n v="13675"/>
    <x v="194"/>
    <d v="2021-06-28T00:00:00"/>
    <x v="0"/>
    <s v="КТ-100259"/>
    <s v="Стиральная машина 5"/>
    <x v="4"/>
    <x v="1"/>
    <x v="2"/>
    <s v="ООО Компания 141"/>
    <s v="Ханты-Мансийск"/>
    <x v="0"/>
    <x v="3"/>
    <n v="43815"/>
    <n v="3"/>
    <n v="0.4"/>
    <n v="0.06"/>
    <n v="0.05"/>
    <n v="131445"/>
    <x v="1282"/>
    <x v="1992"/>
    <n v="124872.75"/>
    <n v="38119.050000000003"/>
    <x v="6"/>
  </r>
  <r>
    <s v="2016-5822421"/>
    <n v="12460"/>
    <x v="194"/>
    <d v="2021-07-01T00:00:00"/>
    <x v="1"/>
    <s v="КТ-102498"/>
    <s v="Посудомоечная машина 4"/>
    <x v="5"/>
    <x v="1"/>
    <x v="0"/>
    <s v="ООО Компания 52"/>
    <s v="Норильск"/>
    <x v="0"/>
    <x v="0"/>
    <n v="9789.0000000000018"/>
    <n v="1"/>
    <n v="0.4"/>
    <n v="0.06"/>
    <n v="0"/>
    <n v="9789.0000000000018"/>
    <x v="3"/>
    <x v="1993"/>
    <n v="9789.0000000000018"/>
    <n v="3328.2600000000007"/>
    <x v="6"/>
  </r>
  <r>
    <s v="2016-5822421"/>
    <n v="12460"/>
    <x v="194"/>
    <d v="2021-07-01T00:00:00"/>
    <x v="1"/>
    <s v="КТ-103664"/>
    <s v="Сушильная машина 8"/>
    <x v="15"/>
    <x v="1"/>
    <x v="0"/>
    <s v="ООО Компания 52"/>
    <s v="Норильск"/>
    <x v="0"/>
    <x v="0"/>
    <n v="10859.999999999998"/>
    <n v="3"/>
    <n v="0.43000000000000005"/>
    <n v="0.06"/>
    <n v="0.05"/>
    <n v="32579.999999999993"/>
    <x v="1283"/>
    <x v="1994"/>
    <n v="30950.999999999993"/>
    <n v="10425.599999999999"/>
    <x v="6"/>
  </r>
  <r>
    <s v="2016-5822421"/>
    <n v="12460"/>
    <x v="194"/>
    <d v="2021-07-01T00:00:00"/>
    <x v="1"/>
    <s v="МБТ-101639"/>
    <s v="Соковыжималка 14"/>
    <x v="0"/>
    <x v="0"/>
    <x v="0"/>
    <s v="ООО Компания 52"/>
    <s v="Норильск"/>
    <x v="0"/>
    <x v="0"/>
    <n v="1514.9999999999998"/>
    <n v="4"/>
    <n v="0.30000000000000004"/>
    <n v="0.05"/>
    <n v="0.05"/>
    <n v="6059.9999999999991"/>
    <x v="1284"/>
    <x v="1995"/>
    <n v="5756.9999999999991"/>
    <n v="1212"/>
    <x v="6"/>
  </r>
  <r>
    <s v="2016-5822421"/>
    <n v="12460"/>
    <x v="194"/>
    <d v="2021-07-01T00:00:00"/>
    <x v="1"/>
    <s v="МБТ-103456"/>
    <s v="Фен 35"/>
    <x v="3"/>
    <x v="0"/>
    <x v="0"/>
    <s v="ООО Компания 52"/>
    <s v="Норильск"/>
    <x v="0"/>
    <x v="0"/>
    <n v="4497"/>
    <n v="13"/>
    <n v="0.28000000000000003"/>
    <n v="0.05"/>
    <n v="0.15"/>
    <n v="58461"/>
    <x v="1285"/>
    <x v="1996"/>
    <n v="49691.85"/>
    <n v="4676.8800000000019"/>
    <x v="6"/>
  </r>
  <r>
    <s v="2016-5822421"/>
    <n v="12460"/>
    <x v="194"/>
    <d v="2021-07-01T00:00:00"/>
    <x v="1"/>
    <s v="TEC-104317"/>
    <s v="Плеер 25"/>
    <x v="17"/>
    <x v="2"/>
    <x v="0"/>
    <s v="ООО Компания 52"/>
    <s v="Норильск"/>
    <x v="0"/>
    <x v="0"/>
    <n v="5316"/>
    <n v="6"/>
    <n v="0.35"/>
    <n v="0.03"/>
    <n v="0.1"/>
    <n v="31896"/>
    <x v="1286"/>
    <x v="1997"/>
    <n v="28706.400000000001"/>
    <n v="7017.1199999999981"/>
    <x v="6"/>
  </r>
  <r>
    <s v="2016-1879715"/>
    <n v="15970"/>
    <x v="195"/>
    <d v="2021-07-03T00:00:00"/>
    <x v="1"/>
    <s v="КТ-101429"/>
    <s v="Холодильник 38"/>
    <x v="7"/>
    <x v="1"/>
    <x v="0"/>
    <s v="ООО Компания 562"/>
    <s v="Нижний Новгород"/>
    <x v="3"/>
    <x v="5"/>
    <n v="46391.999999999993"/>
    <n v="3"/>
    <n v="0.41000000000000003"/>
    <n v="0.04"/>
    <n v="0.05"/>
    <n v="139175.99999999997"/>
    <x v="1287"/>
    <x v="1998"/>
    <n v="132217.19999999998"/>
    <n v="44536.319999999985"/>
    <x v="6"/>
  </r>
  <r>
    <s v="2016-1879715"/>
    <n v="15970"/>
    <x v="195"/>
    <d v="2021-07-03T00:00:00"/>
    <x v="1"/>
    <s v="МБТ-102873"/>
    <s v="Кофемолка 9"/>
    <x v="0"/>
    <x v="0"/>
    <x v="0"/>
    <s v="ООО Компания 562"/>
    <s v="Нижний Новгород"/>
    <x v="3"/>
    <x v="5"/>
    <n v="4391.9999999999991"/>
    <n v="2"/>
    <n v="0.30000000000000004"/>
    <n v="0.03"/>
    <n v="0"/>
    <n v="8783.9999999999982"/>
    <x v="3"/>
    <x v="1999"/>
    <n v="8783.9999999999982"/>
    <n v="2371.6799999999998"/>
    <x v="6"/>
  </r>
  <r>
    <s v="2016-1879715"/>
    <n v="15970"/>
    <x v="195"/>
    <d v="2021-07-03T00:00:00"/>
    <x v="1"/>
    <s v="TEC-103927"/>
    <s v="Клавиатура 10"/>
    <x v="23"/>
    <x v="2"/>
    <x v="0"/>
    <s v="ООО Компания 562"/>
    <s v="Нижний Новгород"/>
    <x v="3"/>
    <x v="5"/>
    <n v="15312"/>
    <n v="4"/>
    <n v="0.24000000000000002"/>
    <n v="0.02"/>
    <n v="0.05"/>
    <n v="61248"/>
    <x v="1288"/>
    <x v="2000"/>
    <n v="58185.599999999999"/>
    <n v="10412.16"/>
    <x v="6"/>
  </r>
  <r>
    <s v="2016-1879715"/>
    <n v="15970"/>
    <x v="195"/>
    <d v="2021-07-03T00:00:00"/>
    <x v="1"/>
    <s v="TEC-104992"/>
    <s v="Набор картриджей 23"/>
    <x v="11"/>
    <x v="2"/>
    <x v="0"/>
    <s v="ООО Компания 562"/>
    <s v="Нижний Новгород"/>
    <x v="3"/>
    <x v="5"/>
    <n v="6656.9999999999991"/>
    <n v="1"/>
    <n v="0.27"/>
    <n v="0.02"/>
    <n v="0"/>
    <n v="6656.9999999999991"/>
    <x v="3"/>
    <x v="2001"/>
    <n v="6656.9999999999991"/>
    <n v="1664.25"/>
    <x v="6"/>
  </r>
  <r>
    <s v="2016-2689172"/>
    <n v="10870"/>
    <x v="180"/>
    <d v="2021-06-15T00:00:00"/>
    <x v="0"/>
    <s v="МБТ-102485"/>
    <s v="Мясорубка 3"/>
    <x v="0"/>
    <x v="0"/>
    <x v="0"/>
    <s v="ООО Компания 435"/>
    <s v="Копейск"/>
    <x v="0"/>
    <x v="3"/>
    <n v="2664"/>
    <n v="3"/>
    <n v="0.30000000000000004"/>
    <n v="0.04"/>
    <n v="0.05"/>
    <n v="7992"/>
    <x v="1289"/>
    <x v="2002"/>
    <n v="7592.4"/>
    <n v="1678.3200000000004"/>
    <x v="6"/>
  </r>
  <r>
    <s v="2016-2689172"/>
    <n v="10870"/>
    <x v="180"/>
    <d v="2021-06-15T00:00:00"/>
    <x v="0"/>
    <s v="МБТ-103105"/>
    <s v="Фен 32"/>
    <x v="3"/>
    <x v="0"/>
    <x v="0"/>
    <s v="ООО Компания 435"/>
    <s v="Копейск"/>
    <x v="0"/>
    <x v="3"/>
    <n v="1670.9999999999998"/>
    <n v="1"/>
    <n v="0.28000000000000003"/>
    <n v="0.04"/>
    <n v="0"/>
    <n v="1670.9999999999998"/>
    <x v="3"/>
    <x v="2003"/>
    <n v="1670.9999999999998"/>
    <n v="401.04"/>
    <x v="6"/>
  </r>
  <r>
    <s v="2016-2689172"/>
    <n v="10870"/>
    <x v="180"/>
    <d v="2021-06-15T00:00:00"/>
    <x v="0"/>
    <s v="МБТ-102437"/>
    <s v="Обогреватель 14"/>
    <x v="2"/>
    <x v="0"/>
    <x v="0"/>
    <s v="ООО Компания 435"/>
    <s v="Копейск"/>
    <x v="0"/>
    <x v="3"/>
    <n v="4797"/>
    <n v="2"/>
    <n v="0.32"/>
    <n v="0.04"/>
    <n v="0"/>
    <n v="9594"/>
    <x v="3"/>
    <x v="2004"/>
    <n v="9594"/>
    <n v="2686.3199999999997"/>
    <x v="6"/>
  </r>
  <r>
    <s v="2016-5848816"/>
    <n v="11125"/>
    <x v="196"/>
    <d v="2021-07-04T00:00:00"/>
    <x v="1"/>
    <s v="МБТ-103633"/>
    <s v="Весы 10"/>
    <x v="0"/>
    <x v="0"/>
    <x v="2"/>
    <s v="ООО Компания 241"/>
    <s v="Элиста"/>
    <x v="3"/>
    <x v="7"/>
    <n v="5163"/>
    <n v="9"/>
    <n v="0.30000000000000004"/>
    <n v="0.04"/>
    <n v="0.1"/>
    <n v="46467"/>
    <x v="1290"/>
    <x v="2005"/>
    <n v="41820.300000000003"/>
    <n v="7434.7200000000012"/>
    <x v="6"/>
  </r>
  <r>
    <s v="2016-5848816"/>
    <n v="11125"/>
    <x v="196"/>
    <d v="2021-07-04T00:00:00"/>
    <x v="1"/>
    <s v="МБТ-102083"/>
    <s v="Кофеварка 6"/>
    <x v="0"/>
    <x v="0"/>
    <x v="2"/>
    <s v="ООО Компания 241"/>
    <s v="Элиста"/>
    <x v="3"/>
    <x v="7"/>
    <n v="665.99999999999989"/>
    <n v="5"/>
    <n v="0.30000000000000004"/>
    <n v="0.04"/>
    <n v="0.1"/>
    <n v="3329.9999999999995"/>
    <x v="1261"/>
    <x v="1965"/>
    <n v="2996.9999999999995"/>
    <n v="532.79999999999995"/>
    <x v="6"/>
  </r>
  <r>
    <s v="2016-5848816"/>
    <n v="11125"/>
    <x v="196"/>
    <d v="2021-07-04T00:00:00"/>
    <x v="1"/>
    <s v="МБТ-102935"/>
    <s v="Электросушилка 6"/>
    <x v="0"/>
    <x v="0"/>
    <x v="2"/>
    <s v="ООО Компания 241"/>
    <s v="Элиста"/>
    <x v="3"/>
    <x v="7"/>
    <n v="1247.9999999999998"/>
    <n v="3"/>
    <n v="0.30000000000000004"/>
    <n v="0.04"/>
    <n v="0.05"/>
    <n v="3743.9999999999991"/>
    <x v="1291"/>
    <x v="2006"/>
    <n v="3556.7999999999993"/>
    <n v="786.2399999999999"/>
    <x v="6"/>
  </r>
  <r>
    <s v="2016-5848816"/>
    <n v="11125"/>
    <x v="196"/>
    <d v="2021-07-04T00:00:00"/>
    <x v="1"/>
    <s v="МБТ-102895"/>
    <s v="Отпариватель 10"/>
    <x v="9"/>
    <x v="0"/>
    <x v="2"/>
    <s v="ООО Компания 241"/>
    <s v="Элиста"/>
    <x v="3"/>
    <x v="7"/>
    <n v="1038"/>
    <n v="4"/>
    <n v="0.33999999999999997"/>
    <n v="0.04"/>
    <n v="0.05"/>
    <n v="4152"/>
    <x v="767"/>
    <x v="2007"/>
    <n v="3944.4"/>
    <n v="1038"/>
    <x v="6"/>
  </r>
  <r>
    <s v="2016-5848816"/>
    <n v="11125"/>
    <x v="196"/>
    <d v="2021-07-04T00:00:00"/>
    <x v="1"/>
    <s v="МБТ-102651"/>
    <s v="Электробритва 31"/>
    <x v="3"/>
    <x v="0"/>
    <x v="2"/>
    <s v="ООО Компания 241"/>
    <s v="Элиста"/>
    <x v="3"/>
    <x v="7"/>
    <n v="417"/>
    <n v="3"/>
    <n v="0.28000000000000003"/>
    <n v="0.04"/>
    <n v="0.05"/>
    <n v="1251"/>
    <x v="1292"/>
    <x v="2008"/>
    <n v="1188.45"/>
    <n v="237.69000000000003"/>
    <x v="6"/>
  </r>
  <r>
    <s v="2016-5848816"/>
    <n v="11125"/>
    <x v="196"/>
    <d v="2021-07-04T00:00:00"/>
    <x v="1"/>
    <s v="TEC-103261"/>
    <s v="МФУ 29"/>
    <x v="11"/>
    <x v="2"/>
    <x v="2"/>
    <s v="ООО Компания 241"/>
    <s v="Элиста"/>
    <x v="3"/>
    <x v="7"/>
    <n v="8496"/>
    <n v="1"/>
    <n v="0.27"/>
    <n v="0.02"/>
    <n v="0"/>
    <n v="8496"/>
    <x v="3"/>
    <x v="2009"/>
    <n v="8496"/>
    <n v="2124"/>
    <x v="6"/>
  </r>
  <r>
    <s v="2016-5848816"/>
    <n v="11125"/>
    <x v="196"/>
    <d v="2021-07-04T00:00:00"/>
    <x v="1"/>
    <s v="TEC-103683"/>
    <s v="Клавиатура 3"/>
    <x v="23"/>
    <x v="2"/>
    <x v="2"/>
    <s v="ООО Компания 241"/>
    <s v="Элиста"/>
    <x v="3"/>
    <x v="7"/>
    <n v="17346"/>
    <n v="5"/>
    <n v="0.24000000000000002"/>
    <n v="0.02"/>
    <n v="0.1"/>
    <n v="86730"/>
    <x v="1293"/>
    <x v="2010"/>
    <n v="78057"/>
    <n v="10407.6"/>
    <x v="6"/>
  </r>
  <r>
    <s v="2016-1538808"/>
    <n v="12910"/>
    <x v="196"/>
    <d v="2021-07-04T00:00:00"/>
    <x v="1"/>
    <s v="КТ-102891"/>
    <s v="Посудомоечная машина 11"/>
    <x v="5"/>
    <x v="1"/>
    <x v="2"/>
    <s v="ООО Компания 538"/>
    <s v="Петрозаводск"/>
    <x v="1"/>
    <x v="1"/>
    <n v="45470.999999999978"/>
    <n v="3"/>
    <n v="0.4"/>
    <n v="0.03"/>
    <n v="0.05"/>
    <n v="136412.99999999994"/>
    <x v="1294"/>
    <x v="2011"/>
    <n v="129592.34999999995"/>
    <n v="43652.159999999989"/>
    <x v="6"/>
  </r>
  <r>
    <s v="2016-1679056"/>
    <n v="16855"/>
    <x v="196"/>
    <d v="2021-07-05T00:00:00"/>
    <x v="1"/>
    <s v="МБТ-103952"/>
    <s v="Шашлычница 19"/>
    <x v="0"/>
    <x v="0"/>
    <x v="1"/>
    <s v="ООО Компания 430"/>
    <s v="Северск"/>
    <x v="0"/>
    <x v="0"/>
    <n v="3045.0000000000005"/>
    <n v="2"/>
    <n v="0.30000000000000004"/>
    <n v="0.05"/>
    <n v="0"/>
    <n v="6090.0000000000009"/>
    <x v="3"/>
    <x v="2012"/>
    <n v="6090.0000000000009"/>
    <n v="1522.5000000000005"/>
    <x v="6"/>
  </r>
  <r>
    <s v="2016-5265328"/>
    <n v="14335"/>
    <x v="196"/>
    <d v="2021-07-04T00:00:00"/>
    <x v="1"/>
    <s v="МБТ-103298"/>
    <s v="Чайник электрический 36"/>
    <x v="0"/>
    <x v="0"/>
    <x v="1"/>
    <s v="ООО Компания 585"/>
    <s v="Южно-Сахалинск"/>
    <x v="3"/>
    <x v="6"/>
    <n v="6989.9999999999991"/>
    <n v="2"/>
    <n v="0.30000000000000004"/>
    <n v="0.06"/>
    <n v="0"/>
    <n v="13979.999999999998"/>
    <x v="3"/>
    <x v="2013"/>
    <n v="13979.999999999998"/>
    <n v="3355.2000000000003"/>
    <x v="6"/>
  </r>
  <r>
    <s v="2016-5296123"/>
    <n v="10615"/>
    <x v="196"/>
    <d v="2021-07-07T00:00:00"/>
    <x v="1"/>
    <s v="МБТ-100219"/>
    <s v="Тостер 6"/>
    <x v="0"/>
    <x v="0"/>
    <x v="1"/>
    <s v="ООО Компания 237"/>
    <s v="Озёрск"/>
    <x v="0"/>
    <x v="3"/>
    <n v="1574.9999999999995"/>
    <n v="7"/>
    <n v="0.30000000000000004"/>
    <n v="0.03"/>
    <n v="0.1"/>
    <n v="11024.999999999996"/>
    <x v="1295"/>
    <x v="2014"/>
    <n v="9922.4999999999964"/>
    <n v="1874.25"/>
    <x v="6"/>
  </r>
  <r>
    <s v="2016-5296123"/>
    <n v="10615"/>
    <x v="196"/>
    <d v="2021-07-07T00:00:00"/>
    <x v="1"/>
    <s v="МБТ-102506"/>
    <s v="Обогреватель 15"/>
    <x v="2"/>
    <x v="0"/>
    <x v="1"/>
    <s v="ООО Компания 237"/>
    <s v="Озёрск"/>
    <x v="0"/>
    <x v="3"/>
    <n v="19842.000000000007"/>
    <n v="3"/>
    <n v="0.32"/>
    <n v="0.03"/>
    <n v="0.05"/>
    <n v="59526.000000000022"/>
    <x v="1296"/>
    <x v="2015"/>
    <n v="56549.700000000019"/>
    <n v="14286.240000000005"/>
    <x v="6"/>
  </r>
  <r>
    <s v="2016-2189069"/>
    <n v="13480"/>
    <x v="196"/>
    <d v="2021-06-30T00:00:00"/>
    <x v="3"/>
    <s v="КТ-100718"/>
    <s v="Варочная панель 12"/>
    <x v="14"/>
    <x v="1"/>
    <x v="2"/>
    <s v="ООО Компания 584"/>
    <s v="Москва"/>
    <x v="2"/>
    <x v="2"/>
    <n v="2385"/>
    <n v="8"/>
    <n v="0.37"/>
    <n v="0.06"/>
    <n v="0.1"/>
    <n v="19080"/>
    <x v="423"/>
    <x v="2016"/>
    <n v="17172"/>
    <n v="4006.8"/>
    <x v="6"/>
  </r>
  <r>
    <s v="2016-2189069"/>
    <n v="13480"/>
    <x v="196"/>
    <d v="2021-06-30T00:00:00"/>
    <x v="3"/>
    <s v="МБТ-104227"/>
    <s v="Фритюрница 5"/>
    <x v="0"/>
    <x v="0"/>
    <x v="2"/>
    <s v="ООО Компания 584"/>
    <s v="Москва"/>
    <x v="2"/>
    <x v="2"/>
    <n v="4884"/>
    <n v="6"/>
    <n v="0.30000000000000004"/>
    <n v="0.05"/>
    <n v="0.1"/>
    <n v="29304"/>
    <x v="1297"/>
    <x v="2017"/>
    <n v="26373.599999999999"/>
    <n v="4395.6000000000013"/>
    <x v="6"/>
  </r>
  <r>
    <s v="2016-2189069"/>
    <n v="13480"/>
    <x v="196"/>
    <d v="2021-06-30T00:00:00"/>
    <x v="3"/>
    <s v="МБТ-104628"/>
    <s v="Фритюрница 11"/>
    <x v="0"/>
    <x v="0"/>
    <x v="2"/>
    <s v="ООО Компания 584"/>
    <s v="Москва"/>
    <x v="2"/>
    <x v="2"/>
    <n v="1532.9999999999998"/>
    <n v="2"/>
    <n v="0.30000000000000004"/>
    <n v="0.05"/>
    <n v="0"/>
    <n v="3065.9999999999995"/>
    <x v="3"/>
    <x v="2018"/>
    <n v="3065.9999999999995"/>
    <n v="766.5"/>
    <x v="6"/>
  </r>
  <r>
    <s v="2016-2189069"/>
    <n v="13480"/>
    <x v="196"/>
    <d v="2021-06-30T00:00:00"/>
    <x v="3"/>
    <s v="МБТ-104895"/>
    <s v="Кипятильник 8"/>
    <x v="0"/>
    <x v="0"/>
    <x v="2"/>
    <s v="ООО Компания 584"/>
    <s v="Москва"/>
    <x v="2"/>
    <x v="2"/>
    <n v="4005.0000000000009"/>
    <n v="1"/>
    <n v="0.30000000000000004"/>
    <n v="0.05"/>
    <n v="0"/>
    <n v="4005.0000000000005"/>
    <x v="3"/>
    <x v="2019"/>
    <n v="4005.0000000000005"/>
    <n v="1001.2500000000002"/>
    <x v="6"/>
  </r>
  <r>
    <s v="2016-2189069"/>
    <n v="13480"/>
    <x v="196"/>
    <d v="2021-06-30T00:00:00"/>
    <x v="3"/>
    <s v="МБТ-100425"/>
    <s v="Пылесос 39"/>
    <x v="9"/>
    <x v="0"/>
    <x v="2"/>
    <s v="ООО Компания 584"/>
    <s v="Москва"/>
    <x v="2"/>
    <x v="2"/>
    <n v="1091.9999999999998"/>
    <n v="4"/>
    <n v="0.33999999999999997"/>
    <n v="0.05"/>
    <n v="0.05"/>
    <n v="4367.9999999999991"/>
    <x v="565"/>
    <x v="2020"/>
    <n v="4149.5999999999995"/>
    <n v="1048.3199999999997"/>
    <x v="6"/>
  </r>
  <r>
    <s v="2016-5272251"/>
    <n v="10825"/>
    <x v="196"/>
    <d v="2021-07-05T00:00:00"/>
    <x v="2"/>
    <s v="КТ-102782"/>
    <s v="Посудомоечная машина 8"/>
    <x v="5"/>
    <x v="1"/>
    <x v="1"/>
    <s v="ООО Компания 371"/>
    <s v="Санкт-Петербург"/>
    <x v="1"/>
    <x v="1"/>
    <n v="46991.999999999993"/>
    <n v="1"/>
    <n v="0.4"/>
    <n v="0.02"/>
    <n v="0"/>
    <n v="46991.999999999993"/>
    <x v="3"/>
    <x v="2021"/>
    <n v="46991.999999999993"/>
    <n v="17856.96"/>
    <x v="6"/>
  </r>
  <r>
    <s v="2016-5272251"/>
    <n v="10825"/>
    <x v="196"/>
    <d v="2021-07-05T00:00:00"/>
    <x v="2"/>
    <s v="МБТ-100751"/>
    <s v="Чайник заварочный 13"/>
    <x v="0"/>
    <x v="0"/>
    <x v="1"/>
    <s v="ООО Компания 371"/>
    <s v="Санкт-Петербург"/>
    <x v="1"/>
    <x v="1"/>
    <n v="2012.9999999999995"/>
    <n v="2"/>
    <n v="0.30000000000000004"/>
    <n v="0.01"/>
    <n v="0"/>
    <n v="4025.9999999999991"/>
    <x v="3"/>
    <x v="2022"/>
    <n v="4025.9999999999991"/>
    <n v="1167.54"/>
    <x v="6"/>
  </r>
  <r>
    <s v="2016-5990473"/>
    <n v="12475"/>
    <x v="190"/>
    <d v="2021-06-28T00:00:00"/>
    <x v="1"/>
    <s v="МБТ-100823"/>
    <s v="Чайник заварочный 16"/>
    <x v="0"/>
    <x v="0"/>
    <x v="0"/>
    <s v="ООО Компания 599"/>
    <s v="Москва"/>
    <x v="2"/>
    <x v="2"/>
    <n v="1323"/>
    <n v="5"/>
    <n v="0.30000000000000004"/>
    <n v="0.03"/>
    <n v="0.1"/>
    <n v="6615"/>
    <x v="1298"/>
    <x v="2023"/>
    <n v="5953.5"/>
    <n v="1124.5500000000002"/>
    <x v="6"/>
  </r>
  <r>
    <s v="2016-5990473"/>
    <n v="12475"/>
    <x v="190"/>
    <d v="2021-06-28T00:00:00"/>
    <x v="1"/>
    <s v="МБТ-101777"/>
    <s v="Блендер 9"/>
    <x v="0"/>
    <x v="0"/>
    <x v="0"/>
    <s v="ООО Компания 599"/>
    <s v="Москва"/>
    <x v="2"/>
    <x v="2"/>
    <n v="4950"/>
    <n v="7"/>
    <n v="0.30000000000000004"/>
    <n v="0.03"/>
    <n v="0.1"/>
    <n v="34650"/>
    <x v="1299"/>
    <x v="2024"/>
    <n v="31185"/>
    <n v="5890.5000000000018"/>
    <x v="6"/>
  </r>
  <r>
    <s v="2016-2192694"/>
    <n v="21640"/>
    <x v="169"/>
    <d v="2021-06-05T00:00:00"/>
    <x v="2"/>
    <s v="МБТ-100922"/>
    <s v="Машинка для стрижки 16"/>
    <x v="3"/>
    <x v="0"/>
    <x v="0"/>
    <s v="ООО Компания 34"/>
    <s v="Тверь"/>
    <x v="2"/>
    <x v="2"/>
    <n v="12696.000000000002"/>
    <n v="4"/>
    <n v="0.28000000000000003"/>
    <n v="0.02"/>
    <n v="0.05"/>
    <n v="50784.000000000007"/>
    <x v="1300"/>
    <x v="2025"/>
    <n v="48244.800000000003"/>
    <n v="10664.640000000003"/>
    <x v="6"/>
  </r>
  <r>
    <s v="2016-5099955"/>
    <n v="12625"/>
    <x v="176"/>
    <d v="2021-06-10T00:00:00"/>
    <x v="0"/>
    <s v="МБТ-100423"/>
    <s v="Мультиварка 8"/>
    <x v="0"/>
    <x v="0"/>
    <x v="2"/>
    <s v="ООО Компания 608"/>
    <s v="Ноябрьск"/>
    <x v="0"/>
    <x v="3"/>
    <n v="51932.999999999993"/>
    <n v="4"/>
    <n v="0.30000000000000004"/>
    <n v="0.04"/>
    <n v="0.05"/>
    <n v="207731.99999999997"/>
    <x v="1301"/>
    <x v="2026"/>
    <n v="197345.39999999997"/>
    <n v="43623.72"/>
    <x v="6"/>
  </r>
  <r>
    <s v="2016-5099955"/>
    <n v="12625"/>
    <x v="176"/>
    <d v="2021-06-10T00:00:00"/>
    <x v="0"/>
    <s v="МБТ-101402"/>
    <s v="Электробритва 9"/>
    <x v="3"/>
    <x v="0"/>
    <x v="2"/>
    <s v="ООО Компания 608"/>
    <s v="Ноябрьск"/>
    <x v="0"/>
    <x v="3"/>
    <n v="1343.9999999999998"/>
    <n v="7"/>
    <n v="0.28000000000000003"/>
    <n v="0.04"/>
    <n v="0.1"/>
    <n v="9407.9999999999982"/>
    <x v="1302"/>
    <x v="2027"/>
    <n v="8467.1999999999989"/>
    <n v="1317.1200000000001"/>
    <x v="6"/>
  </r>
  <r>
    <s v="2016-5950843"/>
    <n v="17665"/>
    <x v="194"/>
    <d v="2021-07-02T00:00:00"/>
    <x v="1"/>
    <s v="МБТ-100296"/>
    <s v="Пылесос 35"/>
    <x v="9"/>
    <x v="0"/>
    <x v="1"/>
    <s v="ООО Компания 291"/>
    <s v="Уфа"/>
    <x v="3"/>
    <x v="5"/>
    <n v="1070.9999999999998"/>
    <n v="5"/>
    <n v="0.33999999999999997"/>
    <n v="0.03"/>
    <n v="0.1"/>
    <n v="5354.9999999999991"/>
    <x v="1303"/>
    <x v="1862"/>
    <n v="4819.4999999999991"/>
    <n v="1124.5499999999997"/>
    <x v="6"/>
  </r>
  <r>
    <s v="2016-5950843"/>
    <n v="17665"/>
    <x v="194"/>
    <d v="2021-07-02T00:00:00"/>
    <x v="1"/>
    <s v="МБТ-103512"/>
    <s v="Плойка 17"/>
    <x v="3"/>
    <x v="0"/>
    <x v="1"/>
    <s v="ООО Компания 291"/>
    <s v="Уфа"/>
    <x v="3"/>
    <x v="5"/>
    <n v="504"/>
    <n v="3"/>
    <n v="0.28000000000000003"/>
    <n v="0.03"/>
    <n v="0.05"/>
    <n v="1512"/>
    <x v="1304"/>
    <x v="460"/>
    <n v="1436.4"/>
    <n v="302.39999999999998"/>
    <x v="6"/>
  </r>
  <r>
    <s v="2016-3101005"/>
    <n v="18475"/>
    <x v="194"/>
    <d v="2021-07-02T00:00:00"/>
    <x v="1"/>
    <s v="МБТ-101754"/>
    <s v="Соковыжималка 19"/>
    <x v="0"/>
    <x v="0"/>
    <x v="2"/>
    <s v="ООО Компания 55"/>
    <s v="Чебоксары"/>
    <x v="3"/>
    <x v="5"/>
    <n v="1401"/>
    <n v="1"/>
    <n v="0.30000000000000004"/>
    <n v="0.03"/>
    <n v="0"/>
    <n v="1401"/>
    <x v="3"/>
    <x v="1039"/>
    <n v="1401"/>
    <n v="378.2700000000001"/>
    <x v="6"/>
  </r>
  <r>
    <s v="2016-3101005"/>
    <n v="18475"/>
    <x v="194"/>
    <d v="2021-07-02T00:00:00"/>
    <x v="1"/>
    <s v="МБТ-100353"/>
    <s v="Блинница 8"/>
    <x v="0"/>
    <x v="0"/>
    <x v="2"/>
    <s v="ООО Компания 55"/>
    <s v="Чебоксары"/>
    <x v="3"/>
    <x v="5"/>
    <n v="4071"/>
    <n v="2"/>
    <n v="0.30000000000000004"/>
    <n v="0.03"/>
    <n v="0"/>
    <n v="8142"/>
    <x v="3"/>
    <x v="2028"/>
    <n v="8142"/>
    <n v="2198.34"/>
    <x v="6"/>
  </r>
  <r>
    <s v="2016-3101005"/>
    <n v="18475"/>
    <x v="194"/>
    <d v="2021-07-02T00:00:00"/>
    <x v="1"/>
    <s v="МБТ-103933"/>
    <s v="Измельчитель 2"/>
    <x v="0"/>
    <x v="0"/>
    <x v="2"/>
    <s v="ООО Компания 55"/>
    <s v="Чебоксары"/>
    <x v="3"/>
    <x v="5"/>
    <n v="2888.9999999999995"/>
    <n v="5"/>
    <n v="0.30000000000000004"/>
    <n v="0.03"/>
    <n v="0.1"/>
    <n v="14444.999999999998"/>
    <x v="1305"/>
    <x v="2029"/>
    <n v="13000.499999999998"/>
    <n v="2455.65"/>
    <x v="6"/>
  </r>
  <r>
    <s v="2016-4203848"/>
    <n v="13015"/>
    <x v="184"/>
    <d v="2021-06-19T00:00:00"/>
    <x v="2"/>
    <s v="МБТ-101854"/>
    <s v="Миксер 13"/>
    <x v="0"/>
    <x v="0"/>
    <x v="0"/>
    <s v="ООО Компания 35"/>
    <s v="Волгоград"/>
    <x v="3"/>
    <x v="7"/>
    <n v="1836"/>
    <n v="5"/>
    <n v="0.30000000000000004"/>
    <n v="0.03"/>
    <n v="0.1"/>
    <n v="9180"/>
    <x v="866"/>
    <x v="2030"/>
    <n v="8262"/>
    <n v="1560.6000000000004"/>
    <x v="6"/>
  </r>
  <r>
    <s v="2016-4203848"/>
    <n v="13015"/>
    <x v="184"/>
    <d v="2021-06-19T00:00:00"/>
    <x v="2"/>
    <s v="МБТ-100536"/>
    <s v="Пылесос 42"/>
    <x v="9"/>
    <x v="0"/>
    <x v="0"/>
    <s v="ООО Компания 35"/>
    <s v="Волгоград"/>
    <x v="3"/>
    <x v="7"/>
    <n v="1305"/>
    <n v="6"/>
    <n v="0.33999999999999997"/>
    <n v="0.03"/>
    <n v="0.1"/>
    <n v="7830"/>
    <x v="1126"/>
    <x v="2031"/>
    <n v="7047"/>
    <n v="1644.2999999999997"/>
    <x v="6"/>
  </r>
  <r>
    <s v="2016-4203848"/>
    <n v="13015"/>
    <x v="184"/>
    <d v="2021-06-19T00:00:00"/>
    <x v="2"/>
    <s v="МБТ-103511"/>
    <s v="Сплит-система 14"/>
    <x v="2"/>
    <x v="0"/>
    <x v="0"/>
    <s v="ООО Компания 35"/>
    <s v="Волгоград"/>
    <x v="3"/>
    <x v="7"/>
    <n v="1355.9999999999998"/>
    <n v="3"/>
    <n v="0.32"/>
    <n v="0.03"/>
    <n v="0.05"/>
    <n v="4067.9999999999991"/>
    <x v="1306"/>
    <x v="2032"/>
    <n v="3864.599999999999"/>
    <n v="976.31999999999971"/>
    <x v="6"/>
  </r>
  <r>
    <s v="2016-2332714"/>
    <n v="16090"/>
    <x v="187"/>
    <d v="2021-06-22T00:00:00"/>
    <x v="2"/>
    <s v="КТ-102017"/>
    <s v="Духовой шкаф 5"/>
    <x v="19"/>
    <x v="1"/>
    <x v="0"/>
    <s v="ООО Компания 71"/>
    <s v="Тула"/>
    <x v="2"/>
    <x v="2"/>
    <n v="4386"/>
    <n v="4"/>
    <n v="0.4"/>
    <n v="0.03"/>
    <n v="0.05"/>
    <n v="17544"/>
    <x v="1307"/>
    <x v="2033"/>
    <n v="16666.8"/>
    <n v="5614.0800000000008"/>
    <x v="6"/>
  </r>
  <r>
    <s v="2016-2332714"/>
    <n v="16090"/>
    <x v="187"/>
    <d v="2021-06-22T00:00:00"/>
    <x v="2"/>
    <s v="МБТ-103629"/>
    <s v="Весы 8"/>
    <x v="0"/>
    <x v="0"/>
    <x v="0"/>
    <s v="ООО Компания 71"/>
    <s v="Тула"/>
    <x v="2"/>
    <x v="2"/>
    <n v="5682.0000000000009"/>
    <n v="5"/>
    <n v="0.30000000000000004"/>
    <n v="0.02"/>
    <n v="0.1"/>
    <n v="28410.000000000004"/>
    <x v="1308"/>
    <x v="2034"/>
    <n v="25569.000000000004"/>
    <n v="5113.800000000002"/>
    <x v="6"/>
  </r>
  <r>
    <s v="2016-2332714"/>
    <n v="16090"/>
    <x v="187"/>
    <d v="2021-06-22T00:00:00"/>
    <x v="2"/>
    <s v="МБТ-104007"/>
    <s v="Шашлычница 21"/>
    <x v="0"/>
    <x v="0"/>
    <x v="0"/>
    <s v="ООО Компания 71"/>
    <s v="Тула"/>
    <x v="2"/>
    <x v="2"/>
    <n v="2937.0000000000005"/>
    <n v="3"/>
    <n v="0.30000000000000004"/>
    <n v="0.02"/>
    <n v="0.05"/>
    <n v="8811.0000000000018"/>
    <x v="1309"/>
    <x v="2035"/>
    <n v="8370.4500000000025"/>
    <n v="2026.5300000000009"/>
    <x v="6"/>
  </r>
  <r>
    <s v="2016-2332714"/>
    <n v="16090"/>
    <x v="187"/>
    <d v="2021-06-22T00:00:00"/>
    <x v="2"/>
    <s v="TEC-104709"/>
    <s v="Плеер 33"/>
    <x v="17"/>
    <x v="2"/>
    <x v="0"/>
    <s v="ООО Компания 71"/>
    <s v="Тула"/>
    <x v="2"/>
    <x v="2"/>
    <n v="3071.9999999999995"/>
    <n v="2"/>
    <n v="0.35"/>
    <n v="0.01"/>
    <n v="0"/>
    <n v="6143.9999999999991"/>
    <x v="3"/>
    <x v="1716"/>
    <n v="6143.9999999999991"/>
    <n v="2088.9599999999996"/>
    <x v="6"/>
  </r>
  <r>
    <s v="2016-2332714"/>
    <n v="16090"/>
    <x v="187"/>
    <d v="2021-06-22T00:00:00"/>
    <x v="2"/>
    <s v="TEC-100879"/>
    <s v="Монитор 2"/>
    <x v="21"/>
    <x v="2"/>
    <x v="0"/>
    <s v="ООО Компания 71"/>
    <s v="Тула"/>
    <x v="2"/>
    <x v="2"/>
    <n v="65139"/>
    <n v="3"/>
    <n v="0.28000000000000003"/>
    <n v="0.01"/>
    <n v="0.05"/>
    <n v="195417"/>
    <x v="1310"/>
    <x v="2036"/>
    <n v="185646.15"/>
    <n v="42991.740000000005"/>
    <x v="6"/>
  </r>
  <r>
    <s v="2016-1879715"/>
    <n v="15970"/>
    <x v="195"/>
    <d v="2021-07-03T00:00:00"/>
    <x v="1"/>
    <s v="МБТ-103650"/>
    <s v="Шашлычница 10"/>
    <x v="0"/>
    <x v="0"/>
    <x v="0"/>
    <s v="ООО Компания 562"/>
    <s v="Нижний Новгород"/>
    <x v="3"/>
    <x v="5"/>
    <n v="891"/>
    <n v="2"/>
    <n v="0.30000000000000004"/>
    <n v="0.03"/>
    <n v="0"/>
    <n v="1782"/>
    <x v="3"/>
    <x v="302"/>
    <n v="1782"/>
    <n v="481.14000000000004"/>
    <x v="6"/>
  </r>
  <r>
    <s v="2016-1879715"/>
    <n v="15970"/>
    <x v="195"/>
    <d v="2021-07-03T00:00:00"/>
    <x v="1"/>
    <s v="МБТ-101173"/>
    <s v="Швейная машина 3"/>
    <x v="9"/>
    <x v="0"/>
    <x v="0"/>
    <s v="ООО Компания 562"/>
    <s v="Нижний Новгород"/>
    <x v="3"/>
    <x v="5"/>
    <n v="1746"/>
    <n v="6"/>
    <n v="0.33999999999999997"/>
    <n v="0.03"/>
    <n v="0.1"/>
    <n v="10476"/>
    <x v="1311"/>
    <x v="2037"/>
    <n v="9428.4"/>
    <n v="2199.96"/>
    <x v="6"/>
  </r>
  <r>
    <s v="2016-1879715"/>
    <n v="15970"/>
    <x v="195"/>
    <d v="2021-07-03T00:00:00"/>
    <x v="1"/>
    <s v="TEC-102174"/>
    <s v="Роутер 2"/>
    <x v="20"/>
    <x v="2"/>
    <x v="0"/>
    <s v="ООО Компания 562"/>
    <s v="Нижний Новгород"/>
    <x v="3"/>
    <x v="5"/>
    <n v="24333"/>
    <n v="5"/>
    <n v="0.25"/>
    <n v="0.02"/>
    <n v="0.1"/>
    <n v="121665"/>
    <x v="1312"/>
    <x v="2038"/>
    <n v="109498.5"/>
    <n v="15816.45"/>
    <x v="6"/>
  </r>
  <r>
    <s v="2016-5916291"/>
    <n v="10825"/>
    <x v="176"/>
    <d v="2021-06-12T00:00:00"/>
    <x v="2"/>
    <s v="МБТ-102165"/>
    <s v="Блендер 17"/>
    <x v="0"/>
    <x v="0"/>
    <x v="1"/>
    <s v="ООО Компания 371"/>
    <s v="Санкт-Петербург"/>
    <x v="1"/>
    <x v="1"/>
    <n v="4986"/>
    <n v="5"/>
    <n v="0.30000000000000004"/>
    <n v="0.01"/>
    <n v="0.1"/>
    <n v="24930"/>
    <x v="1313"/>
    <x v="2039"/>
    <n v="22437"/>
    <n v="4736.7000000000007"/>
    <x v="6"/>
  </r>
  <r>
    <s v="2016-1972860"/>
    <n v="16765"/>
    <x v="188"/>
    <d v="2021-06-26T00:00:00"/>
    <x v="1"/>
    <s v="МБТ-103382"/>
    <s v="Чайник электрический 38"/>
    <x v="0"/>
    <x v="0"/>
    <x v="0"/>
    <s v="ООО Компания 522"/>
    <s v="Ростов-на-Дону"/>
    <x v="3"/>
    <x v="7"/>
    <n v="55968.000000000007"/>
    <n v="2"/>
    <n v="0.30000000000000004"/>
    <n v="0.04"/>
    <n v="0"/>
    <n v="111936.00000000001"/>
    <x v="3"/>
    <x v="2040"/>
    <n v="111936.00000000001"/>
    <n v="29103.360000000008"/>
    <x v="6"/>
  </r>
  <r>
    <s v="2016-1972860"/>
    <n v="16765"/>
    <x v="188"/>
    <d v="2021-06-26T00:00:00"/>
    <x v="1"/>
    <s v="МБТ-103373"/>
    <s v="Кухонный комбайн 11"/>
    <x v="0"/>
    <x v="0"/>
    <x v="0"/>
    <s v="ООО Компания 522"/>
    <s v="Ростов-на-Дону"/>
    <x v="3"/>
    <x v="7"/>
    <n v="4662"/>
    <n v="2"/>
    <n v="0.30000000000000004"/>
    <n v="0.04"/>
    <n v="0"/>
    <n v="9324"/>
    <x v="3"/>
    <x v="2041"/>
    <n v="9324"/>
    <n v="2424.2400000000002"/>
    <x v="6"/>
  </r>
  <r>
    <s v="2016-1972860"/>
    <n v="16765"/>
    <x v="188"/>
    <d v="2021-06-26T00:00:00"/>
    <x v="1"/>
    <s v="МБТ-101698"/>
    <s v="Утюг 33"/>
    <x v="9"/>
    <x v="0"/>
    <x v="0"/>
    <s v="ООО Компания 522"/>
    <s v="Ростов-на-Дону"/>
    <x v="3"/>
    <x v="7"/>
    <n v="1668"/>
    <n v="1"/>
    <n v="0.33999999999999997"/>
    <n v="0.04"/>
    <n v="0"/>
    <n v="1668"/>
    <x v="3"/>
    <x v="2042"/>
    <n v="1668"/>
    <n v="500.4"/>
    <x v="6"/>
  </r>
  <r>
    <s v="2016-1972860"/>
    <n v="16765"/>
    <x v="188"/>
    <d v="2021-06-26T00:00:00"/>
    <x v="1"/>
    <s v="TEC-101839"/>
    <s v="Караоке-центр 14"/>
    <x v="12"/>
    <x v="2"/>
    <x v="0"/>
    <s v="ООО Компания 522"/>
    <s v="Ростов-на-Дону"/>
    <x v="3"/>
    <x v="7"/>
    <n v="19287.000000000004"/>
    <n v="7"/>
    <n v="0.33999999999999997"/>
    <n v="0.02"/>
    <n v="0.1"/>
    <n v="135009.00000000003"/>
    <x v="1314"/>
    <x v="2043"/>
    <n v="121508.10000000002"/>
    <n v="29701.980000000003"/>
    <x v="6"/>
  </r>
  <r>
    <s v="2016-1972860"/>
    <n v="16765"/>
    <x v="188"/>
    <d v="2021-06-26T00:00:00"/>
    <x v="1"/>
    <s v="TEC-104567"/>
    <s v="Принтер 4"/>
    <x v="11"/>
    <x v="2"/>
    <x v="0"/>
    <s v="ООО Компания 522"/>
    <s v="Ростов-на-Дону"/>
    <x v="3"/>
    <x v="7"/>
    <n v="31998"/>
    <n v="5"/>
    <n v="0.27"/>
    <n v="0.02"/>
    <n v="0.1"/>
    <n v="159990"/>
    <x v="1315"/>
    <x v="2044"/>
    <n v="143991"/>
    <n v="23998.500000000004"/>
    <x v="6"/>
  </r>
  <r>
    <s v="2016-5329777"/>
    <n v="16510"/>
    <x v="171"/>
    <d v="2021-06-07T00:00:00"/>
    <x v="2"/>
    <s v="МБТ-100522"/>
    <s v="Стайлер 6"/>
    <x v="3"/>
    <x v="0"/>
    <x v="0"/>
    <s v="ООО Компания 217"/>
    <s v="Саратов"/>
    <x v="3"/>
    <x v="5"/>
    <n v="2520.0000000000005"/>
    <n v="2"/>
    <n v="0.28000000000000003"/>
    <n v="0.02"/>
    <n v="0"/>
    <n v="5040.0000000000009"/>
    <x v="3"/>
    <x v="2045"/>
    <n v="5040.0000000000009"/>
    <n v="1310.4000000000005"/>
    <x v="6"/>
  </r>
  <r>
    <s v="2016-2938679"/>
    <n v="12070"/>
    <x v="185"/>
    <d v="2021-06-23T00:00:00"/>
    <x v="1"/>
    <s v="МБТ-104473"/>
    <s v="Вентилятор 17"/>
    <x v="2"/>
    <x v="0"/>
    <x v="2"/>
    <s v="ООО Компания 530"/>
    <s v="Волгоград"/>
    <x v="3"/>
    <x v="7"/>
    <n v="5327.9999999999991"/>
    <n v="7"/>
    <n v="0.32"/>
    <n v="0.04"/>
    <n v="0.1"/>
    <n v="37295.999999999993"/>
    <x v="1316"/>
    <x v="2046"/>
    <n v="33566.399999999994"/>
    <n v="6713.2799999999988"/>
    <x v="6"/>
  </r>
  <r>
    <s v="2016-2938679"/>
    <n v="12070"/>
    <x v="185"/>
    <d v="2021-06-23T00:00:00"/>
    <x v="1"/>
    <s v="TEC-101056"/>
    <s v="Телевизор 19"/>
    <x v="16"/>
    <x v="2"/>
    <x v="2"/>
    <s v="ООО Компания 530"/>
    <s v="Волгоград"/>
    <x v="3"/>
    <x v="7"/>
    <n v="25896.000000000004"/>
    <n v="3"/>
    <n v="0.36"/>
    <n v="0.02"/>
    <n v="0.05"/>
    <n v="77688.000000000015"/>
    <x v="1317"/>
    <x v="2047"/>
    <n v="73803.60000000002"/>
    <n v="22529.520000000004"/>
    <x v="6"/>
  </r>
  <r>
    <s v="2016-4189155"/>
    <n v="10735"/>
    <x v="185"/>
    <d v="2021-06-21T00:00:00"/>
    <x v="2"/>
    <s v="МБТ-102608"/>
    <s v="Обогреватель 19"/>
    <x v="2"/>
    <x v="0"/>
    <x v="0"/>
    <s v="ООО Компания 22"/>
    <s v="Саранск"/>
    <x v="3"/>
    <x v="5"/>
    <n v="1073.9999999999998"/>
    <n v="6"/>
    <n v="0.32"/>
    <n v="0.02"/>
    <n v="0.1"/>
    <n v="6443.9999999999982"/>
    <x v="1318"/>
    <x v="2048"/>
    <n v="5799.5999999999985"/>
    <n v="1288.7999999999997"/>
    <x v="6"/>
  </r>
  <r>
    <s v="2016-1679056"/>
    <n v="16855"/>
    <x v="196"/>
    <d v="2021-07-05T00:00:00"/>
    <x v="1"/>
    <s v="МБТ-102799"/>
    <s v="Электросушилка 4"/>
    <x v="0"/>
    <x v="0"/>
    <x v="1"/>
    <s v="ООО Компания 430"/>
    <s v="Северск"/>
    <x v="0"/>
    <x v="0"/>
    <n v="1146"/>
    <n v="5"/>
    <n v="0.30000000000000004"/>
    <n v="0.05"/>
    <n v="0.1"/>
    <n v="5730"/>
    <x v="1319"/>
    <x v="2049"/>
    <n v="5157"/>
    <n v="859.50000000000023"/>
    <x v="6"/>
  </r>
  <r>
    <s v="2016-1679056"/>
    <n v="16855"/>
    <x v="196"/>
    <d v="2021-07-05T00:00:00"/>
    <x v="1"/>
    <s v="МБТ-102799"/>
    <s v="Электросушилка 4"/>
    <x v="0"/>
    <x v="0"/>
    <x v="1"/>
    <s v="ООО Компания 430"/>
    <s v="Северск"/>
    <x v="0"/>
    <x v="0"/>
    <n v="1146"/>
    <n v="2"/>
    <n v="0.30000000000000004"/>
    <n v="0.05"/>
    <n v="0"/>
    <n v="2292"/>
    <x v="3"/>
    <x v="2050"/>
    <n v="2292"/>
    <n v="573.00000000000011"/>
    <x v="6"/>
  </r>
  <r>
    <s v="2016-1679056"/>
    <n v="16855"/>
    <x v="196"/>
    <d v="2021-07-05T00:00:00"/>
    <x v="1"/>
    <s v="TEC-103463"/>
    <s v="Плеер 8"/>
    <x v="17"/>
    <x v="2"/>
    <x v="1"/>
    <s v="ООО Компания 430"/>
    <s v="Северск"/>
    <x v="0"/>
    <x v="0"/>
    <n v="5514"/>
    <n v="1"/>
    <n v="0.35"/>
    <n v="0.03"/>
    <n v="0"/>
    <n v="5514"/>
    <x v="3"/>
    <x v="2051"/>
    <n v="5514"/>
    <n v="1764.4799999999998"/>
    <x v="6"/>
  </r>
  <r>
    <s v="2016-1077620"/>
    <n v="11635"/>
    <x v="184"/>
    <d v="2021-06-20T00:00:00"/>
    <x v="2"/>
    <s v="КТ-101039"/>
    <s v="Холодильник 32"/>
    <x v="7"/>
    <x v="1"/>
    <x v="0"/>
    <s v="ООО Компания 83"/>
    <s v="Архангельск"/>
    <x v="1"/>
    <x v="1"/>
    <n v="14957.999999999998"/>
    <n v="2"/>
    <n v="0.41000000000000003"/>
    <n v="0.02"/>
    <n v="0"/>
    <n v="29915.999999999996"/>
    <x v="3"/>
    <x v="2052"/>
    <n v="29915.999999999996"/>
    <n v="11667.24"/>
    <x v="6"/>
  </r>
  <r>
    <s v="2016-1077620"/>
    <n v="11635"/>
    <x v="184"/>
    <d v="2021-06-20T00:00:00"/>
    <x v="2"/>
    <s v="МБТ-101529"/>
    <s v="Термос 12"/>
    <x v="0"/>
    <x v="0"/>
    <x v="0"/>
    <s v="ООО Компания 83"/>
    <s v="Архангельск"/>
    <x v="1"/>
    <x v="1"/>
    <n v="2792.9999999999995"/>
    <n v="3"/>
    <n v="0.30000000000000004"/>
    <n v="0.01"/>
    <n v="0.05"/>
    <n v="8378.9999999999982"/>
    <x v="1320"/>
    <x v="2053"/>
    <n v="7960.0499999999984"/>
    <n v="2010.96"/>
    <x v="6"/>
  </r>
  <r>
    <s v="2016-1077620"/>
    <n v="11635"/>
    <x v="184"/>
    <d v="2021-06-20T00:00:00"/>
    <x v="2"/>
    <s v="МБТ-103448"/>
    <s v="Кухонный комбайн 14"/>
    <x v="0"/>
    <x v="0"/>
    <x v="0"/>
    <s v="ООО Компания 83"/>
    <s v="Архангельск"/>
    <x v="1"/>
    <x v="1"/>
    <n v="951"/>
    <n v="9"/>
    <n v="0.30000000000000004"/>
    <n v="0.01"/>
    <n v="0.1"/>
    <n v="8559"/>
    <x v="1321"/>
    <x v="659"/>
    <n v="7703.1"/>
    <n v="1626.2100000000003"/>
    <x v="6"/>
  </r>
  <r>
    <s v="2016-4358524"/>
    <n v="10105"/>
    <x v="173"/>
    <d v="2021-06-10T00:00:00"/>
    <x v="1"/>
    <s v="МБТ-101820"/>
    <s v="Соковыжималка 22"/>
    <x v="0"/>
    <x v="0"/>
    <x v="0"/>
    <s v="ООО Компания 175"/>
    <s v="Санкт-Петербург"/>
    <x v="1"/>
    <x v="1"/>
    <n v="5046"/>
    <n v="5"/>
    <n v="0.30000000000000004"/>
    <n v="0.02"/>
    <n v="0.1"/>
    <n v="25230"/>
    <x v="1322"/>
    <x v="2054"/>
    <n v="22707"/>
    <n v="4541.4000000000005"/>
    <x v="6"/>
  </r>
  <r>
    <s v="2016-4358524"/>
    <n v="10105"/>
    <x v="173"/>
    <d v="2021-06-10T00:00:00"/>
    <x v="1"/>
    <s v="МБТ-103730"/>
    <s v="Пылесос 5"/>
    <x v="9"/>
    <x v="0"/>
    <x v="0"/>
    <s v="ООО Компания 175"/>
    <s v="Санкт-Петербург"/>
    <x v="1"/>
    <x v="1"/>
    <n v="1314"/>
    <n v="2"/>
    <n v="0.33999999999999997"/>
    <n v="0.02"/>
    <n v="0"/>
    <n v="2628"/>
    <x v="3"/>
    <x v="2055"/>
    <n v="2628"/>
    <n v="840.95999999999981"/>
    <x v="6"/>
  </r>
  <r>
    <s v="2016-4358524"/>
    <n v="10105"/>
    <x v="173"/>
    <d v="2021-06-10T00:00:00"/>
    <x v="1"/>
    <s v="МБТ-100356"/>
    <s v="Пылесос 36"/>
    <x v="9"/>
    <x v="0"/>
    <x v="0"/>
    <s v="ООО Компания 175"/>
    <s v="Санкт-Петербург"/>
    <x v="1"/>
    <x v="1"/>
    <n v="665.99999999999989"/>
    <n v="7"/>
    <n v="0.33999999999999997"/>
    <n v="0.02"/>
    <n v="0.1"/>
    <n v="4661.9999999999991"/>
    <x v="1323"/>
    <x v="2056"/>
    <n v="4195.7999999999993"/>
    <n v="1025.6399999999996"/>
    <x v="6"/>
  </r>
  <r>
    <s v="2016-4358524"/>
    <n v="10105"/>
    <x v="173"/>
    <d v="2021-06-10T00:00:00"/>
    <x v="1"/>
    <s v="TEC-102673"/>
    <s v="Роутер 17"/>
    <x v="20"/>
    <x v="2"/>
    <x v="0"/>
    <s v="ООО Компания 175"/>
    <s v="Санкт-Петербург"/>
    <x v="1"/>
    <x v="1"/>
    <n v="19149"/>
    <n v="3"/>
    <n v="0.25"/>
    <n v="0.01"/>
    <n v="0.05"/>
    <n v="57447"/>
    <x v="1037"/>
    <x v="2057"/>
    <n v="54574.65"/>
    <n v="10914.93"/>
    <x v="6"/>
  </r>
  <r>
    <s v="2016-5631536"/>
    <n v="21880"/>
    <x v="184"/>
    <d v="2021-06-22T00:00:00"/>
    <x v="2"/>
    <s v="КТ-101555"/>
    <s v="Электроплита 6"/>
    <x v="18"/>
    <x v="1"/>
    <x v="1"/>
    <s v="ООО Компания 611"/>
    <s v="Златоуст"/>
    <x v="0"/>
    <x v="3"/>
    <n v="12344.999999999998"/>
    <n v="2"/>
    <n v="0.39"/>
    <n v="0.03"/>
    <n v="0"/>
    <n v="24689.999999999996"/>
    <x v="3"/>
    <x v="2058"/>
    <n v="24689.999999999996"/>
    <n v="8888.3999999999978"/>
    <x v="6"/>
  </r>
  <r>
    <s v="2016-5631536"/>
    <n v="21880"/>
    <x v="184"/>
    <d v="2021-06-22T00:00:00"/>
    <x v="2"/>
    <s v="МБТ-101291"/>
    <s v="Термос 7"/>
    <x v="0"/>
    <x v="0"/>
    <x v="1"/>
    <s v="ООО Компания 611"/>
    <s v="Златоуст"/>
    <x v="0"/>
    <x v="3"/>
    <n v="5178"/>
    <n v="1"/>
    <n v="0.30000000000000004"/>
    <n v="0.02"/>
    <n v="0"/>
    <n v="5178"/>
    <x v="3"/>
    <x v="2059"/>
    <n v="5178"/>
    <n v="1449.8400000000004"/>
    <x v="6"/>
  </r>
  <r>
    <s v="2016-5631536"/>
    <n v="21880"/>
    <x v="184"/>
    <d v="2021-06-22T00:00:00"/>
    <x v="2"/>
    <s v="МБТ-101202"/>
    <s v="Миксер 9"/>
    <x v="0"/>
    <x v="0"/>
    <x v="1"/>
    <s v="ООО Компания 611"/>
    <s v="Златоуст"/>
    <x v="0"/>
    <x v="3"/>
    <n v="1254"/>
    <n v="2"/>
    <n v="0.30000000000000004"/>
    <n v="0.02"/>
    <n v="0"/>
    <n v="2508"/>
    <x v="3"/>
    <x v="2060"/>
    <n v="2508"/>
    <n v="702.24000000000012"/>
    <x v="6"/>
  </r>
  <r>
    <s v="2016-5631536"/>
    <n v="21880"/>
    <x v="184"/>
    <d v="2021-06-22T00:00:00"/>
    <x v="2"/>
    <s v="МБТ-102611"/>
    <s v="Увлажнитель воздуха 20"/>
    <x v="2"/>
    <x v="0"/>
    <x v="1"/>
    <s v="ООО Компания 611"/>
    <s v="Златоуст"/>
    <x v="0"/>
    <x v="3"/>
    <n v="1113"/>
    <n v="1"/>
    <n v="0.32"/>
    <n v="0.02"/>
    <n v="0"/>
    <n v="1113"/>
    <x v="3"/>
    <x v="2061"/>
    <n v="1113"/>
    <n v="333.90000000000003"/>
    <x v="6"/>
  </r>
  <r>
    <s v="2016-5631536"/>
    <n v="21880"/>
    <x v="184"/>
    <d v="2021-06-22T00:00:00"/>
    <x v="2"/>
    <s v="TEC-100327"/>
    <s v="Принтер 11"/>
    <x v="11"/>
    <x v="2"/>
    <x v="1"/>
    <s v="ООО Компания 611"/>
    <s v="Златоуст"/>
    <x v="0"/>
    <x v="3"/>
    <n v="8108.9999999999982"/>
    <n v="2"/>
    <n v="0.27"/>
    <n v="0.01"/>
    <n v="0"/>
    <n v="16217.999999999998"/>
    <x v="3"/>
    <x v="2062"/>
    <n v="16217.999999999998"/>
    <n v="4216.6799999999994"/>
    <x v="6"/>
  </r>
  <r>
    <s v="2016-5631536"/>
    <n v="21880"/>
    <x v="184"/>
    <d v="2021-06-22T00:00:00"/>
    <x v="2"/>
    <s v="TEC-103812"/>
    <s v="Плоттер 3"/>
    <x v="11"/>
    <x v="2"/>
    <x v="1"/>
    <s v="ООО Компания 611"/>
    <s v="Златоуст"/>
    <x v="0"/>
    <x v="3"/>
    <n v="26649"/>
    <n v="3"/>
    <n v="0.27"/>
    <n v="0.01"/>
    <n v="0.05"/>
    <n v="79947"/>
    <x v="1324"/>
    <x v="2063"/>
    <n v="75949.649999999994"/>
    <n v="16788.870000000003"/>
    <x v="6"/>
  </r>
  <r>
    <s v="2016-5631536"/>
    <n v="21880"/>
    <x v="184"/>
    <d v="2021-06-22T00:00:00"/>
    <x v="2"/>
    <s v="TEC-102296"/>
    <s v="Монитор 24"/>
    <x v="21"/>
    <x v="2"/>
    <x v="1"/>
    <s v="ООО Компания 611"/>
    <s v="Златоуст"/>
    <x v="0"/>
    <x v="3"/>
    <n v="13650"/>
    <n v="7"/>
    <n v="0.28000000000000003"/>
    <n v="0.01"/>
    <n v="0.1"/>
    <n v="95550"/>
    <x v="1325"/>
    <x v="2064"/>
    <n v="85995"/>
    <n v="16243.500000000004"/>
    <x v="6"/>
  </r>
  <r>
    <s v="2016-2185471"/>
    <n v="16690"/>
    <x v="183"/>
    <d v="2021-06-20T00:00:00"/>
    <x v="1"/>
    <s v="КТ-103559"/>
    <s v="Газовая плита 9"/>
    <x v="10"/>
    <x v="1"/>
    <x v="1"/>
    <s v="ООО Компания 423"/>
    <s v="Майкоп"/>
    <x v="3"/>
    <x v="7"/>
    <n v="14934"/>
    <n v="4"/>
    <n v="0.39"/>
    <n v="0.05"/>
    <n v="0.05"/>
    <n v="59736"/>
    <x v="1326"/>
    <x v="2065"/>
    <n v="56749.2"/>
    <n v="17323.440000000002"/>
    <x v="6"/>
  </r>
  <r>
    <s v="2016-2185471"/>
    <n v="16690"/>
    <x v="183"/>
    <d v="2021-06-20T00:00:00"/>
    <x v="1"/>
    <s v="МБТ-100927"/>
    <s v="Миксер 6"/>
    <x v="0"/>
    <x v="0"/>
    <x v="1"/>
    <s v="ООО Компания 423"/>
    <s v="Майкоп"/>
    <x v="3"/>
    <x v="7"/>
    <n v="1818"/>
    <n v="6"/>
    <n v="0.30000000000000004"/>
    <n v="0.04"/>
    <n v="0.1"/>
    <n v="10908"/>
    <x v="282"/>
    <x v="2066"/>
    <n v="9817.2000000000007"/>
    <n v="1745.2800000000004"/>
    <x v="6"/>
  </r>
  <r>
    <s v="2016-5554891"/>
    <n v="12100"/>
    <x v="194"/>
    <d v="2021-06-27T00:00:00"/>
    <x v="3"/>
    <s v="КТ-103881"/>
    <s v="Газовая плита 17"/>
    <x v="10"/>
    <x v="1"/>
    <x v="2"/>
    <s v="ООО Компания 542"/>
    <s v="Санкт-Петербург"/>
    <x v="1"/>
    <x v="1"/>
    <n v="19710.000000000004"/>
    <n v="4"/>
    <n v="0.39"/>
    <n v="0.05"/>
    <n v="0.05"/>
    <n v="78840.000000000015"/>
    <x v="988"/>
    <x v="2067"/>
    <n v="74898.000000000015"/>
    <n v="22863.600000000006"/>
    <x v="6"/>
  </r>
  <r>
    <s v="2016-5554891"/>
    <n v="12100"/>
    <x v="194"/>
    <d v="2021-06-27T00:00:00"/>
    <x v="3"/>
    <s v="TEC-103268"/>
    <s v="Ноутбук 9"/>
    <x v="8"/>
    <x v="2"/>
    <x v="2"/>
    <s v="ООО Компания 542"/>
    <s v="Санкт-Петербург"/>
    <x v="1"/>
    <x v="1"/>
    <n v="17433"/>
    <n v="3"/>
    <n v="0.29000000000000004"/>
    <n v="0.03"/>
    <n v="0.05"/>
    <n v="52299"/>
    <x v="1327"/>
    <x v="2068"/>
    <n v="49684.05"/>
    <n v="10982.790000000003"/>
    <x v="6"/>
  </r>
  <r>
    <s v="2016-3691479"/>
    <n v="14365"/>
    <x v="177"/>
    <d v="2021-06-12T00:00:00"/>
    <x v="0"/>
    <s v="TEC-101066"/>
    <s v="Монитор 5"/>
    <x v="21"/>
    <x v="2"/>
    <x v="1"/>
    <s v="ООО Компания 14"/>
    <s v="Москва"/>
    <x v="2"/>
    <x v="2"/>
    <n v="63629.999999999993"/>
    <n v="5"/>
    <n v="0.28000000000000003"/>
    <n v="0.02"/>
    <n v="0.1"/>
    <n v="318149.99999999994"/>
    <x v="1328"/>
    <x v="2069"/>
    <n v="286334.99999999994"/>
    <n v="50903.999999999985"/>
    <x v="6"/>
  </r>
  <r>
    <s v="2016-2426460"/>
    <n v="17290"/>
    <x v="174"/>
    <d v="2021-06-07T00:00:00"/>
    <x v="3"/>
    <s v="МБТ-103971"/>
    <s v="Вафельница 2"/>
    <x v="0"/>
    <x v="0"/>
    <x v="2"/>
    <s v="ООО Компания 227"/>
    <s v="Санкт-Петербург"/>
    <x v="1"/>
    <x v="1"/>
    <n v="8364.0000000000018"/>
    <n v="3"/>
    <n v="0.30000000000000004"/>
    <n v="0.04"/>
    <n v="0.05"/>
    <n v="25092.000000000007"/>
    <x v="1329"/>
    <x v="2070"/>
    <n v="23837.400000000009"/>
    <n v="5269.3200000000024"/>
    <x v="6"/>
  </r>
  <r>
    <s v="2016-2426460"/>
    <n v="17290"/>
    <x v="174"/>
    <d v="2021-06-07T00:00:00"/>
    <x v="3"/>
    <s v="МБТ-102939"/>
    <s v="Мясорубка 13"/>
    <x v="0"/>
    <x v="0"/>
    <x v="2"/>
    <s v="ООО Компания 227"/>
    <s v="Санкт-Петербург"/>
    <x v="1"/>
    <x v="1"/>
    <n v="1788"/>
    <n v="8"/>
    <n v="0.30000000000000004"/>
    <n v="0.04"/>
    <n v="0.1"/>
    <n v="14304"/>
    <x v="1330"/>
    <x v="2071"/>
    <n v="12873.6"/>
    <n v="2288.6400000000008"/>
    <x v="6"/>
  </r>
  <r>
    <s v="2016-2426460"/>
    <n v="17290"/>
    <x v="174"/>
    <d v="2021-06-07T00:00:00"/>
    <x v="3"/>
    <s v="МБТ-102172"/>
    <s v="Обогреватель 7"/>
    <x v="2"/>
    <x v="0"/>
    <x v="2"/>
    <s v="ООО Компания 227"/>
    <s v="Санкт-Петербург"/>
    <x v="1"/>
    <x v="1"/>
    <n v="5739"/>
    <n v="4"/>
    <n v="0.32"/>
    <n v="0.04"/>
    <n v="0.05"/>
    <n v="22956"/>
    <x v="1331"/>
    <x v="2072"/>
    <n v="21808.2"/>
    <n v="5279.88"/>
    <x v="6"/>
  </r>
  <r>
    <s v="2016-2426460"/>
    <n v="17290"/>
    <x v="174"/>
    <d v="2021-06-07T00:00:00"/>
    <x v="3"/>
    <s v="МБТ-103204"/>
    <s v="Обогреватель 34"/>
    <x v="2"/>
    <x v="0"/>
    <x v="2"/>
    <s v="ООО Компания 227"/>
    <s v="Санкт-Петербург"/>
    <x v="1"/>
    <x v="1"/>
    <n v="5468.9999999999973"/>
    <n v="6"/>
    <n v="0.32"/>
    <n v="0.04"/>
    <n v="0.1"/>
    <n v="32813.999999999985"/>
    <x v="1332"/>
    <x v="2073"/>
    <n v="29532.599999999988"/>
    <n v="5906.5199999999977"/>
    <x v="6"/>
  </r>
  <r>
    <s v="2016-2426460"/>
    <n v="17290"/>
    <x v="174"/>
    <d v="2021-06-07T00:00:00"/>
    <x v="3"/>
    <s v="TEC-103525"/>
    <s v="Ноутбук 16"/>
    <x v="8"/>
    <x v="2"/>
    <x v="2"/>
    <s v="ООО Компания 227"/>
    <s v="Санкт-Петербург"/>
    <x v="1"/>
    <x v="1"/>
    <n v="12585.000000000002"/>
    <n v="6"/>
    <n v="0.29000000000000004"/>
    <n v="0.03"/>
    <n v="0.1"/>
    <n v="75510.000000000015"/>
    <x v="1333"/>
    <x v="2074"/>
    <n v="67959.000000000015"/>
    <n v="12081.600000000002"/>
    <x v="6"/>
  </r>
  <r>
    <s v="2016-2888354"/>
    <n v="12550"/>
    <x v="188"/>
    <d v="2021-06-24T00:00:00"/>
    <x v="0"/>
    <s v="КТ-103738"/>
    <s v="Газовая плита 14"/>
    <x v="10"/>
    <x v="1"/>
    <x v="0"/>
    <s v="ООО Компания 604"/>
    <s v="Москва"/>
    <x v="2"/>
    <x v="2"/>
    <n v="36492"/>
    <n v="1"/>
    <n v="0.39"/>
    <n v="0.05"/>
    <n v="0"/>
    <n v="36492"/>
    <x v="3"/>
    <x v="2075"/>
    <n v="36492"/>
    <n v="12407.28"/>
    <x v="6"/>
  </r>
  <r>
    <s v="2016-2888354"/>
    <n v="12550"/>
    <x v="188"/>
    <d v="2021-06-24T00:00:00"/>
    <x v="0"/>
    <s v="КТ-102568"/>
    <s v="Морозильная камера 16"/>
    <x v="1"/>
    <x v="1"/>
    <x v="0"/>
    <s v="ООО Компания 604"/>
    <s v="Москва"/>
    <x v="2"/>
    <x v="2"/>
    <n v="26465.999999999996"/>
    <n v="4"/>
    <n v="0.44999999999999996"/>
    <n v="0.05"/>
    <n v="0.05"/>
    <n v="105863.99999999999"/>
    <x v="1334"/>
    <x v="2076"/>
    <n v="100570.79999999999"/>
    <n v="37052.399999999994"/>
    <x v="6"/>
  </r>
  <r>
    <s v="2016-2888354"/>
    <n v="12550"/>
    <x v="188"/>
    <d v="2021-06-24T00:00:00"/>
    <x v="0"/>
    <s v="МБТ-100110"/>
    <s v="Тостер 2"/>
    <x v="0"/>
    <x v="0"/>
    <x v="0"/>
    <s v="ООО Компания 604"/>
    <s v="Москва"/>
    <x v="2"/>
    <x v="2"/>
    <n v="4632"/>
    <n v="3"/>
    <n v="0.30000000000000004"/>
    <n v="0.04"/>
    <n v="0.05"/>
    <n v="13896"/>
    <x v="1247"/>
    <x v="707"/>
    <n v="13201.2"/>
    <n v="2918.16"/>
    <x v="6"/>
  </r>
  <r>
    <s v="2016-2888354"/>
    <n v="12550"/>
    <x v="188"/>
    <d v="2021-06-24T00:00:00"/>
    <x v="0"/>
    <s v="МБТ-100823"/>
    <s v="Чайник заварочный 16"/>
    <x v="0"/>
    <x v="0"/>
    <x v="0"/>
    <s v="ООО Компания 604"/>
    <s v="Москва"/>
    <x v="2"/>
    <x v="2"/>
    <n v="1323"/>
    <n v="9"/>
    <n v="0.30000000000000004"/>
    <n v="0.04"/>
    <n v="0.1"/>
    <n v="11907"/>
    <x v="1335"/>
    <x v="2077"/>
    <n v="10716.3"/>
    <n v="1905.1200000000006"/>
    <x v="6"/>
  </r>
  <r>
    <s v="2016-2888354"/>
    <n v="12550"/>
    <x v="188"/>
    <d v="2021-06-24T00:00:00"/>
    <x v="0"/>
    <s v="МБТ-104986"/>
    <s v="Микроволновая печь 2"/>
    <x v="0"/>
    <x v="0"/>
    <x v="0"/>
    <s v="ООО Компания 604"/>
    <s v="Москва"/>
    <x v="2"/>
    <x v="2"/>
    <n v="1449"/>
    <n v="2"/>
    <n v="0.30000000000000004"/>
    <n v="0.04"/>
    <n v="0"/>
    <n v="2898"/>
    <x v="3"/>
    <x v="2078"/>
    <n v="2898"/>
    <n v="753.48000000000013"/>
    <x v="6"/>
  </r>
  <r>
    <s v="2016-2888354"/>
    <n v="12550"/>
    <x v="188"/>
    <d v="2021-06-24T00:00:00"/>
    <x v="0"/>
    <s v="МБТ-102354"/>
    <s v="Обогреватель 12"/>
    <x v="2"/>
    <x v="0"/>
    <x v="0"/>
    <s v="ООО Компания 604"/>
    <s v="Москва"/>
    <x v="2"/>
    <x v="2"/>
    <n v="19698"/>
    <n v="6"/>
    <n v="0.32"/>
    <n v="0.04"/>
    <n v="0.1"/>
    <n v="118188"/>
    <x v="1336"/>
    <x v="2079"/>
    <n v="106369.2"/>
    <n v="21273.84"/>
    <x v="6"/>
  </r>
  <r>
    <s v="2016-2531959"/>
    <n v="10360"/>
    <x v="179"/>
    <d v="2021-06-18T00:00:00"/>
    <x v="1"/>
    <s v="КТ-100423"/>
    <s v="Холодильник 20"/>
    <x v="7"/>
    <x v="1"/>
    <x v="1"/>
    <s v="ООО Компания 142"/>
    <s v="Тобольск"/>
    <x v="0"/>
    <x v="3"/>
    <n v="5778"/>
    <n v="6"/>
    <n v="0.41000000000000003"/>
    <n v="0.04"/>
    <n v="0.1"/>
    <n v="34668"/>
    <x v="1337"/>
    <x v="2080"/>
    <n v="31201.200000000001"/>
    <n v="9360.3600000000024"/>
    <x v="6"/>
  </r>
  <r>
    <s v="2016-2531959"/>
    <n v="10360"/>
    <x v="179"/>
    <d v="2021-06-18T00:00:00"/>
    <x v="1"/>
    <s v="МБТ-102083"/>
    <s v="Кофеварка 6"/>
    <x v="0"/>
    <x v="0"/>
    <x v="1"/>
    <s v="ООО Компания 142"/>
    <s v="Тобольск"/>
    <x v="0"/>
    <x v="3"/>
    <n v="666"/>
    <n v="9"/>
    <n v="0.30000000000000004"/>
    <n v="0.03"/>
    <n v="0.1"/>
    <n v="5994"/>
    <x v="1338"/>
    <x v="2081"/>
    <n v="5394.6"/>
    <n v="1018.9800000000002"/>
    <x v="6"/>
  </r>
  <r>
    <s v="2016-2531959"/>
    <n v="10360"/>
    <x v="179"/>
    <d v="2021-06-18T00:00:00"/>
    <x v="1"/>
    <s v="МБТ-100087"/>
    <s v="Вентилятор 29"/>
    <x v="2"/>
    <x v="0"/>
    <x v="1"/>
    <s v="ООО Компания 142"/>
    <s v="Тобольск"/>
    <x v="0"/>
    <x v="3"/>
    <n v="1488"/>
    <n v="2"/>
    <n v="0.32"/>
    <n v="0.03"/>
    <n v="0"/>
    <n v="2976"/>
    <x v="3"/>
    <x v="2082"/>
    <n v="2976"/>
    <n v="863.04000000000008"/>
    <x v="6"/>
  </r>
  <r>
    <s v="2016-4794612"/>
    <n v="18970"/>
    <x v="191"/>
    <d v="2021-06-26T00:00:00"/>
    <x v="2"/>
    <s v="МБТ-100711"/>
    <s v="Чайник заварочный 9"/>
    <x v="0"/>
    <x v="0"/>
    <x v="2"/>
    <s v="ООО Компания 595"/>
    <s v="Курск"/>
    <x v="2"/>
    <x v="2"/>
    <n v="1455"/>
    <n v="7"/>
    <n v="0.30000000000000004"/>
    <n v="0.02"/>
    <n v="0.1"/>
    <n v="10185"/>
    <x v="1339"/>
    <x v="2083"/>
    <n v="9166.5"/>
    <n v="1833.3000000000004"/>
    <x v="6"/>
  </r>
  <r>
    <s v="2016-4794612"/>
    <n v="18970"/>
    <x v="191"/>
    <d v="2021-06-26T00:00:00"/>
    <x v="2"/>
    <s v="МБТ-104722"/>
    <s v="Фритюрница 14"/>
    <x v="0"/>
    <x v="0"/>
    <x v="2"/>
    <s v="ООО Компания 595"/>
    <s v="Курск"/>
    <x v="2"/>
    <x v="2"/>
    <n v="579"/>
    <n v="3"/>
    <n v="0.30000000000000004"/>
    <n v="0.02"/>
    <n v="0.05"/>
    <n v="1737"/>
    <x v="1340"/>
    <x v="2084"/>
    <n v="1650.15"/>
    <n v="399.51"/>
    <x v="6"/>
  </r>
  <r>
    <s v="2016-4794612"/>
    <n v="18970"/>
    <x v="191"/>
    <d v="2021-06-26T00:00:00"/>
    <x v="2"/>
    <s v="МБТ-101551"/>
    <s v="Утюг 31"/>
    <x v="9"/>
    <x v="0"/>
    <x v="2"/>
    <s v="ООО Компания 595"/>
    <s v="Курск"/>
    <x v="2"/>
    <x v="2"/>
    <n v="1256.9999999999998"/>
    <n v="2"/>
    <n v="0.33999999999999997"/>
    <n v="0.02"/>
    <n v="0"/>
    <n v="2513.9999999999995"/>
    <x v="3"/>
    <x v="989"/>
    <n v="2513.9999999999995"/>
    <n v="804.47999999999979"/>
    <x v="6"/>
  </r>
  <r>
    <s v="2016-4794612"/>
    <n v="18970"/>
    <x v="191"/>
    <d v="2021-06-26T00:00:00"/>
    <x v="2"/>
    <s v="МБТ-104695"/>
    <s v="Вентилятор 23"/>
    <x v="2"/>
    <x v="0"/>
    <x v="2"/>
    <s v="ООО Компания 595"/>
    <s v="Курск"/>
    <x v="2"/>
    <x v="2"/>
    <n v="13731"/>
    <n v="3"/>
    <n v="0.32"/>
    <n v="0.02"/>
    <n v="0.05"/>
    <n v="41193"/>
    <x v="72"/>
    <x v="2085"/>
    <n v="39133.35"/>
    <n v="10298.25"/>
    <x v="6"/>
  </r>
  <r>
    <s v="2016-4794612"/>
    <n v="18970"/>
    <x v="191"/>
    <d v="2021-06-26T00:00:00"/>
    <x v="2"/>
    <s v="МБТ-101889"/>
    <s v="Увлажнитель воздуха 8"/>
    <x v="2"/>
    <x v="0"/>
    <x v="2"/>
    <s v="ООО Компания 595"/>
    <s v="Курск"/>
    <x v="2"/>
    <x v="2"/>
    <n v="2868"/>
    <n v="8"/>
    <n v="0.32"/>
    <n v="0.02"/>
    <n v="0.1"/>
    <n v="22944"/>
    <x v="1341"/>
    <x v="2086"/>
    <n v="20649.599999999999"/>
    <n v="4588.8"/>
    <x v="6"/>
  </r>
  <r>
    <s v="2016-2296898"/>
    <n v="15745"/>
    <x v="174"/>
    <d v="2021-06-11T00:00:00"/>
    <x v="2"/>
    <s v="МБТ-101809"/>
    <s v="Соковыжималка 21"/>
    <x v="0"/>
    <x v="0"/>
    <x v="0"/>
    <s v="ООО Компания 197"/>
    <s v="Ставрополь"/>
    <x v="3"/>
    <x v="4"/>
    <n v="4923.0000000000009"/>
    <n v="8"/>
    <n v="0.30000000000000004"/>
    <n v="0.03"/>
    <n v="0.1"/>
    <n v="39384.000000000007"/>
    <x v="1342"/>
    <x v="2087"/>
    <n v="35445.600000000006"/>
    <n v="6695.2800000000025"/>
    <x v="6"/>
  </r>
  <r>
    <s v="2016-2296898"/>
    <n v="15745"/>
    <x v="174"/>
    <d v="2021-06-11T00:00:00"/>
    <x v="2"/>
    <s v="МБТ-101212"/>
    <s v="Стайлер 15"/>
    <x v="3"/>
    <x v="0"/>
    <x v="0"/>
    <s v="ООО Компания 197"/>
    <s v="Ставрополь"/>
    <x v="3"/>
    <x v="4"/>
    <n v="2028"/>
    <n v="1"/>
    <n v="0.28000000000000003"/>
    <n v="0.03"/>
    <n v="0"/>
    <n v="2028"/>
    <x v="3"/>
    <x v="1291"/>
    <n v="2028"/>
    <n v="507.00000000000006"/>
    <x v="6"/>
  </r>
  <r>
    <s v="2016-2296898"/>
    <n v="15745"/>
    <x v="174"/>
    <d v="2021-06-11T00:00:00"/>
    <x v="2"/>
    <s v="МБТ-104888"/>
    <s v="Метеостанция 6"/>
    <x v="2"/>
    <x v="0"/>
    <x v="0"/>
    <s v="ООО Компания 197"/>
    <s v="Ставрополь"/>
    <x v="3"/>
    <x v="4"/>
    <n v="4749.0000000000009"/>
    <n v="9"/>
    <n v="0.32"/>
    <n v="0.03"/>
    <n v="0.1"/>
    <n v="42741.000000000007"/>
    <x v="1343"/>
    <x v="2088"/>
    <n v="38466.900000000009"/>
    <n v="8120.79"/>
    <x v="6"/>
  </r>
  <r>
    <s v="2016-2296898"/>
    <n v="15745"/>
    <x v="174"/>
    <d v="2021-06-11T00:00:00"/>
    <x v="2"/>
    <s v="TEC-103280"/>
    <s v="МФУ 30"/>
    <x v="11"/>
    <x v="2"/>
    <x v="0"/>
    <s v="ООО Компания 197"/>
    <s v="Ставрополь"/>
    <x v="3"/>
    <x v="4"/>
    <n v="11931"/>
    <n v="6"/>
    <n v="0.27"/>
    <n v="0.01"/>
    <n v="0.1"/>
    <n v="71586"/>
    <x v="1344"/>
    <x v="2089"/>
    <n v="64427.4"/>
    <n v="11453.76"/>
    <x v="6"/>
  </r>
  <r>
    <s v="2016-3211873"/>
    <n v="17980"/>
    <x v="179"/>
    <d v="2021-06-14T00:00:00"/>
    <x v="2"/>
    <s v="МБТ-102672"/>
    <s v="Мясорубка 6"/>
    <x v="0"/>
    <x v="0"/>
    <x v="1"/>
    <s v="ООО Компания 531"/>
    <s v="Барнаул"/>
    <x v="0"/>
    <x v="0"/>
    <n v="1887"/>
    <n v="5"/>
    <n v="0.30000000000000004"/>
    <n v="0.03"/>
    <n v="0.1"/>
    <n v="9434.9999999999982"/>
    <x v="583"/>
    <x v="2090"/>
    <n v="8491.4999999999982"/>
    <n v="1603.95"/>
    <x v="6"/>
  </r>
  <r>
    <s v="2016-4794612"/>
    <n v="18970"/>
    <x v="191"/>
    <d v="2021-06-26T00:00:00"/>
    <x v="2"/>
    <s v="МБТ-100906"/>
    <s v="Тепловентилятор 10"/>
    <x v="2"/>
    <x v="0"/>
    <x v="2"/>
    <s v="ООО Компания 595"/>
    <s v="Курск"/>
    <x v="2"/>
    <x v="2"/>
    <n v="4764"/>
    <n v="5"/>
    <n v="0.32"/>
    <n v="0.02"/>
    <n v="0.1"/>
    <n v="23820"/>
    <x v="1128"/>
    <x v="576"/>
    <n v="21438"/>
    <n v="4764.0000000000009"/>
    <x v="6"/>
  </r>
  <r>
    <s v="2016-3802139"/>
    <n v="16135"/>
    <x v="190"/>
    <d v="2021-06-26T00:00:00"/>
    <x v="0"/>
    <s v="МБТ-103160"/>
    <s v="Сплит-система 3"/>
    <x v="2"/>
    <x v="0"/>
    <x v="2"/>
    <s v="ООО Компания 598"/>
    <s v="Ижевск"/>
    <x v="3"/>
    <x v="5"/>
    <n v="1671"/>
    <n v="5"/>
    <n v="0.32"/>
    <n v="0.04"/>
    <n v="0.1"/>
    <n v="8355"/>
    <x v="1345"/>
    <x v="2091"/>
    <n v="7519.5"/>
    <n v="1503.8999999999999"/>
    <x v="6"/>
  </r>
  <r>
    <s v="2016-3412389"/>
    <n v="15955"/>
    <x v="177"/>
    <d v="2021-06-15T00:00:00"/>
    <x v="1"/>
    <s v="КТ-1002"/>
    <s v="Стиральная машина 1"/>
    <x v="4"/>
    <x v="1"/>
    <x v="0"/>
    <s v="ООО Компания 486"/>
    <s v="Орёл"/>
    <x v="2"/>
    <x v="2"/>
    <n v="41519.999999999993"/>
    <n v="2"/>
    <n v="0.4"/>
    <n v="0.04"/>
    <n v="0"/>
    <n v="83039.999999999985"/>
    <x v="3"/>
    <x v="2092"/>
    <n v="83039.999999999985"/>
    <n v="29894.399999999994"/>
    <x v="6"/>
  </r>
  <r>
    <s v="2016-3412389"/>
    <n v="15955"/>
    <x v="177"/>
    <d v="2021-06-15T00:00:00"/>
    <x v="1"/>
    <s v="МБТ-100727"/>
    <s v="Чайник заварочный 12"/>
    <x v="0"/>
    <x v="0"/>
    <x v="0"/>
    <s v="ООО Компания 486"/>
    <s v="Орёл"/>
    <x v="2"/>
    <x v="2"/>
    <n v="4973.9999999999991"/>
    <n v="2"/>
    <n v="0.30000000000000004"/>
    <n v="0.03"/>
    <n v="0"/>
    <n v="9947.9999999999982"/>
    <x v="3"/>
    <x v="2093"/>
    <n v="9947.9999999999982"/>
    <n v="2685.96"/>
    <x v="6"/>
  </r>
  <r>
    <s v="2016-3412389"/>
    <n v="15955"/>
    <x v="177"/>
    <d v="2021-06-15T00:00:00"/>
    <x v="1"/>
    <s v="МБТ-102986"/>
    <s v="Электросушилка 7"/>
    <x v="0"/>
    <x v="0"/>
    <x v="0"/>
    <s v="ООО Компания 486"/>
    <s v="Орёл"/>
    <x v="2"/>
    <x v="2"/>
    <n v="1143"/>
    <n v="4"/>
    <n v="0.30000000000000004"/>
    <n v="0.03"/>
    <n v="0.05"/>
    <n v="4572"/>
    <x v="1181"/>
    <x v="2094"/>
    <n v="4343.3999999999996"/>
    <n v="1005.84"/>
    <x v="6"/>
  </r>
  <r>
    <s v="2016-3412389"/>
    <n v="15955"/>
    <x v="177"/>
    <d v="2021-06-15T00:00:00"/>
    <x v="1"/>
    <s v="МБТ-101445"/>
    <s v="Стайлер 20"/>
    <x v="3"/>
    <x v="0"/>
    <x v="0"/>
    <s v="ООО Компания 486"/>
    <s v="Орёл"/>
    <x v="2"/>
    <x v="2"/>
    <n v="4659"/>
    <n v="5"/>
    <n v="0.28000000000000003"/>
    <n v="0.03"/>
    <n v="0.1"/>
    <n v="23295"/>
    <x v="1346"/>
    <x v="2095"/>
    <n v="20965.5"/>
    <n v="3494.2500000000005"/>
    <x v="6"/>
  </r>
  <r>
    <s v="2016-3412389"/>
    <n v="15955"/>
    <x v="177"/>
    <d v="2021-06-15T00:00:00"/>
    <x v="1"/>
    <s v="МБТ-100154"/>
    <s v="Машинка для стрижки 1"/>
    <x v="3"/>
    <x v="0"/>
    <x v="0"/>
    <s v="ООО Компания 486"/>
    <s v="Орёл"/>
    <x v="2"/>
    <x v="2"/>
    <n v="1080"/>
    <n v="4"/>
    <n v="0.28000000000000003"/>
    <n v="0.03"/>
    <n v="0.05"/>
    <n v="4320"/>
    <x v="1347"/>
    <x v="2096"/>
    <n v="4104"/>
    <n v="864.00000000000011"/>
    <x v="6"/>
  </r>
  <r>
    <s v="2016-3412389"/>
    <n v="15955"/>
    <x v="177"/>
    <d v="2021-06-15T00:00:00"/>
    <x v="1"/>
    <s v="TEC-103103"/>
    <s v="Телевизор 50"/>
    <x v="16"/>
    <x v="2"/>
    <x v="0"/>
    <s v="ООО Компания 486"/>
    <s v="Орёл"/>
    <x v="2"/>
    <x v="2"/>
    <n v="7929.0000000000018"/>
    <n v="3"/>
    <n v="0.36"/>
    <n v="0.01"/>
    <n v="0.05"/>
    <n v="23787.000000000004"/>
    <x v="1348"/>
    <x v="2097"/>
    <n v="22597.650000000005"/>
    <n v="7136.1000000000013"/>
    <x v="6"/>
  </r>
  <r>
    <s v="2016-2504278"/>
    <n v="10810"/>
    <x v="193"/>
    <d v="2021-06-30T00:00:00"/>
    <x v="1"/>
    <s v="МБТ-102718"/>
    <s v="Электросушилка 2"/>
    <x v="0"/>
    <x v="0"/>
    <x v="1"/>
    <s v="ООО Компания 589"/>
    <s v="Санкт-Петербург"/>
    <x v="1"/>
    <x v="1"/>
    <n v="1439.9999999999998"/>
    <n v="7"/>
    <n v="0.30000000000000004"/>
    <n v="0.02"/>
    <n v="0.1"/>
    <n v="10079.999999999998"/>
    <x v="1349"/>
    <x v="2098"/>
    <n v="9071.9999999999982"/>
    <n v="1814.4"/>
    <x v="6"/>
  </r>
  <r>
    <s v="2016-5848816"/>
    <n v="11125"/>
    <x v="196"/>
    <d v="2021-07-04T00:00:00"/>
    <x v="1"/>
    <s v="КТ-101553"/>
    <s v="Электроплита 5"/>
    <x v="18"/>
    <x v="1"/>
    <x v="2"/>
    <s v="ООО Компания 241"/>
    <s v="Элиста"/>
    <x v="3"/>
    <x v="7"/>
    <n v="38762.999999999993"/>
    <n v="3"/>
    <n v="0.39"/>
    <n v="0.05"/>
    <n v="0.05"/>
    <n v="116288.99999999997"/>
    <x v="1350"/>
    <x v="2099"/>
    <n v="110474.54999999997"/>
    <n v="33723.81"/>
    <x v="6"/>
  </r>
  <r>
    <s v="2016-1728888"/>
    <n v="19570"/>
    <x v="188"/>
    <d v="2021-06-23T00:00:00"/>
    <x v="0"/>
    <s v="МБТ-103764"/>
    <s v="Обогреватель 43"/>
    <x v="2"/>
    <x v="0"/>
    <x v="0"/>
    <s v="ООО Компания 590"/>
    <s v="Сыктывкар"/>
    <x v="1"/>
    <x v="1"/>
    <n v="1698"/>
    <n v="7"/>
    <n v="0.32"/>
    <n v="0.03"/>
    <n v="0.1"/>
    <n v="11886"/>
    <x v="405"/>
    <x v="2100"/>
    <n v="10697.4"/>
    <n v="2258.34"/>
    <x v="6"/>
  </r>
  <r>
    <s v="2016-1728888"/>
    <n v="19570"/>
    <x v="188"/>
    <d v="2021-06-23T00:00:00"/>
    <x v="0"/>
    <s v="МБТ-101086"/>
    <s v="Тепловентилятор 13"/>
    <x v="2"/>
    <x v="0"/>
    <x v="0"/>
    <s v="ООО Компания 590"/>
    <s v="Сыктывкар"/>
    <x v="1"/>
    <x v="1"/>
    <n v="2478"/>
    <n v="2"/>
    <n v="0.32"/>
    <n v="0.03"/>
    <n v="0"/>
    <n v="4956"/>
    <x v="3"/>
    <x v="2101"/>
    <n v="4956"/>
    <n v="1437.24"/>
    <x v="6"/>
  </r>
  <r>
    <s v="2016-5631536"/>
    <n v="21880"/>
    <x v="184"/>
    <d v="2021-06-22T00:00:00"/>
    <x v="2"/>
    <s v="МБТ-102226"/>
    <s v="Кофеварка 10"/>
    <x v="0"/>
    <x v="0"/>
    <x v="1"/>
    <s v="ООО Компания 611"/>
    <s v="Златоуст"/>
    <x v="0"/>
    <x v="3"/>
    <n v="5127.0000000000009"/>
    <n v="1"/>
    <n v="0.30000000000000004"/>
    <n v="0.02"/>
    <n v="0"/>
    <n v="5127.0000000000009"/>
    <x v="3"/>
    <x v="2102"/>
    <n v="5127.0000000000009"/>
    <n v="1435.5600000000006"/>
    <x v="6"/>
  </r>
  <r>
    <s v="2016-1931896"/>
    <n v="13945"/>
    <x v="191"/>
    <d v="2021-06-27T00:00:00"/>
    <x v="0"/>
    <s v="TEC-102907"/>
    <s v="Системный блок 7"/>
    <x v="22"/>
    <x v="2"/>
    <x v="0"/>
    <s v="ООО Компания 594"/>
    <s v="Нижний Новгород"/>
    <x v="3"/>
    <x v="5"/>
    <n v="7983"/>
    <n v="6"/>
    <n v="0.29000000000000004"/>
    <n v="0.03"/>
    <n v="0.1"/>
    <n v="47898"/>
    <x v="1351"/>
    <x v="2103"/>
    <n v="43108.2"/>
    <n v="7663.6800000000021"/>
    <x v="6"/>
  </r>
  <r>
    <s v="2016-5329777"/>
    <n v="16510"/>
    <x v="171"/>
    <d v="2021-06-07T00:00:00"/>
    <x v="2"/>
    <s v="TEC-100228"/>
    <s v="Домашний кинотеатр 5"/>
    <x v="16"/>
    <x v="2"/>
    <x v="0"/>
    <s v="ООО Компания 217"/>
    <s v="Саратов"/>
    <x v="3"/>
    <x v="5"/>
    <n v="14426.999999999998"/>
    <n v="2"/>
    <n v="0.36"/>
    <n v="0.01"/>
    <n v="0"/>
    <n v="28853.999999999996"/>
    <x v="3"/>
    <x v="2104"/>
    <n v="28853.999999999996"/>
    <n v="10098.899999999998"/>
    <x v="6"/>
  </r>
  <r>
    <s v="2016-2387068"/>
    <n v="14755"/>
    <x v="197"/>
    <d v="2021-03-08T00:00:00"/>
    <x v="2"/>
    <s v="МБТ-101124"/>
    <s v="Соковыжималка 3"/>
    <x v="0"/>
    <x v="0"/>
    <x v="0"/>
    <s v="ООО Компания 340"/>
    <s v="Волгоград"/>
    <x v="3"/>
    <x v="7"/>
    <n v="1311"/>
    <n v="3"/>
    <n v="0.30000000000000004"/>
    <n v="0.03"/>
    <n v="0.05"/>
    <n v="3933"/>
    <x v="299"/>
    <x v="436"/>
    <n v="3736.35"/>
    <n v="865.2600000000001"/>
    <x v="7"/>
  </r>
  <r>
    <s v="2016-2387068"/>
    <n v="14755"/>
    <x v="197"/>
    <d v="2021-03-08T00:00:00"/>
    <x v="2"/>
    <s v="МБТ-103917"/>
    <s v="Шашлычница 18"/>
    <x v="0"/>
    <x v="0"/>
    <x v="0"/>
    <s v="ООО Компания 340"/>
    <s v="Волгоград"/>
    <x v="3"/>
    <x v="7"/>
    <n v="2835.0000000000005"/>
    <n v="3"/>
    <n v="0.30000000000000004"/>
    <n v="0.03"/>
    <n v="0.05"/>
    <n v="8505.0000000000018"/>
    <x v="1352"/>
    <x v="2105"/>
    <n v="8079.7500000000018"/>
    <n v="1871.1000000000008"/>
    <x v="7"/>
  </r>
  <r>
    <s v="2016-2546078"/>
    <n v="15430"/>
    <x v="197"/>
    <d v="2021-03-05T00:00:00"/>
    <x v="2"/>
    <s v="МБТ-101833"/>
    <s v="Электробритва 20"/>
    <x v="3"/>
    <x v="0"/>
    <x v="0"/>
    <s v="ООО Компания 324"/>
    <s v="Уфа"/>
    <x v="3"/>
    <x v="5"/>
    <n v="1119"/>
    <n v="1"/>
    <n v="0.28000000000000003"/>
    <n v="0.02"/>
    <n v="0"/>
    <n v="1119"/>
    <x v="3"/>
    <x v="2106"/>
    <n v="1119"/>
    <n v="290.94000000000005"/>
    <x v="7"/>
  </r>
  <r>
    <s v="2016-2546078"/>
    <n v="15430"/>
    <x v="197"/>
    <d v="2021-03-05T00:00:00"/>
    <x v="2"/>
    <s v="TEC-104508"/>
    <s v="Плеер 26"/>
    <x v="17"/>
    <x v="2"/>
    <x v="0"/>
    <s v="ООО Компания 324"/>
    <s v="Уфа"/>
    <x v="3"/>
    <x v="5"/>
    <n v="5535.0000000000009"/>
    <n v="4"/>
    <n v="0.35"/>
    <n v="0.01"/>
    <n v="0.05"/>
    <n v="22140.000000000004"/>
    <x v="1353"/>
    <x v="2107"/>
    <n v="21033.000000000004"/>
    <n v="6420.6000000000013"/>
    <x v="7"/>
  </r>
  <r>
    <s v="2016-3288313"/>
    <n v="15595"/>
    <x v="197"/>
    <d v="2021-03-07T00:00:00"/>
    <x v="1"/>
    <s v="МБТ-103252"/>
    <s v="Сплит-система 9"/>
    <x v="2"/>
    <x v="0"/>
    <x v="1"/>
    <s v="ООО Компания 274"/>
    <s v="Озёрск"/>
    <x v="0"/>
    <x v="3"/>
    <n v="4170"/>
    <n v="3"/>
    <n v="0.32"/>
    <n v="0.03"/>
    <n v="0.05"/>
    <n v="12510"/>
    <x v="1354"/>
    <x v="2108"/>
    <n v="11884.5"/>
    <n v="3002.4"/>
    <x v="7"/>
  </r>
  <r>
    <s v="2016-3512694"/>
    <n v="18535"/>
    <x v="197"/>
    <d v="2021-03-08T00:00:00"/>
    <x v="1"/>
    <s v="TEC-104655"/>
    <s v="Плоттер 16"/>
    <x v="11"/>
    <x v="2"/>
    <x v="1"/>
    <s v="ООО Компания 674"/>
    <s v="Южно-Сахалинск"/>
    <x v="3"/>
    <x v="6"/>
    <n v="12066.000000000002"/>
    <n v="1"/>
    <n v="0.27"/>
    <n v="0.03"/>
    <n v="0"/>
    <n v="12066.000000000002"/>
    <x v="3"/>
    <x v="2109"/>
    <n v="12066.000000000002"/>
    <n v="2895.8400000000006"/>
    <x v="7"/>
  </r>
  <r>
    <s v="2016-5464390"/>
    <n v="21640"/>
    <x v="197"/>
    <d v="2021-03-06T00:00:00"/>
    <x v="0"/>
    <s v="МБТ-102570"/>
    <s v="Кофеварка 16"/>
    <x v="0"/>
    <x v="0"/>
    <x v="0"/>
    <s v="ООО Компания 34"/>
    <s v="Тверь"/>
    <x v="2"/>
    <x v="2"/>
    <n v="1278"/>
    <n v="5"/>
    <n v="0.30000000000000004"/>
    <n v="0.04"/>
    <n v="0.1"/>
    <n v="6390"/>
    <x v="560"/>
    <x v="2110"/>
    <n v="5751"/>
    <n v="1022.4000000000002"/>
    <x v="7"/>
  </r>
  <r>
    <s v="2016-1325616"/>
    <n v="16780"/>
    <x v="198"/>
    <d v="2021-03-08T00:00:00"/>
    <x v="1"/>
    <s v="TEC-102284"/>
    <s v="Роутер 8"/>
    <x v="20"/>
    <x v="2"/>
    <x v="1"/>
    <s v="ООО Компания 92"/>
    <s v="Владикавказ"/>
    <x v="3"/>
    <x v="4"/>
    <n v="26510.999999999996"/>
    <n v="4"/>
    <n v="0.25"/>
    <n v="0.02"/>
    <n v="0.05"/>
    <n v="106043.99999999999"/>
    <x v="1355"/>
    <x v="2111"/>
    <n v="100741.79999999999"/>
    <n v="19087.919999999995"/>
    <x v="7"/>
  </r>
  <r>
    <s v="2016-1325616"/>
    <n v="16780"/>
    <x v="198"/>
    <d v="2021-03-08T00:00:00"/>
    <x v="1"/>
    <s v="TEC-101163"/>
    <s v="Монитор 9"/>
    <x v="21"/>
    <x v="2"/>
    <x v="1"/>
    <s v="ООО Компания 92"/>
    <s v="Владикавказ"/>
    <x v="3"/>
    <x v="4"/>
    <n v="13263"/>
    <n v="2"/>
    <n v="0.28000000000000003"/>
    <n v="0.02"/>
    <n v="0"/>
    <n v="26526"/>
    <x v="3"/>
    <x v="678"/>
    <n v="26526"/>
    <n v="6896.76"/>
    <x v="7"/>
  </r>
  <r>
    <s v="2016-2097725"/>
    <n v="18160"/>
    <x v="198"/>
    <d v="2021-03-09T00:00:00"/>
    <x v="1"/>
    <s v="МБТ-102513"/>
    <s v="Мясорубка 4"/>
    <x v="0"/>
    <x v="0"/>
    <x v="0"/>
    <s v="ООО Компания 150"/>
    <s v="Саратов"/>
    <x v="3"/>
    <x v="5"/>
    <n v="4548"/>
    <n v="6"/>
    <n v="0.30000000000000004"/>
    <n v="0.03"/>
    <n v="0.1"/>
    <n v="27288"/>
    <x v="1356"/>
    <x v="2112"/>
    <n v="24559.200000000001"/>
    <n v="4638.9600000000009"/>
    <x v="7"/>
  </r>
  <r>
    <s v="2016-4210004"/>
    <n v="13090"/>
    <x v="198"/>
    <d v="2021-03-08T00:00:00"/>
    <x v="1"/>
    <s v="МБТ-102255"/>
    <s v="Блендер 18"/>
    <x v="0"/>
    <x v="0"/>
    <x v="0"/>
    <s v="ООО Компания 159"/>
    <s v="Норильск"/>
    <x v="0"/>
    <x v="0"/>
    <n v="5178"/>
    <n v="3"/>
    <n v="0.30000000000000004"/>
    <n v="0.05"/>
    <n v="0.05"/>
    <n v="15534"/>
    <x v="951"/>
    <x v="2113"/>
    <n v="14757.3"/>
    <n v="3106.8000000000011"/>
    <x v="7"/>
  </r>
  <r>
    <s v="2016-1876230"/>
    <n v="15565"/>
    <x v="198"/>
    <d v="2021-03-09T00:00:00"/>
    <x v="1"/>
    <s v="МБТ-100172"/>
    <s v="Мультиварка 3"/>
    <x v="0"/>
    <x v="0"/>
    <x v="0"/>
    <s v="ООО Компания 440"/>
    <s v="Санкт-Петербург"/>
    <x v="1"/>
    <x v="1"/>
    <n v="5421.0000000000009"/>
    <n v="3"/>
    <n v="0.30000000000000004"/>
    <n v="0.02"/>
    <n v="0.05"/>
    <n v="16263.000000000004"/>
    <x v="1357"/>
    <x v="2114"/>
    <n v="15449.850000000004"/>
    <n v="3740.4900000000011"/>
    <x v="7"/>
  </r>
  <r>
    <s v="2016-1876230"/>
    <n v="15565"/>
    <x v="198"/>
    <d v="2021-03-09T00:00:00"/>
    <x v="1"/>
    <s v="TEC-101432"/>
    <s v="Монитор 11"/>
    <x v="21"/>
    <x v="2"/>
    <x v="0"/>
    <s v="ООО Компания 440"/>
    <s v="Санкт-Петербург"/>
    <x v="1"/>
    <x v="1"/>
    <n v="14598.000000000002"/>
    <n v="9"/>
    <n v="0.28000000000000003"/>
    <n v="0.01"/>
    <n v="0.1"/>
    <n v="131382.00000000003"/>
    <x v="1358"/>
    <x v="2115"/>
    <n v="118243.80000000002"/>
    <n v="22334.94000000001"/>
    <x v="7"/>
  </r>
  <r>
    <s v="2016-5583177"/>
    <n v="10195"/>
    <x v="198"/>
    <d v="2021-03-06T00:00:00"/>
    <x v="2"/>
    <s v="МБТ-101772"/>
    <s v="Чайник электрический 15"/>
    <x v="0"/>
    <x v="0"/>
    <x v="1"/>
    <s v="ООО Компания 397"/>
    <s v="Екатеринбург"/>
    <x v="0"/>
    <x v="3"/>
    <n v="8178"/>
    <n v="2"/>
    <n v="0.30000000000000004"/>
    <n v="0.02"/>
    <n v="0"/>
    <n v="16356"/>
    <x v="3"/>
    <x v="2116"/>
    <n v="16356"/>
    <n v="4579.6800000000012"/>
    <x v="7"/>
  </r>
  <r>
    <s v="2016-5583177"/>
    <n v="10195"/>
    <x v="198"/>
    <d v="2021-03-06T00:00:00"/>
    <x v="2"/>
    <s v="МБТ-104644"/>
    <s v="Фритюрница 12"/>
    <x v="0"/>
    <x v="0"/>
    <x v="1"/>
    <s v="ООО Компания 397"/>
    <s v="Екатеринбург"/>
    <x v="0"/>
    <x v="3"/>
    <n v="762"/>
    <n v="5"/>
    <n v="0.30000000000000004"/>
    <n v="0.02"/>
    <n v="0.1"/>
    <n v="3810"/>
    <x v="1359"/>
    <x v="2117"/>
    <n v="3429"/>
    <n v="685.80000000000018"/>
    <x v="7"/>
  </r>
  <r>
    <s v="2016-4588874"/>
    <n v="10765"/>
    <x v="199"/>
    <d v="2021-03-10T00:00:00"/>
    <x v="1"/>
    <s v="МБТ-101621"/>
    <s v="Соковыжималка 12"/>
    <x v="0"/>
    <x v="0"/>
    <x v="2"/>
    <s v="ООО Компания 395"/>
    <s v="Мурманск"/>
    <x v="1"/>
    <x v="1"/>
    <n v="4977.0000000000018"/>
    <n v="7"/>
    <n v="0.30000000000000004"/>
    <n v="0.02"/>
    <n v="0.1"/>
    <n v="34839.000000000015"/>
    <x v="1360"/>
    <x v="2118"/>
    <n v="31355.100000000013"/>
    <n v="6271.0200000000041"/>
    <x v="7"/>
  </r>
  <r>
    <s v="2016-4588874"/>
    <n v="10765"/>
    <x v="199"/>
    <d v="2021-03-10T00:00:00"/>
    <x v="1"/>
    <s v="МБТ-104069"/>
    <s v="Фен 46"/>
    <x v="3"/>
    <x v="0"/>
    <x v="2"/>
    <s v="ООО Компания 395"/>
    <s v="Мурманск"/>
    <x v="1"/>
    <x v="1"/>
    <n v="2085"/>
    <n v="7"/>
    <n v="0.28000000000000003"/>
    <n v="0.02"/>
    <n v="0.1"/>
    <n v="14595"/>
    <x v="1361"/>
    <x v="2119"/>
    <n v="13135.5"/>
    <n v="2335.2000000000003"/>
    <x v="7"/>
  </r>
  <r>
    <s v="2016-4478437"/>
    <n v="20395"/>
    <x v="199"/>
    <d v="2021-03-05T00:00:00"/>
    <x v="3"/>
    <s v="МБТ-102681"/>
    <s v="Мясорубка 7"/>
    <x v="0"/>
    <x v="0"/>
    <x v="0"/>
    <s v="ООО Компания 506"/>
    <s v="Москва"/>
    <x v="2"/>
    <x v="2"/>
    <n v="5073"/>
    <n v="7"/>
    <n v="0.30000000000000004"/>
    <n v="0.05"/>
    <n v="0.1"/>
    <n v="35511"/>
    <x v="1362"/>
    <x v="2120"/>
    <n v="31959.9"/>
    <n v="5326.6500000000005"/>
    <x v="7"/>
  </r>
  <r>
    <s v="2016-4478437"/>
    <n v="20395"/>
    <x v="199"/>
    <d v="2021-03-05T00:00:00"/>
    <x v="3"/>
    <s v="МБТ-103392"/>
    <s v="Кухонный комбайн 13"/>
    <x v="0"/>
    <x v="0"/>
    <x v="0"/>
    <s v="ООО Компания 506"/>
    <s v="Москва"/>
    <x v="2"/>
    <x v="2"/>
    <n v="2049"/>
    <n v="3"/>
    <n v="0.30000000000000004"/>
    <n v="0.05"/>
    <n v="0.05"/>
    <n v="6147"/>
    <x v="1236"/>
    <x v="1934"/>
    <n v="5839.65"/>
    <n v="1229.4000000000005"/>
    <x v="7"/>
  </r>
  <r>
    <s v="2016-4478437"/>
    <n v="20395"/>
    <x v="199"/>
    <d v="2021-03-05T00:00:00"/>
    <x v="3"/>
    <s v="МБТ-103414"/>
    <s v="Обогреватель 39"/>
    <x v="2"/>
    <x v="0"/>
    <x v="0"/>
    <s v="ООО Компания 506"/>
    <s v="Москва"/>
    <x v="2"/>
    <x v="2"/>
    <n v="5514"/>
    <n v="3"/>
    <n v="0.32"/>
    <n v="0.05"/>
    <n v="0.05"/>
    <n v="16542"/>
    <x v="781"/>
    <x v="2121"/>
    <n v="15714.9"/>
    <n v="3639.2400000000002"/>
    <x v="7"/>
  </r>
  <r>
    <s v="2016-4478437"/>
    <n v="20395"/>
    <x v="199"/>
    <d v="2021-03-05T00:00:00"/>
    <x v="3"/>
    <s v="TEC-102348"/>
    <s v="Телевизор 42"/>
    <x v="16"/>
    <x v="2"/>
    <x v="0"/>
    <s v="ООО Компания 506"/>
    <s v="Москва"/>
    <x v="2"/>
    <x v="2"/>
    <n v="11459.999999999998"/>
    <n v="6"/>
    <n v="0.36"/>
    <n v="0.03"/>
    <n v="0.1"/>
    <n v="68759.999999999985"/>
    <x v="1363"/>
    <x v="2122"/>
    <n v="61883.999999999985"/>
    <n v="15814.799999999996"/>
    <x v="7"/>
  </r>
  <r>
    <s v="2016-1345837"/>
    <n v="15805"/>
    <x v="200"/>
    <d v="2021-03-12T00:00:00"/>
    <x v="1"/>
    <s v="МБТ-101075"/>
    <s v="Пылесос 49"/>
    <x v="9"/>
    <x v="0"/>
    <x v="1"/>
    <s v="ООО Компания 3"/>
    <s v="Санкт-Петербург"/>
    <x v="1"/>
    <x v="1"/>
    <n v="1008"/>
    <n v="4"/>
    <n v="0.33999999999999997"/>
    <n v="0.02"/>
    <n v="0.05"/>
    <n v="4032"/>
    <x v="1364"/>
    <x v="2123"/>
    <n v="3830.4"/>
    <n v="1088.6399999999996"/>
    <x v="7"/>
  </r>
  <r>
    <s v="2016-1345837"/>
    <n v="15805"/>
    <x v="200"/>
    <d v="2021-03-12T00:00:00"/>
    <x v="1"/>
    <s v="МБТ-104429"/>
    <s v="Фен 51"/>
    <x v="3"/>
    <x v="0"/>
    <x v="1"/>
    <s v="ООО Компания 3"/>
    <s v="Санкт-Петербург"/>
    <x v="1"/>
    <x v="1"/>
    <n v="1353"/>
    <n v="2"/>
    <n v="0.28000000000000003"/>
    <n v="0.02"/>
    <n v="0"/>
    <n v="2706"/>
    <x v="3"/>
    <x v="2124"/>
    <n v="2706"/>
    <n v="703.56000000000006"/>
    <x v="7"/>
  </r>
  <r>
    <s v="2016-4357014"/>
    <n v="18385"/>
    <x v="200"/>
    <d v="2021-03-11T00:00:00"/>
    <x v="1"/>
    <s v="TEC-103343"/>
    <s v="Плеер 4"/>
    <x v="17"/>
    <x v="2"/>
    <x v="0"/>
    <s v="ООО Компания 56"/>
    <s v="Екатеринбург"/>
    <x v="0"/>
    <x v="3"/>
    <n v="2832.0000000000005"/>
    <n v="3"/>
    <n v="0.35"/>
    <n v="0.02"/>
    <n v="0.05"/>
    <n v="8496.0000000000018"/>
    <x v="914"/>
    <x v="2125"/>
    <n v="8071.2000000000016"/>
    <n v="2378.88"/>
    <x v="7"/>
  </r>
  <r>
    <s v="2016-3941562"/>
    <n v="17440"/>
    <x v="200"/>
    <d v="2021-03-10T00:00:00"/>
    <x v="1"/>
    <s v="МБТ-100715"/>
    <s v="Чайник заварочный 10"/>
    <x v="0"/>
    <x v="0"/>
    <x v="1"/>
    <s v="ООО Компания 263"/>
    <s v="Ростов-на-Дону"/>
    <x v="3"/>
    <x v="7"/>
    <n v="2637.0000000000005"/>
    <n v="1"/>
    <n v="0.30000000000000004"/>
    <n v="0.04"/>
    <n v="0"/>
    <n v="2637.0000000000005"/>
    <x v="3"/>
    <x v="2126"/>
    <n v="2637.0000000000005"/>
    <n v="685.62000000000023"/>
    <x v="7"/>
  </r>
  <r>
    <s v="2016-3941562"/>
    <n v="17440"/>
    <x v="200"/>
    <d v="2021-03-10T00:00:00"/>
    <x v="1"/>
    <s v="МБТ-101216"/>
    <s v="Термос 3"/>
    <x v="0"/>
    <x v="0"/>
    <x v="1"/>
    <s v="ООО Компания 263"/>
    <s v="Ростов-на-Дону"/>
    <x v="3"/>
    <x v="7"/>
    <n v="2928"/>
    <n v="3"/>
    <n v="0.30000000000000004"/>
    <n v="0.04"/>
    <n v="0.05"/>
    <n v="8784"/>
    <x v="1365"/>
    <x v="2127"/>
    <n v="8344.7999999999993"/>
    <n v="1844.6399999999999"/>
    <x v="7"/>
  </r>
  <r>
    <s v="2016-3941562"/>
    <n v="17440"/>
    <x v="200"/>
    <d v="2021-03-10T00:00:00"/>
    <x v="1"/>
    <s v="МБТ-101777"/>
    <s v="Блендер 9"/>
    <x v="0"/>
    <x v="0"/>
    <x v="1"/>
    <s v="ООО Компания 263"/>
    <s v="Ростов-на-Дону"/>
    <x v="3"/>
    <x v="7"/>
    <n v="4950"/>
    <n v="2"/>
    <n v="0.30000000000000004"/>
    <n v="0.04"/>
    <n v="0"/>
    <n v="9900"/>
    <x v="3"/>
    <x v="355"/>
    <n v="9900"/>
    <n v="2574.0000000000005"/>
    <x v="7"/>
  </r>
  <r>
    <s v="2016-3941562"/>
    <n v="17440"/>
    <x v="200"/>
    <d v="2021-03-10T00:00:00"/>
    <x v="1"/>
    <s v="TEC-104655"/>
    <s v="Плоттер 16"/>
    <x v="11"/>
    <x v="2"/>
    <x v="1"/>
    <s v="ООО Компания 263"/>
    <s v="Ростов-на-Дону"/>
    <x v="3"/>
    <x v="7"/>
    <n v="12066.000000000002"/>
    <n v="4"/>
    <n v="0.27"/>
    <n v="0.02"/>
    <n v="0.05"/>
    <n v="48264.000000000007"/>
    <x v="1366"/>
    <x v="2128"/>
    <n v="45850.80000000001"/>
    <n v="9652.8000000000011"/>
    <x v="7"/>
  </r>
  <r>
    <s v="2016-1150703"/>
    <n v="19780"/>
    <x v="200"/>
    <d v="2021-03-06T00:00:00"/>
    <x v="3"/>
    <s v="МБТ-103247"/>
    <s v="Весы 2"/>
    <x v="0"/>
    <x v="0"/>
    <x v="0"/>
    <s v="ООО Компания 673"/>
    <s v="Саранск"/>
    <x v="3"/>
    <x v="5"/>
    <n v="2204.9999999999995"/>
    <n v="5"/>
    <n v="0.30000000000000004"/>
    <n v="0.05"/>
    <n v="0.1"/>
    <n v="11024.999999999998"/>
    <x v="1295"/>
    <x v="2129"/>
    <n v="9922.4999999999982"/>
    <n v="1653.75"/>
    <x v="7"/>
  </r>
  <r>
    <s v="2016-1150703"/>
    <n v="19780"/>
    <x v="200"/>
    <d v="2021-03-06T00:00:00"/>
    <x v="3"/>
    <s v="МБТ-104677"/>
    <s v="Кипятильник 6"/>
    <x v="0"/>
    <x v="0"/>
    <x v="0"/>
    <s v="ООО Компания 673"/>
    <s v="Саранск"/>
    <x v="3"/>
    <x v="5"/>
    <n v="2601"/>
    <n v="6"/>
    <n v="0.30000000000000004"/>
    <n v="0.05"/>
    <n v="0.1"/>
    <n v="15606"/>
    <x v="1367"/>
    <x v="2130"/>
    <n v="14045.4"/>
    <n v="2340.9000000000005"/>
    <x v="7"/>
  </r>
  <r>
    <s v="2016-1150703"/>
    <n v="19780"/>
    <x v="200"/>
    <d v="2021-03-06T00:00:00"/>
    <x v="3"/>
    <s v="TEC-100258"/>
    <s v="Моноблок 6"/>
    <x v="8"/>
    <x v="2"/>
    <x v="0"/>
    <s v="ООО Компания 673"/>
    <s v="Саранск"/>
    <x v="3"/>
    <x v="5"/>
    <n v="17622"/>
    <n v="3"/>
    <n v="0.29000000000000004"/>
    <n v="0.04"/>
    <n v="0.05"/>
    <n v="52866"/>
    <x v="927"/>
    <x v="2131"/>
    <n v="50222.7"/>
    <n v="10573.2"/>
    <x v="7"/>
  </r>
  <r>
    <s v="2016-1201093"/>
    <n v="16615"/>
    <x v="200"/>
    <d v="2021-03-08T00:00:00"/>
    <x v="0"/>
    <s v="TEC-104693"/>
    <s v="Плоттер 18"/>
    <x v="11"/>
    <x v="2"/>
    <x v="1"/>
    <s v="ООО Компания 490"/>
    <s v="Хабаровск"/>
    <x v="3"/>
    <x v="6"/>
    <n v="4869"/>
    <n v="9"/>
    <n v="0.27"/>
    <n v="0.05"/>
    <n v="0.1"/>
    <n v="43821"/>
    <x v="1368"/>
    <x v="2132"/>
    <n v="39438.9"/>
    <n v="5258.5199999999995"/>
    <x v="7"/>
  </r>
  <r>
    <s v="2016-1331794"/>
    <n v="14395"/>
    <x v="200"/>
    <d v="2021-03-08T00:00:00"/>
    <x v="0"/>
    <s v="КТ-103991"/>
    <s v="Индукционная плита 1"/>
    <x v="13"/>
    <x v="1"/>
    <x v="1"/>
    <s v="ООО Компания 672"/>
    <s v="Брянск"/>
    <x v="2"/>
    <x v="2"/>
    <n v="41268"/>
    <n v="3"/>
    <n v="0.38"/>
    <n v="0.05"/>
    <n v="0.05"/>
    <n v="123804"/>
    <x v="1369"/>
    <x v="2133"/>
    <n v="117613.8"/>
    <n v="34665.12000000001"/>
    <x v="7"/>
  </r>
  <r>
    <s v="2016-4381460"/>
    <n v="14620"/>
    <x v="201"/>
    <d v="2021-03-09T00:00:00"/>
    <x v="0"/>
    <s v="МБТ-101139"/>
    <s v="Чайник электрический 6"/>
    <x v="0"/>
    <x v="0"/>
    <x v="1"/>
    <s v="ООО Компания 374"/>
    <s v="Москва"/>
    <x v="2"/>
    <x v="2"/>
    <n v="6774.0000000000009"/>
    <n v="7"/>
    <n v="0.30000000000000004"/>
    <n v="0.04"/>
    <n v="0.1"/>
    <n v="47418.000000000007"/>
    <x v="1370"/>
    <x v="2134"/>
    <n v="42676.200000000004"/>
    <n v="7586.8800000000037"/>
    <x v="7"/>
  </r>
  <r>
    <s v="2016-4381460"/>
    <n v="14620"/>
    <x v="201"/>
    <d v="2021-03-09T00:00:00"/>
    <x v="0"/>
    <s v="МБТ-101777"/>
    <s v="Блендер 9"/>
    <x v="0"/>
    <x v="0"/>
    <x v="1"/>
    <s v="ООО Компания 374"/>
    <s v="Москва"/>
    <x v="2"/>
    <x v="2"/>
    <n v="4950"/>
    <n v="2"/>
    <n v="0.30000000000000004"/>
    <n v="0.04"/>
    <n v="0"/>
    <n v="9900"/>
    <x v="3"/>
    <x v="355"/>
    <n v="9900"/>
    <n v="2574.0000000000005"/>
    <x v="7"/>
  </r>
  <r>
    <s v="2016-3848533"/>
    <n v="16180"/>
    <x v="201"/>
    <d v="2021-03-14T00:00:00"/>
    <x v="1"/>
    <s v="МБТ-100487"/>
    <s v="Мультиварка 9"/>
    <x v="0"/>
    <x v="0"/>
    <x v="0"/>
    <s v="ООО Компания 651"/>
    <s v="Санкт-Петербург"/>
    <x v="1"/>
    <x v="1"/>
    <n v="53904"/>
    <n v="2"/>
    <n v="0.30000000000000004"/>
    <n v="0.02"/>
    <n v="0"/>
    <n v="107808"/>
    <x v="3"/>
    <x v="2135"/>
    <n v="107808"/>
    <n v="30186.240000000005"/>
    <x v="7"/>
  </r>
  <r>
    <s v="2016-3848533"/>
    <n v="16180"/>
    <x v="201"/>
    <d v="2021-03-14T00:00:00"/>
    <x v="1"/>
    <s v="TEC-104169"/>
    <s v="Ноутбук 29"/>
    <x v="8"/>
    <x v="2"/>
    <x v="0"/>
    <s v="ООО Компания 651"/>
    <s v="Санкт-Петербург"/>
    <x v="1"/>
    <x v="1"/>
    <n v="12834"/>
    <n v="3"/>
    <n v="0.29000000000000004"/>
    <n v="0.01"/>
    <n v="0.05"/>
    <n v="38502"/>
    <x v="1371"/>
    <x v="2136"/>
    <n v="36576.9"/>
    <n v="8855.4600000000009"/>
    <x v="7"/>
  </r>
  <r>
    <s v="2016-5119286"/>
    <n v="10240"/>
    <x v="202"/>
    <d v="2021-03-14T00:00:00"/>
    <x v="1"/>
    <s v="МБТ-102616"/>
    <s v="Фен 26"/>
    <x v="3"/>
    <x v="0"/>
    <x v="0"/>
    <s v="ООО Компания 260"/>
    <s v="Санкт-Петербург"/>
    <x v="1"/>
    <x v="1"/>
    <n v="1808.9999999999995"/>
    <n v="1"/>
    <n v="0.28000000000000003"/>
    <n v="0.02"/>
    <n v="0"/>
    <n v="1808.9999999999995"/>
    <x v="3"/>
    <x v="2137"/>
    <n v="1808.9999999999995"/>
    <n v="470.33999999999992"/>
    <x v="7"/>
  </r>
  <r>
    <s v="2016-1016961"/>
    <n v="16495"/>
    <x v="202"/>
    <d v="2021-03-14T00:00:00"/>
    <x v="1"/>
    <s v="МБТ-101672"/>
    <s v="Блендер 5"/>
    <x v="0"/>
    <x v="0"/>
    <x v="1"/>
    <s v="ООО Компания 310"/>
    <s v="Нефтеюганск"/>
    <x v="0"/>
    <x v="3"/>
    <n v="4887"/>
    <n v="2"/>
    <n v="0.30000000000000004"/>
    <n v="0.03"/>
    <n v="0"/>
    <n v="9774"/>
    <x v="3"/>
    <x v="2138"/>
    <n v="9774"/>
    <n v="2638.9800000000005"/>
    <x v="7"/>
  </r>
  <r>
    <s v="2016-3566095"/>
    <n v="20305"/>
    <x v="202"/>
    <d v="2021-03-14T00:00:00"/>
    <x v="1"/>
    <s v="МБТ-103247"/>
    <s v="Весы 2"/>
    <x v="0"/>
    <x v="0"/>
    <x v="0"/>
    <s v="ООО Компания 337"/>
    <s v="Сургут"/>
    <x v="0"/>
    <x v="3"/>
    <n v="2204.9999999999995"/>
    <n v="3"/>
    <n v="0.30000000000000004"/>
    <n v="0.03"/>
    <n v="0.05"/>
    <n v="6614.9999999999982"/>
    <x v="1372"/>
    <x v="2139"/>
    <n v="6284.2499999999982"/>
    <n v="1455.2999999999997"/>
    <x v="7"/>
  </r>
  <r>
    <s v="2016-3566095"/>
    <n v="20305"/>
    <x v="202"/>
    <d v="2021-03-14T00:00:00"/>
    <x v="1"/>
    <s v="TEC-101335"/>
    <s v="Принтер 29"/>
    <x v="11"/>
    <x v="2"/>
    <x v="0"/>
    <s v="ООО Компания 337"/>
    <s v="Сургут"/>
    <x v="0"/>
    <x v="3"/>
    <n v="26274"/>
    <n v="2"/>
    <n v="0.27"/>
    <n v="0.02"/>
    <n v="0"/>
    <n v="52548"/>
    <x v="3"/>
    <x v="2140"/>
    <n v="52548"/>
    <n v="13137"/>
    <x v="7"/>
  </r>
  <r>
    <s v="2016-3421274"/>
    <n v="18115"/>
    <x v="202"/>
    <d v="2021-03-12T00:00:00"/>
    <x v="2"/>
    <s v="МБТ-103511"/>
    <s v="Сплит-система 14"/>
    <x v="2"/>
    <x v="0"/>
    <x v="2"/>
    <s v="ООО Компания 125"/>
    <s v="Ульяновск"/>
    <x v="3"/>
    <x v="5"/>
    <n v="1355.9999999999998"/>
    <n v="4"/>
    <n v="0.32"/>
    <n v="0.02"/>
    <n v="0.05"/>
    <n v="5423.9999999999991"/>
    <x v="1373"/>
    <x v="2141"/>
    <n v="5152.7999999999993"/>
    <n v="1355.9999999999998"/>
    <x v="7"/>
  </r>
  <r>
    <s v="2016-2397033"/>
    <n v="17740"/>
    <x v="202"/>
    <d v="2021-03-14T00:00:00"/>
    <x v="1"/>
    <s v="МБТ-102681"/>
    <s v="Мясорубка 7"/>
    <x v="0"/>
    <x v="0"/>
    <x v="0"/>
    <s v="ООО Компания 297"/>
    <s v="Липецк"/>
    <x v="2"/>
    <x v="2"/>
    <n v="5073"/>
    <n v="2"/>
    <n v="0.30000000000000004"/>
    <n v="0.03"/>
    <n v="0"/>
    <n v="10146"/>
    <x v="3"/>
    <x v="913"/>
    <n v="10146"/>
    <n v="2739.4200000000005"/>
    <x v="7"/>
  </r>
  <r>
    <s v="2016-2397033"/>
    <n v="17740"/>
    <x v="202"/>
    <d v="2021-03-14T00:00:00"/>
    <x v="1"/>
    <s v="TEC-101342"/>
    <s v="Караоке-центр 1"/>
    <x v="12"/>
    <x v="2"/>
    <x v="0"/>
    <s v="ООО Компания 297"/>
    <s v="Липецк"/>
    <x v="2"/>
    <x v="2"/>
    <n v="35985"/>
    <n v="1"/>
    <n v="0.33999999999999997"/>
    <n v="0.01"/>
    <n v="0"/>
    <n v="35985"/>
    <x v="3"/>
    <x v="2142"/>
    <n v="35985"/>
    <n v="11875.05"/>
    <x v="7"/>
  </r>
  <r>
    <s v="2016-3675672"/>
    <n v="10015"/>
    <x v="203"/>
    <d v="2021-03-11T00:00:00"/>
    <x v="3"/>
    <s v="МБТ-100039"/>
    <s v="Пылесос 31"/>
    <x v="9"/>
    <x v="0"/>
    <x v="0"/>
    <s v="ООО Компания 647"/>
    <s v="Нарьян-Мар"/>
    <x v="1"/>
    <x v="1"/>
    <n v="900"/>
    <n v="3"/>
    <n v="0.33999999999999997"/>
    <n v="0.04"/>
    <n v="0.05"/>
    <n v="2700"/>
    <x v="1374"/>
    <x v="2143"/>
    <n v="2565"/>
    <n v="674.99999999999989"/>
    <x v="7"/>
  </r>
  <r>
    <s v="2016-3675672"/>
    <n v="10015"/>
    <x v="203"/>
    <d v="2021-03-11T00:00:00"/>
    <x v="3"/>
    <s v="МБТ-101648"/>
    <s v="Швейная машина 18"/>
    <x v="9"/>
    <x v="0"/>
    <x v="0"/>
    <s v="ООО Компания 647"/>
    <s v="Нарьян-Мар"/>
    <x v="1"/>
    <x v="1"/>
    <n v="5466"/>
    <n v="2"/>
    <n v="0.33999999999999997"/>
    <n v="0.04"/>
    <n v="0"/>
    <n v="10932"/>
    <x v="3"/>
    <x v="2144"/>
    <n v="10932"/>
    <n v="3279.5999999999995"/>
    <x v="7"/>
  </r>
  <r>
    <s v="2016-5162314"/>
    <n v="13690"/>
    <x v="204"/>
    <d v="2021-03-19T00:00:00"/>
    <x v="1"/>
    <s v="TEC-100967"/>
    <s v="Домашний кинотеатр 15"/>
    <x v="16"/>
    <x v="2"/>
    <x v="0"/>
    <s v="ООО Компания 240"/>
    <s v="Владимир"/>
    <x v="2"/>
    <x v="2"/>
    <n v="29994"/>
    <n v="3"/>
    <n v="0.36"/>
    <n v="0.01"/>
    <n v="0.05"/>
    <n v="89982"/>
    <x v="1375"/>
    <x v="2145"/>
    <n v="85482.9"/>
    <n v="26994.6"/>
    <x v="7"/>
  </r>
  <r>
    <s v="2016-2181834"/>
    <n v="18145"/>
    <x v="204"/>
    <d v="2021-03-14T00:00:00"/>
    <x v="0"/>
    <s v="КТ-100133"/>
    <s v="Холодильник 16"/>
    <x v="7"/>
    <x v="1"/>
    <x v="0"/>
    <s v="ООО Компания 225"/>
    <s v="Ярославль"/>
    <x v="2"/>
    <x v="2"/>
    <n v="9546"/>
    <n v="5"/>
    <n v="0.41000000000000003"/>
    <n v="0.05"/>
    <n v="0.1"/>
    <n v="47730"/>
    <x v="1376"/>
    <x v="2146"/>
    <n v="42957"/>
    <n v="12409.800000000003"/>
    <x v="7"/>
  </r>
  <r>
    <s v="2016-3931503"/>
    <n v="20575"/>
    <x v="204"/>
    <d v="2021-03-16T00:00:00"/>
    <x v="1"/>
    <s v="МБТ-100329"/>
    <s v="Микроволновая печь 15"/>
    <x v="0"/>
    <x v="0"/>
    <x v="0"/>
    <s v="ООО Компания 366"/>
    <s v="Прокопьевск"/>
    <x v="0"/>
    <x v="0"/>
    <n v="1664.9999999999998"/>
    <n v="5"/>
    <n v="0.30000000000000004"/>
    <n v="0.05"/>
    <n v="0.1"/>
    <n v="8324.9999999999982"/>
    <x v="606"/>
    <x v="2147"/>
    <n v="7492.4999999999982"/>
    <n v="1248.75"/>
    <x v="7"/>
  </r>
  <r>
    <s v="2016-3931503"/>
    <n v="20575"/>
    <x v="204"/>
    <d v="2021-03-16T00:00:00"/>
    <x v="1"/>
    <s v="МБТ-104734"/>
    <s v="Пылесос 24"/>
    <x v="9"/>
    <x v="0"/>
    <x v="0"/>
    <s v="ООО Компания 366"/>
    <s v="Прокопьевск"/>
    <x v="0"/>
    <x v="0"/>
    <n v="1659.0000000000005"/>
    <n v="3"/>
    <n v="0.33999999999999997"/>
    <n v="0.05"/>
    <n v="0.05"/>
    <n v="4977.0000000000018"/>
    <x v="1377"/>
    <x v="2148"/>
    <n v="4728.1500000000015"/>
    <n v="1194.4800000000002"/>
    <x v="7"/>
  </r>
  <r>
    <s v="2016-1756848"/>
    <n v="19000"/>
    <x v="204"/>
    <d v="2021-03-17T00:00:00"/>
    <x v="1"/>
    <s v="КТ-103903"/>
    <s v="Газовая плита 18"/>
    <x v="10"/>
    <x v="1"/>
    <x v="2"/>
    <s v="ООО Компания 198"/>
    <s v="Петрозаводск"/>
    <x v="1"/>
    <x v="1"/>
    <n v="14280.000000000002"/>
    <n v="3"/>
    <n v="0.39"/>
    <n v="0.03"/>
    <n v="0.05"/>
    <n v="42840.000000000007"/>
    <x v="1378"/>
    <x v="2149"/>
    <n v="40698.000000000007"/>
    <n v="13280.400000000001"/>
    <x v="7"/>
  </r>
  <r>
    <s v="2016-1756848"/>
    <n v="19000"/>
    <x v="204"/>
    <d v="2021-03-17T00:00:00"/>
    <x v="1"/>
    <s v="МБТ-101222"/>
    <s v="Швейная машина 6"/>
    <x v="9"/>
    <x v="0"/>
    <x v="2"/>
    <s v="ООО Компания 198"/>
    <s v="Петрозаводск"/>
    <x v="1"/>
    <x v="1"/>
    <n v="4845"/>
    <n v="5"/>
    <n v="0.33999999999999997"/>
    <n v="0.02"/>
    <n v="0.1"/>
    <n v="24225"/>
    <x v="1104"/>
    <x v="2150"/>
    <n v="21802.5"/>
    <n v="5329.5"/>
    <x v="7"/>
  </r>
  <r>
    <s v="2016-1756848"/>
    <n v="19000"/>
    <x v="204"/>
    <d v="2021-03-17T00:00:00"/>
    <x v="1"/>
    <s v="МБТ-102354"/>
    <s v="Обогреватель 12"/>
    <x v="2"/>
    <x v="0"/>
    <x v="2"/>
    <s v="ООО Компания 198"/>
    <s v="Петрозаводск"/>
    <x v="1"/>
    <x v="1"/>
    <n v="19698"/>
    <n v="2"/>
    <n v="0.32"/>
    <n v="0.02"/>
    <n v="0"/>
    <n v="39396"/>
    <x v="3"/>
    <x v="2151"/>
    <n v="39396"/>
    <n v="11818.800000000001"/>
    <x v="7"/>
  </r>
  <r>
    <s v="2016-3432314"/>
    <n v="18025"/>
    <x v="205"/>
    <d v="2021-03-19T00:00:00"/>
    <x v="2"/>
    <s v="КТ-100946"/>
    <s v="Варочная панель 14"/>
    <x v="14"/>
    <x v="1"/>
    <x v="0"/>
    <s v="ООО Компания 358"/>
    <s v="Нарьян-Мар"/>
    <x v="1"/>
    <x v="1"/>
    <n v="2637.0000000000005"/>
    <n v="8"/>
    <n v="0.37"/>
    <n v="0.02"/>
    <n v="0.1"/>
    <n v="21096.000000000004"/>
    <x v="1379"/>
    <x v="2152"/>
    <n v="18986.400000000001"/>
    <n v="5274.0000000000009"/>
    <x v="7"/>
  </r>
  <r>
    <s v="2016-2899641"/>
    <n v="14305"/>
    <x v="205"/>
    <d v="2021-03-16T00:00:00"/>
    <x v="0"/>
    <s v="КТ-102816"/>
    <s v="Посудомоечная машина 9"/>
    <x v="5"/>
    <x v="1"/>
    <x v="0"/>
    <s v="ООО Компания 173"/>
    <s v="Архангельск"/>
    <x v="1"/>
    <x v="1"/>
    <n v="18261"/>
    <n v="3"/>
    <n v="0.4"/>
    <n v="0.04"/>
    <n v="0.05"/>
    <n v="54783"/>
    <x v="1380"/>
    <x v="2153"/>
    <n v="52043.85"/>
    <n v="16982.73"/>
    <x v="7"/>
  </r>
  <r>
    <s v="2016-2122888"/>
    <n v="18730"/>
    <x v="205"/>
    <d v="2021-03-19T00:00:00"/>
    <x v="1"/>
    <s v="КТ-102085"/>
    <s v="Холодильник 46"/>
    <x v="7"/>
    <x v="1"/>
    <x v="0"/>
    <s v="ООО Компания 243"/>
    <s v="Смоленск"/>
    <x v="2"/>
    <x v="2"/>
    <n v="8223"/>
    <n v="1"/>
    <n v="0.41000000000000003"/>
    <n v="0.04"/>
    <n v="0"/>
    <n v="8223"/>
    <x v="3"/>
    <x v="2154"/>
    <n v="8223"/>
    <n v="3042.51"/>
    <x v="7"/>
  </r>
  <r>
    <s v="2016-2122888"/>
    <n v="18730"/>
    <x v="205"/>
    <d v="2021-03-19T00:00:00"/>
    <x v="1"/>
    <s v="КТ-101438"/>
    <s v="Варочная панель 25"/>
    <x v="14"/>
    <x v="1"/>
    <x v="0"/>
    <s v="ООО Компания 243"/>
    <s v="Смоленск"/>
    <x v="2"/>
    <x v="2"/>
    <n v="10995.000000000002"/>
    <n v="7"/>
    <n v="0.37"/>
    <n v="0.04"/>
    <n v="0.1"/>
    <n v="76965.000000000015"/>
    <x v="1381"/>
    <x v="2155"/>
    <n v="69268.500000000015"/>
    <n v="17701.95"/>
    <x v="7"/>
  </r>
  <r>
    <s v="2016-2122888"/>
    <n v="18730"/>
    <x v="205"/>
    <d v="2021-03-19T00:00:00"/>
    <x v="1"/>
    <s v="КТ-104097"/>
    <s v="Сушильная машина 18"/>
    <x v="15"/>
    <x v="1"/>
    <x v="0"/>
    <s v="ООО Компания 243"/>
    <s v="Смоленск"/>
    <x v="2"/>
    <x v="2"/>
    <n v="4508.9999999999991"/>
    <n v="6"/>
    <n v="0.43000000000000005"/>
    <n v="0.04"/>
    <n v="0.1"/>
    <n v="27053.999999999993"/>
    <x v="1382"/>
    <x v="2156"/>
    <n v="24348.599999999991"/>
    <n v="7845.659999999998"/>
    <x v="7"/>
  </r>
  <r>
    <s v="2016-2122888"/>
    <n v="18730"/>
    <x v="205"/>
    <d v="2021-03-19T00:00:00"/>
    <x v="1"/>
    <s v="МБТ-101892"/>
    <s v="Утюг 37"/>
    <x v="9"/>
    <x v="0"/>
    <x v="0"/>
    <s v="ООО Компания 243"/>
    <s v="Смоленск"/>
    <x v="2"/>
    <x v="2"/>
    <n v="1941.0000000000005"/>
    <n v="1"/>
    <n v="0.33999999999999997"/>
    <n v="0.03"/>
    <n v="0"/>
    <n v="1941.0000000000005"/>
    <x v="3"/>
    <x v="2157"/>
    <n v="1941.0000000000005"/>
    <n v="601.71"/>
    <x v="7"/>
  </r>
  <r>
    <s v="2016-2122888"/>
    <n v="18730"/>
    <x v="205"/>
    <d v="2021-03-19T00:00:00"/>
    <x v="1"/>
    <s v="МБТ-103295"/>
    <s v="Плойка 15"/>
    <x v="3"/>
    <x v="0"/>
    <x v="0"/>
    <s v="ООО Компания 243"/>
    <s v="Смоленск"/>
    <x v="2"/>
    <x v="2"/>
    <n v="1272"/>
    <n v="4"/>
    <n v="0.28000000000000003"/>
    <n v="0.03"/>
    <n v="0.05"/>
    <n v="5088"/>
    <x v="1383"/>
    <x v="2158"/>
    <n v="4833.6000000000004"/>
    <n v="1017.6"/>
    <x v="7"/>
  </r>
  <r>
    <s v="2016-2122888"/>
    <n v="18730"/>
    <x v="205"/>
    <d v="2021-03-19T00:00:00"/>
    <x v="1"/>
    <s v="МБТ-100522"/>
    <s v="Стайлер 6"/>
    <x v="3"/>
    <x v="0"/>
    <x v="0"/>
    <s v="ООО Компания 243"/>
    <s v="Смоленск"/>
    <x v="2"/>
    <x v="2"/>
    <n v="2625"/>
    <n v="4"/>
    <n v="0.28000000000000003"/>
    <n v="0.03"/>
    <n v="0.05"/>
    <n v="10500"/>
    <x v="1384"/>
    <x v="2159"/>
    <n v="9975"/>
    <n v="2100.0000000000005"/>
    <x v="7"/>
  </r>
  <r>
    <s v="2016-2122888"/>
    <n v="18730"/>
    <x v="205"/>
    <d v="2021-03-19T00:00:00"/>
    <x v="1"/>
    <s v="МБТ-104990"/>
    <s v="Набор для маникюра 7"/>
    <x v="3"/>
    <x v="0"/>
    <x v="0"/>
    <s v="ООО Компания 243"/>
    <s v="Смоленск"/>
    <x v="2"/>
    <x v="2"/>
    <n v="2628"/>
    <n v="1"/>
    <n v="0.28000000000000003"/>
    <n v="0.03"/>
    <n v="0"/>
    <n v="2628"/>
    <x v="3"/>
    <x v="1940"/>
    <n v="2628"/>
    <n v="657"/>
    <x v="7"/>
  </r>
  <r>
    <s v="2016-4194003"/>
    <n v="16960"/>
    <x v="206"/>
    <d v="2021-03-19T00:00:00"/>
    <x v="2"/>
    <s v="МБТ-103446"/>
    <s v="Обогреватель 40"/>
    <x v="2"/>
    <x v="0"/>
    <x v="2"/>
    <s v="ООО Компания 331"/>
    <s v="Санкт-Петербург"/>
    <x v="1"/>
    <x v="1"/>
    <n v="4850.9999999999991"/>
    <n v="2"/>
    <n v="0.32"/>
    <n v="0.01"/>
    <n v="0"/>
    <n v="9701.9999999999982"/>
    <x v="3"/>
    <x v="1755"/>
    <n v="9701.9999999999982"/>
    <n v="3007.6199999999994"/>
    <x v="7"/>
  </r>
  <r>
    <s v="2016-1179960"/>
    <n v="20635"/>
    <x v="206"/>
    <d v="2021-03-21T00:00:00"/>
    <x v="1"/>
    <s v="МБТ-102531"/>
    <s v="Чайник электрический 26"/>
    <x v="0"/>
    <x v="0"/>
    <x v="1"/>
    <s v="ООО Компания 194"/>
    <s v="Уфа"/>
    <x v="3"/>
    <x v="5"/>
    <n v="9792"/>
    <n v="7"/>
    <n v="0.30000000000000004"/>
    <n v="0.03"/>
    <n v="0.1"/>
    <n v="68544"/>
    <x v="1385"/>
    <x v="2160"/>
    <n v="61689.599999999999"/>
    <n v="11652.480000000003"/>
    <x v="7"/>
  </r>
  <r>
    <s v="2016-1179960"/>
    <n v="20635"/>
    <x v="206"/>
    <d v="2021-03-21T00:00:00"/>
    <x v="1"/>
    <s v="TEC-1002"/>
    <s v="Принтер 7"/>
    <x v="11"/>
    <x v="2"/>
    <x v="1"/>
    <s v="ООО Компания 194"/>
    <s v="Уфа"/>
    <x v="3"/>
    <x v="5"/>
    <n v="17007.000000000004"/>
    <n v="5"/>
    <n v="0.27"/>
    <n v="0.02"/>
    <n v="0.1"/>
    <n v="85035.000000000015"/>
    <x v="1386"/>
    <x v="2161"/>
    <n v="76531.500000000015"/>
    <n v="12755.250000000002"/>
    <x v="7"/>
  </r>
  <r>
    <s v="2016-2301611"/>
    <n v="12835"/>
    <x v="206"/>
    <d v="2021-03-21T00:00:00"/>
    <x v="1"/>
    <s v="МБТ-102706"/>
    <s v="Обогреватель 22"/>
    <x v="2"/>
    <x v="0"/>
    <x v="1"/>
    <s v="ООО Компания 575"/>
    <s v="Киров"/>
    <x v="3"/>
    <x v="5"/>
    <n v="13638.000000000002"/>
    <n v="2"/>
    <n v="0.32"/>
    <n v="0.03"/>
    <n v="0"/>
    <n v="27276.000000000004"/>
    <x v="3"/>
    <x v="2162"/>
    <n v="27276.000000000004"/>
    <n v="7910.0400000000018"/>
    <x v="7"/>
  </r>
  <r>
    <s v="2016-1480923"/>
    <n v="10930"/>
    <x v="206"/>
    <d v="2021-03-22T00:00:00"/>
    <x v="1"/>
    <s v="МБТ-101052"/>
    <s v="Утюг 24"/>
    <x v="9"/>
    <x v="0"/>
    <x v="2"/>
    <s v="ООО Компания 212"/>
    <s v="Санкт-Петербург"/>
    <x v="1"/>
    <x v="1"/>
    <n v="1134"/>
    <n v="5"/>
    <n v="0.33999999999999997"/>
    <n v="0.02"/>
    <n v="0.1"/>
    <n v="5670"/>
    <x v="1387"/>
    <x v="2163"/>
    <n v="5103"/>
    <n v="1247.3999999999996"/>
    <x v="7"/>
  </r>
  <r>
    <s v="2016-1480923"/>
    <n v="10930"/>
    <x v="206"/>
    <d v="2021-03-22T00:00:00"/>
    <x v="1"/>
    <s v="TEC-100473"/>
    <s v="Принтер 15"/>
    <x v="11"/>
    <x v="2"/>
    <x v="2"/>
    <s v="ООО Компания 212"/>
    <s v="Санкт-Петербург"/>
    <x v="1"/>
    <x v="1"/>
    <n v="8334"/>
    <n v="4"/>
    <n v="0.27"/>
    <n v="0.01"/>
    <n v="0.05"/>
    <n v="33336"/>
    <x v="1388"/>
    <x v="2164"/>
    <n v="31669.200000000001"/>
    <n v="7000.5600000000013"/>
    <x v="7"/>
  </r>
  <r>
    <s v="2016-1960568"/>
    <n v="20455"/>
    <x v="206"/>
    <d v="2021-03-16T00:00:00"/>
    <x v="0"/>
    <s v="МБТ-102354"/>
    <s v="Обогреватель 12"/>
    <x v="2"/>
    <x v="0"/>
    <x v="0"/>
    <s v="ООО Компания 57"/>
    <s v="Москва"/>
    <x v="2"/>
    <x v="2"/>
    <n v="19697.999999999996"/>
    <n v="2"/>
    <n v="0.32"/>
    <n v="0.04"/>
    <n v="0"/>
    <n v="39395.999999999993"/>
    <x v="3"/>
    <x v="2165"/>
    <n v="39395.999999999993"/>
    <n v="11030.879999999997"/>
    <x v="7"/>
  </r>
  <r>
    <s v="2016-3307571"/>
    <n v="13885"/>
    <x v="207"/>
    <d v="2021-03-21T00:00:00"/>
    <x v="1"/>
    <s v="МБТ-103278"/>
    <s v="Шашлычница 3"/>
    <x v="0"/>
    <x v="0"/>
    <x v="2"/>
    <s v="ООО Компания 108"/>
    <s v="Троицк"/>
    <x v="0"/>
    <x v="3"/>
    <n v="1514.9999999999998"/>
    <n v="3"/>
    <n v="0.30000000000000004"/>
    <n v="0.03"/>
    <n v="0.05"/>
    <n v="4544.9999999999991"/>
    <x v="1109"/>
    <x v="2166"/>
    <n v="4317.7499999999991"/>
    <n v="999.90000000000009"/>
    <x v="7"/>
  </r>
  <r>
    <s v="2016-3307571"/>
    <n v="13885"/>
    <x v="207"/>
    <d v="2021-03-21T00:00:00"/>
    <x v="1"/>
    <s v="МБТ-101030"/>
    <s v="Утюг 22"/>
    <x v="9"/>
    <x v="0"/>
    <x v="2"/>
    <s v="ООО Компания 108"/>
    <s v="Троицк"/>
    <x v="0"/>
    <x v="3"/>
    <n v="1389"/>
    <n v="4"/>
    <n v="0.33999999999999997"/>
    <n v="0.03"/>
    <n v="0.05"/>
    <n v="5556"/>
    <x v="1389"/>
    <x v="2167"/>
    <n v="5278.2"/>
    <n v="1444.5599999999997"/>
    <x v="7"/>
  </r>
  <r>
    <s v="2016-4642454"/>
    <n v="17995"/>
    <x v="207"/>
    <d v="2021-03-21T00:00:00"/>
    <x v="2"/>
    <s v="МБТ-103283"/>
    <s v="Плойка 13"/>
    <x v="3"/>
    <x v="0"/>
    <x v="2"/>
    <s v="ООО Компания 482"/>
    <s v="Санкт-Петербург"/>
    <x v="1"/>
    <x v="1"/>
    <n v="825"/>
    <n v="5"/>
    <n v="0.28000000000000003"/>
    <n v="0.01"/>
    <n v="0.1"/>
    <n v="4125"/>
    <x v="1390"/>
    <x v="2168"/>
    <n v="3712.5"/>
    <n v="701.25"/>
    <x v="7"/>
  </r>
  <r>
    <s v="2016-4642454"/>
    <n v="17995"/>
    <x v="207"/>
    <d v="2021-03-21T00:00:00"/>
    <x v="2"/>
    <s v="МБТ-100952"/>
    <s v="Машинка для стрижки 17"/>
    <x v="3"/>
    <x v="0"/>
    <x v="2"/>
    <s v="ООО Компания 482"/>
    <s v="Санкт-Петербург"/>
    <x v="1"/>
    <x v="1"/>
    <n v="12747"/>
    <n v="3"/>
    <n v="0.28000000000000003"/>
    <n v="0.01"/>
    <n v="0.05"/>
    <n v="38241"/>
    <x v="1391"/>
    <x v="2169"/>
    <n v="36328.949999999997"/>
    <n v="8413.02"/>
    <x v="7"/>
  </r>
  <r>
    <s v="2016-4642454"/>
    <n v="17995"/>
    <x v="207"/>
    <d v="2021-03-21T00:00:00"/>
    <x v="2"/>
    <s v="TEC-102232"/>
    <s v="Роутер 3"/>
    <x v="20"/>
    <x v="2"/>
    <x v="2"/>
    <s v="ООО Компания 482"/>
    <s v="Санкт-Петербург"/>
    <x v="1"/>
    <x v="1"/>
    <n v="12869.999999999998"/>
    <n v="8"/>
    <n v="0.25"/>
    <n v="0.01"/>
    <n v="0.1"/>
    <n v="102959.99999999999"/>
    <x v="1392"/>
    <x v="2170"/>
    <n v="92663.999999999985"/>
    <n v="14414.399999999996"/>
    <x v="7"/>
  </r>
  <r>
    <s v="2016-1082723"/>
    <n v="14095"/>
    <x v="207"/>
    <d v="2021-03-22T00:00:00"/>
    <x v="1"/>
    <s v="TEC-104325"/>
    <s v="Принтер 1"/>
    <x v="11"/>
    <x v="2"/>
    <x v="1"/>
    <s v="ООО Компания 671"/>
    <s v="Липецк"/>
    <x v="2"/>
    <x v="2"/>
    <n v="14274"/>
    <n v="6"/>
    <n v="0.27"/>
    <n v="0.01"/>
    <n v="0.1"/>
    <n v="85644"/>
    <x v="1393"/>
    <x v="2171"/>
    <n v="77079.600000000006"/>
    <n v="13703.04"/>
    <x v="7"/>
  </r>
  <r>
    <s v="2016-1082723"/>
    <n v="14095"/>
    <x v="207"/>
    <d v="2021-03-22T00:00:00"/>
    <x v="1"/>
    <s v="TEC-102844"/>
    <s v="МФУ 22"/>
    <x v="11"/>
    <x v="2"/>
    <x v="1"/>
    <s v="ООО Компания 671"/>
    <s v="Липецк"/>
    <x v="2"/>
    <x v="2"/>
    <n v="12132.000000000002"/>
    <n v="4"/>
    <n v="0.27"/>
    <n v="0.01"/>
    <n v="0.05"/>
    <n v="48528.000000000007"/>
    <x v="1394"/>
    <x v="2172"/>
    <n v="46101.600000000006"/>
    <n v="10190.880000000003"/>
    <x v="7"/>
  </r>
  <r>
    <s v="2016-5123839"/>
    <n v="15670"/>
    <x v="207"/>
    <d v="2021-03-18T00:00:00"/>
    <x v="0"/>
    <s v="МБТ-104482"/>
    <s v="Вентилятор 18"/>
    <x v="2"/>
    <x v="0"/>
    <x v="0"/>
    <s v="ООО Компания 88"/>
    <s v="Смоленск"/>
    <x v="2"/>
    <x v="2"/>
    <n v="6260.9999999999991"/>
    <n v="4"/>
    <n v="0.32"/>
    <n v="0.04"/>
    <n v="0.05"/>
    <n v="25043.999999999996"/>
    <x v="1395"/>
    <x v="2173"/>
    <n v="23791.799999999996"/>
    <n v="5760.119999999999"/>
    <x v="7"/>
  </r>
  <r>
    <s v="2016-2799179"/>
    <n v="14965"/>
    <x v="207"/>
    <d v="2021-03-22T00:00:00"/>
    <x v="1"/>
    <s v="МБТ-102313"/>
    <s v="Кофемолка 2"/>
    <x v="0"/>
    <x v="0"/>
    <x v="1"/>
    <s v="ООО Компания 664"/>
    <s v="Санкт-Петербург"/>
    <x v="1"/>
    <x v="1"/>
    <n v="3734.9999999999991"/>
    <n v="1"/>
    <n v="0.30000000000000004"/>
    <n v="0.02"/>
    <n v="0"/>
    <n v="3734.9999999999995"/>
    <x v="3"/>
    <x v="2174"/>
    <n v="3734.9999999999995"/>
    <n v="1045.8"/>
    <x v="7"/>
  </r>
  <r>
    <s v="2016-2799179"/>
    <n v="14965"/>
    <x v="207"/>
    <d v="2021-03-22T00:00:00"/>
    <x v="1"/>
    <s v="МБТ-103632"/>
    <s v="Сплит-система 18"/>
    <x v="2"/>
    <x v="0"/>
    <x v="1"/>
    <s v="ООО Компания 664"/>
    <s v="Санкт-Петербург"/>
    <x v="1"/>
    <x v="1"/>
    <n v="3183"/>
    <n v="6"/>
    <n v="0.32"/>
    <n v="0.02"/>
    <n v="0.1"/>
    <n v="19098"/>
    <x v="1396"/>
    <x v="2175"/>
    <n v="17188.2"/>
    <n v="3819.5999999999995"/>
    <x v="7"/>
  </r>
  <r>
    <s v="2016-2799179"/>
    <n v="14965"/>
    <x v="207"/>
    <d v="2021-03-22T00:00:00"/>
    <x v="1"/>
    <s v="TEC-100473"/>
    <s v="Принтер 15"/>
    <x v="11"/>
    <x v="2"/>
    <x v="1"/>
    <s v="ООО Компания 664"/>
    <s v="Санкт-Петербург"/>
    <x v="1"/>
    <x v="1"/>
    <n v="8334"/>
    <n v="1"/>
    <n v="0.27"/>
    <n v="0.01"/>
    <n v="0"/>
    <n v="8334"/>
    <x v="3"/>
    <x v="2176"/>
    <n v="8334"/>
    <n v="2166.84"/>
    <x v="7"/>
  </r>
  <r>
    <s v="2016-2799179"/>
    <n v="14965"/>
    <x v="207"/>
    <d v="2021-03-22T00:00:00"/>
    <x v="1"/>
    <s v="TEC-101557"/>
    <s v="Монитор 13"/>
    <x v="21"/>
    <x v="2"/>
    <x v="1"/>
    <s v="ООО Компания 664"/>
    <s v="Санкт-Петербург"/>
    <x v="1"/>
    <x v="1"/>
    <n v="12339.000000000002"/>
    <n v="4"/>
    <n v="0.28000000000000003"/>
    <n v="0.01"/>
    <n v="0.05"/>
    <n v="49356.000000000007"/>
    <x v="1397"/>
    <x v="2177"/>
    <n v="46888.200000000004"/>
    <n v="10858.320000000003"/>
    <x v="7"/>
  </r>
  <r>
    <s v="2016-1308719"/>
    <n v="16885"/>
    <x v="207"/>
    <d v="2021-03-22T00:00:00"/>
    <x v="1"/>
    <s v="TEC-100827"/>
    <s v="Телевизор 14"/>
    <x v="16"/>
    <x v="2"/>
    <x v="0"/>
    <s v="ООО Компания 670"/>
    <s v="Санкт-Петербург"/>
    <x v="1"/>
    <x v="1"/>
    <n v="8298.0000000000018"/>
    <n v="2"/>
    <n v="0.36"/>
    <n v="0.01"/>
    <n v="0"/>
    <n v="16596.000000000004"/>
    <x v="3"/>
    <x v="2178"/>
    <n v="16596.000000000004"/>
    <n v="5808.6000000000013"/>
    <x v="7"/>
  </r>
  <r>
    <s v="2016-4393845"/>
    <n v="20530"/>
    <x v="208"/>
    <d v="2021-03-18T00:00:00"/>
    <x v="3"/>
    <s v="МБТ-102465"/>
    <s v="Кофемолка 6"/>
    <x v="0"/>
    <x v="0"/>
    <x v="0"/>
    <s v="ООО Компания 47"/>
    <s v="Томск"/>
    <x v="0"/>
    <x v="0"/>
    <n v="2049"/>
    <n v="4"/>
    <n v="0.30000000000000004"/>
    <n v="7.0000000000000007E-2"/>
    <n v="0.05"/>
    <n v="8196"/>
    <x v="1398"/>
    <x v="2179"/>
    <n v="7786.2"/>
    <n v="1475.28"/>
    <x v="7"/>
  </r>
  <r>
    <s v="2016-3541175"/>
    <n v="11890"/>
    <x v="208"/>
    <d v="2021-03-22T00:00:00"/>
    <x v="1"/>
    <s v="КТ-102030"/>
    <s v="Холодильник 45"/>
    <x v="7"/>
    <x v="1"/>
    <x v="0"/>
    <s v="ООО Компания 96"/>
    <s v="Черкесск"/>
    <x v="3"/>
    <x v="4"/>
    <n v="17394"/>
    <n v="4"/>
    <n v="0.41000000000000003"/>
    <n v="0.05"/>
    <n v="0.05"/>
    <n v="69576"/>
    <x v="1399"/>
    <x v="2180"/>
    <n v="66097.2"/>
    <n v="21568.560000000005"/>
    <x v="7"/>
  </r>
  <r>
    <s v="2016-4499061"/>
    <n v="19270"/>
    <x v="208"/>
    <d v="2021-03-21T00:00:00"/>
    <x v="2"/>
    <s v="МБТ-103073"/>
    <s v="Кухонный комбайн 4"/>
    <x v="0"/>
    <x v="0"/>
    <x v="1"/>
    <s v="ООО Компания 654"/>
    <s v="Кемерово"/>
    <x v="0"/>
    <x v="0"/>
    <n v="1950"/>
    <n v="6"/>
    <n v="0.30000000000000004"/>
    <n v="0.03"/>
    <n v="0.1"/>
    <n v="11700"/>
    <x v="1400"/>
    <x v="2181"/>
    <n v="10530"/>
    <n v="1989.0000000000005"/>
    <x v="7"/>
  </r>
  <r>
    <s v="2016-4499061"/>
    <n v="19270"/>
    <x v="208"/>
    <d v="2021-03-21T00:00:00"/>
    <x v="2"/>
    <s v="TEC-104034"/>
    <s v="Ноутбук 22"/>
    <x v="8"/>
    <x v="2"/>
    <x v="1"/>
    <s v="ООО Компания 654"/>
    <s v="Кемерово"/>
    <x v="0"/>
    <x v="0"/>
    <n v="31659.000000000004"/>
    <n v="4"/>
    <n v="0.29000000000000004"/>
    <n v="0.02"/>
    <n v="0.05"/>
    <n v="126636.00000000001"/>
    <x v="18"/>
    <x v="2182"/>
    <n v="120304.20000000001"/>
    <n v="27859.920000000006"/>
    <x v="7"/>
  </r>
  <r>
    <s v="2016-4499061"/>
    <n v="19270"/>
    <x v="208"/>
    <d v="2021-03-21T00:00:00"/>
    <x v="2"/>
    <s v="TEC-104099"/>
    <s v="Ноутбук 26"/>
    <x v="8"/>
    <x v="2"/>
    <x v="1"/>
    <s v="ООО Компания 654"/>
    <s v="Кемерово"/>
    <x v="0"/>
    <x v="0"/>
    <n v="29528.999999999996"/>
    <n v="6"/>
    <n v="0.29000000000000004"/>
    <n v="0.02"/>
    <n v="0.1"/>
    <n v="177173.99999999997"/>
    <x v="1401"/>
    <x v="2183"/>
    <n v="159456.59999999998"/>
    <n v="30119.579999999998"/>
    <x v="7"/>
  </r>
  <r>
    <s v="2016-5347900"/>
    <n v="17965"/>
    <x v="208"/>
    <d v="2021-03-18T00:00:00"/>
    <x v="3"/>
    <s v="МБТ-101482"/>
    <s v="Термос 11"/>
    <x v="0"/>
    <x v="0"/>
    <x v="1"/>
    <s v="ООО Компания 300"/>
    <s v="Пермь"/>
    <x v="3"/>
    <x v="5"/>
    <n v="2247"/>
    <n v="6"/>
    <n v="0.30000000000000004"/>
    <n v="0.05"/>
    <n v="0.1"/>
    <n v="13482"/>
    <x v="1402"/>
    <x v="2184"/>
    <n v="12133.8"/>
    <n v="2022.3000000000006"/>
    <x v="7"/>
  </r>
  <r>
    <s v="2016-2551017"/>
    <n v="21220"/>
    <x v="208"/>
    <d v="2021-03-18T00:00:00"/>
    <x v="3"/>
    <s v="МБТ-101568"/>
    <s v="Соковыжималка 11"/>
    <x v="0"/>
    <x v="0"/>
    <x v="0"/>
    <s v="ООО Компания 226"/>
    <s v="Тамбов"/>
    <x v="2"/>
    <x v="2"/>
    <n v="1364.9999999999998"/>
    <n v="4"/>
    <n v="0.30000000000000004"/>
    <n v="0.05"/>
    <n v="0.05"/>
    <n v="5459.9999999999991"/>
    <x v="1403"/>
    <x v="2185"/>
    <n v="5186.9999999999991"/>
    <n v="1092"/>
    <x v="7"/>
  </r>
  <r>
    <s v="2016-2551017"/>
    <n v="21220"/>
    <x v="208"/>
    <d v="2021-03-18T00:00:00"/>
    <x v="3"/>
    <s v="МБТ-104409"/>
    <s v="Вентилятор 16"/>
    <x v="2"/>
    <x v="0"/>
    <x v="0"/>
    <s v="ООО Компания 226"/>
    <s v="Тамбов"/>
    <x v="2"/>
    <x v="2"/>
    <n v="2445.0000000000005"/>
    <n v="1"/>
    <n v="0.32"/>
    <n v="0.05"/>
    <n v="0"/>
    <n v="2445.0000000000005"/>
    <x v="3"/>
    <x v="2186"/>
    <n v="2445.0000000000005"/>
    <n v="660.1500000000002"/>
    <x v="7"/>
  </r>
  <r>
    <s v="2016-5801819"/>
    <n v="20485"/>
    <x v="208"/>
    <d v="2021-03-22T00:00:00"/>
    <x v="1"/>
    <s v="МБТ-103247"/>
    <s v="Весы 2"/>
    <x v="0"/>
    <x v="0"/>
    <x v="2"/>
    <s v="ООО Компания 113"/>
    <s v="Воронеж"/>
    <x v="2"/>
    <x v="2"/>
    <n v="2204.9999999999995"/>
    <n v="5"/>
    <n v="0.30000000000000004"/>
    <n v="0.03"/>
    <n v="0.1"/>
    <n v="11024.999999999998"/>
    <x v="1295"/>
    <x v="2187"/>
    <n v="9922.4999999999982"/>
    <n v="1874.25"/>
    <x v="7"/>
  </r>
  <r>
    <s v="2016-5801819"/>
    <n v="20485"/>
    <x v="208"/>
    <d v="2021-03-22T00:00:00"/>
    <x v="1"/>
    <s v="МБТ-102396"/>
    <s v="Фен 23"/>
    <x v="3"/>
    <x v="0"/>
    <x v="2"/>
    <s v="ООО Компания 113"/>
    <s v="Воронеж"/>
    <x v="2"/>
    <x v="2"/>
    <n v="1788"/>
    <n v="3"/>
    <n v="0.28000000000000003"/>
    <n v="0.03"/>
    <n v="0.05"/>
    <n v="5364"/>
    <x v="750"/>
    <x v="2188"/>
    <n v="5095.8"/>
    <n v="1072.8"/>
    <x v="7"/>
  </r>
  <r>
    <s v="2016-1075109"/>
    <n v="12055"/>
    <x v="209"/>
    <d v="2021-03-25T00:00:00"/>
    <x v="1"/>
    <s v="МБТ-102800"/>
    <s v="Обогреватель 25"/>
    <x v="2"/>
    <x v="0"/>
    <x v="2"/>
    <s v="ООО Компания 491"/>
    <s v="Псков"/>
    <x v="1"/>
    <x v="1"/>
    <n v="2370.0000000000005"/>
    <n v="4"/>
    <n v="0.32"/>
    <n v="0.02"/>
    <n v="0.05"/>
    <n v="9480.0000000000018"/>
    <x v="1404"/>
    <x v="2189"/>
    <n v="9006.0000000000018"/>
    <n v="2370.0000000000009"/>
    <x v="7"/>
  </r>
  <r>
    <s v="2016-3284851"/>
    <n v="10240"/>
    <x v="209"/>
    <d v="2021-03-22T00:00:00"/>
    <x v="0"/>
    <s v="МБТ-102570"/>
    <s v="Кофеварка 16"/>
    <x v="0"/>
    <x v="0"/>
    <x v="0"/>
    <s v="ООО Компания 260"/>
    <s v="Санкт-Петербург"/>
    <x v="1"/>
    <x v="1"/>
    <n v="1278"/>
    <n v="3"/>
    <n v="0.30000000000000004"/>
    <n v="0.03"/>
    <n v="0.05"/>
    <n v="3834"/>
    <x v="1405"/>
    <x v="2190"/>
    <n v="3642.3"/>
    <n v="843.48000000000025"/>
    <x v="7"/>
  </r>
  <r>
    <s v="2016-2424949"/>
    <n v="13375"/>
    <x v="209"/>
    <d v="2021-03-19T00:00:00"/>
    <x v="3"/>
    <s v="МБТ-104739"/>
    <s v="Вентилятор 25"/>
    <x v="2"/>
    <x v="0"/>
    <x v="0"/>
    <s v="ООО Компания 299"/>
    <s v="Москва"/>
    <x v="2"/>
    <x v="2"/>
    <n v="3116.9999999999995"/>
    <n v="2"/>
    <n v="0.32"/>
    <n v="0.05"/>
    <n v="0"/>
    <n v="6233.9999999999991"/>
    <x v="3"/>
    <x v="2191"/>
    <n v="6233.9999999999991"/>
    <n v="1683.1799999999996"/>
    <x v="7"/>
  </r>
  <r>
    <s v="2016-1364039"/>
    <n v="15655"/>
    <x v="209"/>
    <d v="2021-03-23T00:00:00"/>
    <x v="1"/>
    <s v="КТ-100267"/>
    <s v="Вытяжка 21"/>
    <x v="6"/>
    <x v="1"/>
    <x v="1"/>
    <s v="ООО Компания 557"/>
    <s v="Майкоп"/>
    <x v="3"/>
    <x v="7"/>
    <n v="4842"/>
    <n v="5"/>
    <n v="0.38"/>
    <n v="0.05"/>
    <n v="0.1"/>
    <n v="24210"/>
    <x v="1406"/>
    <x v="2192"/>
    <n v="21789"/>
    <n v="5568.2999999999993"/>
    <x v="7"/>
  </r>
  <r>
    <s v="2016-2631855"/>
    <n v="21580"/>
    <x v="209"/>
    <d v="2021-03-26T00:00:00"/>
    <x v="1"/>
    <s v="МБТ-101714"/>
    <s v="Блендер 6"/>
    <x v="0"/>
    <x v="0"/>
    <x v="0"/>
    <s v="ООО Компания 668"/>
    <s v="Йошкар-Ола"/>
    <x v="3"/>
    <x v="5"/>
    <n v="2535"/>
    <n v="2"/>
    <n v="0.30000000000000004"/>
    <n v="0.03"/>
    <n v="0"/>
    <n v="5070"/>
    <x v="3"/>
    <x v="1589"/>
    <n v="5070"/>
    <n v="1368.9000000000003"/>
    <x v="7"/>
  </r>
  <r>
    <s v="2016-2631855"/>
    <n v="21580"/>
    <x v="209"/>
    <d v="2021-03-26T00:00:00"/>
    <x v="1"/>
    <s v="МБТ-102433"/>
    <s v="Блендер 20"/>
    <x v="0"/>
    <x v="0"/>
    <x v="0"/>
    <s v="ООО Компания 668"/>
    <s v="Йошкар-Ола"/>
    <x v="3"/>
    <x v="5"/>
    <n v="1032"/>
    <n v="3"/>
    <n v="0.30000000000000004"/>
    <n v="0.03"/>
    <n v="0.05"/>
    <n v="3096"/>
    <x v="1407"/>
    <x v="2193"/>
    <n v="2941.2"/>
    <n v="681.12000000000023"/>
    <x v="7"/>
  </r>
  <r>
    <s v="2016-2631855"/>
    <n v="21580"/>
    <x v="209"/>
    <d v="2021-03-26T00:00:00"/>
    <x v="1"/>
    <s v="МБТ-104895"/>
    <s v="Кипятильник 8"/>
    <x v="0"/>
    <x v="0"/>
    <x v="0"/>
    <s v="ООО Компания 668"/>
    <s v="Йошкар-Ола"/>
    <x v="3"/>
    <x v="5"/>
    <n v="4005.0000000000009"/>
    <n v="6"/>
    <n v="0.30000000000000004"/>
    <n v="0.03"/>
    <n v="0.1"/>
    <n v="24030.000000000004"/>
    <x v="1408"/>
    <x v="2194"/>
    <n v="21627.000000000004"/>
    <n v="4085.1000000000017"/>
    <x v="7"/>
  </r>
  <r>
    <s v="2016-2631855"/>
    <n v="21580"/>
    <x v="209"/>
    <d v="2021-03-26T00:00:00"/>
    <x v="1"/>
    <s v="МБТ-101586"/>
    <s v="Тепловентилятор 20"/>
    <x v="2"/>
    <x v="0"/>
    <x v="0"/>
    <s v="ООО Компания 668"/>
    <s v="Йошкар-Ола"/>
    <x v="3"/>
    <x v="5"/>
    <n v="4083"/>
    <n v="4"/>
    <n v="0.32"/>
    <n v="0.03"/>
    <n v="0.05"/>
    <n v="16332"/>
    <x v="1409"/>
    <x v="2195"/>
    <n v="15515.4"/>
    <n v="3919.6799999999994"/>
    <x v="7"/>
  </r>
  <r>
    <s v="2016-3381506"/>
    <n v="11260"/>
    <x v="209"/>
    <d v="2021-03-26T00:00:00"/>
    <x v="1"/>
    <s v="КТ-102002"/>
    <s v="Холодильник 44"/>
    <x v="7"/>
    <x v="1"/>
    <x v="0"/>
    <s v="ООО Компания 165"/>
    <s v="Казань"/>
    <x v="3"/>
    <x v="5"/>
    <n v="12819"/>
    <n v="4"/>
    <n v="0.41000000000000003"/>
    <n v="0.04"/>
    <n v="0.05"/>
    <n v="51276"/>
    <x v="1410"/>
    <x v="2196"/>
    <n v="48712.2"/>
    <n v="16408.32"/>
    <x v="7"/>
  </r>
  <r>
    <s v="2016-3381506"/>
    <n v="11260"/>
    <x v="209"/>
    <d v="2021-03-26T00:00:00"/>
    <x v="1"/>
    <s v="МБТ-101714"/>
    <s v="Блендер 6"/>
    <x v="0"/>
    <x v="0"/>
    <x v="0"/>
    <s v="ООО Компания 165"/>
    <s v="Казань"/>
    <x v="3"/>
    <x v="5"/>
    <n v="2535"/>
    <n v="6"/>
    <n v="0.30000000000000004"/>
    <n v="0.03"/>
    <n v="0.1"/>
    <n v="15210"/>
    <x v="1411"/>
    <x v="2197"/>
    <n v="13689"/>
    <n v="2585.7000000000007"/>
    <x v="7"/>
  </r>
  <r>
    <s v="2016-3381506"/>
    <n v="11260"/>
    <x v="209"/>
    <d v="2021-03-26T00:00:00"/>
    <x v="1"/>
    <s v="МБТ-102902"/>
    <s v="Обогреватель 27"/>
    <x v="2"/>
    <x v="0"/>
    <x v="0"/>
    <s v="ООО Компания 165"/>
    <s v="Казань"/>
    <x v="3"/>
    <x v="5"/>
    <n v="5784"/>
    <n v="5"/>
    <n v="0.32"/>
    <n v="0.03"/>
    <n v="0.1"/>
    <n v="28920"/>
    <x v="284"/>
    <x v="417"/>
    <n v="26028"/>
    <n v="5494.7999999999993"/>
    <x v="7"/>
  </r>
  <r>
    <s v="2016-2443168"/>
    <n v="20080"/>
    <x v="210"/>
    <d v="2021-03-21T00:00:00"/>
    <x v="0"/>
    <s v="МБТ-100594"/>
    <s v="Чайник заварочный 6"/>
    <x v="0"/>
    <x v="0"/>
    <x v="0"/>
    <s v="ООО Компания 343"/>
    <s v="Мурманск"/>
    <x v="1"/>
    <x v="1"/>
    <n v="1977"/>
    <n v="2"/>
    <n v="0.30000000000000004"/>
    <n v="0.03"/>
    <n v="0"/>
    <n v="3954"/>
    <x v="3"/>
    <x v="311"/>
    <n v="3954"/>
    <n v="1067.5800000000004"/>
    <x v="7"/>
  </r>
  <r>
    <s v="2016-2443168"/>
    <n v="20080"/>
    <x v="210"/>
    <d v="2021-03-21T00:00:00"/>
    <x v="0"/>
    <s v="МБТ-102759"/>
    <s v="Обогреватель 24"/>
    <x v="2"/>
    <x v="0"/>
    <x v="0"/>
    <s v="ООО Компания 343"/>
    <s v="Мурманск"/>
    <x v="1"/>
    <x v="1"/>
    <n v="4890.0000000000009"/>
    <n v="3"/>
    <n v="0.32"/>
    <n v="0.03"/>
    <n v="0.05"/>
    <n v="14670.000000000004"/>
    <x v="1412"/>
    <x v="2198"/>
    <n v="13936.500000000004"/>
    <n v="3520.8000000000015"/>
    <x v="7"/>
  </r>
  <r>
    <s v="2016-4613373"/>
    <n v="17320"/>
    <x v="211"/>
    <d v="2021-03-24T00:00:00"/>
    <x v="2"/>
    <s v="МБТ-102165"/>
    <s v="Блендер 17"/>
    <x v="0"/>
    <x v="0"/>
    <x v="2"/>
    <s v="ООО Компания 301"/>
    <s v="Ижевск"/>
    <x v="3"/>
    <x v="5"/>
    <n v="4986"/>
    <n v="4"/>
    <n v="0.30000000000000004"/>
    <n v="0.02"/>
    <n v="0.05"/>
    <n v="19944"/>
    <x v="1413"/>
    <x v="890"/>
    <n v="18946.8"/>
    <n v="4587.1200000000008"/>
    <x v="7"/>
  </r>
  <r>
    <s v="2016-4613373"/>
    <n v="17320"/>
    <x v="211"/>
    <d v="2021-03-24T00:00:00"/>
    <x v="2"/>
    <s v="МБТ-103132"/>
    <s v="Обогреватель 32"/>
    <x v="2"/>
    <x v="0"/>
    <x v="2"/>
    <s v="ООО Компания 301"/>
    <s v="Ижевск"/>
    <x v="3"/>
    <x v="5"/>
    <n v="1968"/>
    <n v="5"/>
    <n v="0.32"/>
    <n v="0.02"/>
    <n v="0.1"/>
    <n v="9840"/>
    <x v="1092"/>
    <x v="2199"/>
    <n v="8856"/>
    <n v="1968.0000000000002"/>
    <x v="7"/>
  </r>
  <r>
    <s v="2016-5727003"/>
    <n v="12055"/>
    <x v="211"/>
    <d v="2021-03-28T00:00:00"/>
    <x v="1"/>
    <s v="КТ-103365"/>
    <s v="Посудомоечная машина 24"/>
    <x v="5"/>
    <x v="1"/>
    <x v="2"/>
    <s v="ООО Компания 491"/>
    <s v="Псков"/>
    <x v="1"/>
    <x v="1"/>
    <n v="46499.999999999985"/>
    <n v="5"/>
    <n v="0.4"/>
    <n v="0.03"/>
    <n v="0.1"/>
    <n v="232499.99999999994"/>
    <x v="1414"/>
    <x v="2200"/>
    <n v="209249.99999999994"/>
    <n v="62774.999999999985"/>
    <x v="7"/>
  </r>
  <r>
    <s v="2016-2718788"/>
    <n v="16525"/>
    <x v="211"/>
    <d v="2021-03-24T00:00:00"/>
    <x v="2"/>
    <s v="TEC-102660"/>
    <s v="МФУ 18"/>
    <x v="11"/>
    <x v="2"/>
    <x v="0"/>
    <s v="ООО Компания 120"/>
    <s v="Владивосток"/>
    <x v="3"/>
    <x v="6"/>
    <n v="7938"/>
    <n v="2"/>
    <n v="0.27"/>
    <n v="0.02"/>
    <n v="0"/>
    <n v="15876"/>
    <x v="3"/>
    <x v="245"/>
    <n v="15876"/>
    <n v="3969.0000000000005"/>
    <x v="7"/>
  </r>
  <r>
    <s v="2016-2544561"/>
    <n v="17890"/>
    <x v="211"/>
    <d v="2021-03-27T00:00:00"/>
    <x v="1"/>
    <s v="МБТ-101547"/>
    <s v="Швейная машина 12"/>
    <x v="9"/>
    <x v="0"/>
    <x v="2"/>
    <s v="ООО Компания 38"/>
    <s v="Черкесск"/>
    <x v="3"/>
    <x v="4"/>
    <n v="21210.000000000004"/>
    <n v="1"/>
    <n v="0.33999999999999997"/>
    <n v="0.04"/>
    <n v="0"/>
    <n v="21210.000000000004"/>
    <x v="3"/>
    <x v="2201"/>
    <n v="21210.000000000004"/>
    <n v="6363"/>
    <x v="7"/>
  </r>
  <r>
    <s v="2016-2544561"/>
    <n v="17890"/>
    <x v="211"/>
    <d v="2021-03-27T00:00:00"/>
    <x v="1"/>
    <s v="МБТ-102437"/>
    <s v="Обогреватель 14"/>
    <x v="2"/>
    <x v="0"/>
    <x v="2"/>
    <s v="ООО Компания 38"/>
    <s v="Черкесск"/>
    <x v="3"/>
    <x v="4"/>
    <n v="4797"/>
    <n v="3"/>
    <n v="0.32"/>
    <n v="0.04"/>
    <n v="0.05"/>
    <n v="14391"/>
    <x v="138"/>
    <x v="2202"/>
    <n v="13671.45"/>
    <n v="3309.93"/>
    <x v="7"/>
  </r>
  <r>
    <s v="2016-4967939"/>
    <n v="17770"/>
    <x v="211"/>
    <d v="2021-03-25T00:00:00"/>
    <x v="1"/>
    <s v="КТ-104096"/>
    <s v="Сушильная машина 17"/>
    <x v="15"/>
    <x v="1"/>
    <x v="0"/>
    <s v="ООО Компания 284"/>
    <s v="Брянск"/>
    <x v="2"/>
    <x v="2"/>
    <n v="1761"/>
    <n v="2"/>
    <n v="0.43000000000000005"/>
    <n v="0.04"/>
    <n v="0"/>
    <n v="3522"/>
    <x v="3"/>
    <x v="2203"/>
    <n v="3522"/>
    <n v="1373.5800000000004"/>
    <x v="7"/>
  </r>
  <r>
    <s v="2016-5830221"/>
    <n v="21310"/>
    <x v="212"/>
    <d v="2021-03-24T00:00:00"/>
    <x v="2"/>
    <s v="МБТ-103271"/>
    <s v="Кухонный комбайн 9"/>
    <x v="0"/>
    <x v="0"/>
    <x v="0"/>
    <s v="ООО Компания 624"/>
    <s v="Санкт-Петербург"/>
    <x v="1"/>
    <x v="1"/>
    <n v="2109"/>
    <n v="5"/>
    <n v="0.30000000000000004"/>
    <n v="0.01"/>
    <n v="0.1"/>
    <n v="10545"/>
    <x v="1415"/>
    <x v="2204"/>
    <n v="9490.5"/>
    <n v="2003.5500000000004"/>
    <x v="7"/>
  </r>
  <r>
    <s v="2016-3810974"/>
    <n v="15850"/>
    <x v="213"/>
    <d v="2021-03-30T00:00:00"/>
    <x v="1"/>
    <s v="МБТ-101578"/>
    <s v="Тепловентилятор 19"/>
    <x v="2"/>
    <x v="0"/>
    <x v="0"/>
    <s v="ООО Компания 523"/>
    <s v="Бийск"/>
    <x v="0"/>
    <x v="0"/>
    <n v="4809"/>
    <n v="5"/>
    <n v="0.32"/>
    <n v="0.05"/>
    <n v="0.1"/>
    <n v="24045"/>
    <x v="1416"/>
    <x v="2205"/>
    <n v="21640.5"/>
    <n v="4087.6500000000005"/>
    <x v="7"/>
  </r>
  <r>
    <s v="2016-2973778"/>
    <n v="19420"/>
    <x v="214"/>
    <d v="2021-03-29T00:00:00"/>
    <x v="1"/>
    <s v="МБТ-101608"/>
    <s v="Блендер 3"/>
    <x v="0"/>
    <x v="0"/>
    <x v="1"/>
    <s v="ООО Компания 417"/>
    <s v="Иваново"/>
    <x v="2"/>
    <x v="2"/>
    <n v="2796"/>
    <n v="2"/>
    <n v="0.30000000000000004"/>
    <n v="0.03"/>
    <n v="0"/>
    <n v="5592"/>
    <x v="3"/>
    <x v="889"/>
    <n v="5592"/>
    <n v="1509.8400000000001"/>
    <x v="7"/>
  </r>
  <r>
    <s v="2016-2973778"/>
    <n v="19420"/>
    <x v="214"/>
    <d v="2021-03-29T00:00:00"/>
    <x v="1"/>
    <s v="МБТ-103266"/>
    <s v="Обогреватель 35"/>
    <x v="2"/>
    <x v="0"/>
    <x v="1"/>
    <s v="ООО Компания 417"/>
    <s v="Иваново"/>
    <x v="2"/>
    <x v="2"/>
    <n v="20463"/>
    <n v="5"/>
    <n v="0.32"/>
    <n v="0.03"/>
    <n v="0.1"/>
    <n v="102315"/>
    <x v="1417"/>
    <x v="2206"/>
    <n v="92083.5"/>
    <n v="19439.849999999999"/>
    <x v="7"/>
  </r>
  <r>
    <s v="2016-4618917"/>
    <n v="13825"/>
    <x v="214"/>
    <d v="2021-03-30T00:00:00"/>
    <x v="1"/>
    <s v="МБТ-101544"/>
    <s v="Соковыжималка 10"/>
    <x v="0"/>
    <x v="0"/>
    <x v="1"/>
    <s v="ООО Компания 667"/>
    <s v="Вологда"/>
    <x v="1"/>
    <x v="1"/>
    <n v="399"/>
    <n v="9"/>
    <n v="0.30000000000000004"/>
    <n v="0.02"/>
    <n v="0.1"/>
    <n v="3591"/>
    <x v="1418"/>
    <x v="2207"/>
    <n v="3231.9"/>
    <n v="646.38000000000011"/>
    <x v="7"/>
  </r>
  <r>
    <s v="2016-4934407"/>
    <n v="16000"/>
    <x v="215"/>
    <d v="2021-03-31T00:00:00"/>
    <x v="1"/>
    <s v="КТ-104792"/>
    <s v="Вытяжка 13"/>
    <x v="6"/>
    <x v="1"/>
    <x v="0"/>
    <s v="ООО Компания 409"/>
    <s v="Тула"/>
    <x v="2"/>
    <x v="2"/>
    <n v="17019"/>
    <n v="3"/>
    <n v="0.38"/>
    <n v="0.04"/>
    <n v="0.05"/>
    <n v="51057"/>
    <x v="106"/>
    <x v="148"/>
    <n v="48504.15"/>
    <n v="14806.529999999997"/>
    <x v="7"/>
  </r>
  <r>
    <s v="2016-4934407"/>
    <n v="16000"/>
    <x v="215"/>
    <d v="2021-03-31T00:00:00"/>
    <x v="1"/>
    <s v="МБТ-100110"/>
    <s v="Тостер 2"/>
    <x v="0"/>
    <x v="0"/>
    <x v="0"/>
    <s v="ООО Компания 409"/>
    <s v="Тула"/>
    <x v="2"/>
    <x v="2"/>
    <n v="4632"/>
    <n v="4"/>
    <n v="0.30000000000000004"/>
    <n v="0.03"/>
    <n v="0.05"/>
    <n v="18528"/>
    <x v="462"/>
    <x v="707"/>
    <n v="17601.599999999999"/>
    <n v="4076.16"/>
    <x v="7"/>
  </r>
  <r>
    <s v="2016-4934407"/>
    <n v="16000"/>
    <x v="215"/>
    <d v="2021-03-31T00:00:00"/>
    <x v="1"/>
    <s v="МБТ-100952"/>
    <s v="Машинка для стрижки 17"/>
    <x v="3"/>
    <x v="0"/>
    <x v="0"/>
    <s v="ООО Компания 409"/>
    <s v="Тула"/>
    <x v="2"/>
    <x v="2"/>
    <n v="12746.999999999998"/>
    <n v="6"/>
    <n v="0.28000000000000003"/>
    <n v="0.03"/>
    <n v="0.1"/>
    <n v="76481.999999999985"/>
    <x v="1419"/>
    <x v="2208"/>
    <n v="68833.799999999988"/>
    <n v="11472.300000000001"/>
    <x v="7"/>
  </r>
  <r>
    <s v="2016-3206195"/>
    <n v="11395"/>
    <x v="215"/>
    <d v="2021-04-01T00:00:00"/>
    <x v="1"/>
    <s v="КТ-103541"/>
    <s v="Газовая плита 7"/>
    <x v="10"/>
    <x v="1"/>
    <x v="1"/>
    <s v="ООО Компания 179"/>
    <s v="Санкт-Петербург"/>
    <x v="1"/>
    <x v="1"/>
    <n v="41214"/>
    <n v="5"/>
    <n v="0.39"/>
    <n v="0.03"/>
    <n v="0.1"/>
    <n v="206070"/>
    <x v="1420"/>
    <x v="2209"/>
    <n v="185463"/>
    <n v="53578.200000000004"/>
    <x v="7"/>
  </r>
  <r>
    <s v="2016-3206195"/>
    <n v="11395"/>
    <x v="215"/>
    <d v="2021-04-01T00:00:00"/>
    <x v="1"/>
    <s v="МБТ-100659"/>
    <s v="Чайник заварочный 7"/>
    <x v="0"/>
    <x v="0"/>
    <x v="1"/>
    <s v="ООО Компания 179"/>
    <s v="Санкт-Петербург"/>
    <x v="1"/>
    <x v="1"/>
    <n v="3027"/>
    <n v="4"/>
    <n v="0.30000000000000004"/>
    <n v="0.02"/>
    <n v="0.05"/>
    <n v="12108"/>
    <x v="507"/>
    <x v="2210"/>
    <n v="11502.6"/>
    <n v="2784.8400000000006"/>
    <x v="7"/>
  </r>
  <r>
    <s v="2016-3206195"/>
    <n v="11395"/>
    <x v="215"/>
    <d v="2021-04-01T00:00:00"/>
    <x v="1"/>
    <s v="МБТ-101898"/>
    <s v="Блендер 10"/>
    <x v="0"/>
    <x v="0"/>
    <x v="1"/>
    <s v="ООО Компания 179"/>
    <s v="Санкт-Петербург"/>
    <x v="1"/>
    <x v="1"/>
    <n v="2667"/>
    <n v="3"/>
    <n v="0.30000000000000004"/>
    <n v="0.02"/>
    <n v="0.05"/>
    <n v="8001"/>
    <x v="559"/>
    <x v="2211"/>
    <n v="7600.95"/>
    <n v="1840.2300000000002"/>
    <x v="7"/>
  </r>
  <r>
    <s v="2016-3206195"/>
    <n v="11395"/>
    <x v="215"/>
    <d v="2021-04-01T00:00:00"/>
    <x v="1"/>
    <s v="МБТ-102382"/>
    <s v="Блендер 19"/>
    <x v="0"/>
    <x v="0"/>
    <x v="1"/>
    <s v="ООО Компания 179"/>
    <s v="Санкт-Петербург"/>
    <x v="1"/>
    <x v="1"/>
    <n v="2694"/>
    <n v="7"/>
    <n v="0.30000000000000004"/>
    <n v="0.02"/>
    <n v="0.1"/>
    <n v="18858"/>
    <x v="1421"/>
    <x v="2212"/>
    <n v="16972.2"/>
    <n v="3394.4400000000005"/>
    <x v="7"/>
  </r>
  <r>
    <s v="2016-3206195"/>
    <n v="11395"/>
    <x v="215"/>
    <d v="2021-04-01T00:00:00"/>
    <x v="1"/>
    <s v="МБТ-102783"/>
    <s v="Мясорубка 8"/>
    <x v="0"/>
    <x v="0"/>
    <x v="1"/>
    <s v="ООО Компания 179"/>
    <s v="Санкт-Петербург"/>
    <x v="1"/>
    <x v="1"/>
    <n v="2504.9999999999995"/>
    <n v="4"/>
    <n v="0.30000000000000004"/>
    <n v="0.02"/>
    <n v="0.05"/>
    <n v="10019.999999999998"/>
    <x v="1422"/>
    <x v="917"/>
    <n v="9518.9999999999982"/>
    <n v="2304.6"/>
    <x v="7"/>
  </r>
  <r>
    <s v="2016-3206195"/>
    <n v="11395"/>
    <x v="215"/>
    <d v="2021-04-01T00:00:00"/>
    <x v="1"/>
    <s v="МБТ-100329"/>
    <s v="Микроволновая печь 15"/>
    <x v="0"/>
    <x v="0"/>
    <x v="1"/>
    <s v="ООО Компания 179"/>
    <s v="Санкт-Петербург"/>
    <x v="1"/>
    <x v="1"/>
    <n v="1664.9999999999998"/>
    <n v="1"/>
    <n v="0.30000000000000004"/>
    <n v="0.02"/>
    <n v="0"/>
    <n v="1664.9999999999998"/>
    <x v="3"/>
    <x v="2213"/>
    <n v="1664.9999999999998"/>
    <n v="466.2"/>
    <x v="7"/>
  </r>
  <r>
    <s v="2016-3206195"/>
    <n v="11395"/>
    <x v="215"/>
    <d v="2021-04-01T00:00:00"/>
    <x v="1"/>
    <s v="МБТ-101026"/>
    <s v="Утюг 21"/>
    <x v="9"/>
    <x v="0"/>
    <x v="1"/>
    <s v="ООО Компания 179"/>
    <s v="Санкт-Петербург"/>
    <x v="1"/>
    <x v="1"/>
    <n v="1091.9999999999998"/>
    <n v="2"/>
    <n v="0.33999999999999997"/>
    <n v="0.02"/>
    <n v="0"/>
    <n v="2183.9999999999995"/>
    <x v="3"/>
    <x v="2214"/>
    <n v="2183.9999999999995"/>
    <n v="698.87999999999988"/>
    <x v="7"/>
  </r>
  <r>
    <s v="2016-3566095"/>
    <n v="20305"/>
    <x v="202"/>
    <d v="2021-03-14T00:00:00"/>
    <x v="1"/>
    <s v="МБТ-103462"/>
    <s v="Пылесос 1"/>
    <x v="9"/>
    <x v="0"/>
    <x v="0"/>
    <s v="ООО Компания 337"/>
    <s v="Сургут"/>
    <x v="0"/>
    <x v="3"/>
    <n v="1059"/>
    <n v="4"/>
    <n v="0.33999999999999997"/>
    <n v="0.03"/>
    <n v="0.05"/>
    <n v="4236"/>
    <x v="1423"/>
    <x v="2215"/>
    <n v="4024.2"/>
    <n v="1101.3599999999999"/>
    <x v="7"/>
  </r>
  <r>
    <s v="2016-1950119"/>
    <n v="20515"/>
    <x v="215"/>
    <d v="2021-03-30T00:00:00"/>
    <x v="2"/>
    <s v="МБТ-104409"/>
    <s v="Вентилятор 16"/>
    <x v="2"/>
    <x v="0"/>
    <x v="2"/>
    <s v="ООО Компания 4"/>
    <s v="Петрозаводск"/>
    <x v="1"/>
    <x v="1"/>
    <n v="2445.0000000000005"/>
    <n v="4"/>
    <n v="0.32"/>
    <n v="0.01"/>
    <n v="0.05"/>
    <n v="9780.0000000000018"/>
    <x v="1424"/>
    <x v="2216"/>
    <n v="9291.0000000000018"/>
    <n v="2542.8000000000006"/>
    <x v="7"/>
  </r>
  <r>
    <s v="2016-1950119"/>
    <n v="20515"/>
    <x v="215"/>
    <d v="2021-03-30T00:00:00"/>
    <x v="2"/>
    <s v="МБТ-100782"/>
    <s v="Тепловентилятор 7"/>
    <x v="2"/>
    <x v="0"/>
    <x v="2"/>
    <s v="ООО Компания 4"/>
    <s v="Петрозаводск"/>
    <x v="1"/>
    <x v="1"/>
    <n v="4434"/>
    <n v="5"/>
    <n v="0.32"/>
    <n v="0.01"/>
    <n v="0.1"/>
    <n v="22170"/>
    <x v="1425"/>
    <x v="2217"/>
    <n v="19953"/>
    <n v="4655.7000000000007"/>
    <x v="7"/>
  </r>
  <r>
    <s v="2016-3097580"/>
    <n v="20995"/>
    <x v="216"/>
    <d v="2021-03-28T00:00:00"/>
    <x v="0"/>
    <s v="МБТ-104644"/>
    <s v="Фритюрница 12"/>
    <x v="0"/>
    <x v="0"/>
    <x v="0"/>
    <s v="ООО Компания 665"/>
    <s v="Мурманск"/>
    <x v="1"/>
    <x v="1"/>
    <n v="762"/>
    <n v="4"/>
    <n v="0.30000000000000004"/>
    <n v="0.03"/>
    <n v="0.05"/>
    <n v="3048"/>
    <x v="1426"/>
    <x v="1846"/>
    <n v="2895.6"/>
    <n v="670.56000000000017"/>
    <x v="7"/>
  </r>
  <r>
    <s v="2016-3097580"/>
    <n v="20995"/>
    <x v="216"/>
    <d v="2021-03-28T00:00:00"/>
    <x v="0"/>
    <s v="МБТ-102759"/>
    <s v="Обогреватель 24"/>
    <x v="2"/>
    <x v="0"/>
    <x v="0"/>
    <s v="ООО Компания 665"/>
    <s v="Мурманск"/>
    <x v="1"/>
    <x v="1"/>
    <n v="4890.0000000000009"/>
    <n v="1"/>
    <n v="0.32"/>
    <n v="0.03"/>
    <n v="0"/>
    <n v="4890.0000000000009"/>
    <x v="3"/>
    <x v="1584"/>
    <n v="4890.0000000000009"/>
    <n v="1418.1000000000004"/>
    <x v="7"/>
  </r>
  <r>
    <s v="2016-3491817"/>
    <n v="16690"/>
    <x v="216"/>
    <d v="2021-04-01T00:00:00"/>
    <x v="1"/>
    <s v="TEC-103965"/>
    <s v="Ноутбук 20"/>
    <x v="8"/>
    <x v="2"/>
    <x v="1"/>
    <s v="ООО Компания 423"/>
    <s v="Майкоп"/>
    <x v="3"/>
    <x v="7"/>
    <n v="14730.000000000002"/>
    <n v="5"/>
    <n v="0.29000000000000004"/>
    <n v="0.02"/>
    <n v="0.1"/>
    <n v="73650.000000000015"/>
    <x v="1427"/>
    <x v="2218"/>
    <n v="66285.000000000015"/>
    <n v="12520.500000000005"/>
    <x v="7"/>
  </r>
  <r>
    <s v="2016-1448315"/>
    <n v="14980"/>
    <x v="216"/>
    <d v="2021-03-28T00:00:00"/>
    <x v="0"/>
    <s v="МБТ-100258"/>
    <s v="Мультиварка 6"/>
    <x v="0"/>
    <x v="0"/>
    <x v="0"/>
    <s v="ООО Компания 234"/>
    <s v="Красноярск"/>
    <x v="0"/>
    <x v="0"/>
    <n v="6918.0000000000009"/>
    <n v="3"/>
    <n v="0.30000000000000004"/>
    <n v="0.06"/>
    <n v="0.05"/>
    <n v="20754.000000000004"/>
    <x v="1428"/>
    <x v="2219"/>
    <n v="19716.300000000003"/>
    <n v="3943.2600000000016"/>
    <x v="7"/>
  </r>
  <r>
    <s v="2016-3091695"/>
    <n v="14965"/>
    <x v="217"/>
    <d v="2021-04-02T00:00:00"/>
    <x v="1"/>
    <s v="МБТ-101971"/>
    <s v="Фен 17"/>
    <x v="3"/>
    <x v="0"/>
    <x v="1"/>
    <s v="ООО Компания 664"/>
    <s v="Санкт-Петербург"/>
    <x v="1"/>
    <x v="1"/>
    <n v="1373.9999999999998"/>
    <n v="5"/>
    <n v="0.28000000000000003"/>
    <n v="0.02"/>
    <n v="0.1"/>
    <n v="6869.9999999999991"/>
    <x v="655"/>
    <x v="2220"/>
    <n v="6182.9999999999991"/>
    <n v="1099.1999999999998"/>
    <x v="7"/>
  </r>
  <r>
    <s v="2016-3573530"/>
    <n v="20905"/>
    <x v="217"/>
    <d v="2021-03-29T00:00:00"/>
    <x v="2"/>
    <s v="МБТ-103113"/>
    <s v="Мясорубка 20"/>
    <x v="0"/>
    <x v="0"/>
    <x v="0"/>
    <s v="ООО Компания 645"/>
    <s v="Мурманск"/>
    <x v="1"/>
    <x v="1"/>
    <n v="1194.0000000000002"/>
    <n v="3"/>
    <n v="0.30000000000000004"/>
    <n v="0.01"/>
    <n v="0.05"/>
    <n v="3582.0000000000009"/>
    <x v="466"/>
    <x v="2221"/>
    <n v="3402.900000000001"/>
    <n v="859.68000000000029"/>
    <x v="7"/>
  </r>
  <r>
    <s v="2016-3426802"/>
    <n v="20050"/>
    <x v="218"/>
    <d v="2021-04-01T00:00:00"/>
    <x v="1"/>
    <s v="МБТ-100020"/>
    <s v="Набор для маникюра 8"/>
    <x v="3"/>
    <x v="0"/>
    <x v="2"/>
    <s v="ООО Компания 454"/>
    <s v="Ростов-на-Дону"/>
    <x v="3"/>
    <x v="7"/>
    <n v="2642.9999999999995"/>
    <n v="11"/>
    <n v="0.28000000000000003"/>
    <n v="0.04"/>
    <n v="0.15"/>
    <n v="29072.999999999996"/>
    <x v="1429"/>
    <x v="2222"/>
    <n v="24712.049999999996"/>
    <n v="2616.5700000000006"/>
    <x v="7"/>
  </r>
  <r>
    <s v="2016-3426802"/>
    <n v="20050"/>
    <x v="218"/>
    <d v="2021-04-01T00:00:00"/>
    <x v="1"/>
    <s v="TEC-103683"/>
    <s v="Клавиатура 3"/>
    <x v="23"/>
    <x v="2"/>
    <x v="2"/>
    <s v="ООО Компания 454"/>
    <s v="Ростов-на-Дону"/>
    <x v="3"/>
    <x v="7"/>
    <n v="17346"/>
    <n v="3"/>
    <n v="0.24000000000000002"/>
    <n v="0.02"/>
    <n v="0.05"/>
    <n v="52038"/>
    <x v="1430"/>
    <x v="2223"/>
    <n v="49436.1"/>
    <n v="8846.4600000000009"/>
    <x v="7"/>
  </r>
  <r>
    <s v="2016-4682575"/>
    <n v="19420"/>
    <x v="218"/>
    <d v="2021-04-01T00:00:00"/>
    <x v="1"/>
    <s v="МБТ-101804"/>
    <s v="Соковыжималка 20"/>
    <x v="0"/>
    <x v="0"/>
    <x v="1"/>
    <s v="ООО Компания 417"/>
    <s v="Иваново"/>
    <x v="2"/>
    <x v="2"/>
    <n v="1326"/>
    <n v="2"/>
    <n v="0.30000000000000004"/>
    <n v="0.03"/>
    <n v="0"/>
    <n v="2652"/>
    <x v="3"/>
    <x v="1847"/>
    <n v="2652"/>
    <n v="716.04000000000019"/>
    <x v="7"/>
  </r>
  <r>
    <s v="2016-4682575"/>
    <n v="19420"/>
    <x v="218"/>
    <d v="2021-04-01T00:00:00"/>
    <x v="1"/>
    <s v="МБТ-101414"/>
    <s v="Электробритва 10"/>
    <x v="3"/>
    <x v="0"/>
    <x v="1"/>
    <s v="ООО Компания 417"/>
    <s v="Иваново"/>
    <x v="2"/>
    <x v="2"/>
    <n v="1137"/>
    <n v="1"/>
    <n v="0.28000000000000003"/>
    <n v="0.03"/>
    <n v="0"/>
    <n v="1137"/>
    <x v="3"/>
    <x v="2224"/>
    <n v="1137"/>
    <n v="284.25"/>
    <x v="7"/>
  </r>
  <r>
    <s v="2016-4682575"/>
    <n v="19420"/>
    <x v="218"/>
    <d v="2021-04-01T00:00:00"/>
    <x v="1"/>
    <s v="TEC-102269"/>
    <s v="Роутер 7"/>
    <x v="20"/>
    <x v="2"/>
    <x v="1"/>
    <s v="ООО Компания 417"/>
    <s v="Иваново"/>
    <x v="2"/>
    <x v="2"/>
    <n v="14874"/>
    <n v="2"/>
    <n v="0.25"/>
    <n v="0.01"/>
    <n v="0"/>
    <n v="29748"/>
    <x v="3"/>
    <x v="2225"/>
    <n v="29748"/>
    <n v="7139.52"/>
    <x v="7"/>
  </r>
  <r>
    <s v="2016-4598380"/>
    <n v="21310"/>
    <x v="218"/>
    <d v="2021-04-02T00:00:00"/>
    <x v="1"/>
    <s v="МБТ-101643"/>
    <s v="Соковыжималка 15"/>
    <x v="0"/>
    <x v="0"/>
    <x v="0"/>
    <s v="ООО Компания 624"/>
    <s v="Санкт-Петербург"/>
    <x v="1"/>
    <x v="1"/>
    <n v="1551"/>
    <n v="4"/>
    <n v="0.30000000000000004"/>
    <n v="0.02"/>
    <n v="0.05"/>
    <n v="6204"/>
    <x v="1431"/>
    <x v="2226"/>
    <n v="5893.8"/>
    <n v="1426.9200000000003"/>
    <x v="7"/>
  </r>
  <r>
    <s v="2016-4598380"/>
    <n v="21310"/>
    <x v="218"/>
    <d v="2021-04-02T00:00:00"/>
    <x v="1"/>
    <s v="МБТ-102175"/>
    <s v="Обогреватель 8"/>
    <x v="2"/>
    <x v="0"/>
    <x v="0"/>
    <s v="ООО Компания 624"/>
    <s v="Санкт-Петербург"/>
    <x v="1"/>
    <x v="1"/>
    <n v="20735.999999999993"/>
    <n v="3"/>
    <n v="0.32"/>
    <n v="0.02"/>
    <n v="0.05"/>
    <n v="62207.999999999978"/>
    <x v="1432"/>
    <x v="2227"/>
    <n v="59097.599999999977"/>
    <n v="15551.999999999996"/>
    <x v="7"/>
  </r>
  <r>
    <s v="2016-4598380"/>
    <n v="21310"/>
    <x v="218"/>
    <d v="2021-04-02T00:00:00"/>
    <x v="1"/>
    <s v="TEC-101628"/>
    <s v="Караоке-центр 9"/>
    <x v="12"/>
    <x v="2"/>
    <x v="0"/>
    <s v="ООО Компания 624"/>
    <s v="Санкт-Петербург"/>
    <x v="1"/>
    <x v="1"/>
    <n v="11964.000000000004"/>
    <n v="7"/>
    <n v="0.33999999999999997"/>
    <n v="0.01"/>
    <n v="0.1"/>
    <n v="83748.000000000029"/>
    <x v="1433"/>
    <x v="2228"/>
    <n v="75373.200000000026"/>
    <n v="19262.040000000005"/>
    <x v="7"/>
  </r>
  <r>
    <s v="2016-1914249"/>
    <n v="13015"/>
    <x v="218"/>
    <d v="2021-03-30T00:00:00"/>
    <x v="2"/>
    <s v="МБТ-100952"/>
    <s v="Машинка для стрижки 17"/>
    <x v="3"/>
    <x v="0"/>
    <x v="0"/>
    <s v="ООО Компания 35"/>
    <s v="Волгоград"/>
    <x v="3"/>
    <x v="7"/>
    <n v="12747"/>
    <n v="1"/>
    <n v="0.28000000000000003"/>
    <n v="0.03"/>
    <n v="0"/>
    <n v="12747"/>
    <x v="3"/>
    <x v="2229"/>
    <n v="12747"/>
    <n v="3186.7500000000005"/>
    <x v="7"/>
  </r>
  <r>
    <s v="2016-3472643"/>
    <n v="11335"/>
    <x v="218"/>
    <d v="2021-04-03T00:00:00"/>
    <x v="1"/>
    <s v="МБТ-101554"/>
    <s v="Швейная машина 13"/>
    <x v="9"/>
    <x v="0"/>
    <x v="2"/>
    <s v="ООО Компания 391"/>
    <s v="Хабаровск"/>
    <x v="3"/>
    <x v="6"/>
    <n v="13413"/>
    <n v="7"/>
    <n v="0.33999999999999997"/>
    <n v="0.06"/>
    <n v="0.1"/>
    <n v="93891"/>
    <x v="1434"/>
    <x v="2230"/>
    <n v="84501.9"/>
    <n v="16900.379999999997"/>
    <x v="7"/>
  </r>
  <r>
    <s v="2016-5701429"/>
    <n v="13030"/>
    <x v="219"/>
    <d v="2021-04-01T00:00:00"/>
    <x v="2"/>
    <s v="МБТ-102622"/>
    <s v="Обогреватель 20"/>
    <x v="2"/>
    <x v="0"/>
    <x v="2"/>
    <s v="ООО Компания 663"/>
    <s v="Липецк"/>
    <x v="2"/>
    <x v="2"/>
    <n v="12888"/>
    <n v="3"/>
    <n v="0.32"/>
    <n v="0.02"/>
    <n v="0.05"/>
    <n v="38664"/>
    <x v="1435"/>
    <x v="2231"/>
    <n v="36730.800000000003"/>
    <n v="9665.9999999999982"/>
    <x v="7"/>
  </r>
  <r>
    <s v="2016-1872015"/>
    <n v="16930"/>
    <x v="219"/>
    <d v="2021-04-02T00:00:00"/>
    <x v="2"/>
    <s v="МБТ-103466"/>
    <s v="Весы 6"/>
    <x v="0"/>
    <x v="0"/>
    <x v="1"/>
    <s v="ООО Компания 283"/>
    <s v="Липецк"/>
    <x v="2"/>
    <x v="2"/>
    <n v="1686"/>
    <n v="2"/>
    <n v="0.30000000000000004"/>
    <n v="0.02"/>
    <n v="0"/>
    <n v="3372"/>
    <x v="3"/>
    <x v="946"/>
    <n v="3372"/>
    <n v="944.16000000000008"/>
    <x v="7"/>
  </r>
  <r>
    <s v="2016-2896926"/>
    <n v="18505"/>
    <x v="220"/>
    <d v="2021-04-02T00:00:00"/>
    <x v="2"/>
    <s v="КТ-104327"/>
    <s v="Индукционная плита 11"/>
    <x v="13"/>
    <x v="1"/>
    <x v="0"/>
    <s v="ООО Компания 332"/>
    <s v="Ярославль"/>
    <x v="2"/>
    <x v="2"/>
    <n v="14589.000000000002"/>
    <n v="4"/>
    <n v="0.38"/>
    <n v="0.03"/>
    <n v="0.05"/>
    <n v="58356.000000000007"/>
    <x v="1436"/>
    <x v="2232"/>
    <n v="55438.200000000004"/>
    <n v="17506.800000000003"/>
    <x v="7"/>
  </r>
  <r>
    <s v="2016-2896926"/>
    <n v="18505"/>
    <x v="220"/>
    <d v="2021-04-02T00:00:00"/>
    <x v="2"/>
    <s v="МБТ-100467"/>
    <s v="Тостер 15"/>
    <x v="0"/>
    <x v="0"/>
    <x v="0"/>
    <s v="ООО Компания 332"/>
    <s v="Ярославль"/>
    <x v="2"/>
    <x v="2"/>
    <n v="2451"/>
    <n v="2"/>
    <n v="0.30000000000000004"/>
    <n v="0.02"/>
    <n v="0"/>
    <n v="4902"/>
    <x v="3"/>
    <x v="2233"/>
    <n v="4902"/>
    <n v="1372.5600000000002"/>
    <x v="7"/>
  </r>
  <r>
    <s v="2016-2896926"/>
    <n v="18505"/>
    <x v="220"/>
    <d v="2021-04-02T00:00:00"/>
    <x v="2"/>
    <s v="МБТ-102901"/>
    <s v="Мясорубка 12"/>
    <x v="0"/>
    <x v="0"/>
    <x v="0"/>
    <s v="ООО Компания 332"/>
    <s v="Ярославль"/>
    <x v="2"/>
    <x v="2"/>
    <n v="5370"/>
    <n v="2"/>
    <n v="0.30000000000000004"/>
    <n v="0.02"/>
    <n v="0"/>
    <n v="10740"/>
    <x v="3"/>
    <x v="1710"/>
    <n v="10740"/>
    <n v="3007.2000000000003"/>
    <x v="7"/>
  </r>
  <r>
    <s v="2016-2896926"/>
    <n v="18505"/>
    <x v="220"/>
    <d v="2021-04-02T00:00:00"/>
    <x v="2"/>
    <s v="МБТ-101413"/>
    <s v="Швейная машина 9"/>
    <x v="9"/>
    <x v="0"/>
    <x v="0"/>
    <s v="ООО Компания 332"/>
    <s v="Ярославль"/>
    <x v="2"/>
    <x v="2"/>
    <n v="3069"/>
    <n v="2"/>
    <n v="0.33999999999999997"/>
    <n v="0.02"/>
    <n v="0"/>
    <n v="6138"/>
    <x v="3"/>
    <x v="2234"/>
    <n v="6138"/>
    <n v="1964.1599999999996"/>
    <x v="7"/>
  </r>
  <r>
    <s v="2016-2896926"/>
    <n v="18505"/>
    <x v="220"/>
    <d v="2021-04-02T00:00:00"/>
    <x v="2"/>
    <s v="МБТ-103204"/>
    <s v="Обогреватель 34"/>
    <x v="2"/>
    <x v="0"/>
    <x v="0"/>
    <s v="ООО Компания 332"/>
    <s v="Ярославль"/>
    <x v="2"/>
    <x v="2"/>
    <n v="5468.9999999999991"/>
    <n v="3"/>
    <n v="0.32"/>
    <n v="0.02"/>
    <n v="0.05"/>
    <n v="16406.999999999996"/>
    <x v="1437"/>
    <x v="2235"/>
    <n v="15586.649999999996"/>
    <n v="4101.7499999999991"/>
    <x v="7"/>
  </r>
  <r>
    <s v="2016-2896926"/>
    <n v="18505"/>
    <x v="220"/>
    <d v="2021-04-02T00:00:00"/>
    <x v="2"/>
    <s v="МБТ-104524"/>
    <s v="Метеостанция 2"/>
    <x v="2"/>
    <x v="0"/>
    <x v="0"/>
    <s v="ООО Компания 332"/>
    <s v="Ярославль"/>
    <x v="2"/>
    <x v="2"/>
    <n v="3465"/>
    <n v="9"/>
    <n v="0.32"/>
    <n v="0.02"/>
    <n v="0.1"/>
    <n v="31185"/>
    <x v="1438"/>
    <x v="2236"/>
    <n v="28066.5"/>
    <n v="6237.0000000000009"/>
    <x v="7"/>
  </r>
  <r>
    <s v="2016-5093967"/>
    <n v="18850"/>
    <x v="220"/>
    <d v="2021-04-04T00:00:00"/>
    <x v="1"/>
    <s v="МБТ-100894"/>
    <s v="Йогуртница 4"/>
    <x v="0"/>
    <x v="0"/>
    <x v="0"/>
    <s v="ООО Компания 434"/>
    <s v="Воронеж"/>
    <x v="2"/>
    <x v="2"/>
    <n v="1053"/>
    <n v="3"/>
    <n v="0.30000000000000004"/>
    <n v="0.03"/>
    <n v="0.05"/>
    <n v="3159"/>
    <x v="943"/>
    <x v="1469"/>
    <n v="3001.05"/>
    <n v="694.98000000000013"/>
    <x v="7"/>
  </r>
  <r>
    <s v="2016-5093967"/>
    <n v="18850"/>
    <x v="220"/>
    <d v="2021-04-04T00:00:00"/>
    <x v="1"/>
    <s v="МБТ-101055"/>
    <s v="Йогуртница 6"/>
    <x v="0"/>
    <x v="0"/>
    <x v="0"/>
    <s v="ООО Компания 434"/>
    <s v="Воронеж"/>
    <x v="2"/>
    <x v="2"/>
    <n v="603.00000000000011"/>
    <n v="7"/>
    <n v="0.30000000000000004"/>
    <n v="0.03"/>
    <n v="0.1"/>
    <n v="4221.0000000000009"/>
    <x v="1439"/>
    <x v="2237"/>
    <n v="3798.9000000000005"/>
    <n v="717.57000000000028"/>
    <x v="7"/>
  </r>
  <r>
    <s v="2016-1286720"/>
    <n v="15145"/>
    <x v="220"/>
    <d v="2021-04-02T00:00:00"/>
    <x v="2"/>
    <s v="МБТ-103450"/>
    <s v="Весы 4"/>
    <x v="0"/>
    <x v="0"/>
    <x v="1"/>
    <s v="ООО Компания 661"/>
    <s v="Бийск"/>
    <x v="0"/>
    <x v="0"/>
    <n v="2643"/>
    <n v="2"/>
    <n v="0.30000000000000004"/>
    <n v="0.03"/>
    <n v="0"/>
    <n v="5286"/>
    <x v="3"/>
    <x v="2238"/>
    <n v="5286"/>
    <n v="1427.2200000000003"/>
    <x v="7"/>
  </r>
  <r>
    <s v="2016-1286720"/>
    <n v="15145"/>
    <x v="220"/>
    <d v="2021-04-02T00:00:00"/>
    <x v="2"/>
    <s v="МБТ-103629"/>
    <s v="Весы 8"/>
    <x v="0"/>
    <x v="0"/>
    <x v="1"/>
    <s v="ООО Компания 661"/>
    <s v="Бийск"/>
    <x v="0"/>
    <x v="0"/>
    <n v="5682.0000000000009"/>
    <n v="4"/>
    <n v="0.30000000000000004"/>
    <n v="0.03"/>
    <n v="0.05"/>
    <n v="22728.000000000004"/>
    <x v="1440"/>
    <x v="2239"/>
    <n v="21591.600000000002"/>
    <n v="5000.1600000000017"/>
    <x v="7"/>
  </r>
  <r>
    <s v="2016-3926182"/>
    <n v="12190"/>
    <x v="220"/>
    <d v="2021-03-31T00:00:00"/>
    <x v="3"/>
    <s v="КТ-103734"/>
    <s v="Газовая плита 13"/>
    <x v="10"/>
    <x v="1"/>
    <x v="0"/>
    <s v="ООО Компания 659"/>
    <s v="Санкт-Петербург"/>
    <x v="1"/>
    <x v="1"/>
    <n v="41022"/>
    <n v="8"/>
    <n v="0.39"/>
    <n v="0.05"/>
    <n v="0.1"/>
    <n v="328176"/>
    <x v="1441"/>
    <x v="2240"/>
    <n v="295358.40000000002"/>
    <n v="78762.240000000005"/>
    <x v="7"/>
  </r>
  <r>
    <s v="2016-3926182"/>
    <n v="12190"/>
    <x v="220"/>
    <d v="2021-03-31T00:00:00"/>
    <x v="3"/>
    <s v="МБТ-100751"/>
    <s v="Чайник заварочный 13"/>
    <x v="0"/>
    <x v="0"/>
    <x v="0"/>
    <s v="ООО Компания 659"/>
    <s v="Санкт-Петербург"/>
    <x v="1"/>
    <x v="1"/>
    <n v="2012.9999999999995"/>
    <n v="4"/>
    <n v="0.30000000000000004"/>
    <n v="0.04"/>
    <n v="0.05"/>
    <n v="8051.9999999999982"/>
    <x v="1442"/>
    <x v="2241"/>
    <n v="7649.3999999999978"/>
    <n v="1690.92"/>
    <x v="7"/>
  </r>
  <r>
    <s v="2016-3926182"/>
    <n v="12190"/>
    <x v="220"/>
    <d v="2021-03-31T00:00:00"/>
    <x v="3"/>
    <s v="МБТ-104267"/>
    <s v="Вентилятор 11"/>
    <x v="2"/>
    <x v="0"/>
    <x v="0"/>
    <s v="ООО Компания 659"/>
    <s v="Санкт-Петербург"/>
    <x v="1"/>
    <x v="1"/>
    <n v="12842.999999999998"/>
    <n v="4"/>
    <n v="0.32"/>
    <n v="0.04"/>
    <n v="0.05"/>
    <n v="51371.999999999993"/>
    <x v="21"/>
    <x v="28"/>
    <n v="48803.399999999994"/>
    <n v="11815.559999999998"/>
    <x v="7"/>
  </r>
  <r>
    <s v="2016-3878729"/>
    <n v="14650"/>
    <x v="220"/>
    <d v="2021-04-04T00:00:00"/>
    <x v="1"/>
    <s v="МБТ-100715"/>
    <s v="Чайник заварочный 10"/>
    <x v="0"/>
    <x v="0"/>
    <x v="1"/>
    <s v="ООО Компания 204"/>
    <s v="Севастополь"/>
    <x v="3"/>
    <x v="7"/>
    <n v="2637.0000000000005"/>
    <n v="3"/>
    <n v="0.30000000000000004"/>
    <n v="0.04"/>
    <n v="0.05"/>
    <n v="7911.0000000000018"/>
    <x v="1443"/>
    <x v="2242"/>
    <n v="7515.4500000000016"/>
    <n v="1661.3100000000009"/>
    <x v="7"/>
  </r>
  <r>
    <s v="2016-3878729"/>
    <n v="14650"/>
    <x v="220"/>
    <d v="2021-04-04T00:00:00"/>
    <x v="1"/>
    <s v="МБТ-103708"/>
    <s v="Шашлычница 13"/>
    <x v="0"/>
    <x v="0"/>
    <x v="1"/>
    <s v="ООО Компания 204"/>
    <s v="Севастополь"/>
    <x v="3"/>
    <x v="7"/>
    <n v="1289.9999999999998"/>
    <n v="6"/>
    <n v="0.30000000000000004"/>
    <n v="0.04"/>
    <n v="0.1"/>
    <n v="7739.9999999999982"/>
    <x v="1444"/>
    <x v="2243"/>
    <n v="6965.9999999999982"/>
    <n v="1238.4000000000001"/>
    <x v="7"/>
  </r>
  <r>
    <s v="2016-3878729"/>
    <n v="14650"/>
    <x v="220"/>
    <d v="2021-04-04T00:00:00"/>
    <x v="1"/>
    <s v="МБТ-101974"/>
    <s v="Обогреватель 2"/>
    <x v="2"/>
    <x v="0"/>
    <x v="1"/>
    <s v="ООО Компания 204"/>
    <s v="Севастополь"/>
    <x v="3"/>
    <x v="7"/>
    <n v="14160.000000000002"/>
    <n v="3"/>
    <n v="0.32"/>
    <n v="0.04"/>
    <n v="0.05"/>
    <n v="42480.000000000007"/>
    <x v="861"/>
    <x v="2244"/>
    <n v="40356.000000000007"/>
    <n v="9770.4000000000015"/>
    <x v="7"/>
  </r>
  <r>
    <s v="2016-3878729"/>
    <n v="14650"/>
    <x v="220"/>
    <d v="2021-04-04T00:00:00"/>
    <x v="1"/>
    <s v="TEC-100140"/>
    <s v="Телевизор 3"/>
    <x v="16"/>
    <x v="2"/>
    <x v="1"/>
    <s v="ООО Компания 204"/>
    <s v="Севастополь"/>
    <x v="3"/>
    <x v="7"/>
    <n v="5754"/>
    <n v="2"/>
    <n v="0.36"/>
    <n v="0.02"/>
    <n v="0"/>
    <n v="11508"/>
    <x v="3"/>
    <x v="2245"/>
    <n v="11508"/>
    <n v="3912.7200000000003"/>
    <x v="7"/>
  </r>
  <r>
    <s v="2016-3248216"/>
    <n v="17215"/>
    <x v="220"/>
    <d v="2021-04-03T00:00:00"/>
    <x v="0"/>
    <s v="МБТ-102905"/>
    <s v="Обогреватель 28"/>
    <x v="2"/>
    <x v="0"/>
    <x v="0"/>
    <s v="ООО Компания 660"/>
    <s v="Иркутск"/>
    <x v="0"/>
    <x v="0"/>
    <n v="2400"/>
    <n v="2"/>
    <n v="0.32"/>
    <n v="0.06"/>
    <n v="0"/>
    <n v="4800"/>
    <x v="3"/>
    <x v="155"/>
    <n v="4800"/>
    <n v="1248"/>
    <x v="7"/>
  </r>
  <r>
    <s v="2016-3984539"/>
    <n v="18130"/>
    <x v="220"/>
    <d v="2021-04-04T00:00:00"/>
    <x v="1"/>
    <s v="КТ-101133"/>
    <s v="Стиральная машина 23"/>
    <x v="4"/>
    <x v="1"/>
    <x v="1"/>
    <s v="ООО Компания 662"/>
    <s v="Иваново"/>
    <x v="2"/>
    <x v="2"/>
    <n v="41426.999999999993"/>
    <n v="2"/>
    <n v="0.4"/>
    <n v="0.04"/>
    <n v="0"/>
    <n v="82853.999999999985"/>
    <x v="3"/>
    <x v="2246"/>
    <n v="82853.999999999985"/>
    <n v="29827.439999999999"/>
    <x v="7"/>
  </r>
  <r>
    <s v="2016-3984539"/>
    <n v="18130"/>
    <x v="220"/>
    <d v="2021-04-04T00:00:00"/>
    <x v="1"/>
    <s v="МБТ-102991"/>
    <s v="Мясорубка 14"/>
    <x v="0"/>
    <x v="0"/>
    <x v="1"/>
    <s v="ООО Компания 662"/>
    <s v="Иваново"/>
    <x v="2"/>
    <x v="2"/>
    <n v="2408.9999999999991"/>
    <n v="3"/>
    <n v="0.30000000000000004"/>
    <n v="0.03"/>
    <n v="0.05"/>
    <n v="7226.9999999999973"/>
    <x v="304"/>
    <x v="2247"/>
    <n v="6865.6499999999978"/>
    <n v="1589.9399999999996"/>
    <x v="7"/>
  </r>
  <r>
    <s v="2016-3984539"/>
    <n v="18130"/>
    <x v="220"/>
    <d v="2021-04-04T00:00:00"/>
    <x v="1"/>
    <s v="МБТ-103786"/>
    <s v="Кухонный комбайн 21"/>
    <x v="0"/>
    <x v="0"/>
    <x v="1"/>
    <s v="ООО Компания 662"/>
    <s v="Иваново"/>
    <x v="2"/>
    <x v="2"/>
    <n v="3854.9999999999991"/>
    <n v="4"/>
    <n v="0.30000000000000004"/>
    <n v="0.03"/>
    <n v="0.05"/>
    <n v="15419.999999999998"/>
    <x v="1445"/>
    <x v="2248"/>
    <n v="14648.999999999998"/>
    <n v="3392.4"/>
    <x v="7"/>
  </r>
  <r>
    <s v="2016-3984539"/>
    <n v="18130"/>
    <x v="220"/>
    <d v="2021-04-04T00:00:00"/>
    <x v="1"/>
    <s v="МБТ-104051"/>
    <s v="Измельчитель 5"/>
    <x v="0"/>
    <x v="0"/>
    <x v="1"/>
    <s v="ООО Компания 662"/>
    <s v="Иваново"/>
    <x v="2"/>
    <x v="2"/>
    <n v="2469"/>
    <n v="1"/>
    <n v="0.30000000000000004"/>
    <n v="0.03"/>
    <n v="0"/>
    <n v="2469"/>
    <x v="3"/>
    <x v="2249"/>
    <n v="2469"/>
    <n v="666.63000000000011"/>
    <x v="7"/>
  </r>
  <r>
    <s v="2016-2896926"/>
    <n v="18505"/>
    <x v="220"/>
    <d v="2021-04-02T00:00:00"/>
    <x v="2"/>
    <s v="МБТ-101119"/>
    <s v="Соковыжималка 2"/>
    <x v="0"/>
    <x v="0"/>
    <x v="0"/>
    <s v="ООО Компания 332"/>
    <s v="Ярославль"/>
    <x v="2"/>
    <x v="2"/>
    <n v="591"/>
    <n v="1"/>
    <n v="0.30000000000000004"/>
    <n v="0.02"/>
    <n v="0"/>
    <n v="591"/>
    <x v="3"/>
    <x v="2250"/>
    <n v="591"/>
    <n v="165.48000000000005"/>
    <x v="7"/>
  </r>
  <r>
    <s v="2016-2896926"/>
    <n v="18505"/>
    <x v="220"/>
    <d v="2021-04-02T00:00:00"/>
    <x v="2"/>
    <s v="МБТ-104279"/>
    <s v="Сплит-система 27"/>
    <x v="2"/>
    <x v="0"/>
    <x v="0"/>
    <s v="ООО Компания 332"/>
    <s v="Ярославль"/>
    <x v="2"/>
    <x v="2"/>
    <n v="4347"/>
    <n v="4"/>
    <n v="0.32"/>
    <n v="0.02"/>
    <n v="0.05"/>
    <n v="17388"/>
    <x v="1446"/>
    <x v="2251"/>
    <n v="16518.599999999999"/>
    <n v="4347"/>
    <x v="7"/>
  </r>
  <r>
    <s v="2016-3307571"/>
    <n v="13885"/>
    <x v="207"/>
    <d v="2021-03-21T00:00:00"/>
    <x v="1"/>
    <s v="TEC-100800"/>
    <s v="Моноблок 17"/>
    <x v="8"/>
    <x v="2"/>
    <x v="2"/>
    <s v="ООО Компания 108"/>
    <s v="Троицк"/>
    <x v="0"/>
    <x v="3"/>
    <n v="65268.000000000007"/>
    <n v="3"/>
    <n v="0.29000000000000004"/>
    <n v="0.02"/>
    <n v="0.05"/>
    <n v="195804.00000000003"/>
    <x v="1447"/>
    <x v="2252"/>
    <n v="186013.80000000002"/>
    <n v="43076.880000000012"/>
    <x v="7"/>
  </r>
  <r>
    <s v="2016-4381460"/>
    <n v="14620"/>
    <x v="201"/>
    <d v="2021-03-09T00:00:00"/>
    <x v="0"/>
    <s v="МБТ-100091"/>
    <s v="Тостер 1"/>
    <x v="0"/>
    <x v="0"/>
    <x v="1"/>
    <s v="ООО Компания 374"/>
    <s v="Москва"/>
    <x v="2"/>
    <x v="2"/>
    <n v="2211"/>
    <n v="3"/>
    <n v="0.30000000000000004"/>
    <n v="0.04"/>
    <n v="0.05"/>
    <n v="6633"/>
    <x v="1448"/>
    <x v="2253"/>
    <n v="6301.35"/>
    <n v="1392.9300000000003"/>
    <x v="7"/>
  </r>
  <r>
    <s v="2016-4381460"/>
    <n v="14620"/>
    <x v="201"/>
    <d v="2021-03-09T00:00:00"/>
    <x v="0"/>
    <s v="МБТ-101608"/>
    <s v="Блендер 3"/>
    <x v="0"/>
    <x v="0"/>
    <x v="1"/>
    <s v="ООО Компания 374"/>
    <s v="Москва"/>
    <x v="2"/>
    <x v="2"/>
    <n v="2796"/>
    <n v="1"/>
    <n v="0.30000000000000004"/>
    <n v="0.04"/>
    <n v="0"/>
    <n v="2796"/>
    <x v="3"/>
    <x v="1297"/>
    <n v="2796"/>
    <n v="726.96"/>
    <x v="7"/>
  </r>
  <r>
    <s v="2016-3931503"/>
    <n v="20575"/>
    <x v="204"/>
    <d v="2021-03-16T00:00:00"/>
    <x v="1"/>
    <s v="МБТ-100282"/>
    <s v="Микроволновая печь 10"/>
    <x v="0"/>
    <x v="0"/>
    <x v="0"/>
    <s v="ООО Компания 366"/>
    <s v="Прокопьевск"/>
    <x v="0"/>
    <x v="0"/>
    <n v="1697.9999999999998"/>
    <n v="3"/>
    <n v="0.30000000000000004"/>
    <n v="0.05"/>
    <n v="0.05"/>
    <n v="5093.9999999999991"/>
    <x v="1449"/>
    <x v="2254"/>
    <n v="4839.2999999999993"/>
    <n v="1018.8000000000001"/>
    <x v="7"/>
  </r>
  <r>
    <s v="2016-3931503"/>
    <n v="20575"/>
    <x v="204"/>
    <d v="2021-03-16T00:00:00"/>
    <x v="1"/>
    <s v="МБТ-104339"/>
    <s v="Пылесос 18"/>
    <x v="9"/>
    <x v="0"/>
    <x v="0"/>
    <s v="ООО Компания 366"/>
    <s v="Прокопьевск"/>
    <x v="0"/>
    <x v="0"/>
    <n v="1053"/>
    <n v="9"/>
    <n v="0.33999999999999997"/>
    <n v="0.05"/>
    <n v="0.1"/>
    <n v="9477"/>
    <x v="1450"/>
    <x v="2255"/>
    <n v="8529.2999999999993"/>
    <n v="1800.6299999999997"/>
    <x v="7"/>
  </r>
  <r>
    <s v="2016-3931503"/>
    <n v="20575"/>
    <x v="204"/>
    <d v="2021-03-16T00:00:00"/>
    <x v="1"/>
    <s v="МБТ-102608"/>
    <s v="Обогреватель 19"/>
    <x v="2"/>
    <x v="0"/>
    <x v="0"/>
    <s v="ООО Компания 366"/>
    <s v="Прокопьевск"/>
    <x v="0"/>
    <x v="0"/>
    <n v="1073.9999999999998"/>
    <n v="1"/>
    <n v="0.32"/>
    <n v="0.05"/>
    <n v="0"/>
    <n v="1073.9999999999998"/>
    <x v="3"/>
    <x v="2256"/>
    <n v="1073.9999999999998"/>
    <n v="289.97999999999996"/>
    <x v="7"/>
  </r>
  <r>
    <s v="2016-3931503"/>
    <n v="20575"/>
    <x v="204"/>
    <d v="2021-03-16T00:00:00"/>
    <x v="1"/>
    <s v="МБТ-102346"/>
    <s v="Увлажнитель воздуха 14"/>
    <x v="2"/>
    <x v="0"/>
    <x v="0"/>
    <s v="ООО Компания 366"/>
    <s v="Прокопьевск"/>
    <x v="0"/>
    <x v="0"/>
    <n v="1380"/>
    <n v="1"/>
    <n v="0.32"/>
    <n v="0.05"/>
    <n v="0"/>
    <n v="1380"/>
    <x v="3"/>
    <x v="2257"/>
    <n v="1380"/>
    <n v="372.6"/>
    <x v="7"/>
  </r>
  <r>
    <s v="2016-3931503"/>
    <n v="20575"/>
    <x v="204"/>
    <d v="2021-03-16T00:00:00"/>
    <x v="1"/>
    <s v="TEC-100037"/>
    <s v="Моноблок 1"/>
    <x v="8"/>
    <x v="2"/>
    <x v="0"/>
    <s v="ООО Компания 366"/>
    <s v="Прокопьевск"/>
    <x v="0"/>
    <x v="0"/>
    <n v="15468"/>
    <n v="4"/>
    <n v="0.29000000000000004"/>
    <n v="0.03"/>
    <n v="0.05"/>
    <n v="61872"/>
    <x v="1451"/>
    <x v="2258"/>
    <n v="58778.400000000001"/>
    <n v="12993.12"/>
    <x v="7"/>
  </r>
  <r>
    <s v="2016-1960568"/>
    <n v="20455"/>
    <x v="206"/>
    <d v="2021-03-16T00:00:00"/>
    <x v="0"/>
    <s v="МБТ-104496"/>
    <s v="Метеостанция 1"/>
    <x v="2"/>
    <x v="0"/>
    <x v="0"/>
    <s v="ООО Компания 57"/>
    <s v="Москва"/>
    <x v="2"/>
    <x v="2"/>
    <n v="2391.0000000000009"/>
    <n v="3"/>
    <n v="0.32"/>
    <n v="0.04"/>
    <n v="0.05"/>
    <n v="7173.0000000000027"/>
    <x v="1452"/>
    <x v="2259"/>
    <n v="6814.3500000000022"/>
    <n v="1649.7900000000009"/>
    <x v="7"/>
  </r>
  <r>
    <s v="2016-1960568"/>
    <n v="20455"/>
    <x v="206"/>
    <d v="2021-03-16T00:00:00"/>
    <x v="0"/>
    <s v="TEC-102817"/>
    <s v="Ноутбук 1"/>
    <x v="8"/>
    <x v="2"/>
    <x v="0"/>
    <s v="ООО Компания 57"/>
    <s v="Москва"/>
    <x v="2"/>
    <x v="2"/>
    <n v="16823.999999999996"/>
    <n v="2"/>
    <n v="0.29000000000000004"/>
    <n v="0.02"/>
    <n v="0"/>
    <n v="33647.999999999993"/>
    <x v="3"/>
    <x v="2260"/>
    <n v="33647.999999999993"/>
    <n v="9084.9599999999991"/>
    <x v="7"/>
  </r>
  <r>
    <s v="2016-1960568"/>
    <n v="20455"/>
    <x v="206"/>
    <d v="2021-03-16T00:00:00"/>
    <x v="0"/>
    <s v="TEC-101070"/>
    <s v="Монитор 6"/>
    <x v="21"/>
    <x v="2"/>
    <x v="0"/>
    <s v="ООО Компания 57"/>
    <s v="Москва"/>
    <x v="2"/>
    <x v="2"/>
    <n v="7328.9999999999982"/>
    <n v="2"/>
    <n v="0.28000000000000003"/>
    <n v="0.02"/>
    <n v="0"/>
    <n v="14657.999999999998"/>
    <x v="3"/>
    <x v="2261"/>
    <n v="14657.999999999998"/>
    <n v="3811.08"/>
    <x v="7"/>
  </r>
  <r>
    <s v="2016-3541175"/>
    <n v="11890"/>
    <x v="208"/>
    <d v="2021-03-22T00:00:00"/>
    <x v="1"/>
    <s v="МБТ-101168"/>
    <s v="Чайник электрический 7"/>
    <x v="0"/>
    <x v="0"/>
    <x v="0"/>
    <s v="ООО Компания 96"/>
    <s v="Черкесск"/>
    <x v="3"/>
    <x v="4"/>
    <n v="27659.999999999996"/>
    <n v="3"/>
    <n v="0.30000000000000004"/>
    <n v="0.04"/>
    <n v="0.05"/>
    <n v="82979.999999999985"/>
    <x v="1453"/>
    <x v="2262"/>
    <n v="78830.999999999985"/>
    <n v="17425.8"/>
    <x v="7"/>
  </r>
  <r>
    <s v="2016-3541175"/>
    <n v="11890"/>
    <x v="208"/>
    <d v="2021-03-22T00:00:00"/>
    <x v="1"/>
    <s v="МБТ-102379"/>
    <s v="Увлажнитель воздуха 16"/>
    <x v="2"/>
    <x v="0"/>
    <x v="0"/>
    <s v="ООО Компания 96"/>
    <s v="Черкесск"/>
    <x v="3"/>
    <x v="4"/>
    <n v="2733"/>
    <n v="4"/>
    <n v="0.32"/>
    <n v="0.04"/>
    <n v="0.05"/>
    <n v="10932"/>
    <x v="1454"/>
    <x v="2144"/>
    <n v="10385.4"/>
    <n v="2514.36"/>
    <x v="7"/>
  </r>
  <r>
    <s v="2016-3541175"/>
    <n v="11890"/>
    <x v="208"/>
    <d v="2021-03-22T00:00:00"/>
    <x v="1"/>
    <s v="TEC-101792"/>
    <s v="МФУ 3"/>
    <x v="11"/>
    <x v="2"/>
    <x v="0"/>
    <s v="ООО Компания 96"/>
    <s v="Черкесск"/>
    <x v="3"/>
    <x v="4"/>
    <n v="30537"/>
    <n v="3"/>
    <n v="0.27"/>
    <n v="0.02"/>
    <n v="0.05"/>
    <n v="91611"/>
    <x v="1455"/>
    <x v="2263"/>
    <n v="87030.45"/>
    <n v="18322.2"/>
    <x v="7"/>
  </r>
  <r>
    <s v="2016-1286720"/>
    <n v="15145"/>
    <x v="220"/>
    <d v="2021-04-02T00:00:00"/>
    <x v="2"/>
    <s v="МБТ-100724"/>
    <s v="Чайник заварочный 11"/>
    <x v="0"/>
    <x v="0"/>
    <x v="1"/>
    <s v="ООО Компания 661"/>
    <s v="Бийск"/>
    <x v="0"/>
    <x v="0"/>
    <n v="1547.9999999999998"/>
    <n v="3"/>
    <n v="0.30000000000000004"/>
    <n v="0.03"/>
    <n v="0.05"/>
    <n v="4643.9999999999991"/>
    <x v="986"/>
    <x v="2264"/>
    <n v="4411.7999999999993"/>
    <n v="1021.6800000000001"/>
    <x v="7"/>
  </r>
  <r>
    <s v="2016-3566095"/>
    <n v="20305"/>
    <x v="202"/>
    <d v="2021-03-14T00:00:00"/>
    <x v="1"/>
    <s v="МБТ-102805"/>
    <s v="Мясорубка 9"/>
    <x v="0"/>
    <x v="0"/>
    <x v="0"/>
    <s v="ООО Компания 337"/>
    <s v="Сургут"/>
    <x v="0"/>
    <x v="3"/>
    <n v="4859.9999999999991"/>
    <n v="4"/>
    <n v="0.30000000000000004"/>
    <n v="0.03"/>
    <n v="0.05"/>
    <n v="19439.999999999996"/>
    <x v="1117"/>
    <x v="2265"/>
    <n v="18467.999999999996"/>
    <n v="4276.8"/>
    <x v="7"/>
  </r>
  <r>
    <s v="2016-3566095"/>
    <n v="20305"/>
    <x v="202"/>
    <d v="2021-03-14T00:00:00"/>
    <x v="1"/>
    <s v="МБТ-104332"/>
    <s v="Утюг для волос 6"/>
    <x v="3"/>
    <x v="0"/>
    <x v="0"/>
    <s v="ООО Компания 337"/>
    <s v="Сургут"/>
    <x v="0"/>
    <x v="3"/>
    <n v="615"/>
    <n v="3"/>
    <n v="0.28000000000000003"/>
    <n v="0.03"/>
    <n v="0.05"/>
    <n v="1845"/>
    <x v="1456"/>
    <x v="2266"/>
    <n v="1752.75"/>
    <n v="369"/>
    <x v="7"/>
  </r>
  <r>
    <s v="2016-3984539"/>
    <n v="18130"/>
    <x v="220"/>
    <d v="2021-04-04T00:00:00"/>
    <x v="1"/>
    <s v="МБТ-100316"/>
    <s v="Тостер 9"/>
    <x v="0"/>
    <x v="0"/>
    <x v="1"/>
    <s v="ООО Компания 662"/>
    <s v="Иваново"/>
    <x v="2"/>
    <x v="2"/>
    <n v="1005"/>
    <n v="5"/>
    <n v="0.30000000000000004"/>
    <n v="0.03"/>
    <n v="0.1"/>
    <n v="5025.0000000000009"/>
    <x v="1457"/>
    <x v="2267"/>
    <n v="4522.5000000000009"/>
    <n v="854.25000000000034"/>
    <x v="7"/>
  </r>
  <r>
    <s v="2016-1331794"/>
    <n v="14395"/>
    <x v="200"/>
    <d v="2021-03-08T00:00:00"/>
    <x v="0"/>
    <s v="МБТ-101249"/>
    <s v="Соковыжималка 6"/>
    <x v="0"/>
    <x v="0"/>
    <x v="1"/>
    <s v="ООО Компания 672"/>
    <s v="Брянск"/>
    <x v="2"/>
    <x v="2"/>
    <n v="702"/>
    <n v="6"/>
    <n v="0.30000000000000004"/>
    <n v="0.04"/>
    <n v="0.1"/>
    <n v="4212"/>
    <x v="447"/>
    <x v="2268"/>
    <n v="3790.8"/>
    <n v="673.92000000000007"/>
    <x v="7"/>
  </r>
  <r>
    <s v="2016-1331794"/>
    <n v="14395"/>
    <x v="200"/>
    <d v="2021-03-08T00:00:00"/>
    <x v="0"/>
    <s v="МБТ-104491"/>
    <s v="Кипятильник 2"/>
    <x v="0"/>
    <x v="0"/>
    <x v="1"/>
    <s v="ООО Компания 672"/>
    <s v="Брянск"/>
    <x v="2"/>
    <x v="2"/>
    <n v="2579.9999999999995"/>
    <n v="3"/>
    <n v="0.30000000000000004"/>
    <n v="0.04"/>
    <n v="0.05"/>
    <n v="7739.9999999999982"/>
    <x v="1458"/>
    <x v="2243"/>
    <n v="7352.9999999999982"/>
    <n v="1625.4"/>
    <x v="7"/>
  </r>
  <r>
    <s v="2016-1756848"/>
    <n v="19000"/>
    <x v="204"/>
    <d v="2021-03-17T00:00:00"/>
    <x v="1"/>
    <s v="КТ-100612"/>
    <s v="Варочная панель 10"/>
    <x v="14"/>
    <x v="1"/>
    <x v="2"/>
    <s v="ООО Компания 198"/>
    <s v="Петрозаводск"/>
    <x v="1"/>
    <x v="1"/>
    <n v="10997.999999999998"/>
    <n v="2"/>
    <n v="0.37"/>
    <n v="0.03"/>
    <n v="0"/>
    <n v="21995.999999999996"/>
    <x v="3"/>
    <x v="2269"/>
    <n v="21995.999999999996"/>
    <n v="7478.6399999999985"/>
    <x v="7"/>
  </r>
  <r>
    <s v="2016-1756848"/>
    <n v="19000"/>
    <x v="204"/>
    <d v="2021-03-17T00:00:00"/>
    <x v="1"/>
    <s v="МБТ-102175"/>
    <s v="Обогреватель 8"/>
    <x v="2"/>
    <x v="0"/>
    <x v="2"/>
    <s v="ООО Компания 198"/>
    <s v="Петрозаводск"/>
    <x v="1"/>
    <x v="1"/>
    <n v="20736"/>
    <n v="6"/>
    <n v="0.32"/>
    <n v="0.02"/>
    <n v="0.1"/>
    <n v="124416"/>
    <x v="1459"/>
    <x v="2270"/>
    <n v="111974.39999999999"/>
    <n v="24883.200000000004"/>
    <x v="7"/>
  </r>
  <r>
    <s v="2016-3566095"/>
    <n v="20305"/>
    <x v="202"/>
    <d v="2021-03-14T00:00:00"/>
    <x v="1"/>
    <s v="МБТ-102485"/>
    <s v="Мясорубка 3"/>
    <x v="0"/>
    <x v="0"/>
    <x v="0"/>
    <s v="ООО Компания 337"/>
    <s v="Сургут"/>
    <x v="0"/>
    <x v="3"/>
    <n v="2663.9999999999995"/>
    <n v="5"/>
    <n v="0.30000000000000004"/>
    <n v="0.03"/>
    <n v="0.1"/>
    <n v="13319.999999999998"/>
    <x v="1218"/>
    <x v="1896"/>
    <n v="11987.999999999998"/>
    <n v="2264.4"/>
    <x v="7"/>
  </r>
  <r>
    <s v="2016-1950119"/>
    <n v="20515"/>
    <x v="215"/>
    <d v="2021-03-30T00:00:00"/>
    <x v="2"/>
    <s v="МБТ-103835"/>
    <s v="Обогреватель 45"/>
    <x v="2"/>
    <x v="0"/>
    <x v="2"/>
    <s v="ООО Компания 4"/>
    <s v="Петрозаводск"/>
    <x v="1"/>
    <x v="1"/>
    <n v="3071.9999999999995"/>
    <n v="2"/>
    <n v="0.32"/>
    <n v="0.01"/>
    <n v="0"/>
    <n v="6143.9999999999991"/>
    <x v="3"/>
    <x v="1716"/>
    <n v="6143.9999999999991"/>
    <n v="1904.6399999999996"/>
    <x v="7"/>
  </r>
  <r>
    <s v="2016-3381506"/>
    <n v="11260"/>
    <x v="209"/>
    <d v="2021-03-26T00:00:00"/>
    <x v="1"/>
    <s v="МБТ-100440"/>
    <s v="Микроволновая печь 19"/>
    <x v="0"/>
    <x v="0"/>
    <x v="0"/>
    <s v="ООО Компания 165"/>
    <s v="Казань"/>
    <x v="3"/>
    <x v="5"/>
    <n v="1008"/>
    <n v="7"/>
    <n v="0.30000000000000004"/>
    <n v="0.03"/>
    <n v="0.1"/>
    <n v="7056"/>
    <x v="1460"/>
    <x v="2271"/>
    <n v="6350.4"/>
    <n v="1199.5200000000002"/>
    <x v="7"/>
  </r>
  <r>
    <s v="2016-1016961"/>
    <n v="16495"/>
    <x v="202"/>
    <d v="2021-03-14T00:00:00"/>
    <x v="1"/>
    <s v="МБТ-102955"/>
    <s v="Кухонный комбайн 1"/>
    <x v="0"/>
    <x v="0"/>
    <x v="1"/>
    <s v="ООО Компания 310"/>
    <s v="Нефтеюганск"/>
    <x v="0"/>
    <x v="3"/>
    <n v="4998"/>
    <n v="2"/>
    <n v="0.30000000000000004"/>
    <n v="0.03"/>
    <n v="0"/>
    <n v="9996"/>
    <x v="3"/>
    <x v="2272"/>
    <n v="9996"/>
    <n v="2698.9200000000005"/>
    <x v="7"/>
  </r>
  <r>
    <s v="2016-4357014"/>
    <n v="18385"/>
    <x v="200"/>
    <d v="2021-03-11T00:00:00"/>
    <x v="1"/>
    <s v="МБТ-101900"/>
    <s v="Кофеварка 2"/>
    <x v="0"/>
    <x v="0"/>
    <x v="0"/>
    <s v="ООО Компания 56"/>
    <s v="Екатеринбург"/>
    <x v="0"/>
    <x v="3"/>
    <n v="1064.9999999999998"/>
    <n v="4"/>
    <n v="0.30000000000000004"/>
    <n v="0.03"/>
    <n v="0.05"/>
    <n v="4259.9999999999991"/>
    <x v="1461"/>
    <x v="2273"/>
    <n v="4046.9999999999991"/>
    <n v="937.2"/>
    <x v="7"/>
  </r>
  <r>
    <s v="2016-4598380"/>
    <n v="21310"/>
    <x v="218"/>
    <d v="2021-04-02T00:00:00"/>
    <x v="1"/>
    <s v="КТ-102539"/>
    <s v="Духовой шкаф 10"/>
    <x v="19"/>
    <x v="1"/>
    <x v="0"/>
    <s v="ООО Компания 624"/>
    <s v="Санкт-Петербург"/>
    <x v="1"/>
    <x v="1"/>
    <n v="4887"/>
    <n v="7"/>
    <n v="0.4"/>
    <n v="0.03"/>
    <n v="0.1"/>
    <n v="34209"/>
    <x v="1252"/>
    <x v="2274"/>
    <n v="30788.1"/>
    <n v="9236.43"/>
    <x v="7"/>
  </r>
  <r>
    <s v="2016-3284851"/>
    <n v="10240"/>
    <x v="209"/>
    <d v="2021-03-22T00:00:00"/>
    <x v="0"/>
    <s v="МБТ-104191"/>
    <s v="Вентилятор 10"/>
    <x v="2"/>
    <x v="0"/>
    <x v="0"/>
    <s v="ООО Компания 260"/>
    <s v="Санкт-Петербург"/>
    <x v="1"/>
    <x v="1"/>
    <n v="20414.999999999996"/>
    <n v="3"/>
    <n v="0.32"/>
    <n v="0.03"/>
    <n v="0.05"/>
    <n v="61244.999999999985"/>
    <x v="993"/>
    <x v="1549"/>
    <n v="58182.749999999985"/>
    <n v="14698.799999999996"/>
    <x v="7"/>
  </r>
  <r>
    <s v="2016-2544561"/>
    <n v="17890"/>
    <x v="211"/>
    <d v="2021-03-27T00:00:00"/>
    <x v="1"/>
    <s v="КТ-101324"/>
    <s v="Стиральная машина 27"/>
    <x v="4"/>
    <x v="1"/>
    <x v="2"/>
    <s v="ООО Компания 38"/>
    <s v="Черкесск"/>
    <x v="3"/>
    <x v="4"/>
    <n v="19593"/>
    <n v="4"/>
    <n v="0.4"/>
    <n v="0.05"/>
    <n v="0.05"/>
    <n v="78372"/>
    <x v="1462"/>
    <x v="2275"/>
    <n v="74453.399999999994"/>
    <n v="23511.600000000006"/>
    <x v="7"/>
  </r>
  <r>
    <s v="2016-2544561"/>
    <n v="17890"/>
    <x v="211"/>
    <d v="2021-03-27T00:00:00"/>
    <x v="1"/>
    <s v="КТ-101718"/>
    <s v="Духовой шкаф 1"/>
    <x v="19"/>
    <x v="1"/>
    <x v="2"/>
    <s v="ООО Компания 38"/>
    <s v="Черкесск"/>
    <x v="3"/>
    <x v="4"/>
    <n v="5022.0000000000009"/>
    <n v="1"/>
    <n v="0.4"/>
    <n v="0.05"/>
    <n v="0"/>
    <n v="5022.0000000000009"/>
    <x v="3"/>
    <x v="2276"/>
    <n v="5022.0000000000009"/>
    <n v="1757.7000000000003"/>
    <x v="7"/>
  </r>
  <r>
    <s v="2016-2544561"/>
    <n v="17890"/>
    <x v="211"/>
    <d v="2021-03-27T00:00:00"/>
    <x v="1"/>
    <s v="МБТ-101058"/>
    <s v="Соковыжималка 1"/>
    <x v="0"/>
    <x v="0"/>
    <x v="2"/>
    <s v="ООО Компания 38"/>
    <s v="Черкесск"/>
    <x v="3"/>
    <x v="4"/>
    <n v="5088"/>
    <n v="7"/>
    <n v="0.30000000000000004"/>
    <n v="0.04"/>
    <n v="0.1"/>
    <n v="35616"/>
    <x v="1463"/>
    <x v="2277"/>
    <n v="32054.400000000001"/>
    <n v="5698.56"/>
    <x v="7"/>
  </r>
  <r>
    <s v="2016-2544561"/>
    <n v="17890"/>
    <x v="211"/>
    <d v="2021-03-27T00:00:00"/>
    <x v="1"/>
    <s v="МБТ-100700"/>
    <s v="Пылесос 45"/>
    <x v="9"/>
    <x v="0"/>
    <x v="2"/>
    <s v="ООО Компания 38"/>
    <s v="Черкесск"/>
    <x v="3"/>
    <x v="4"/>
    <n v="1133.9999999999998"/>
    <n v="3"/>
    <n v="0.33999999999999997"/>
    <n v="0.04"/>
    <n v="0.05"/>
    <n v="3401.9999999999991"/>
    <x v="187"/>
    <x v="2278"/>
    <n v="3231.8999999999992"/>
    <n v="850.49999999999977"/>
    <x v="7"/>
  </r>
  <r>
    <s v="2016-2551017"/>
    <n v="21220"/>
    <x v="208"/>
    <d v="2021-03-18T00:00:00"/>
    <x v="3"/>
    <s v="МБТ-102037"/>
    <s v="Блендер 11"/>
    <x v="0"/>
    <x v="0"/>
    <x v="0"/>
    <s v="ООО Компания 226"/>
    <s v="Тамбов"/>
    <x v="2"/>
    <x v="2"/>
    <n v="4569"/>
    <n v="3"/>
    <n v="0.30000000000000004"/>
    <n v="0.05"/>
    <n v="0.05"/>
    <n v="13707"/>
    <x v="1082"/>
    <x v="2279"/>
    <n v="13021.65"/>
    <n v="2741.4000000000005"/>
    <x v="7"/>
  </r>
  <r>
    <s v="2016-3926182"/>
    <n v="12190"/>
    <x v="220"/>
    <d v="2021-03-31T00:00:00"/>
    <x v="3"/>
    <s v="МБТ-101213"/>
    <s v="Швейная машина 5"/>
    <x v="9"/>
    <x v="0"/>
    <x v="0"/>
    <s v="ООО Компания 659"/>
    <s v="Санкт-Петербург"/>
    <x v="1"/>
    <x v="1"/>
    <n v="4941"/>
    <n v="2"/>
    <n v="0.33999999999999997"/>
    <n v="0.04"/>
    <n v="0"/>
    <n v="9882"/>
    <x v="3"/>
    <x v="2280"/>
    <n v="9882"/>
    <n v="2964.5999999999995"/>
    <x v="7"/>
  </r>
  <r>
    <s v="2016-5093967"/>
    <n v="18850"/>
    <x v="220"/>
    <d v="2021-04-04T00:00:00"/>
    <x v="1"/>
    <s v="МБТ-100173"/>
    <s v="Микроволновая печь 7"/>
    <x v="0"/>
    <x v="0"/>
    <x v="0"/>
    <s v="ООО Компания 434"/>
    <s v="Воронеж"/>
    <x v="2"/>
    <x v="2"/>
    <n v="681"/>
    <n v="1"/>
    <n v="0.30000000000000004"/>
    <n v="0.03"/>
    <n v="0"/>
    <n v="681"/>
    <x v="3"/>
    <x v="2281"/>
    <n v="681"/>
    <n v="183.87000000000003"/>
    <x v="7"/>
  </r>
  <r>
    <s v="2016-5093967"/>
    <n v="18850"/>
    <x v="220"/>
    <d v="2021-04-04T00:00:00"/>
    <x v="1"/>
    <s v="МБТ-103930"/>
    <s v="Пылесос 10"/>
    <x v="9"/>
    <x v="0"/>
    <x v="0"/>
    <s v="ООО Компания 434"/>
    <s v="Воронеж"/>
    <x v="2"/>
    <x v="2"/>
    <n v="1182"/>
    <n v="3"/>
    <n v="0.33999999999999997"/>
    <n v="0.03"/>
    <n v="0.05"/>
    <n v="3546"/>
    <x v="786"/>
    <x v="2282"/>
    <n v="3368.7"/>
    <n v="921.95999999999992"/>
    <x v="7"/>
  </r>
  <r>
    <s v="2016-5093967"/>
    <n v="18850"/>
    <x v="220"/>
    <d v="2021-04-04T00:00:00"/>
    <x v="1"/>
    <s v="TEC-104609"/>
    <s v="Плоттер 15"/>
    <x v="11"/>
    <x v="2"/>
    <x v="0"/>
    <s v="ООО Компания 434"/>
    <s v="Воронеж"/>
    <x v="2"/>
    <x v="2"/>
    <n v="31125.000000000007"/>
    <n v="4"/>
    <n v="0.27"/>
    <n v="0.01"/>
    <n v="0.05"/>
    <n v="124500.00000000003"/>
    <x v="1464"/>
    <x v="2283"/>
    <n v="118275.00000000003"/>
    <n v="26145.000000000007"/>
    <x v="7"/>
  </r>
  <r>
    <s v="2016-2799179"/>
    <n v="14965"/>
    <x v="207"/>
    <d v="2021-03-22T00:00:00"/>
    <x v="1"/>
    <s v="КТ-102133"/>
    <s v="Электроплита 13"/>
    <x v="18"/>
    <x v="1"/>
    <x v="1"/>
    <s v="ООО Компания 664"/>
    <s v="Санкт-Петербург"/>
    <x v="1"/>
    <x v="1"/>
    <n v="12651"/>
    <n v="3"/>
    <n v="0.39"/>
    <n v="0.03"/>
    <n v="0.05"/>
    <n v="37953"/>
    <x v="1465"/>
    <x v="2284"/>
    <n v="36055.35"/>
    <n v="11765.43"/>
    <x v="7"/>
  </r>
  <r>
    <s v="2016-2799179"/>
    <n v="14965"/>
    <x v="207"/>
    <d v="2021-03-22T00:00:00"/>
    <x v="1"/>
    <s v="КТ-100946"/>
    <s v="Варочная панель 14"/>
    <x v="14"/>
    <x v="1"/>
    <x v="1"/>
    <s v="ООО Компания 664"/>
    <s v="Санкт-Петербург"/>
    <x v="1"/>
    <x v="1"/>
    <n v="2637.0000000000005"/>
    <n v="3"/>
    <n v="0.37"/>
    <n v="0.03"/>
    <n v="0.05"/>
    <n v="7911.0000000000018"/>
    <x v="1443"/>
    <x v="2285"/>
    <n v="7515.4500000000016"/>
    <n v="2294.1900000000005"/>
    <x v="7"/>
  </r>
  <r>
    <s v="2016-2799179"/>
    <n v="14965"/>
    <x v="207"/>
    <d v="2021-03-22T00:00:00"/>
    <x v="1"/>
    <s v="МБТ-102609"/>
    <s v="Чайник электрический 28"/>
    <x v="0"/>
    <x v="0"/>
    <x v="1"/>
    <s v="ООО Компания 664"/>
    <s v="Санкт-Петербург"/>
    <x v="1"/>
    <x v="1"/>
    <n v="7614.0000000000018"/>
    <n v="2"/>
    <n v="0.30000000000000004"/>
    <n v="0.02"/>
    <n v="0"/>
    <n v="15228.000000000004"/>
    <x v="3"/>
    <x v="2286"/>
    <n v="15228.000000000004"/>
    <n v="4263.8400000000011"/>
    <x v="7"/>
  </r>
  <r>
    <s v="2016-5786031"/>
    <n v="13285"/>
    <x v="221"/>
    <d v="2021-05-06T00:00:00"/>
    <x v="2"/>
    <s v="КТ-103690"/>
    <s v="Морозильная камера 24"/>
    <x v="1"/>
    <x v="1"/>
    <x v="0"/>
    <s v="ООО Компания 476"/>
    <s v="Барнаул"/>
    <x v="0"/>
    <x v="0"/>
    <n v="49371"/>
    <n v="3"/>
    <n v="0.44999999999999996"/>
    <n v="0.05"/>
    <n v="0.05"/>
    <n v="148113"/>
    <x v="1466"/>
    <x v="2287"/>
    <n v="140707.35"/>
    <n v="51839.549999999988"/>
    <x v="8"/>
  </r>
  <r>
    <s v="2016-4151895"/>
    <n v="14185"/>
    <x v="221"/>
    <d v="2021-05-04T00:00:00"/>
    <x v="0"/>
    <s v="КТ-104676"/>
    <s v="Вытяжка 11"/>
    <x v="6"/>
    <x v="1"/>
    <x v="0"/>
    <s v="ООО Компания 628"/>
    <s v="Элиста"/>
    <x v="3"/>
    <x v="7"/>
    <n v="13848.000000000002"/>
    <n v="3"/>
    <n v="0.38"/>
    <n v="0.06"/>
    <n v="0.05"/>
    <n v="41544.000000000007"/>
    <x v="1467"/>
    <x v="2288"/>
    <n v="39466.80000000001"/>
    <n v="11216.880000000001"/>
    <x v="8"/>
  </r>
  <r>
    <s v="2016-2013796"/>
    <n v="14410"/>
    <x v="221"/>
    <d v="2021-05-03T00:00:00"/>
    <x v="2"/>
    <s v="КТ-101717"/>
    <s v="Варочная панель 29"/>
    <x v="14"/>
    <x v="1"/>
    <x v="2"/>
    <s v="ООО Компания 134"/>
    <s v="Саранск"/>
    <x v="3"/>
    <x v="5"/>
    <n v="2376"/>
    <n v="3"/>
    <n v="0.37"/>
    <n v="0.03"/>
    <n v="0.05"/>
    <n v="7128"/>
    <x v="1468"/>
    <x v="2289"/>
    <n v="6771.6"/>
    <n v="2067.12"/>
    <x v="8"/>
  </r>
  <r>
    <s v="2016-2013796"/>
    <n v="14410"/>
    <x v="221"/>
    <d v="2021-05-03T00:00:00"/>
    <x v="2"/>
    <s v="МБТ-101544"/>
    <s v="Соковыжималка 10"/>
    <x v="0"/>
    <x v="0"/>
    <x v="2"/>
    <s v="ООО Компания 134"/>
    <s v="Саранск"/>
    <x v="3"/>
    <x v="5"/>
    <n v="399"/>
    <n v="4"/>
    <n v="0.30000000000000004"/>
    <n v="0.02"/>
    <n v="0.05"/>
    <n v="1596"/>
    <x v="653"/>
    <x v="1157"/>
    <n v="1516.2"/>
    <n v="367.08000000000004"/>
    <x v="8"/>
  </r>
  <r>
    <s v="2016-3609825"/>
    <n v="21865"/>
    <x v="221"/>
    <d v="2021-05-03T00:00:00"/>
    <x v="0"/>
    <s v="МБТ-101213"/>
    <s v="Швейная машина 5"/>
    <x v="9"/>
    <x v="0"/>
    <x v="0"/>
    <s v="ООО Компания 640"/>
    <s v="Каменск-Уральский"/>
    <x v="0"/>
    <x v="3"/>
    <n v="4941"/>
    <n v="2"/>
    <n v="0.33999999999999997"/>
    <n v="0.04"/>
    <n v="0"/>
    <n v="9882"/>
    <x v="3"/>
    <x v="2280"/>
    <n v="9882"/>
    <n v="2964.5999999999995"/>
    <x v="8"/>
  </r>
  <r>
    <s v="2016-5054547"/>
    <n v="17290"/>
    <x v="222"/>
    <d v="2021-05-06T00:00:00"/>
    <x v="2"/>
    <s v="МБТ-103796"/>
    <s v="Фен 38"/>
    <x v="3"/>
    <x v="0"/>
    <x v="2"/>
    <s v="ООО Компания 227"/>
    <s v="Санкт-Петербург"/>
    <x v="1"/>
    <x v="1"/>
    <n v="1761"/>
    <n v="3"/>
    <n v="0.28000000000000003"/>
    <n v="0.01"/>
    <n v="0.05"/>
    <n v="5283"/>
    <x v="1469"/>
    <x v="2290"/>
    <n v="5018.8500000000004"/>
    <n v="1162.2600000000002"/>
    <x v="8"/>
  </r>
  <r>
    <s v="2016-4215027"/>
    <n v="15355"/>
    <x v="222"/>
    <d v="2021-05-03T00:00:00"/>
    <x v="0"/>
    <s v="МБТ-102904"/>
    <s v="Обогреватель 26"/>
    <x v="2"/>
    <x v="0"/>
    <x v="0"/>
    <s v="ООО Компания 89"/>
    <s v="Владимир"/>
    <x v="2"/>
    <x v="2"/>
    <n v="19749"/>
    <n v="2"/>
    <n v="0.32"/>
    <n v="0.04"/>
    <n v="0"/>
    <n v="39498"/>
    <x v="3"/>
    <x v="2291"/>
    <n v="39498"/>
    <n v="11059.44"/>
    <x v="8"/>
  </r>
  <r>
    <s v="2016-1723873"/>
    <n v="19720"/>
    <x v="222"/>
    <d v="2021-05-03T00:00:00"/>
    <x v="0"/>
    <s v="МБТ-100751"/>
    <s v="Чайник заварочный 13"/>
    <x v="0"/>
    <x v="0"/>
    <x v="0"/>
    <s v="ООО Компания 333"/>
    <s v="Первоуральск"/>
    <x v="0"/>
    <x v="3"/>
    <n v="2012.9999999999995"/>
    <n v="2"/>
    <n v="0.30000000000000004"/>
    <n v="0.04"/>
    <n v="0"/>
    <n v="4025.9999999999991"/>
    <x v="3"/>
    <x v="2292"/>
    <n v="4025.9999999999991"/>
    <n v="1046.76"/>
    <x v="8"/>
  </r>
  <r>
    <s v="2016-5368780"/>
    <n v="15670"/>
    <x v="222"/>
    <d v="2021-05-05T00:00:00"/>
    <x v="0"/>
    <s v="МБТ-103633"/>
    <s v="Весы 10"/>
    <x v="0"/>
    <x v="0"/>
    <x v="0"/>
    <s v="ООО Компания 88"/>
    <s v="Смоленск"/>
    <x v="2"/>
    <x v="2"/>
    <n v="5163"/>
    <n v="3"/>
    <n v="0.30000000000000004"/>
    <n v="0.04"/>
    <n v="0.05"/>
    <n v="15489"/>
    <x v="599"/>
    <x v="2293"/>
    <n v="14714.55"/>
    <n v="3252.690000000001"/>
    <x v="8"/>
  </r>
  <r>
    <s v="2016-3245851"/>
    <n v="16795"/>
    <x v="222"/>
    <d v="2021-05-05T00:00:00"/>
    <x v="2"/>
    <s v="МБТ-102271"/>
    <s v="Обогреватель 10"/>
    <x v="2"/>
    <x v="0"/>
    <x v="2"/>
    <s v="ООО Компания 233"/>
    <s v="Барнаул"/>
    <x v="0"/>
    <x v="0"/>
    <n v="6120"/>
    <n v="1"/>
    <n v="0.32"/>
    <n v="0.03"/>
    <n v="0"/>
    <n v="6120"/>
    <x v="3"/>
    <x v="1351"/>
    <n v="6120"/>
    <n v="1774.8000000000002"/>
    <x v="8"/>
  </r>
  <r>
    <s v="2016-3245851"/>
    <n v="16795"/>
    <x v="222"/>
    <d v="2021-05-05T00:00:00"/>
    <x v="2"/>
    <s v="TEC-102901"/>
    <s v="Телевизор 47"/>
    <x v="16"/>
    <x v="2"/>
    <x v="2"/>
    <s v="ООО Компания 233"/>
    <s v="Барнаул"/>
    <x v="0"/>
    <x v="0"/>
    <n v="2817"/>
    <n v="1"/>
    <n v="0.36"/>
    <n v="0.02"/>
    <n v="0"/>
    <n v="2817"/>
    <x v="3"/>
    <x v="2294"/>
    <n v="2817"/>
    <n v="957.78"/>
    <x v="8"/>
  </r>
  <r>
    <s v="2016-1486090"/>
    <n v="14050"/>
    <x v="222"/>
    <d v="2021-05-08T00:00:00"/>
    <x v="1"/>
    <s v="МБТ-103450"/>
    <s v="Весы 4"/>
    <x v="0"/>
    <x v="0"/>
    <x v="0"/>
    <s v="ООО Компания 639"/>
    <s v="Москва"/>
    <x v="2"/>
    <x v="2"/>
    <n v="2643"/>
    <n v="4"/>
    <n v="0.30000000000000004"/>
    <n v="0.03"/>
    <n v="0.05"/>
    <n v="10572"/>
    <x v="1470"/>
    <x v="2295"/>
    <n v="10043.4"/>
    <n v="2325.8400000000006"/>
    <x v="8"/>
  </r>
  <r>
    <s v="2016-1858881"/>
    <n v="15970"/>
    <x v="222"/>
    <d v="2021-05-06T00:00:00"/>
    <x v="1"/>
    <s v="МБТ-103424"/>
    <s v="Фен 34"/>
    <x v="3"/>
    <x v="0"/>
    <x v="0"/>
    <s v="ООО Компания 562"/>
    <s v="Нижний Новгород"/>
    <x v="3"/>
    <x v="5"/>
    <n v="3261"/>
    <n v="5"/>
    <n v="0.28000000000000003"/>
    <n v="0.03"/>
    <n v="0.1"/>
    <n v="16305"/>
    <x v="1471"/>
    <x v="2296"/>
    <n v="14674.5"/>
    <n v="2445.7500000000005"/>
    <x v="8"/>
  </r>
  <r>
    <s v="2016-1858881"/>
    <n v="15970"/>
    <x v="222"/>
    <d v="2021-05-06T00:00:00"/>
    <x v="1"/>
    <s v="TEC-102564"/>
    <s v="Монитор 28"/>
    <x v="21"/>
    <x v="2"/>
    <x v="0"/>
    <s v="ООО Компания 562"/>
    <s v="Нижний Новгород"/>
    <x v="3"/>
    <x v="5"/>
    <n v="14442.000000000002"/>
    <n v="1"/>
    <n v="0.28000000000000003"/>
    <n v="0.02"/>
    <n v="0"/>
    <n v="14442.000000000002"/>
    <x v="3"/>
    <x v="2297"/>
    <n v="14442.000000000002"/>
    <n v="3754.9200000000005"/>
    <x v="8"/>
  </r>
  <r>
    <s v="2016-1722822"/>
    <n v="11065"/>
    <x v="222"/>
    <d v="2021-05-05T00:00:00"/>
    <x v="2"/>
    <s v="МБТ-101358"/>
    <s v="Швейная машина 8"/>
    <x v="9"/>
    <x v="0"/>
    <x v="0"/>
    <s v="ООО Компания 577"/>
    <s v="Уфа"/>
    <x v="3"/>
    <x v="5"/>
    <n v="2975.9999999999995"/>
    <n v="2"/>
    <n v="0.33999999999999997"/>
    <n v="0.02"/>
    <n v="0"/>
    <n v="5951.9999999999991"/>
    <x v="3"/>
    <x v="797"/>
    <n v="5951.9999999999991"/>
    <n v="1904.6399999999996"/>
    <x v="8"/>
  </r>
  <r>
    <s v="2016-1992981"/>
    <n v="12550"/>
    <x v="223"/>
    <d v="2021-05-08T00:00:00"/>
    <x v="1"/>
    <s v="МБТ-103457"/>
    <s v="Весы 5"/>
    <x v="0"/>
    <x v="0"/>
    <x v="0"/>
    <s v="ООО Компания 604"/>
    <s v="Москва"/>
    <x v="2"/>
    <x v="2"/>
    <n v="4866"/>
    <n v="7"/>
    <n v="0.30000000000000004"/>
    <n v="0.03"/>
    <n v="0.1"/>
    <n v="34062"/>
    <x v="1472"/>
    <x v="2298"/>
    <n v="30655.8"/>
    <n v="5790.5400000000018"/>
    <x v="8"/>
  </r>
  <r>
    <s v="2016-1992981"/>
    <n v="12550"/>
    <x v="223"/>
    <d v="2021-05-08T00:00:00"/>
    <x v="1"/>
    <s v="МБТ-102175"/>
    <s v="Обогреватель 8"/>
    <x v="2"/>
    <x v="0"/>
    <x v="0"/>
    <s v="ООО Компания 604"/>
    <s v="Москва"/>
    <x v="2"/>
    <x v="2"/>
    <n v="20735.999999999993"/>
    <n v="3"/>
    <n v="0.32"/>
    <n v="0.03"/>
    <n v="0.05"/>
    <n v="62207.999999999978"/>
    <x v="1432"/>
    <x v="2299"/>
    <n v="59097.599999999977"/>
    <n v="14929.919999999996"/>
    <x v="8"/>
  </r>
  <r>
    <s v="2016-1992981"/>
    <n v="12550"/>
    <x v="223"/>
    <d v="2021-05-08T00:00:00"/>
    <x v="1"/>
    <s v="МБТ-101633"/>
    <s v="Увлажнитель воздуха 2"/>
    <x v="2"/>
    <x v="0"/>
    <x v="0"/>
    <s v="ООО Компания 604"/>
    <s v="Москва"/>
    <x v="2"/>
    <x v="2"/>
    <n v="2838.0000000000005"/>
    <n v="2"/>
    <n v="0.32"/>
    <n v="0.03"/>
    <n v="0"/>
    <n v="5676.0000000000009"/>
    <x v="3"/>
    <x v="933"/>
    <n v="5676.0000000000009"/>
    <n v="1646.0400000000004"/>
    <x v="8"/>
  </r>
  <r>
    <s v="2016-5904288"/>
    <n v="21235"/>
    <x v="223"/>
    <d v="2021-05-05T00:00:00"/>
    <x v="2"/>
    <s v="МБТ-102156"/>
    <s v="Блендер 16"/>
    <x v="0"/>
    <x v="0"/>
    <x v="1"/>
    <s v="ООО Компания 69"/>
    <s v="Санкт-Петербург"/>
    <x v="1"/>
    <x v="1"/>
    <n v="1470"/>
    <n v="7"/>
    <n v="0.30000000000000004"/>
    <n v="0.01"/>
    <n v="0.1"/>
    <n v="10290"/>
    <x v="39"/>
    <x v="2300"/>
    <n v="9261"/>
    <n v="1955.1000000000004"/>
    <x v="8"/>
  </r>
  <r>
    <s v="2016-3046961"/>
    <n v="20350"/>
    <x v="223"/>
    <d v="2021-05-09T00:00:00"/>
    <x v="1"/>
    <s v="МБТ-102904"/>
    <s v="Обогреватель 26"/>
    <x v="2"/>
    <x v="0"/>
    <x v="2"/>
    <s v="ООО Компания 80"/>
    <s v="Киров"/>
    <x v="3"/>
    <x v="5"/>
    <n v="19749"/>
    <n v="5"/>
    <n v="0.32"/>
    <n v="0.03"/>
    <n v="0.1"/>
    <n v="98745"/>
    <x v="1473"/>
    <x v="2301"/>
    <n v="88870.5"/>
    <n v="18761.550000000003"/>
    <x v="8"/>
  </r>
  <r>
    <s v="2016-1712246"/>
    <n v="21625"/>
    <x v="223"/>
    <d v="2021-05-03T00:00:00"/>
    <x v="3"/>
    <s v="TEC-102284"/>
    <s v="Роутер 8"/>
    <x v="20"/>
    <x v="2"/>
    <x v="0"/>
    <s v="ООО Компания 638"/>
    <s v="Грозный"/>
    <x v="3"/>
    <x v="4"/>
    <n v="26510.999999999996"/>
    <n v="1"/>
    <n v="0.25"/>
    <n v="0.05"/>
    <n v="0"/>
    <n v="26510.999999999996"/>
    <x v="3"/>
    <x v="2302"/>
    <n v="26510.999999999996"/>
    <n v="5302.1999999999989"/>
    <x v="8"/>
  </r>
  <r>
    <s v="2016-1224526"/>
    <n v="21100"/>
    <x v="224"/>
    <d v="2021-05-12T00:00:00"/>
    <x v="1"/>
    <s v="TEC-101732"/>
    <s v="Монитор 17"/>
    <x v="21"/>
    <x v="2"/>
    <x v="0"/>
    <s v="ООО Компания 304"/>
    <s v="Ульяновск"/>
    <x v="3"/>
    <x v="5"/>
    <n v="16968"/>
    <n v="4"/>
    <n v="0.28000000000000003"/>
    <n v="0.02"/>
    <n v="0.05"/>
    <n v="67872"/>
    <x v="1474"/>
    <x v="2303"/>
    <n v="64478.400000000001"/>
    <n v="14253.120000000003"/>
    <x v="8"/>
  </r>
  <r>
    <s v="2016-1275947"/>
    <n v="19825"/>
    <x v="224"/>
    <d v="2021-05-09T00:00:00"/>
    <x v="2"/>
    <s v="МБТ-101608"/>
    <s v="Блендер 3"/>
    <x v="0"/>
    <x v="0"/>
    <x v="0"/>
    <s v="ООО Компания 637"/>
    <s v="Троицк"/>
    <x v="0"/>
    <x v="3"/>
    <n v="2796"/>
    <n v="1"/>
    <n v="0.30000000000000004"/>
    <n v="0.02"/>
    <n v="0"/>
    <n v="2796"/>
    <x v="3"/>
    <x v="2304"/>
    <n v="2796"/>
    <n v="782.88000000000011"/>
    <x v="8"/>
  </r>
  <r>
    <s v="2016-1275947"/>
    <n v="19825"/>
    <x v="224"/>
    <d v="2021-05-09T00:00:00"/>
    <x v="2"/>
    <s v="МБТ-100571"/>
    <s v="Утюг 14"/>
    <x v="9"/>
    <x v="0"/>
    <x v="0"/>
    <s v="ООО Компания 637"/>
    <s v="Троицк"/>
    <x v="0"/>
    <x v="3"/>
    <n v="1413"/>
    <n v="5"/>
    <n v="0.33999999999999997"/>
    <n v="0.02"/>
    <n v="0.1"/>
    <n v="7065"/>
    <x v="1475"/>
    <x v="2305"/>
    <n v="6358.5"/>
    <n v="1554.3"/>
    <x v="8"/>
  </r>
  <r>
    <s v="2016-4919879"/>
    <n v="15235"/>
    <x v="225"/>
    <d v="2021-05-11T00:00:00"/>
    <x v="1"/>
    <s v="МБТ-100670"/>
    <s v="Утюг 15"/>
    <x v="9"/>
    <x v="0"/>
    <x v="0"/>
    <s v="ООО Компания 90"/>
    <s v="Чебоксары"/>
    <x v="3"/>
    <x v="5"/>
    <n v="1674.0000000000002"/>
    <n v="5"/>
    <n v="0.33999999999999997"/>
    <n v="0.03"/>
    <n v="0.1"/>
    <n v="8370.0000000000018"/>
    <x v="1476"/>
    <x v="2276"/>
    <n v="7533.0000000000018"/>
    <n v="1757.6999999999998"/>
    <x v="8"/>
  </r>
  <r>
    <s v="2016-4673578"/>
    <n v="19660"/>
    <x v="226"/>
    <d v="2021-05-09T00:00:00"/>
    <x v="2"/>
    <s v="КТ-104040"/>
    <s v="Вытяжка 2"/>
    <x v="6"/>
    <x v="1"/>
    <x v="2"/>
    <s v="ООО Компания 635"/>
    <s v="Санкт-Петербург"/>
    <x v="1"/>
    <x v="1"/>
    <n v="9396"/>
    <n v="3"/>
    <n v="0.38"/>
    <n v="0.02"/>
    <n v="0.05"/>
    <n v="28188"/>
    <x v="476"/>
    <x v="2306"/>
    <n v="26778.6"/>
    <n v="8738.2800000000007"/>
    <x v="8"/>
  </r>
  <r>
    <s v="2016-4673578"/>
    <n v="19660"/>
    <x v="226"/>
    <d v="2021-05-09T00:00:00"/>
    <x v="2"/>
    <s v="КТ-102497"/>
    <s v="Морозильная камера 14"/>
    <x v="1"/>
    <x v="1"/>
    <x v="2"/>
    <s v="ООО Компания 635"/>
    <s v="Санкт-Петербург"/>
    <x v="1"/>
    <x v="1"/>
    <n v="44562"/>
    <n v="3"/>
    <n v="0.44999999999999996"/>
    <n v="0.02"/>
    <n v="0.05"/>
    <n v="133686"/>
    <x v="1477"/>
    <x v="339"/>
    <n v="127001.7"/>
    <n v="50800.679999999993"/>
    <x v="8"/>
  </r>
  <r>
    <s v="2016-4673578"/>
    <n v="19660"/>
    <x v="226"/>
    <d v="2021-05-09T00:00:00"/>
    <x v="2"/>
    <s v="МБТ-100444"/>
    <s v="Тостер 13"/>
    <x v="0"/>
    <x v="0"/>
    <x v="2"/>
    <s v="ООО Компания 635"/>
    <s v="Санкт-Петербург"/>
    <x v="1"/>
    <x v="1"/>
    <n v="1893"/>
    <n v="5"/>
    <n v="0.30000000000000004"/>
    <n v="0.01"/>
    <n v="0.1"/>
    <n v="9465"/>
    <x v="497"/>
    <x v="769"/>
    <n v="8518.5"/>
    <n v="1798.3500000000004"/>
    <x v="8"/>
  </r>
  <r>
    <s v="2016-4673578"/>
    <n v="19660"/>
    <x v="226"/>
    <d v="2021-05-09T00:00:00"/>
    <x v="2"/>
    <s v="МБТ-102355"/>
    <s v="Кофеварка 12"/>
    <x v="0"/>
    <x v="0"/>
    <x v="2"/>
    <s v="ООО Компания 635"/>
    <s v="Санкт-Петербург"/>
    <x v="1"/>
    <x v="1"/>
    <n v="1461"/>
    <n v="4"/>
    <n v="0.30000000000000004"/>
    <n v="0.01"/>
    <n v="0.05"/>
    <n v="5844"/>
    <x v="1478"/>
    <x v="2307"/>
    <n v="5551.8"/>
    <n v="1402.5600000000002"/>
    <x v="8"/>
  </r>
  <r>
    <s v="2016-4673578"/>
    <n v="19660"/>
    <x v="226"/>
    <d v="2021-05-09T00:00:00"/>
    <x v="2"/>
    <s v="МБТ-100227"/>
    <s v="Утюг 9"/>
    <x v="9"/>
    <x v="0"/>
    <x v="2"/>
    <s v="ООО Компания 635"/>
    <s v="Санкт-Петербург"/>
    <x v="1"/>
    <x v="1"/>
    <n v="1989"/>
    <n v="2"/>
    <n v="0.33999999999999997"/>
    <n v="0.01"/>
    <n v="0"/>
    <n v="3978"/>
    <x v="3"/>
    <x v="2308"/>
    <n v="3978"/>
    <n v="1312.74"/>
    <x v="8"/>
  </r>
  <r>
    <s v="2016-4673578"/>
    <n v="19660"/>
    <x v="226"/>
    <d v="2021-05-09T00:00:00"/>
    <x v="2"/>
    <s v="МБТ-100474"/>
    <s v="Утюг 12"/>
    <x v="9"/>
    <x v="0"/>
    <x v="2"/>
    <s v="ООО Компания 635"/>
    <s v="Санкт-Петербург"/>
    <x v="1"/>
    <x v="1"/>
    <n v="1077"/>
    <n v="2"/>
    <n v="0.33999999999999997"/>
    <n v="0.01"/>
    <n v="0"/>
    <n v="2154"/>
    <x v="3"/>
    <x v="2309"/>
    <n v="2154"/>
    <n v="710.81999999999994"/>
    <x v="8"/>
  </r>
  <r>
    <s v="2016-4673578"/>
    <n v="19660"/>
    <x v="226"/>
    <d v="2021-05-09T00:00:00"/>
    <x v="2"/>
    <s v="МБТ-102338"/>
    <s v="Фен 21"/>
    <x v="3"/>
    <x v="0"/>
    <x v="2"/>
    <s v="ООО Компания 635"/>
    <s v="Санкт-Петербург"/>
    <x v="1"/>
    <x v="1"/>
    <n v="1658.9999999999995"/>
    <n v="2"/>
    <n v="0.28000000000000003"/>
    <n v="0.01"/>
    <n v="0"/>
    <n v="3317.9999999999991"/>
    <x v="3"/>
    <x v="2310"/>
    <n v="3317.9999999999991"/>
    <n v="895.8599999999999"/>
    <x v="8"/>
  </r>
  <r>
    <s v="2016-4673578"/>
    <n v="19660"/>
    <x v="226"/>
    <d v="2021-05-09T00:00:00"/>
    <x v="2"/>
    <s v="МБТ-104069"/>
    <s v="Фен 46"/>
    <x v="3"/>
    <x v="0"/>
    <x v="2"/>
    <s v="ООО Компания 635"/>
    <s v="Санкт-Петербург"/>
    <x v="1"/>
    <x v="1"/>
    <n v="2085"/>
    <n v="3"/>
    <n v="0.28000000000000003"/>
    <n v="0.01"/>
    <n v="0.05"/>
    <n v="6255"/>
    <x v="1479"/>
    <x v="2311"/>
    <n v="5942.25"/>
    <n v="1376.1000000000001"/>
    <x v="8"/>
  </r>
  <r>
    <s v="2016-4673578"/>
    <n v="19660"/>
    <x v="226"/>
    <d v="2021-05-09T00:00:00"/>
    <x v="2"/>
    <s v="TEC-101633"/>
    <s v="Караоке-центр 11"/>
    <x v="12"/>
    <x v="2"/>
    <x v="2"/>
    <s v="ООО Компания 635"/>
    <s v="Санкт-Петербург"/>
    <x v="1"/>
    <x v="1"/>
    <n v="29384.999999999996"/>
    <n v="3"/>
    <n v="0.33999999999999997"/>
    <n v="0.01"/>
    <n v="0.05"/>
    <n v="88154.999999999985"/>
    <x v="1480"/>
    <x v="2312"/>
    <n v="83747.249999999985"/>
    <n v="24683.399999999994"/>
    <x v="8"/>
  </r>
  <r>
    <s v="2016-1585323"/>
    <n v="20380"/>
    <x v="226"/>
    <d v="2021-05-11T00:00:00"/>
    <x v="1"/>
    <s v="МБТ-101805"/>
    <s v="Чайник электрический 17"/>
    <x v="0"/>
    <x v="0"/>
    <x v="0"/>
    <s v="ООО Компания 385"/>
    <s v="Санкт-Петербург"/>
    <x v="1"/>
    <x v="1"/>
    <n v="8607"/>
    <n v="3"/>
    <n v="0.30000000000000004"/>
    <n v="0.02"/>
    <n v="0.05"/>
    <n v="25821"/>
    <x v="1481"/>
    <x v="2313"/>
    <n v="24529.95"/>
    <n v="5938.8300000000008"/>
    <x v="8"/>
  </r>
  <r>
    <s v="2016-1585323"/>
    <n v="20380"/>
    <x v="226"/>
    <d v="2021-05-11T00:00:00"/>
    <x v="1"/>
    <s v="МБТ-101222"/>
    <s v="Швейная машина 6"/>
    <x v="9"/>
    <x v="0"/>
    <x v="0"/>
    <s v="ООО Компания 385"/>
    <s v="Санкт-Петербург"/>
    <x v="1"/>
    <x v="1"/>
    <n v="4845"/>
    <n v="4"/>
    <n v="0.33999999999999997"/>
    <n v="0.02"/>
    <n v="0.05"/>
    <n v="19380"/>
    <x v="996"/>
    <x v="2314"/>
    <n v="18411"/>
    <n v="5232.5999999999995"/>
    <x v="8"/>
  </r>
  <r>
    <s v="2016-4109088"/>
    <n v="13360"/>
    <x v="226"/>
    <d v="2021-05-12T00:00:00"/>
    <x v="2"/>
    <s v="МБТ-100429"/>
    <s v="Тепловентилятор 2"/>
    <x v="2"/>
    <x v="0"/>
    <x v="2"/>
    <s v="ООО Компания 636"/>
    <s v="Краснодар"/>
    <x v="3"/>
    <x v="7"/>
    <n v="1541.9999999999998"/>
    <n v="1"/>
    <n v="0.32"/>
    <n v="0.03"/>
    <n v="0"/>
    <n v="1541.9999999999998"/>
    <x v="3"/>
    <x v="2315"/>
    <n v="1541.9999999999998"/>
    <n v="447.17999999999995"/>
    <x v="8"/>
  </r>
  <r>
    <s v="2016-4303897"/>
    <n v="16000"/>
    <x v="226"/>
    <d v="2021-05-07T00:00:00"/>
    <x v="3"/>
    <s v="МБТ-102570"/>
    <s v="Кофеварка 16"/>
    <x v="0"/>
    <x v="0"/>
    <x v="0"/>
    <s v="ООО Компания 409"/>
    <s v="Тула"/>
    <x v="2"/>
    <x v="2"/>
    <n v="1278"/>
    <n v="7"/>
    <n v="0.30000000000000004"/>
    <n v="0.05"/>
    <n v="0.1"/>
    <n v="8946"/>
    <x v="1482"/>
    <x v="2316"/>
    <n v="8051.4"/>
    <n v="1341.9000000000003"/>
    <x v="8"/>
  </r>
  <r>
    <s v="2016-4303897"/>
    <n v="16000"/>
    <x v="226"/>
    <d v="2021-05-07T00:00:00"/>
    <x v="3"/>
    <s v="МБТ-103763"/>
    <s v="Шашлычница 15"/>
    <x v="0"/>
    <x v="0"/>
    <x v="0"/>
    <s v="ООО Компания 409"/>
    <s v="Тула"/>
    <x v="2"/>
    <x v="2"/>
    <n v="1041"/>
    <n v="4"/>
    <n v="0.30000000000000004"/>
    <n v="0.05"/>
    <n v="0.05"/>
    <n v="4164"/>
    <x v="1483"/>
    <x v="2317"/>
    <n v="3955.8"/>
    <n v="832.80000000000018"/>
    <x v="8"/>
  </r>
  <r>
    <s v="2016-4303897"/>
    <n v="16000"/>
    <x v="226"/>
    <d v="2021-05-07T00:00:00"/>
    <x v="3"/>
    <s v="МБТ-104667"/>
    <s v="Кипятильник 5"/>
    <x v="0"/>
    <x v="0"/>
    <x v="0"/>
    <s v="ООО Компания 409"/>
    <s v="Тула"/>
    <x v="2"/>
    <x v="2"/>
    <n v="4692"/>
    <n v="4"/>
    <n v="0.30000000000000004"/>
    <n v="0.05"/>
    <n v="0.05"/>
    <n v="18768"/>
    <x v="1484"/>
    <x v="2318"/>
    <n v="17829.599999999999"/>
    <n v="3753.6"/>
    <x v="8"/>
  </r>
  <r>
    <s v="2016-4303897"/>
    <n v="16000"/>
    <x v="226"/>
    <d v="2021-05-07T00:00:00"/>
    <x v="3"/>
    <s v="МБТ-102555"/>
    <s v="Обогреватель 17"/>
    <x v="2"/>
    <x v="0"/>
    <x v="0"/>
    <s v="ООО Компания 409"/>
    <s v="Тула"/>
    <x v="2"/>
    <x v="2"/>
    <n v="19839"/>
    <n v="5"/>
    <n v="0.32"/>
    <n v="0.05"/>
    <n v="0.1"/>
    <n v="99195"/>
    <x v="1485"/>
    <x v="2319"/>
    <n v="89275.5"/>
    <n v="16863.150000000001"/>
    <x v="8"/>
  </r>
  <r>
    <s v="2016-4303897"/>
    <n v="16000"/>
    <x v="226"/>
    <d v="2021-05-07T00:00:00"/>
    <x v="3"/>
    <s v="МБТ-104482"/>
    <s v="Вентилятор 18"/>
    <x v="2"/>
    <x v="0"/>
    <x v="0"/>
    <s v="ООО Компания 409"/>
    <s v="Тула"/>
    <x v="2"/>
    <x v="2"/>
    <n v="6260.9999999999991"/>
    <n v="1"/>
    <n v="0.32"/>
    <n v="0.05"/>
    <n v="0"/>
    <n v="6260.9999999999991"/>
    <x v="3"/>
    <x v="2320"/>
    <n v="6260.9999999999991"/>
    <n v="1690.4699999999998"/>
    <x v="8"/>
  </r>
  <r>
    <s v="2016-1867993"/>
    <n v="10285"/>
    <x v="227"/>
    <d v="2021-05-11T00:00:00"/>
    <x v="0"/>
    <s v="МБТ-102600"/>
    <s v="Отпариватель 2"/>
    <x v="9"/>
    <x v="0"/>
    <x v="1"/>
    <s v="ООО Компания 127"/>
    <s v="Санкт-Петербург"/>
    <x v="1"/>
    <x v="1"/>
    <n v="1311"/>
    <n v="2"/>
    <n v="0.33999999999999997"/>
    <n v="0.03"/>
    <n v="0"/>
    <n v="2622"/>
    <x v="3"/>
    <x v="1240"/>
    <n v="2622"/>
    <n v="812.81999999999994"/>
    <x v="8"/>
  </r>
  <r>
    <s v="2016-5590313"/>
    <n v="21310"/>
    <x v="227"/>
    <d v="2021-05-10T00:00:00"/>
    <x v="0"/>
    <s v="МБТ-103763"/>
    <s v="Шашлычница 15"/>
    <x v="0"/>
    <x v="0"/>
    <x v="0"/>
    <s v="ООО Компания 624"/>
    <s v="Санкт-Петербург"/>
    <x v="1"/>
    <x v="1"/>
    <n v="1041"/>
    <n v="3"/>
    <n v="0.30000000000000004"/>
    <n v="0.03"/>
    <n v="0.05"/>
    <n v="3123"/>
    <x v="1486"/>
    <x v="2321"/>
    <n v="2966.85"/>
    <n v="687.06000000000017"/>
    <x v="8"/>
  </r>
  <r>
    <s v="2016-5590313"/>
    <n v="21310"/>
    <x v="227"/>
    <d v="2021-05-10T00:00:00"/>
    <x v="0"/>
    <s v="МБТ-103999"/>
    <s v="Шашлычница 20"/>
    <x v="0"/>
    <x v="0"/>
    <x v="0"/>
    <s v="ООО Компания 624"/>
    <s v="Санкт-Петербург"/>
    <x v="1"/>
    <x v="1"/>
    <n v="387"/>
    <n v="3"/>
    <n v="0.30000000000000004"/>
    <n v="0.03"/>
    <n v="0.05"/>
    <n v="1161"/>
    <x v="1487"/>
    <x v="2322"/>
    <n v="1102.95"/>
    <n v="255.42000000000007"/>
    <x v="8"/>
  </r>
  <r>
    <s v="2016-5590313"/>
    <n v="21310"/>
    <x v="227"/>
    <d v="2021-05-10T00:00:00"/>
    <x v="0"/>
    <s v="МБТ-100156"/>
    <s v="Утюг 7"/>
    <x v="9"/>
    <x v="0"/>
    <x v="0"/>
    <s v="ООО Компания 624"/>
    <s v="Санкт-Петербург"/>
    <x v="1"/>
    <x v="1"/>
    <n v="1443"/>
    <n v="3"/>
    <n v="0.33999999999999997"/>
    <n v="0.03"/>
    <n v="0.05"/>
    <n v="4329"/>
    <x v="1488"/>
    <x v="431"/>
    <n v="4112.55"/>
    <n v="1125.54"/>
    <x v="8"/>
  </r>
  <r>
    <s v="2016-5590313"/>
    <n v="21310"/>
    <x v="227"/>
    <d v="2021-05-10T00:00:00"/>
    <x v="0"/>
    <s v="МБТ-101554"/>
    <s v="Швейная машина 13"/>
    <x v="9"/>
    <x v="0"/>
    <x v="0"/>
    <s v="ООО Компания 624"/>
    <s v="Санкт-Петербург"/>
    <x v="1"/>
    <x v="1"/>
    <n v="13413.000000000002"/>
    <n v="3"/>
    <n v="0.33999999999999997"/>
    <n v="0.03"/>
    <n v="0.05"/>
    <n v="40239.000000000007"/>
    <x v="1489"/>
    <x v="2323"/>
    <n v="38227.05000000001"/>
    <n v="10462.140000000001"/>
    <x v="8"/>
  </r>
  <r>
    <s v="2016-5590313"/>
    <n v="21310"/>
    <x v="227"/>
    <d v="2021-05-10T00:00:00"/>
    <x v="0"/>
    <s v="TEC-103362"/>
    <s v="Ноутбук 12"/>
    <x v="8"/>
    <x v="2"/>
    <x v="0"/>
    <s v="ООО Компания 624"/>
    <s v="Санкт-Петербург"/>
    <x v="1"/>
    <x v="1"/>
    <n v="16680"/>
    <n v="1"/>
    <n v="0.29000000000000004"/>
    <n v="0.02"/>
    <n v="0"/>
    <n v="16680"/>
    <x v="3"/>
    <x v="2324"/>
    <n v="16680"/>
    <n v="4503.6000000000004"/>
    <x v="8"/>
  </r>
  <r>
    <s v="2016-2513617"/>
    <n v="15415"/>
    <x v="227"/>
    <d v="2021-05-13T00:00:00"/>
    <x v="2"/>
    <s v="TEC-101342"/>
    <s v="Караоке-центр 1"/>
    <x v="12"/>
    <x v="2"/>
    <x v="0"/>
    <s v="ООО Компания 177"/>
    <s v="Калуга"/>
    <x v="2"/>
    <x v="2"/>
    <n v="35985"/>
    <n v="7"/>
    <n v="0.33999999999999997"/>
    <n v="0.01"/>
    <n v="0.1"/>
    <n v="251895"/>
    <x v="1490"/>
    <x v="2325"/>
    <n v="226705.5"/>
    <n v="57935.849999999991"/>
    <x v="8"/>
  </r>
  <r>
    <s v="2016-2199059"/>
    <n v="14650"/>
    <x v="227"/>
    <d v="2021-05-12T00:00:00"/>
    <x v="1"/>
    <s v="МБТ-103068"/>
    <s v="Электросушилка 10"/>
    <x v="0"/>
    <x v="0"/>
    <x v="1"/>
    <s v="ООО Компания 204"/>
    <s v="Севастополь"/>
    <x v="3"/>
    <x v="7"/>
    <n v="5291.9999999999991"/>
    <n v="3"/>
    <n v="0.30000000000000004"/>
    <n v="0.04"/>
    <n v="0.05"/>
    <n v="15875.999999999996"/>
    <x v="1270"/>
    <x v="1977"/>
    <n v="15082.199999999997"/>
    <n v="3333.9599999999996"/>
    <x v="8"/>
  </r>
  <r>
    <s v="2016-2199059"/>
    <n v="14650"/>
    <x v="227"/>
    <d v="2021-05-12T00:00:00"/>
    <x v="1"/>
    <s v="МБТ-100514"/>
    <s v="Тепловентилятор 3"/>
    <x v="2"/>
    <x v="0"/>
    <x v="1"/>
    <s v="ООО Компания 204"/>
    <s v="Севастополь"/>
    <x v="3"/>
    <x v="7"/>
    <n v="4677"/>
    <n v="4"/>
    <n v="0.32"/>
    <n v="0.04"/>
    <n v="0.05"/>
    <n v="18708"/>
    <x v="1491"/>
    <x v="2326"/>
    <n v="17772.599999999999"/>
    <n v="4302.84"/>
    <x v="8"/>
  </r>
  <r>
    <s v="2016-2199059"/>
    <n v="14650"/>
    <x v="227"/>
    <d v="2021-05-12T00:00:00"/>
    <x v="1"/>
    <s v="TEC-101008"/>
    <s v="Домашний кинотеатр 16"/>
    <x v="16"/>
    <x v="2"/>
    <x v="1"/>
    <s v="ООО Компания 204"/>
    <s v="Севастополь"/>
    <x v="3"/>
    <x v="7"/>
    <n v="19133.999999999996"/>
    <n v="1"/>
    <n v="0.36"/>
    <n v="0.02"/>
    <n v="0"/>
    <n v="19133.999999999996"/>
    <x v="3"/>
    <x v="2327"/>
    <n v="19133.999999999996"/>
    <n v="6505.5599999999986"/>
    <x v="8"/>
  </r>
  <r>
    <s v="2016-2114988"/>
    <n v="18460"/>
    <x v="227"/>
    <d v="2021-05-10T00:00:00"/>
    <x v="2"/>
    <s v="TEC-100982"/>
    <s v="Принтер 22"/>
    <x v="11"/>
    <x v="2"/>
    <x v="1"/>
    <s v="ООО Компания 537"/>
    <s v="Санкт-Петербург"/>
    <x v="1"/>
    <x v="1"/>
    <n v="31344"/>
    <n v="3"/>
    <n v="0.27"/>
    <n v="0.01"/>
    <n v="0.05"/>
    <n v="94032"/>
    <x v="1492"/>
    <x v="2328"/>
    <n v="89330.4"/>
    <n v="19746.72"/>
    <x v="8"/>
  </r>
  <r>
    <s v="2016-5693188"/>
    <n v="11110"/>
    <x v="227"/>
    <d v="2021-05-15T00:00:00"/>
    <x v="1"/>
    <s v="TEC-101425"/>
    <s v="Караоке-центр 4"/>
    <x v="12"/>
    <x v="2"/>
    <x v="1"/>
    <s v="ООО Компания 307"/>
    <s v="Элиста"/>
    <x v="3"/>
    <x v="7"/>
    <n v="12573.000000000002"/>
    <n v="3"/>
    <n v="0.33999999999999997"/>
    <n v="0.02"/>
    <n v="0.05"/>
    <n v="37719.000000000007"/>
    <x v="1493"/>
    <x v="2329"/>
    <n v="35833.05000000001"/>
    <n v="10184.130000000001"/>
    <x v="8"/>
  </r>
  <r>
    <s v="2016-1421719"/>
    <n v="15730"/>
    <x v="228"/>
    <d v="2021-05-12T00:00:00"/>
    <x v="0"/>
    <s v="КТ-104592"/>
    <s v="Вытяжка 9"/>
    <x v="6"/>
    <x v="1"/>
    <x v="0"/>
    <s v="ООО Компания 619"/>
    <s v="Прокопьевск"/>
    <x v="0"/>
    <x v="0"/>
    <n v="13287"/>
    <n v="2"/>
    <n v="0.38"/>
    <n v="7.0000000000000007E-2"/>
    <n v="0"/>
    <n v="26574"/>
    <x v="3"/>
    <x v="2330"/>
    <n v="26574"/>
    <n v="8237.94"/>
    <x v="8"/>
  </r>
  <r>
    <s v="2016-1421719"/>
    <n v="15730"/>
    <x v="228"/>
    <d v="2021-05-12T00:00:00"/>
    <x v="0"/>
    <s v="МБТ-101898"/>
    <s v="Блендер 10"/>
    <x v="0"/>
    <x v="0"/>
    <x v="0"/>
    <s v="ООО Компания 619"/>
    <s v="Прокопьевск"/>
    <x v="0"/>
    <x v="0"/>
    <n v="2667"/>
    <n v="3"/>
    <n v="0.30000000000000004"/>
    <n v="0.06"/>
    <n v="0.05"/>
    <n v="8001"/>
    <x v="559"/>
    <x v="2331"/>
    <n v="7600.95"/>
    <n v="1520.1900000000003"/>
    <x v="8"/>
  </r>
  <r>
    <s v="2016-1421719"/>
    <n v="15730"/>
    <x v="228"/>
    <d v="2021-05-12T00:00:00"/>
    <x v="0"/>
    <s v="МБТ-100356"/>
    <s v="Пылесос 36"/>
    <x v="9"/>
    <x v="0"/>
    <x v="0"/>
    <s v="ООО Компания 619"/>
    <s v="Прокопьевск"/>
    <x v="0"/>
    <x v="0"/>
    <n v="665.99999999999989"/>
    <n v="2"/>
    <n v="0.33999999999999997"/>
    <n v="0.06"/>
    <n v="0"/>
    <n v="1331.9999999999998"/>
    <x v="3"/>
    <x v="494"/>
    <n v="1331.9999999999998"/>
    <n v="372.95999999999992"/>
    <x v="8"/>
  </r>
  <r>
    <s v="2016-4401602"/>
    <n v="12745"/>
    <x v="228"/>
    <d v="2021-05-15T00:00:00"/>
    <x v="1"/>
    <s v="МБТ-101634"/>
    <s v="Электробритва 15"/>
    <x v="3"/>
    <x v="0"/>
    <x v="1"/>
    <s v="ООО Компания 474"/>
    <s v="Челябинск"/>
    <x v="0"/>
    <x v="3"/>
    <n v="864"/>
    <n v="1"/>
    <n v="0.28000000000000003"/>
    <n v="0.03"/>
    <n v="0"/>
    <n v="864"/>
    <x v="3"/>
    <x v="2332"/>
    <n v="864"/>
    <n v="216.00000000000003"/>
    <x v="8"/>
  </r>
  <r>
    <s v="2016-4635360"/>
    <n v="19135"/>
    <x v="228"/>
    <d v="2021-05-13T00:00:00"/>
    <x v="1"/>
    <s v="МБТ-102625"/>
    <s v="Электробритва 30"/>
    <x v="3"/>
    <x v="0"/>
    <x v="2"/>
    <s v="ООО Компания 219"/>
    <s v="Южно-Сахалинск"/>
    <x v="3"/>
    <x v="6"/>
    <n v="465.00000000000006"/>
    <n v="1"/>
    <n v="0.28000000000000003"/>
    <n v="0.06"/>
    <n v="0"/>
    <n v="465.00000000000006"/>
    <x v="3"/>
    <x v="2333"/>
    <n v="465.00000000000006"/>
    <n v="102.30000000000001"/>
    <x v="8"/>
  </r>
  <r>
    <s v="2016-4505254"/>
    <n v="17815"/>
    <x v="228"/>
    <d v="2021-05-13T00:00:00"/>
    <x v="1"/>
    <s v="МБТ-100444"/>
    <s v="Тостер 13"/>
    <x v="0"/>
    <x v="0"/>
    <x v="0"/>
    <s v="ООО Компания 404"/>
    <s v="Великий Новгород"/>
    <x v="1"/>
    <x v="1"/>
    <n v="1893"/>
    <n v="3"/>
    <n v="0.30000000000000004"/>
    <n v="0.02"/>
    <n v="0.05"/>
    <n v="5679"/>
    <x v="1494"/>
    <x v="2334"/>
    <n v="5395.05"/>
    <n v="1306.1700000000003"/>
    <x v="8"/>
  </r>
  <r>
    <s v="2016-4505254"/>
    <n v="17815"/>
    <x v="228"/>
    <d v="2021-05-13T00:00:00"/>
    <x v="1"/>
    <s v="TEC-100510"/>
    <s v="Телевизор 9"/>
    <x v="16"/>
    <x v="2"/>
    <x v="0"/>
    <s v="ООО Компания 404"/>
    <s v="Великий Новгород"/>
    <x v="1"/>
    <x v="1"/>
    <n v="3954"/>
    <n v="2"/>
    <n v="0.36"/>
    <n v="0.01"/>
    <n v="0"/>
    <n v="7908"/>
    <x v="3"/>
    <x v="2335"/>
    <n v="7908"/>
    <n v="2767.8"/>
    <x v="8"/>
  </r>
  <r>
    <s v="2016-5922411"/>
    <n v="10210"/>
    <x v="228"/>
    <d v="2021-05-12T00:00:00"/>
    <x v="0"/>
    <s v="КТ-102632"/>
    <s v="Электроплита 17"/>
    <x v="18"/>
    <x v="1"/>
    <x v="0"/>
    <s v="ООО Компания 422"/>
    <s v="Астрахань"/>
    <x v="3"/>
    <x v="7"/>
    <n v="14865"/>
    <n v="4"/>
    <n v="0.39"/>
    <n v="0.06"/>
    <n v="0.05"/>
    <n v="59460"/>
    <x v="1495"/>
    <x v="2336"/>
    <n v="56487"/>
    <n v="16648.800000000003"/>
    <x v="8"/>
  </r>
  <r>
    <s v="2016-5922411"/>
    <n v="10210"/>
    <x v="228"/>
    <d v="2021-05-12T00:00:00"/>
    <x v="0"/>
    <s v="МБТ-100972"/>
    <s v="Йогуртница 5"/>
    <x v="0"/>
    <x v="0"/>
    <x v="0"/>
    <s v="ООО Компания 422"/>
    <s v="Астрахань"/>
    <x v="3"/>
    <x v="7"/>
    <n v="3012.0000000000005"/>
    <n v="5"/>
    <n v="0.30000000000000004"/>
    <n v="0.05"/>
    <n v="0.1"/>
    <n v="15060.000000000002"/>
    <x v="1496"/>
    <x v="2337"/>
    <n v="13554.000000000002"/>
    <n v="2259.0000000000009"/>
    <x v="8"/>
  </r>
  <r>
    <s v="2016-5922411"/>
    <n v="10210"/>
    <x v="228"/>
    <d v="2021-05-12T00:00:00"/>
    <x v="0"/>
    <s v="МБТ-104220"/>
    <s v="Фритюрница 4"/>
    <x v="0"/>
    <x v="0"/>
    <x v="0"/>
    <s v="ООО Компания 422"/>
    <s v="Астрахань"/>
    <x v="3"/>
    <x v="7"/>
    <n v="2916.0000000000005"/>
    <n v="2"/>
    <n v="0.30000000000000004"/>
    <n v="0.05"/>
    <n v="0"/>
    <n v="5832.0000000000009"/>
    <x v="3"/>
    <x v="2338"/>
    <n v="5832.0000000000009"/>
    <n v="1458.0000000000005"/>
    <x v="8"/>
  </r>
  <r>
    <s v="2016-2665002"/>
    <n v="21085"/>
    <x v="228"/>
    <d v="2021-05-13T00:00:00"/>
    <x v="1"/>
    <s v="МБТ-100368"/>
    <s v="Микроволновая печь 18"/>
    <x v="0"/>
    <x v="0"/>
    <x v="0"/>
    <s v="ООО Компания 242"/>
    <s v="Чебоксары"/>
    <x v="3"/>
    <x v="5"/>
    <n v="1256.9999999999998"/>
    <n v="7"/>
    <n v="0.30000000000000004"/>
    <n v="0.03"/>
    <n v="0.1"/>
    <n v="8798.9999999999982"/>
    <x v="1497"/>
    <x v="2339"/>
    <n v="7919.0999999999985"/>
    <n v="1495.83"/>
    <x v="8"/>
  </r>
  <r>
    <s v="2016-2665002"/>
    <n v="21085"/>
    <x v="228"/>
    <d v="2021-05-13T00:00:00"/>
    <x v="1"/>
    <s v="МБТ-103210"/>
    <s v="Плойка 10"/>
    <x v="3"/>
    <x v="0"/>
    <x v="0"/>
    <s v="ООО Компания 242"/>
    <s v="Чебоксары"/>
    <x v="3"/>
    <x v="5"/>
    <n v="873"/>
    <n v="9"/>
    <n v="0.28000000000000003"/>
    <n v="0.03"/>
    <n v="0.1"/>
    <n v="7857"/>
    <x v="1498"/>
    <x v="2340"/>
    <n v="7071.3"/>
    <n v="1178.55"/>
    <x v="8"/>
  </r>
  <r>
    <s v="2016-1273017"/>
    <n v="15550"/>
    <x v="228"/>
    <d v="2021-05-13T00:00:00"/>
    <x v="1"/>
    <s v="МБТ-101119"/>
    <s v="Соковыжималка 2"/>
    <x v="0"/>
    <x v="0"/>
    <x v="2"/>
    <s v="ООО Компания 513"/>
    <s v="Санкт-Петербург"/>
    <x v="1"/>
    <x v="1"/>
    <n v="591"/>
    <n v="4"/>
    <n v="0.30000000000000004"/>
    <n v="0.02"/>
    <n v="0.05"/>
    <n v="2364"/>
    <x v="1499"/>
    <x v="2341"/>
    <n v="2245.8000000000002"/>
    <n v="543.72000000000014"/>
    <x v="8"/>
  </r>
  <r>
    <s v="2016-4317175"/>
    <n v="20635"/>
    <x v="228"/>
    <d v="2021-05-14T00:00:00"/>
    <x v="1"/>
    <s v="МБТ-104649"/>
    <s v="Кипятильник 4"/>
    <x v="0"/>
    <x v="0"/>
    <x v="1"/>
    <s v="ООО Компания 194"/>
    <s v="Уфа"/>
    <x v="3"/>
    <x v="5"/>
    <n v="3465"/>
    <n v="4"/>
    <n v="0.30000000000000004"/>
    <n v="0.03"/>
    <n v="0.05"/>
    <n v="13860"/>
    <x v="1500"/>
    <x v="2342"/>
    <n v="13167"/>
    <n v="3049.2000000000007"/>
    <x v="8"/>
  </r>
  <r>
    <s v="2016-4317175"/>
    <n v="20635"/>
    <x v="228"/>
    <d v="2021-05-14T00:00:00"/>
    <x v="1"/>
    <s v="МБТ-104761"/>
    <s v="Набор для маникюра 3"/>
    <x v="3"/>
    <x v="0"/>
    <x v="1"/>
    <s v="ООО Компания 194"/>
    <s v="Уфа"/>
    <x v="3"/>
    <x v="5"/>
    <n v="1695.0000000000002"/>
    <n v="7"/>
    <n v="0.28000000000000003"/>
    <n v="0.03"/>
    <n v="0.1"/>
    <n v="11865.000000000002"/>
    <x v="173"/>
    <x v="2343"/>
    <n v="10678.500000000002"/>
    <n v="1779.7500000000007"/>
    <x v="8"/>
  </r>
  <r>
    <s v="2016-1566594"/>
    <n v="21820"/>
    <x v="229"/>
    <d v="2021-05-15T00:00:00"/>
    <x v="1"/>
    <s v="МБТ-101021"/>
    <s v="Тепловентилятор 12"/>
    <x v="2"/>
    <x v="0"/>
    <x v="0"/>
    <s v="ООО Компания 634"/>
    <s v="Москва"/>
    <x v="2"/>
    <x v="2"/>
    <n v="3222"/>
    <n v="3"/>
    <n v="0.32"/>
    <n v="0.03"/>
    <n v="0.05"/>
    <n v="9666"/>
    <x v="1501"/>
    <x v="2344"/>
    <n v="9182.7000000000007"/>
    <n v="2319.8399999999997"/>
    <x v="8"/>
  </r>
  <r>
    <s v="2016-4527626"/>
    <n v="21040"/>
    <x v="229"/>
    <d v="2021-05-15T00:00:00"/>
    <x v="1"/>
    <s v="МБТ-103414"/>
    <s v="Обогреватель 39"/>
    <x v="2"/>
    <x v="0"/>
    <x v="2"/>
    <s v="ООО Компания 494"/>
    <s v="Липецк"/>
    <x v="2"/>
    <x v="2"/>
    <n v="5514"/>
    <n v="4"/>
    <n v="0.32"/>
    <n v="0.03"/>
    <n v="0.05"/>
    <n v="22056"/>
    <x v="1502"/>
    <x v="2345"/>
    <n v="20953.2"/>
    <n v="5293.44"/>
    <x v="8"/>
  </r>
  <r>
    <s v="2016-2095035"/>
    <n v="16735"/>
    <x v="229"/>
    <d v="2021-05-15T00:00:00"/>
    <x v="2"/>
    <s v="МБТ-103115"/>
    <s v="Сплит-система 1"/>
    <x v="2"/>
    <x v="0"/>
    <x v="0"/>
    <s v="ООО Компания 77"/>
    <s v="Мурманск"/>
    <x v="1"/>
    <x v="1"/>
    <n v="2214"/>
    <n v="8"/>
    <n v="0.32"/>
    <n v="0.01"/>
    <n v="0.1"/>
    <n v="17712"/>
    <x v="1503"/>
    <x v="1160"/>
    <n v="15940.8"/>
    <n v="3719.5200000000004"/>
    <x v="8"/>
  </r>
  <r>
    <s v="2016-3659838"/>
    <n v="12205"/>
    <x v="229"/>
    <d v="2021-05-16T00:00:00"/>
    <x v="1"/>
    <s v="МБТ-102758"/>
    <s v="Отпариватель 8"/>
    <x v="9"/>
    <x v="0"/>
    <x v="0"/>
    <s v="ООО Компания 262"/>
    <s v="Екатеринбург"/>
    <x v="0"/>
    <x v="3"/>
    <n v="1923"/>
    <n v="1"/>
    <n v="0.33999999999999997"/>
    <n v="0.03"/>
    <n v="0"/>
    <n v="1923"/>
    <x v="3"/>
    <x v="2346"/>
    <n v="1923"/>
    <n v="596.12999999999988"/>
    <x v="8"/>
  </r>
  <r>
    <s v="2016-3659838"/>
    <n v="12205"/>
    <x v="229"/>
    <d v="2021-05-16T00:00:00"/>
    <x v="1"/>
    <s v="TEC-101486"/>
    <s v="Телевизор 27"/>
    <x v="16"/>
    <x v="2"/>
    <x v="0"/>
    <s v="ООО Компания 262"/>
    <s v="Екатеринбург"/>
    <x v="0"/>
    <x v="3"/>
    <n v="4344"/>
    <n v="3"/>
    <n v="0.36"/>
    <n v="0.02"/>
    <n v="0.05"/>
    <n v="13032"/>
    <x v="745"/>
    <x v="2347"/>
    <n v="12380.4"/>
    <n v="3779.2799999999997"/>
    <x v="8"/>
  </r>
  <r>
    <s v="2016-3777226"/>
    <n v="16555"/>
    <x v="230"/>
    <d v="2021-05-17T00:00:00"/>
    <x v="1"/>
    <s v="МБТ-100649"/>
    <s v="Миксер 1"/>
    <x v="0"/>
    <x v="0"/>
    <x v="1"/>
    <s v="ООО Компания 479"/>
    <s v="Москва"/>
    <x v="2"/>
    <x v="2"/>
    <n v="2354.9999999999995"/>
    <n v="1"/>
    <n v="0.30000000000000004"/>
    <n v="0.03"/>
    <n v="0"/>
    <n v="2354.9999999999995"/>
    <x v="3"/>
    <x v="2348"/>
    <n v="2354.9999999999995"/>
    <n v="635.85"/>
    <x v="8"/>
  </r>
  <r>
    <s v="2016-5918661"/>
    <n v="11725"/>
    <x v="230"/>
    <d v="2021-05-16T00:00:00"/>
    <x v="1"/>
    <s v="МБТ-101482"/>
    <s v="Термос 11"/>
    <x v="0"/>
    <x v="0"/>
    <x v="0"/>
    <s v="ООО Компания 593"/>
    <s v="Тверь"/>
    <x v="2"/>
    <x v="2"/>
    <n v="2247"/>
    <n v="1"/>
    <n v="0.30000000000000004"/>
    <n v="0.03"/>
    <n v="0"/>
    <n v="2247"/>
    <x v="3"/>
    <x v="2349"/>
    <n v="2247"/>
    <n v="606.69000000000017"/>
    <x v="8"/>
  </r>
  <r>
    <s v="2016-1686107"/>
    <n v="15400"/>
    <x v="230"/>
    <d v="2021-05-15T00:00:00"/>
    <x v="2"/>
    <s v="МБТ-100894"/>
    <s v="Йогуртница 4"/>
    <x v="0"/>
    <x v="0"/>
    <x v="1"/>
    <s v="ООО Компания 254"/>
    <s v="Санкт-Петербург"/>
    <x v="1"/>
    <x v="1"/>
    <n v="1053"/>
    <n v="2"/>
    <n v="0.30000000000000004"/>
    <n v="0.01"/>
    <n v="0"/>
    <n v="2106"/>
    <x v="3"/>
    <x v="2350"/>
    <n v="2106"/>
    <n v="610.74000000000012"/>
    <x v="8"/>
  </r>
  <r>
    <s v="2016-1686107"/>
    <n v="15400"/>
    <x v="230"/>
    <d v="2021-05-15T00:00:00"/>
    <x v="2"/>
    <s v="МБТ-103758"/>
    <s v="Сплит-система 20"/>
    <x v="2"/>
    <x v="0"/>
    <x v="1"/>
    <s v="ООО Компания 254"/>
    <s v="Санкт-Петербург"/>
    <x v="1"/>
    <x v="1"/>
    <n v="2316.0000000000005"/>
    <n v="4"/>
    <n v="0.32"/>
    <n v="0.01"/>
    <n v="0.05"/>
    <n v="9264.0000000000018"/>
    <x v="1504"/>
    <x v="2351"/>
    <n v="8800.8000000000011"/>
    <n v="2408.6400000000003"/>
    <x v="8"/>
  </r>
  <r>
    <s v="2016-2557034"/>
    <n v="10645"/>
    <x v="230"/>
    <d v="2021-05-17T00:00:00"/>
    <x v="1"/>
    <s v="TEC-102158"/>
    <s v="Телевизор 36"/>
    <x v="16"/>
    <x v="2"/>
    <x v="0"/>
    <s v="ООО Компания 633"/>
    <s v="Липецк"/>
    <x v="2"/>
    <x v="2"/>
    <n v="11219.999999999998"/>
    <n v="3"/>
    <n v="0.36"/>
    <n v="0.01"/>
    <n v="0.05"/>
    <n v="33659.999999999993"/>
    <x v="542"/>
    <x v="2352"/>
    <n v="31976.999999999993"/>
    <n v="10097.999999999996"/>
    <x v="8"/>
  </r>
  <r>
    <s v="2016-4963892"/>
    <n v="15385"/>
    <x v="231"/>
    <d v="2021-05-16T00:00:00"/>
    <x v="0"/>
    <s v="МБТ-100673"/>
    <s v="Миксер 2"/>
    <x v="0"/>
    <x v="0"/>
    <x v="0"/>
    <s v="ООО Компания 308"/>
    <s v="Кострома"/>
    <x v="2"/>
    <x v="2"/>
    <n v="1575"/>
    <n v="6"/>
    <n v="0.30000000000000004"/>
    <n v="0.04"/>
    <n v="0.1"/>
    <n v="9450"/>
    <x v="193"/>
    <x v="2353"/>
    <n v="8505"/>
    <n v="1512.0000000000005"/>
    <x v="8"/>
  </r>
  <r>
    <s v="2016-2861098"/>
    <n v="13525"/>
    <x v="231"/>
    <d v="2021-05-16T00:00:00"/>
    <x v="0"/>
    <s v="МБТ-100715"/>
    <s v="Чайник заварочный 10"/>
    <x v="0"/>
    <x v="0"/>
    <x v="1"/>
    <s v="ООО Компания 326"/>
    <s v="Ижевск"/>
    <x v="3"/>
    <x v="5"/>
    <n v="2637.0000000000005"/>
    <n v="3"/>
    <n v="0.30000000000000004"/>
    <n v="0.04"/>
    <n v="0.05"/>
    <n v="7911.0000000000018"/>
    <x v="1443"/>
    <x v="2242"/>
    <n v="7515.4500000000016"/>
    <n v="1661.3100000000009"/>
    <x v="8"/>
  </r>
  <r>
    <s v="2016-2861098"/>
    <n v="13525"/>
    <x v="231"/>
    <d v="2021-05-16T00:00:00"/>
    <x v="0"/>
    <s v="МБТ-103937"/>
    <s v="Фен 44"/>
    <x v="3"/>
    <x v="0"/>
    <x v="1"/>
    <s v="ООО Компания 326"/>
    <s v="Ижевск"/>
    <x v="3"/>
    <x v="5"/>
    <n v="1686"/>
    <n v="4"/>
    <n v="0.28000000000000003"/>
    <n v="0.04"/>
    <n v="0.05"/>
    <n v="6744"/>
    <x v="1505"/>
    <x v="2354"/>
    <n v="6406.8"/>
    <n v="1281.3600000000001"/>
    <x v="8"/>
  </r>
  <r>
    <s v="2016-2331802"/>
    <n v="20005"/>
    <x v="232"/>
    <d v="2021-05-16T00:00:00"/>
    <x v="2"/>
    <s v="МБТ-100319"/>
    <s v="Тостер 10"/>
    <x v="0"/>
    <x v="0"/>
    <x v="0"/>
    <s v="ООО Компания 632"/>
    <s v="Санкт-Петербург"/>
    <x v="1"/>
    <x v="1"/>
    <n v="5262"/>
    <n v="3"/>
    <n v="0.30000000000000004"/>
    <n v="0.01"/>
    <n v="0.05"/>
    <n v="15786"/>
    <x v="1506"/>
    <x v="2355"/>
    <n v="14996.7"/>
    <n v="3788.6400000000008"/>
    <x v="8"/>
  </r>
  <r>
    <s v="2016-2331802"/>
    <n v="20005"/>
    <x v="232"/>
    <d v="2021-05-16T00:00:00"/>
    <x v="2"/>
    <s v="МБТ-103012"/>
    <s v="Мясорубка 16"/>
    <x v="0"/>
    <x v="0"/>
    <x v="0"/>
    <s v="ООО Компания 632"/>
    <s v="Санкт-Петербург"/>
    <x v="1"/>
    <x v="1"/>
    <n v="2352"/>
    <n v="3"/>
    <n v="0.30000000000000004"/>
    <n v="0.01"/>
    <n v="0.05"/>
    <n v="7056"/>
    <x v="1220"/>
    <x v="2356"/>
    <n v="6703.2"/>
    <n v="1693.4400000000003"/>
    <x v="8"/>
  </r>
  <r>
    <s v="2016-2331802"/>
    <n v="20005"/>
    <x v="232"/>
    <d v="2021-05-16T00:00:00"/>
    <x v="2"/>
    <s v="МБТ-100368"/>
    <s v="Микроволновая печь 18"/>
    <x v="0"/>
    <x v="0"/>
    <x v="0"/>
    <s v="ООО Компания 632"/>
    <s v="Санкт-Петербург"/>
    <x v="1"/>
    <x v="1"/>
    <n v="1256.9999999999998"/>
    <n v="4"/>
    <n v="0.30000000000000004"/>
    <n v="0.01"/>
    <n v="0.05"/>
    <n v="5027.9999999999991"/>
    <x v="614"/>
    <x v="989"/>
    <n v="4776.5999999999995"/>
    <n v="1206.72"/>
    <x v="8"/>
  </r>
  <r>
    <s v="2016-2331802"/>
    <n v="20005"/>
    <x v="232"/>
    <d v="2021-05-16T00:00:00"/>
    <x v="2"/>
    <s v="МБТ-101188"/>
    <s v="Электробритва 4"/>
    <x v="3"/>
    <x v="0"/>
    <x v="0"/>
    <s v="ООО Компания 632"/>
    <s v="Санкт-Петербург"/>
    <x v="1"/>
    <x v="1"/>
    <n v="887.99999999999989"/>
    <n v="7"/>
    <n v="0.28000000000000003"/>
    <n v="0.01"/>
    <n v="0.1"/>
    <n v="6215.9999999999991"/>
    <x v="540"/>
    <x v="2357"/>
    <n v="5594.4"/>
    <n v="1056.72"/>
    <x v="8"/>
  </r>
  <r>
    <s v="2016-2331802"/>
    <n v="20005"/>
    <x v="232"/>
    <d v="2021-05-16T00:00:00"/>
    <x v="2"/>
    <s v="МБТ-102338"/>
    <s v="Фен 21"/>
    <x v="3"/>
    <x v="0"/>
    <x v="0"/>
    <s v="ООО Компания 632"/>
    <s v="Санкт-Петербург"/>
    <x v="1"/>
    <x v="1"/>
    <n v="1658.9999999999995"/>
    <n v="4"/>
    <n v="0.28000000000000003"/>
    <n v="0.01"/>
    <n v="0.05"/>
    <n v="6635.9999999999982"/>
    <x v="1507"/>
    <x v="2358"/>
    <n v="6304.199999999998"/>
    <n v="1459.9199999999998"/>
    <x v="8"/>
  </r>
  <r>
    <s v="2016-2331802"/>
    <n v="20005"/>
    <x v="232"/>
    <d v="2021-05-16T00:00:00"/>
    <x v="2"/>
    <s v="МБТ-102645"/>
    <s v="Фен 27"/>
    <x v="3"/>
    <x v="0"/>
    <x v="0"/>
    <s v="ООО Компания 632"/>
    <s v="Санкт-Петербург"/>
    <x v="1"/>
    <x v="1"/>
    <n v="2967"/>
    <n v="2"/>
    <n v="0.28000000000000003"/>
    <n v="0.01"/>
    <n v="0"/>
    <n v="5934"/>
    <x v="3"/>
    <x v="2359"/>
    <n v="5934"/>
    <n v="1602.1800000000003"/>
    <x v="8"/>
  </r>
  <r>
    <s v="2016-2991554"/>
    <n v="16105"/>
    <x v="233"/>
    <d v="2021-05-19T00:00:00"/>
    <x v="1"/>
    <s v="МБТ-101720"/>
    <s v="Блендер 7"/>
    <x v="0"/>
    <x v="0"/>
    <x v="1"/>
    <s v="ООО Компания 428"/>
    <s v="Рязань"/>
    <x v="2"/>
    <x v="2"/>
    <n v="4947"/>
    <n v="3"/>
    <n v="0.30000000000000004"/>
    <n v="0.03"/>
    <n v="0.05"/>
    <n v="14841"/>
    <x v="1508"/>
    <x v="2360"/>
    <n v="14098.95"/>
    <n v="3265.0200000000009"/>
    <x v="8"/>
  </r>
  <r>
    <s v="2016-2991554"/>
    <n v="16105"/>
    <x v="233"/>
    <d v="2021-05-19T00:00:00"/>
    <x v="1"/>
    <s v="TEC-102149"/>
    <s v="МФУ 9"/>
    <x v="11"/>
    <x v="2"/>
    <x v="1"/>
    <s v="ООО Компания 428"/>
    <s v="Рязань"/>
    <x v="2"/>
    <x v="2"/>
    <n v="12102.000000000002"/>
    <n v="1"/>
    <n v="0.27"/>
    <n v="0.01"/>
    <n v="0"/>
    <n v="12102.000000000002"/>
    <x v="3"/>
    <x v="2361"/>
    <n v="12102.000000000002"/>
    <n v="3146.5200000000009"/>
    <x v="8"/>
  </r>
  <r>
    <s v="2016-1985106"/>
    <n v="17695"/>
    <x v="233"/>
    <d v="2021-05-19T00:00:00"/>
    <x v="2"/>
    <s v="КТ-100967"/>
    <s v="Стиральная машина 19"/>
    <x v="4"/>
    <x v="1"/>
    <x v="0"/>
    <s v="ООО Компания 208"/>
    <s v="Рязань"/>
    <x v="2"/>
    <x v="2"/>
    <n v="36474"/>
    <n v="5"/>
    <n v="0.4"/>
    <n v="0.03"/>
    <n v="0.1"/>
    <n v="182370"/>
    <x v="1509"/>
    <x v="2362"/>
    <n v="164133"/>
    <n v="49239.9"/>
    <x v="8"/>
  </r>
  <r>
    <s v="2016-1985106"/>
    <n v="17695"/>
    <x v="233"/>
    <d v="2021-05-19T00:00:00"/>
    <x v="2"/>
    <s v="КТ-104119"/>
    <s v="Индукционная плита 5"/>
    <x v="13"/>
    <x v="1"/>
    <x v="0"/>
    <s v="ООО Компания 208"/>
    <s v="Рязань"/>
    <x v="2"/>
    <x v="2"/>
    <n v="17034"/>
    <n v="3"/>
    <n v="0.38"/>
    <n v="0.03"/>
    <n v="0.05"/>
    <n v="51102"/>
    <x v="989"/>
    <x v="2363"/>
    <n v="48546.9"/>
    <n v="15330.600000000004"/>
    <x v="8"/>
  </r>
  <r>
    <s v="2016-1985106"/>
    <n v="17695"/>
    <x v="233"/>
    <d v="2021-05-19T00:00:00"/>
    <x v="2"/>
    <s v="МБТ-102753"/>
    <s v="Отпариватель 7"/>
    <x v="9"/>
    <x v="0"/>
    <x v="0"/>
    <s v="ООО Компания 208"/>
    <s v="Рязань"/>
    <x v="2"/>
    <x v="2"/>
    <n v="1443.0000000000002"/>
    <n v="4"/>
    <n v="0.33999999999999997"/>
    <n v="0.02"/>
    <n v="0.05"/>
    <n v="5772.0000000000009"/>
    <x v="1510"/>
    <x v="2364"/>
    <n v="5483.4000000000005"/>
    <n v="1558.4399999999998"/>
    <x v="8"/>
  </r>
  <r>
    <s v="2016-1985106"/>
    <n v="17695"/>
    <x v="233"/>
    <d v="2021-05-19T00:00:00"/>
    <x v="2"/>
    <s v="МБТ-104727"/>
    <s v="Утюг для волос 9"/>
    <x v="3"/>
    <x v="0"/>
    <x v="0"/>
    <s v="ООО Компания 208"/>
    <s v="Рязань"/>
    <x v="2"/>
    <x v="2"/>
    <n v="864"/>
    <n v="4"/>
    <n v="0.28000000000000003"/>
    <n v="0.02"/>
    <n v="0.05"/>
    <n v="3456"/>
    <x v="1511"/>
    <x v="459"/>
    <n v="3283.2"/>
    <n v="725.7600000000001"/>
    <x v="8"/>
  </r>
  <r>
    <s v="2016-5925548"/>
    <n v="10480"/>
    <x v="234"/>
    <d v="2021-05-21T00:00:00"/>
    <x v="1"/>
    <s v="КТ-101802"/>
    <s v="Холодильник 42"/>
    <x v="7"/>
    <x v="1"/>
    <x v="0"/>
    <s v="ООО Компания 631"/>
    <s v="Тамбов"/>
    <x v="2"/>
    <x v="2"/>
    <n v="12900"/>
    <n v="8"/>
    <n v="0.41000000000000003"/>
    <n v="0.04"/>
    <n v="0.1"/>
    <n v="103200"/>
    <x v="1512"/>
    <x v="2365"/>
    <n v="92880"/>
    <n v="27864"/>
    <x v="8"/>
  </r>
  <r>
    <s v="2016-5925548"/>
    <n v="10480"/>
    <x v="234"/>
    <d v="2021-05-21T00:00:00"/>
    <x v="1"/>
    <s v="TEC-100331"/>
    <s v="Принтер 12"/>
    <x v="11"/>
    <x v="2"/>
    <x v="0"/>
    <s v="ООО Компания 631"/>
    <s v="Тамбов"/>
    <x v="2"/>
    <x v="2"/>
    <n v="26691.000000000004"/>
    <n v="6"/>
    <n v="0.27"/>
    <n v="0.01"/>
    <n v="0.1"/>
    <n v="160146.00000000003"/>
    <x v="1513"/>
    <x v="2366"/>
    <n v="144131.40000000002"/>
    <n v="25623.360000000008"/>
    <x v="8"/>
  </r>
  <r>
    <s v="2016-3736084"/>
    <n v="19480"/>
    <x v="234"/>
    <d v="2021-05-21T00:00:00"/>
    <x v="1"/>
    <s v="МБТ-100509"/>
    <s v="Мультиварка 10"/>
    <x v="0"/>
    <x v="0"/>
    <x v="0"/>
    <s v="ООО Компания 5"/>
    <s v="Москва"/>
    <x v="2"/>
    <x v="2"/>
    <n v="52568.999999999993"/>
    <n v="5"/>
    <n v="0.30000000000000004"/>
    <n v="0.03"/>
    <n v="0.1"/>
    <n v="262844.99999999994"/>
    <x v="1514"/>
    <x v="2367"/>
    <n v="236560.49999999994"/>
    <n v="44683.65"/>
    <x v="8"/>
  </r>
  <r>
    <s v="2016-1137361"/>
    <n v="11860"/>
    <x v="235"/>
    <d v="2021-05-21T00:00:00"/>
    <x v="1"/>
    <s v="МБТ-104738"/>
    <s v="Мини-печь 9"/>
    <x v="0"/>
    <x v="0"/>
    <x v="0"/>
    <s v="ООО Компания 365"/>
    <s v="Сыктывкар"/>
    <x v="1"/>
    <x v="1"/>
    <n v="5397"/>
    <n v="3"/>
    <n v="0.30000000000000004"/>
    <n v="0.02"/>
    <n v="0.05"/>
    <n v="16191"/>
    <x v="618"/>
    <x v="963"/>
    <n v="15381.45"/>
    <n v="3723.9300000000007"/>
    <x v="8"/>
  </r>
  <r>
    <s v="2016-1872792"/>
    <n v="19555"/>
    <x v="235"/>
    <d v="2021-05-18T00:00:00"/>
    <x v="0"/>
    <s v="TEC-102456"/>
    <s v="Монитор 27"/>
    <x v="21"/>
    <x v="2"/>
    <x v="0"/>
    <s v="ООО Компания 66"/>
    <s v="Чебоксары"/>
    <x v="3"/>
    <x v="5"/>
    <n v="14132.999999999998"/>
    <n v="4"/>
    <n v="0.28000000000000003"/>
    <n v="0.03"/>
    <n v="0.05"/>
    <n v="56531.999999999993"/>
    <x v="1515"/>
    <x v="2368"/>
    <n v="53705.399999999994"/>
    <n v="11306.4"/>
    <x v="8"/>
  </r>
  <r>
    <s v="2016-5000569"/>
    <n v="17170"/>
    <x v="235"/>
    <d v="2021-05-23T00:00:00"/>
    <x v="1"/>
    <s v="МБТ-101662"/>
    <s v="Фен 9"/>
    <x v="3"/>
    <x v="0"/>
    <x v="1"/>
    <s v="ООО Компания 464"/>
    <s v="Санкт-Петербург"/>
    <x v="1"/>
    <x v="1"/>
    <n v="2979.0000000000005"/>
    <n v="3"/>
    <n v="0.28000000000000003"/>
    <n v="0.02"/>
    <n v="0.05"/>
    <n v="8937.0000000000018"/>
    <x v="1516"/>
    <x v="2369"/>
    <n v="8490.1500000000015"/>
    <n v="1876.7700000000002"/>
    <x v="8"/>
  </r>
  <r>
    <s v="2016-5241576"/>
    <n v="10105"/>
    <x v="236"/>
    <d v="2021-05-22T00:00:00"/>
    <x v="0"/>
    <s v="МБТ-101462"/>
    <s v="Термос 10"/>
    <x v="0"/>
    <x v="0"/>
    <x v="0"/>
    <s v="ООО Компания 175"/>
    <s v="Санкт-Петербург"/>
    <x v="1"/>
    <x v="1"/>
    <n v="1595.9999999999998"/>
    <n v="2"/>
    <n v="0.30000000000000004"/>
    <n v="0.03"/>
    <n v="0"/>
    <n v="3191.9999999999995"/>
    <x v="3"/>
    <x v="2370"/>
    <n v="3191.9999999999995"/>
    <n v="861.84"/>
    <x v="8"/>
  </r>
  <r>
    <s v="2016-5241576"/>
    <n v="10105"/>
    <x v="236"/>
    <d v="2021-05-22T00:00:00"/>
    <x v="0"/>
    <s v="МБТ-100095"/>
    <s v="Набор для маникюра 10"/>
    <x v="3"/>
    <x v="0"/>
    <x v="0"/>
    <s v="ООО Компания 175"/>
    <s v="Санкт-Петербург"/>
    <x v="1"/>
    <x v="1"/>
    <n v="13779.000000000002"/>
    <n v="6"/>
    <n v="0.28000000000000003"/>
    <n v="0.03"/>
    <n v="0.1"/>
    <n v="82674.000000000015"/>
    <x v="1517"/>
    <x v="2371"/>
    <n v="74406.600000000006"/>
    <n v="12401.100000000002"/>
    <x v="8"/>
  </r>
  <r>
    <s v="2016-5241576"/>
    <n v="10105"/>
    <x v="236"/>
    <d v="2021-05-22T00:00:00"/>
    <x v="0"/>
    <s v="МБТ-103995"/>
    <s v="Вентилятор 4"/>
    <x v="2"/>
    <x v="0"/>
    <x v="0"/>
    <s v="ООО Компания 175"/>
    <s v="Санкт-Петербург"/>
    <x v="1"/>
    <x v="1"/>
    <n v="12792"/>
    <n v="2"/>
    <n v="0.32"/>
    <n v="0.03"/>
    <n v="0"/>
    <n v="25584"/>
    <x v="3"/>
    <x v="660"/>
    <n v="25584"/>
    <n v="7419.3600000000006"/>
    <x v="8"/>
  </r>
  <r>
    <s v="2016-4430801"/>
    <n v="10060"/>
    <x v="236"/>
    <d v="2021-05-22T00:00:00"/>
    <x v="2"/>
    <s v="МБТ-100079"/>
    <s v="Вафельница 17"/>
    <x v="0"/>
    <x v="0"/>
    <x v="2"/>
    <s v="ООО Компания 629"/>
    <s v="Москва"/>
    <x v="2"/>
    <x v="2"/>
    <n v="2478"/>
    <n v="6"/>
    <n v="0.30000000000000004"/>
    <n v="0.02"/>
    <n v="0.1"/>
    <n v="14868"/>
    <x v="1518"/>
    <x v="2372"/>
    <n v="13381.2"/>
    <n v="2676.2400000000002"/>
    <x v="8"/>
  </r>
  <r>
    <s v="2016-4430801"/>
    <n v="10060"/>
    <x v="236"/>
    <d v="2021-05-22T00:00:00"/>
    <x v="2"/>
    <s v="МБТ-100727"/>
    <s v="Чайник заварочный 12"/>
    <x v="0"/>
    <x v="0"/>
    <x v="2"/>
    <s v="ООО Компания 629"/>
    <s v="Москва"/>
    <x v="2"/>
    <x v="2"/>
    <n v="4973.9999999999991"/>
    <n v="4"/>
    <n v="0.30000000000000004"/>
    <n v="0.02"/>
    <n v="0.05"/>
    <n v="19895.999999999996"/>
    <x v="1519"/>
    <x v="2373"/>
    <n v="18901.199999999997"/>
    <n v="4576.08"/>
    <x v="8"/>
  </r>
  <r>
    <s v="2016-4430801"/>
    <n v="10060"/>
    <x v="236"/>
    <d v="2021-05-22T00:00:00"/>
    <x v="2"/>
    <s v="МБТ-104195"/>
    <s v="Фритюрница 3"/>
    <x v="0"/>
    <x v="0"/>
    <x v="2"/>
    <s v="ООО Компания 629"/>
    <s v="Москва"/>
    <x v="2"/>
    <x v="2"/>
    <n v="4842"/>
    <n v="9"/>
    <n v="0.30000000000000004"/>
    <n v="0.02"/>
    <n v="0.1"/>
    <n v="43578"/>
    <x v="1520"/>
    <x v="2374"/>
    <n v="39220.199999999997"/>
    <n v="7844.0400000000018"/>
    <x v="8"/>
  </r>
  <r>
    <s v="2016-2863403"/>
    <n v="18880"/>
    <x v="236"/>
    <d v="2021-05-21T00:00:00"/>
    <x v="2"/>
    <s v="TEC-103995"/>
    <s v="Клавиатура 13"/>
    <x v="23"/>
    <x v="2"/>
    <x v="0"/>
    <s v="ООО Компания 477"/>
    <s v="Псков"/>
    <x v="1"/>
    <x v="1"/>
    <n v="16683"/>
    <n v="2"/>
    <n v="0.24000000000000002"/>
    <n v="0.01"/>
    <n v="0"/>
    <n v="33366"/>
    <x v="3"/>
    <x v="2375"/>
    <n v="33366"/>
    <n v="7674.1800000000012"/>
    <x v="8"/>
  </r>
  <r>
    <s v="2016-5216176"/>
    <n v="16450"/>
    <x v="236"/>
    <d v="2021-05-23T00:00:00"/>
    <x v="1"/>
    <s v="МБТ-101068"/>
    <s v="Чайник заварочный 20"/>
    <x v="0"/>
    <x v="0"/>
    <x v="1"/>
    <s v="ООО Компания 420"/>
    <s v="Ростов-на-Дону"/>
    <x v="3"/>
    <x v="7"/>
    <n v="4892.9999999999982"/>
    <n v="6"/>
    <n v="0.30000000000000004"/>
    <n v="0.04"/>
    <n v="0.1"/>
    <n v="29357.999999999989"/>
    <x v="1000"/>
    <x v="1559"/>
    <n v="26422.19999999999"/>
    <n v="4697.2799999999988"/>
    <x v="8"/>
  </r>
  <r>
    <s v="2016-2353233"/>
    <n v="12235"/>
    <x v="237"/>
    <d v="2021-05-25T00:00:00"/>
    <x v="1"/>
    <s v="МБТ-104285"/>
    <s v="Утюг для волос 5"/>
    <x v="3"/>
    <x v="0"/>
    <x v="0"/>
    <s v="ООО Компания 253"/>
    <s v="Пенза"/>
    <x v="3"/>
    <x v="5"/>
    <n v="1110"/>
    <n v="3"/>
    <n v="0.28000000000000003"/>
    <n v="0.03"/>
    <n v="0.05"/>
    <n v="3330"/>
    <x v="161"/>
    <x v="233"/>
    <n v="3163.5"/>
    <n v="666.00000000000011"/>
    <x v="8"/>
  </r>
  <r>
    <s v="2016-5335914"/>
    <n v="11260"/>
    <x v="237"/>
    <d v="2021-05-25T00:00:00"/>
    <x v="1"/>
    <s v="МБТ-101777"/>
    <s v="Блендер 9"/>
    <x v="0"/>
    <x v="0"/>
    <x v="0"/>
    <s v="ООО Компания 165"/>
    <s v="Казань"/>
    <x v="3"/>
    <x v="5"/>
    <n v="4950"/>
    <n v="3"/>
    <n v="0.30000000000000004"/>
    <n v="0.03"/>
    <n v="0.05"/>
    <n v="14850"/>
    <x v="57"/>
    <x v="2376"/>
    <n v="14107.5"/>
    <n v="3267.0000000000009"/>
    <x v="8"/>
  </r>
  <r>
    <s v="2016-1054685"/>
    <n v="17455"/>
    <x v="237"/>
    <d v="2021-05-21T00:00:00"/>
    <x v="0"/>
    <s v="КТ-104774"/>
    <s v="Вытяжка 12"/>
    <x v="6"/>
    <x v="1"/>
    <x v="0"/>
    <s v="ООО Компания 302"/>
    <s v="Москва"/>
    <x v="2"/>
    <x v="2"/>
    <n v="46019.999999999993"/>
    <n v="2"/>
    <n v="0.38"/>
    <n v="0.05"/>
    <n v="0"/>
    <n v="92039.999999999985"/>
    <x v="3"/>
    <x v="2377"/>
    <n v="92039.999999999985"/>
    <n v="30373.199999999997"/>
    <x v="8"/>
  </r>
  <r>
    <s v="2016-1054685"/>
    <n v="17455"/>
    <x v="237"/>
    <d v="2021-05-21T00:00:00"/>
    <x v="0"/>
    <s v="МБТ-104111"/>
    <s v="Фен 47"/>
    <x v="3"/>
    <x v="0"/>
    <x v="0"/>
    <s v="ООО Компания 302"/>
    <s v="Москва"/>
    <x v="2"/>
    <x v="2"/>
    <n v="1679.9999999999998"/>
    <n v="2"/>
    <n v="0.28000000000000003"/>
    <n v="0.04"/>
    <n v="0"/>
    <n v="3359.9999999999995"/>
    <x v="3"/>
    <x v="86"/>
    <n v="3359.9999999999995"/>
    <n v="806.4"/>
    <x v="8"/>
  </r>
  <r>
    <s v="2016-1054685"/>
    <n v="17455"/>
    <x v="237"/>
    <d v="2021-05-21T00:00:00"/>
    <x v="0"/>
    <s v="МБТ-104627"/>
    <s v="Метеостанция 3"/>
    <x v="2"/>
    <x v="0"/>
    <x v="0"/>
    <s v="ООО Компания 302"/>
    <s v="Москва"/>
    <x v="2"/>
    <x v="2"/>
    <n v="3597"/>
    <n v="2"/>
    <n v="0.32"/>
    <n v="0.04"/>
    <n v="0"/>
    <n v="7194"/>
    <x v="3"/>
    <x v="2378"/>
    <n v="7194"/>
    <n v="2014.32"/>
    <x v="8"/>
  </r>
  <r>
    <s v="2016-1054685"/>
    <n v="17455"/>
    <x v="237"/>
    <d v="2021-05-21T00:00:00"/>
    <x v="0"/>
    <s v="TEC-103947"/>
    <s v="Плеер 19"/>
    <x v="17"/>
    <x v="2"/>
    <x v="0"/>
    <s v="ООО Компания 302"/>
    <s v="Москва"/>
    <x v="2"/>
    <x v="2"/>
    <n v="8148.0000000000018"/>
    <n v="6"/>
    <n v="0.35"/>
    <n v="0.02"/>
    <n v="0.1"/>
    <n v="48888.000000000015"/>
    <x v="1521"/>
    <x v="2379"/>
    <n v="43999.200000000012"/>
    <n v="11244.24"/>
    <x v="8"/>
  </r>
  <r>
    <s v="2016-1054685"/>
    <n v="17455"/>
    <x v="237"/>
    <d v="2021-05-21T00:00:00"/>
    <x v="0"/>
    <s v="TEC-100178"/>
    <s v="Домашний кинотеатр 4"/>
    <x v="16"/>
    <x v="2"/>
    <x v="0"/>
    <s v="ООО Компания 302"/>
    <s v="Москва"/>
    <x v="2"/>
    <x v="2"/>
    <n v="14867.999999999998"/>
    <n v="3"/>
    <n v="0.36"/>
    <n v="0.02"/>
    <n v="0.05"/>
    <n v="44603.999999999993"/>
    <x v="1041"/>
    <x v="2380"/>
    <n v="42373.799999999996"/>
    <n v="12935.159999999998"/>
    <x v="8"/>
  </r>
  <r>
    <s v="2016-1613159"/>
    <n v="18085"/>
    <x v="238"/>
    <d v="2021-05-25T00:00:00"/>
    <x v="1"/>
    <s v="МБТ-100288"/>
    <s v="Машинка для стрижки 2"/>
    <x v="3"/>
    <x v="0"/>
    <x v="0"/>
    <s v="ООО Компания 431"/>
    <s v="Бердск"/>
    <x v="0"/>
    <x v="0"/>
    <n v="20781"/>
    <n v="2"/>
    <n v="0.28000000000000003"/>
    <n v="0.05"/>
    <n v="0"/>
    <n v="41562"/>
    <x v="3"/>
    <x v="2381"/>
    <n v="41562"/>
    <n v="9559.26"/>
    <x v="8"/>
  </r>
  <r>
    <s v="2016-1193193"/>
    <n v="13780"/>
    <x v="238"/>
    <d v="2021-05-23T00:00:00"/>
    <x v="0"/>
    <s v="КТ-101153"/>
    <s v="Холодильник 35"/>
    <x v="7"/>
    <x v="1"/>
    <x v="0"/>
    <s v="ООО Компания 533"/>
    <s v="Копейск"/>
    <x v="0"/>
    <x v="3"/>
    <n v="6410.9999999999982"/>
    <n v="3"/>
    <n v="0.41000000000000003"/>
    <n v="0.06"/>
    <n v="0.05"/>
    <n v="19232.999999999993"/>
    <x v="1522"/>
    <x v="2382"/>
    <n v="18271.349999999991"/>
    <n v="5769.8999999999987"/>
    <x v="8"/>
  </r>
  <r>
    <s v="2016-1138814"/>
    <n v="15010"/>
    <x v="238"/>
    <d v="2021-05-26T00:00:00"/>
    <x v="1"/>
    <s v="МБТ-100179"/>
    <s v="Микроволновая печь 8"/>
    <x v="0"/>
    <x v="0"/>
    <x v="1"/>
    <s v="ООО Компания 309"/>
    <s v="Миасс"/>
    <x v="0"/>
    <x v="3"/>
    <n v="2799"/>
    <n v="5"/>
    <n v="0.30000000000000004"/>
    <n v="0.03"/>
    <n v="0.1"/>
    <n v="13995"/>
    <x v="1523"/>
    <x v="2383"/>
    <n v="12595.5"/>
    <n v="2379.150000000001"/>
    <x v="8"/>
  </r>
  <r>
    <s v="2016-2045351"/>
    <n v="10855"/>
    <x v="239"/>
    <d v="2021-05-28T00:00:00"/>
    <x v="1"/>
    <s v="МБТ-104589"/>
    <s v="Фен 55"/>
    <x v="3"/>
    <x v="0"/>
    <x v="0"/>
    <s v="ООО Компания 381"/>
    <s v="Шадринск"/>
    <x v="0"/>
    <x v="3"/>
    <n v="3117.0000000000005"/>
    <n v="5"/>
    <n v="0.28000000000000003"/>
    <n v="0.03"/>
    <n v="0.1"/>
    <n v="15585.000000000002"/>
    <x v="1524"/>
    <x v="2384"/>
    <n v="14026.500000000002"/>
    <n v="2337.7500000000009"/>
    <x v="8"/>
  </r>
  <r>
    <s v="2016-3250343"/>
    <n v="14185"/>
    <x v="239"/>
    <d v="2021-05-23T00:00:00"/>
    <x v="0"/>
    <s v="МБТ-104377"/>
    <s v="Вентилятор 15"/>
    <x v="2"/>
    <x v="0"/>
    <x v="0"/>
    <s v="ООО Компания 628"/>
    <s v="Элиста"/>
    <x v="3"/>
    <x v="7"/>
    <n v="14163"/>
    <n v="7"/>
    <n v="0.32"/>
    <n v="0.05"/>
    <n v="0.1"/>
    <n v="99141"/>
    <x v="1525"/>
    <x v="2385"/>
    <n v="89226.9"/>
    <n v="16853.969999999998"/>
    <x v="8"/>
  </r>
  <r>
    <s v="2016-3914489"/>
    <n v="20650"/>
    <x v="240"/>
    <d v="2021-05-26T00:00:00"/>
    <x v="2"/>
    <s v="МБТ-101050"/>
    <s v="Машинка для стрижки 20"/>
    <x v="3"/>
    <x v="0"/>
    <x v="1"/>
    <s v="ООО Компания 135"/>
    <s v="Великий Новгород"/>
    <x v="1"/>
    <x v="1"/>
    <n v="4842"/>
    <n v="5"/>
    <n v="0.28000000000000003"/>
    <n v="0.01"/>
    <n v="0.1"/>
    <n v="24210"/>
    <x v="1406"/>
    <x v="2386"/>
    <n v="21789"/>
    <n v="4115.7000000000007"/>
    <x v="8"/>
  </r>
  <r>
    <s v="2016-5291112"/>
    <n v="17920"/>
    <x v="240"/>
    <d v="2021-05-25T00:00:00"/>
    <x v="0"/>
    <s v="МБТ-101579"/>
    <s v="Термос 15"/>
    <x v="0"/>
    <x v="0"/>
    <x v="0"/>
    <s v="ООО Компания 393"/>
    <s v="Екатеринбург"/>
    <x v="0"/>
    <x v="3"/>
    <n v="2583"/>
    <n v="3"/>
    <n v="0.30000000000000004"/>
    <n v="0.04"/>
    <n v="0.05"/>
    <n v="7749"/>
    <x v="1526"/>
    <x v="2387"/>
    <n v="7361.55"/>
    <n v="1627.2900000000002"/>
    <x v="8"/>
  </r>
  <r>
    <s v="2016-5291112"/>
    <n v="17920"/>
    <x v="240"/>
    <d v="2021-05-25T00:00:00"/>
    <x v="0"/>
    <s v="МБТ-101568"/>
    <s v="Соковыжималка 11"/>
    <x v="0"/>
    <x v="0"/>
    <x v="0"/>
    <s v="ООО Компания 393"/>
    <s v="Екатеринбург"/>
    <x v="0"/>
    <x v="3"/>
    <n v="1364.9999999999998"/>
    <n v="2"/>
    <n v="0.30000000000000004"/>
    <n v="0.04"/>
    <n v="0"/>
    <n v="2729.9999999999995"/>
    <x v="3"/>
    <x v="1400"/>
    <n v="2729.9999999999995"/>
    <n v="709.8"/>
    <x v="8"/>
  </r>
  <r>
    <s v="2016-5291112"/>
    <n v="17920"/>
    <x v="240"/>
    <d v="2021-05-25T00:00:00"/>
    <x v="0"/>
    <s v="МБТ-103281"/>
    <s v="Шашлычница 4"/>
    <x v="0"/>
    <x v="0"/>
    <x v="0"/>
    <s v="ООО Компания 393"/>
    <s v="Екатеринбург"/>
    <x v="0"/>
    <x v="3"/>
    <n v="1583.9999999999998"/>
    <n v="2"/>
    <n v="0.30000000000000004"/>
    <n v="0.04"/>
    <n v="0"/>
    <n v="3167.9999999999995"/>
    <x v="3"/>
    <x v="2388"/>
    <n v="3167.9999999999995"/>
    <n v="823.68"/>
    <x v="8"/>
  </r>
  <r>
    <s v="2016-5216176"/>
    <n v="16450"/>
    <x v="236"/>
    <d v="2021-05-23T00:00:00"/>
    <x v="1"/>
    <s v="КТ-103168"/>
    <s v="Посудомоечная машина 19"/>
    <x v="5"/>
    <x v="1"/>
    <x v="1"/>
    <s v="ООО Компания 420"/>
    <s v="Ростов-на-Дону"/>
    <x v="3"/>
    <x v="7"/>
    <n v="17619"/>
    <n v="2"/>
    <n v="0.4"/>
    <n v="0.05"/>
    <n v="0"/>
    <n v="35238"/>
    <x v="3"/>
    <x v="2389"/>
    <n v="35238"/>
    <n v="12333.300000000001"/>
    <x v="8"/>
  </r>
  <r>
    <s v="2016-5779828"/>
    <n v="10885"/>
    <x v="241"/>
    <d v="2021-05-30T00:00:00"/>
    <x v="1"/>
    <s v="МБТ-101984"/>
    <s v="Кофеварка 3"/>
    <x v="0"/>
    <x v="0"/>
    <x v="0"/>
    <s v="ООО Компания 564"/>
    <s v="Саранск"/>
    <x v="3"/>
    <x v="5"/>
    <n v="5142"/>
    <n v="4"/>
    <n v="0.30000000000000004"/>
    <n v="0.03"/>
    <n v="0.05"/>
    <n v="20568"/>
    <x v="1527"/>
    <x v="2390"/>
    <n v="19539.599999999999"/>
    <n v="4524.96"/>
    <x v="8"/>
  </r>
  <r>
    <s v="2016-5779828"/>
    <n v="10885"/>
    <x v="241"/>
    <d v="2021-05-30T00:00:00"/>
    <x v="1"/>
    <s v="TEC-103124"/>
    <s v="Ноутбук 7"/>
    <x v="8"/>
    <x v="2"/>
    <x v="0"/>
    <s v="ООО Компания 564"/>
    <s v="Саранск"/>
    <x v="3"/>
    <x v="5"/>
    <n v="14714.999999999998"/>
    <n v="5"/>
    <n v="0.29000000000000004"/>
    <n v="0.02"/>
    <n v="0.1"/>
    <n v="73574.999999999985"/>
    <x v="1528"/>
    <x v="2391"/>
    <n v="66217.499999999985"/>
    <n v="12507.75"/>
    <x v="8"/>
  </r>
  <r>
    <s v="2016-1213914"/>
    <n v="12580"/>
    <x v="241"/>
    <d v="2021-05-29T00:00:00"/>
    <x v="1"/>
    <s v="МБТ-104511"/>
    <s v="Вафельница 9"/>
    <x v="0"/>
    <x v="0"/>
    <x v="2"/>
    <s v="ООО Компания 554"/>
    <s v="Санкт-Петербург"/>
    <x v="1"/>
    <x v="1"/>
    <n v="49551"/>
    <n v="3"/>
    <n v="0.30000000000000004"/>
    <n v="0.02"/>
    <n v="0.05"/>
    <n v="148653"/>
    <x v="1529"/>
    <x v="2392"/>
    <n v="141220.35"/>
    <n v="34190.19000000001"/>
    <x v="8"/>
  </r>
  <r>
    <s v="2016-3212447"/>
    <n v="11620"/>
    <x v="241"/>
    <d v="2021-05-28T00:00:00"/>
    <x v="1"/>
    <s v="МБТ-103868"/>
    <s v="Фен 39"/>
    <x v="3"/>
    <x v="0"/>
    <x v="0"/>
    <s v="ООО Компания 312"/>
    <s v="Уфа"/>
    <x v="3"/>
    <x v="5"/>
    <n v="4833"/>
    <n v="4"/>
    <n v="0.28000000000000003"/>
    <n v="0.03"/>
    <n v="0.05"/>
    <n v="19332"/>
    <x v="1530"/>
    <x v="2393"/>
    <n v="18365.400000000001"/>
    <n v="3866.4000000000005"/>
    <x v="8"/>
  </r>
  <r>
    <s v="2016-3783003"/>
    <n v="10735"/>
    <x v="242"/>
    <d v="2021-05-31T00:00:00"/>
    <x v="1"/>
    <s v="МБТ-100502"/>
    <s v="Чайник заварочный 3"/>
    <x v="0"/>
    <x v="0"/>
    <x v="0"/>
    <s v="ООО Компания 22"/>
    <s v="Саранск"/>
    <x v="3"/>
    <x v="5"/>
    <n v="1920"/>
    <n v="2"/>
    <n v="0.30000000000000004"/>
    <n v="0.03"/>
    <n v="0"/>
    <n v="3840.0000000000005"/>
    <x v="3"/>
    <x v="2394"/>
    <n v="3840.0000000000005"/>
    <n v="1036.8000000000002"/>
    <x v="8"/>
  </r>
  <r>
    <s v="2016-5302686"/>
    <n v="20155"/>
    <x v="242"/>
    <d v="2021-06-01T00:00:00"/>
    <x v="1"/>
    <s v="КТ-102647"/>
    <s v="Посудомоечная машина 6"/>
    <x v="5"/>
    <x v="1"/>
    <x v="2"/>
    <s v="ООО Компания 185"/>
    <s v="Уфа"/>
    <x v="3"/>
    <x v="5"/>
    <n v="13142.999999999998"/>
    <n v="3"/>
    <n v="0.4"/>
    <n v="0.04"/>
    <n v="0.05"/>
    <n v="39428.999999999993"/>
    <x v="377"/>
    <x v="2395"/>
    <n v="37457.549999999996"/>
    <n v="12222.989999999998"/>
    <x v="8"/>
  </r>
  <r>
    <s v="2016-5302686"/>
    <n v="20155"/>
    <x v="242"/>
    <d v="2021-06-01T00:00:00"/>
    <x v="1"/>
    <s v="МБТ-100815"/>
    <s v="Йогуртница 1"/>
    <x v="0"/>
    <x v="0"/>
    <x v="2"/>
    <s v="ООО Компания 185"/>
    <s v="Уфа"/>
    <x v="3"/>
    <x v="5"/>
    <n v="3195.0000000000005"/>
    <n v="4"/>
    <n v="0.30000000000000004"/>
    <n v="0.03"/>
    <n v="0.05"/>
    <n v="12780.000000000002"/>
    <x v="1531"/>
    <x v="2396"/>
    <n v="12141.000000000002"/>
    <n v="2811.6000000000008"/>
    <x v="8"/>
  </r>
  <r>
    <s v="2016-2122369"/>
    <n v="15730"/>
    <x v="242"/>
    <d v="2021-05-28T00:00:00"/>
    <x v="2"/>
    <s v="КТ-103559"/>
    <s v="Газовая плита 9"/>
    <x v="10"/>
    <x v="1"/>
    <x v="0"/>
    <s v="ООО Компания 619"/>
    <s v="Прокопьевск"/>
    <x v="0"/>
    <x v="0"/>
    <n v="14934"/>
    <n v="2"/>
    <n v="0.39"/>
    <n v="0.05"/>
    <n v="0"/>
    <n v="29868"/>
    <x v="3"/>
    <x v="2397"/>
    <n v="29868"/>
    <n v="10155.120000000001"/>
    <x v="8"/>
  </r>
  <r>
    <s v="2016-2122369"/>
    <n v="15730"/>
    <x v="242"/>
    <d v="2021-05-28T00:00:00"/>
    <x v="2"/>
    <s v="КТ-103905"/>
    <s v="Газовая плита 19"/>
    <x v="10"/>
    <x v="1"/>
    <x v="0"/>
    <s v="ООО Компания 619"/>
    <s v="Прокопьевск"/>
    <x v="0"/>
    <x v="0"/>
    <n v="12510"/>
    <n v="3"/>
    <n v="0.39"/>
    <n v="0.05"/>
    <n v="0.05"/>
    <n v="37530"/>
    <x v="1532"/>
    <x v="2398"/>
    <n v="35653.5"/>
    <n v="10883.7"/>
    <x v="8"/>
  </r>
  <r>
    <s v="2016-2122369"/>
    <n v="15730"/>
    <x v="242"/>
    <d v="2021-05-28T00:00:00"/>
    <x v="2"/>
    <s v="КТ-102819"/>
    <s v="Посудомоечная машина 10"/>
    <x v="5"/>
    <x v="1"/>
    <x v="0"/>
    <s v="ООО Компания 619"/>
    <s v="Прокопьевск"/>
    <x v="0"/>
    <x v="0"/>
    <n v="5982.0000000000018"/>
    <n v="12"/>
    <n v="0.4"/>
    <n v="0.05"/>
    <n v="0.15"/>
    <n v="71784.000000000029"/>
    <x v="1533"/>
    <x v="2399"/>
    <n v="61016.400000000023"/>
    <n v="14356.800000000007"/>
    <x v="8"/>
  </r>
  <r>
    <s v="2016-2122369"/>
    <n v="15730"/>
    <x v="242"/>
    <d v="2021-05-28T00:00:00"/>
    <x v="2"/>
    <s v="КТ-103879"/>
    <s v="Сушильная машина 11"/>
    <x v="15"/>
    <x v="1"/>
    <x v="0"/>
    <s v="ООО Компания 619"/>
    <s v="Прокопьевск"/>
    <x v="0"/>
    <x v="0"/>
    <n v="10974"/>
    <n v="1"/>
    <n v="0.43000000000000005"/>
    <n v="0.05"/>
    <n v="0"/>
    <n v="10974"/>
    <x v="3"/>
    <x v="2400"/>
    <n v="10974"/>
    <n v="4170.1200000000008"/>
    <x v="8"/>
  </r>
  <r>
    <s v="2016-2122369"/>
    <n v="15730"/>
    <x v="242"/>
    <d v="2021-05-28T00:00:00"/>
    <x v="2"/>
    <s v="МБТ-101809"/>
    <s v="Соковыжималка 21"/>
    <x v="0"/>
    <x v="0"/>
    <x v="0"/>
    <s v="ООО Компания 619"/>
    <s v="Прокопьевск"/>
    <x v="0"/>
    <x v="0"/>
    <n v="4923.0000000000009"/>
    <n v="3"/>
    <n v="0.30000000000000004"/>
    <n v="0.03"/>
    <n v="0.05"/>
    <n v="14769.000000000004"/>
    <x v="1534"/>
    <x v="2401"/>
    <n v="14030.550000000003"/>
    <n v="3249.1800000000012"/>
    <x v="8"/>
  </r>
  <r>
    <s v="2016-2122369"/>
    <n v="15730"/>
    <x v="242"/>
    <d v="2021-05-28T00:00:00"/>
    <x v="2"/>
    <s v="TEC-104078"/>
    <s v="Ноутбук 24"/>
    <x v="8"/>
    <x v="2"/>
    <x v="0"/>
    <s v="ООО Компания 619"/>
    <s v="Прокопьевск"/>
    <x v="0"/>
    <x v="0"/>
    <n v="29564.999999999996"/>
    <n v="4"/>
    <n v="0.29000000000000004"/>
    <n v="0.02"/>
    <n v="0.05"/>
    <n v="118259.99999999999"/>
    <x v="1535"/>
    <x v="2402"/>
    <n v="112346.99999999999"/>
    <n v="26017.200000000001"/>
    <x v="8"/>
  </r>
  <r>
    <s v="2016-3977451"/>
    <n v="15205"/>
    <x v="243"/>
    <d v="2021-05-31T00:00:00"/>
    <x v="1"/>
    <s v="КТ-101155"/>
    <s v="Стиральная машина 24"/>
    <x v="4"/>
    <x v="1"/>
    <x v="0"/>
    <s v="ООО Компания 571"/>
    <s v="Миасс"/>
    <x v="0"/>
    <x v="3"/>
    <n v="14190"/>
    <n v="2"/>
    <n v="0.4"/>
    <n v="0.04"/>
    <n v="0"/>
    <n v="28380"/>
    <x v="3"/>
    <x v="12"/>
    <n v="28380"/>
    <n v="10216.799999999999"/>
    <x v="8"/>
  </r>
  <r>
    <s v="2016-3977451"/>
    <n v="15205"/>
    <x v="243"/>
    <d v="2021-05-31T00:00:00"/>
    <x v="1"/>
    <s v="КТ-102610"/>
    <s v="Посудомоечная машина 5"/>
    <x v="5"/>
    <x v="1"/>
    <x v="0"/>
    <s v="ООО Компания 571"/>
    <s v="Миасс"/>
    <x v="0"/>
    <x v="3"/>
    <n v="16203.000000000004"/>
    <n v="3"/>
    <n v="0.4"/>
    <n v="0.04"/>
    <n v="0.05"/>
    <n v="48609.000000000015"/>
    <x v="1536"/>
    <x v="2403"/>
    <n v="46178.550000000017"/>
    <n v="15068.790000000005"/>
    <x v="8"/>
  </r>
  <r>
    <s v="2016-3977451"/>
    <n v="15205"/>
    <x v="243"/>
    <d v="2021-05-31T00:00:00"/>
    <x v="1"/>
    <s v="МБТ-101546"/>
    <s v="Электробритва 12"/>
    <x v="3"/>
    <x v="0"/>
    <x v="0"/>
    <s v="ООО Компания 571"/>
    <s v="Миасс"/>
    <x v="0"/>
    <x v="3"/>
    <n v="975"/>
    <n v="4"/>
    <n v="0.28000000000000003"/>
    <n v="0.03"/>
    <n v="0.05"/>
    <n v="3900"/>
    <x v="1537"/>
    <x v="2404"/>
    <n v="3705"/>
    <n v="780"/>
    <x v="8"/>
  </r>
  <r>
    <s v="2016-2233840"/>
    <n v="12880"/>
    <x v="243"/>
    <d v="2021-06-01T00:00:00"/>
    <x v="1"/>
    <s v="МБТ-100228"/>
    <s v="Мультиварка 5"/>
    <x v="0"/>
    <x v="0"/>
    <x v="1"/>
    <s v="ООО Компания 606"/>
    <s v="Владикавказ"/>
    <x v="3"/>
    <x v="4"/>
    <n v="6513"/>
    <n v="2"/>
    <n v="0.30000000000000004"/>
    <n v="0.04"/>
    <n v="0"/>
    <n v="13026"/>
    <x v="3"/>
    <x v="2405"/>
    <n v="13026"/>
    <n v="3386.7600000000007"/>
    <x v="8"/>
  </r>
  <r>
    <s v="2016-2233840"/>
    <n v="12880"/>
    <x v="243"/>
    <d v="2021-06-01T00:00:00"/>
    <x v="1"/>
    <s v="TEC-104732"/>
    <s v="Набор картриджей 13"/>
    <x v="11"/>
    <x v="2"/>
    <x v="1"/>
    <s v="ООО Компания 606"/>
    <s v="Владикавказ"/>
    <x v="3"/>
    <x v="4"/>
    <n v="8331"/>
    <n v="11"/>
    <n v="0.27"/>
    <n v="0.02"/>
    <n v="0.15"/>
    <n v="91641"/>
    <x v="1538"/>
    <x v="2406"/>
    <n v="77894.850000000006"/>
    <n v="9164.100000000004"/>
    <x v="8"/>
  </r>
  <r>
    <s v="2016-5372716"/>
    <n v="16495"/>
    <x v="243"/>
    <d v="2021-06-02T00:00:00"/>
    <x v="1"/>
    <s v="МБТ-104856"/>
    <s v="Набор для маникюра 5"/>
    <x v="3"/>
    <x v="0"/>
    <x v="1"/>
    <s v="ООО Компания 310"/>
    <s v="Нефтеюганск"/>
    <x v="0"/>
    <x v="3"/>
    <n v="1344.0000000000002"/>
    <n v="4"/>
    <n v="0.28000000000000003"/>
    <n v="0.03"/>
    <n v="0.05"/>
    <n v="5376.0000000000009"/>
    <x v="1539"/>
    <x v="2407"/>
    <n v="5107.2000000000007"/>
    <n v="1075.2000000000005"/>
    <x v="8"/>
  </r>
  <r>
    <s v="2016-3283249"/>
    <n v="14350"/>
    <x v="244"/>
    <d v="2021-05-30T00:00:00"/>
    <x v="2"/>
    <s v="МБТ-102991"/>
    <s v="Мясорубка 14"/>
    <x v="0"/>
    <x v="0"/>
    <x v="0"/>
    <s v="ООО Компания 9"/>
    <s v="Бийск"/>
    <x v="0"/>
    <x v="0"/>
    <n v="2408.9999999999995"/>
    <n v="5"/>
    <n v="0.30000000000000004"/>
    <n v="0.03"/>
    <n v="0.1"/>
    <n v="12044.999999999998"/>
    <x v="1540"/>
    <x v="2408"/>
    <n v="10840.499999999998"/>
    <n v="2047.65"/>
    <x v="8"/>
  </r>
  <r>
    <s v="2016-3283249"/>
    <n v="14350"/>
    <x v="244"/>
    <d v="2021-05-30T00:00:00"/>
    <x v="2"/>
    <s v="TEC-100510"/>
    <s v="Телевизор 9"/>
    <x v="16"/>
    <x v="2"/>
    <x v="0"/>
    <s v="ООО Компания 9"/>
    <s v="Бийск"/>
    <x v="0"/>
    <x v="0"/>
    <n v="3954"/>
    <n v="1"/>
    <n v="0.36"/>
    <n v="0.02"/>
    <n v="0"/>
    <n v="3954"/>
    <x v="3"/>
    <x v="2335"/>
    <n v="3954"/>
    <n v="1344.3600000000001"/>
    <x v="8"/>
  </r>
  <r>
    <s v="2016-2318279"/>
    <n v="13090"/>
    <x v="244"/>
    <d v="2021-05-30T00:00:00"/>
    <x v="2"/>
    <s v="МБТ-104761"/>
    <s v="Набор для маникюра 3"/>
    <x v="3"/>
    <x v="0"/>
    <x v="0"/>
    <s v="ООО Компания 159"/>
    <s v="Норильск"/>
    <x v="0"/>
    <x v="0"/>
    <n v="1695.0000000000002"/>
    <n v="6"/>
    <n v="0.28000000000000003"/>
    <n v="0.03"/>
    <n v="0.1"/>
    <n v="10170.000000000002"/>
    <x v="1541"/>
    <x v="2409"/>
    <n v="9153.0000000000018"/>
    <n v="1525.5000000000005"/>
    <x v="8"/>
  </r>
  <r>
    <s v="2016-2265679"/>
    <n v="16525"/>
    <x v="245"/>
    <d v="2021-06-02T00:00:00"/>
    <x v="1"/>
    <s v="МБТ-102681"/>
    <s v="Мясорубка 7"/>
    <x v="0"/>
    <x v="0"/>
    <x v="0"/>
    <s v="ООО Компания 120"/>
    <s v="Владивосток"/>
    <x v="3"/>
    <x v="6"/>
    <n v="5073"/>
    <n v="2"/>
    <n v="0.30000000000000004"/>
    <n v="0.06"/>
    <n v="0"/>
    <n v="10146"/>
    <x v="3"/>
    <x v="2410"/>
    <n v="10146"/>
    <n v="2435.0400000000009"/>
    <x v="8"/>
  </r>
  <r>
    <s v="2016-1429134"/>
    <n v="17230"/>
    <x v="245"/>
    <d v="2021-06-04T00:00:00"/>
    <x v="1"/>
    <s v="КТ-101674"/>
    <s v="Холодильник 40"/>
    <x v="7"/>
    <x v="1"/>
    <x v="0"/>
    <s v="ООО Компания 623"/>
    <s v="Нальчик"/>
    <x v="3"/>
    <x v="4"/>
    <n v="6831"/>
    <n v="3"/>
    <n v="0.41000000000000003"/>
    <n v="0.05"/>
    <n v="0.05"/>
    <n v="20493"/>
    <x v="1542"/>
    <x v="2411"/>
    <n v="19468.349999999999"/>
    <n v="6352.8300000000017"/>
    <x v="8"/>
  </r>
  <r>
    <s v="2016-1429134"/>
    <n v="17230"/>
    <x v="245"/>
    <d v="2021-06-04T00:00:00"/>
    <x v="1"/>
    <s v="МБТ-100444"/>
    <s v="Тостер 13"/>
    <x v="0"/>
    <x v="0"/>
    <x v="0"/>
    <s v="ООО Компания 623"/>
    <s v="Нальчик"/>
    <x v="3"/>
    <x v="4"/>
    <n v="1893"/>
    <n v="2"/>
    <n v="0.30000000000000004"/>
    <n v="0.04"/>
    <n v="0"/>
    <n v="3786"/>
    <x v="3"/>
    <x v="2412"/>
    <n v="3786"/>
    <n v="984.36000000000013"/>
    <x v="8"/>
  </r>
  <r>
    <s v="2016-1429134"/>
    <n v="17230"/>
    <x v="245"/>
    <d v="2021-06-04T00:00:00"/>
    <x v="1"/>
    <s v="МБТ-102485"/>
    <s v="Мясорубка 3"/>
    <x v="0"/>
    <x v="0"/>
    <x v="0"/>
    <s v="ООО Компания 623"/>
    <s v="Нальчик"/>
    <x v="3"/>
    <x v="4"/>
    <n v="2664"/>
    <n v="2"/>
    <n v="0.30000000000000004"/>
    <n v="0.04"/>
    <n v="0"/>
    <n v="5328"/>
    <x v="3"/>
    <x v="2413"/>
    <n v="5328"/>
    <n v="1385.2800000000002"/>
    <x v="8"/>
  </r>
  <r>
    <s v="2016-1429134"/>
    <n v="17230"/>
    <x v="245"/>
    <d v="2021-06-04T00:00:00"/>
    <x v="1"/>
    <s v="МБТ-102406"/>
    <s v="Кофемолка 3"/>
    <x v="0"/>
    <x v="0"/>
    <x v="0"/>
    <s v="ООО Компания 623"/>
    <s v="Нальчик"/>
    <x v="3"/>
    <x v="4"/>
    <n v="1884"/>
    <n v="2"/>
    <n v="0.30000000000000004"/>
    <n v="0.04"/>
    <n v="0"/>
    <n v="3768"/>
    <x v="3"/>
    <x v="2414"/>
    <n v="3768"/>
    <n v="979.68000000000006"/>
    <x v="8"/>
  </r>
  <r>
    <s v="2016-1429134"/>
    <n v="17230"/>
    <x v="245"/>
    <d v="2021-06-04T00:00:00"/>
    <x v="1"/>
    <s v="МБТ-100349"/>
    <s v="Утюг 11"/>
    <x v="9"/>
    <x v="0"/>
    <x v="0"/>
    <s v="ООО Компания 623"/>
    <s v="Нальчик"/>
    <x v="3"/>
    <x v="4"/>
    <n v="1433.9999999999998"/>
    <n v="3"/>
    <n v="0.33999999999999997"/>
    <n v="0.04"/>
    <n v="0.05"/>
    <n v="4301.9999999999991"/>
    <x v="1543"/>
    <x v="2415"/>
    <n v="4086.8999999999992"/>
    <n v="1075.4999999999998"/>
    <x v="8"/>
  </r>
  <r>
    <s v="2016-1429134"/>
    <n v="17230"/>
    <x v="245"/>
    <d v="2021-06-04T00:00:00"/>
    <x v="1"/>
    <s v="TEC-100082"/>
    <s v="Домашний кинотеатр 2"/>
    <x v="16"/>
    <x v="2"/>
    <x v="0"/>
    <s v="ООО Компания 623"/>
    <s v="Нальчик"/>
    <x v="3"/>
    <x v="4"/>
    <n v="19098"/>
    <n v="4"/>
    <n v="0.36"/>
    <n v="0.02"/>
    <n v="0.05"/>
    <n v="76392"/>
    <x v="1544"/>
    <x v="2416"/>
    <n v="72572.399999999994"/>
    <n v="22153.679999999997"/>
    <x v="8"/>
  </r>
  <r>
    <s v="2016-1753356"/>
    <n v="13315"/>
    <x v="245"/>
    <d v="2021-06-01T00:00:00"/>
    <x v="2"/>
    <s v="КТ-104524"/>
    <s v="Морозильная камера 30"/>
    <x v="1"/>
    <x v="1"/>
    <x v="0"/>
    <s v="ООО Компания 122"/>
    <s v="Курган"/>
    <x v="0"/>
    <x v="3"/>
    <n v="51818.999999999993"/>
    <n v="3"/>
    <n v="0.44999999999999996"/>
    <n v="0.03"/>
    <n v="0.05"/>
    <n v="155456.99999999997"/>
    <x v="1545"/>
    <x v="2417"/>
    <n v="147684.14999999997"/>
    <n v="57519.089999999982"/>
    <x v="8"/>
  </r>
  <r>
    <s v="2016-5224253"/>
    <n v="15130"/>
    <x v="245"/>
    <d v="2021-06-02T00:00:00"/>
    <x v="1"/>
    <s v="TEC-104520"/>
    <s v="Плеер 27"/>
    <x v="17"/>
    <x v="2"/>
    <x v="0"/>
    <s v="ООО Компания 145"/>
    <s v="Владивосток"/>
    <x v="3"/>
    <x v="6"/>
    <n v="2940"/>
    <n v="4"/>
    <n v="0.35"/>
    <n v="0.03"/>
    <n v="0.05"/>
    <n v="11760"/>
    <x v="738"/>
    <x v="2418"/>
    <n v="11172"/>
    <n v="3175.2"/>
    <x v="8"/>
  </r>
  <r>
    <s v="2016-3132105"/>
    <n v="14320"/>
    <x v="245"/>
    <d v="2021-06-03T00:00:00"/>
    <x v="2"/>
    <s v="КТ-104462"/>
    <s v="Морозильная камера 3"/>
    <x v="1"/>
    <x v="1"/>
    <x v="0"/>
    <s v="ООО Компания 622"/>
    <s v="Москва"/>
    <x v="2"/>
    <x v="2"/>
    <n v="2643"/>
    <n v="9"/>
    <n v="0.44999999999999996"/>
    <n v="0.03"/>
    <n v="0.1"/>
    <n v="23787"/>
    <x v="1546"/>
    <x v="2419"/>
    <n v="21408.3"/>
    <n v="7611.8399999999992"/>
    <x v="8"/>
  </r>
  <r>
    <s v="2016-3132105"/>
    <n v="14320"/>
    <x v="245"/>
    <d v="2021-06-03T00:00:00"/>
    <x v="2"/>
    <s v="МБТ-101622"/>
    <s v="Соковыжималка 13"/>
    <x v="0"/>
    <x v="0"/>
    <x v="0"/>
    <s v="ООО Компания 622"/>
    <s v="Москва"/>
    <x v="2"/>
    <x v="2"/>
    <n v="3162.0000000000005"/>
    <n v="10"/>
    <n v="0.30000000000000004"/>
    <n v="0.02"/>
    <n v="0.15"/>
    <n v="31620.000000000004"/>
    <x v="1547"/>
    <x v="2420"/>
    <n v="26877.000000000004"/>
    <n v="4110.6000000000022"/>
    <x v="8"/>
  </r>
  <r>
    <s v="2016-3132105"/>
    <n v="14320"/>
    <x v="245"/>
    <d v="2021-06-03T00:00:00"/>
    <x v="2"/>
    <s v="МБТ-101025"/>
    <s v="Машинка для стрижки 19"/>
    <x v="3"/>
    <x v="0"/>
    <x v="0"/>
    <s v="ООО Компания 622"/>
    <s v="Москва"/>
    <x v="2"/>
    <x v="2"/>
    <n v="5423.9999999999991"/>
    <n v="5"/>
    <n v="0.28000000000000003"/>
    <n v="0.02"/>
    <n v="0.1"/>
    <n v="27119.999999999996"/>
    <x v="1548"/>
    <x v="2421"/>
    <n v="24407.999999999996"/>
    <n v="4339.2"/>
    <x v="8"/>
  </r>
  <r>
    <s v="2016-4582301"/>
    <n v="15655"/>
    <x v="246"/>
    <d v="2021-06-04T00:00:00"/>
    <x v="1"/>
    <s v="TEC-102937"/>
    <s v="Ноутбук 4"/>
    <x v="8"/>
    <x v="2"/>
    <x v="1"/>
    <s v="ООО Компания 557"/>
    <s v="Майкоп"/>
    <x v="3"/>
    <x v="7"/>
    <n v="14535"/>
    <n v="2"/>
    <n v="0.29000000000000004"/>
    <n v="0.02"/>
    <n v="0"/>
    <n v="29070"/>
    <x v="3"/>
    <x v="2422"/>
    <n v="29070"/>
    <n v="7848.9000000000015"/>
    <x v="8"/>
  </r>
  <r>
    <s v="2016-3553827"/>
    <n v="17980"/>
    <x v="246"/>
    <d v="2021-06-03T00:00:00"/>
    <x v="1"/>
    <s v="МБТ-101269"/>
    <s v="Термос 6"/>
    <x v="0"/>
    <x v="0"/>
    <x v="1"/>
    <s v="ООО Компания 531"/>
    <s v="Барнаул"/>
    <x v="0"/>
    <x v="0"/>
    <n v="2961"/>
    <n v="2"/>
    <n v="0.30000000000000004"/>
    <n v="0.05"/>
    <n v="0"/>
    <n v="5922"/>
    <x v="3"/>
    <x v="2423"/>
    <n v="5922"/>
    <n v="1480.5000000000005"/>
    <x v="8"/>
  </r>
  <r>
    <s v="2016-3553827"/>
    <n v="17980"/>
    <x v="246"/>
    <d v="2021-06-03T00:00:00"/>
    <x v="1"/>
    <s v="МБТ-100267"/>
    <s v="Микроволновая печь 9"/>
    <x v="0"/>
    <x v="0"/>
    <x v="1"/>
    <s v="ООО Компания 531"/>
    <s v="Барнаул"/>
    <x v="0"/>
    <x v="0"/>
    <n v="644.99999999999989"/>
    <n v="4"/>
    <n v="0.30000000000000004"/>
    <n v="0.05"/>
    <n v="0.05"/>
    <n v="2579.9999999999995"/>
    <x v="638"/>
    <x v="2424"/>
    <n v="2450.9999999999995"/>
    <n v="516"/>
    <x v="8"/>
  </r>
  <r>
    <s v="2016-3553827"/>
    <n v="17980"/>
    <x v="246"/>
    <d v="2021-06-03T00:00:00"/>
    <x v="1"/>
    <s v="МБТ-102226"/>
    <s v="Кофеварка 10"/>
    <x v="0"/>
    <x v="0"/>
    <x v="1"/>
    <s v="ООО Компания 531"/>
    <s v="Барнаул"/>
    <x v="0"/>
    <x v="0"/>
    <n v="5127.0000000000009"/>
    <n v="3"/>
    <n v="0.30000000000000004"/>
    <n v="0.05"/>
    <n v="0.05"/>
    <n v="15381.000000000004"/>
    <x v="1549"/>
    <x v="2425"/>
    <n v="14611.950000000004"/>
    <n v="3076.2000000000016"/>
    <x v="8"/>
  </r>
  <r>
    <s v="2016-3553827"/>
    <n v="17980"/>
    <x v="246"/>
    <d v="2021-06-03T00:00:00"/>
    <x v="1"/>
    <s v="МБТ-103068"/>
    <s v="Электросушилка 10"/>
    <x v="0"/>
    <x v="0"/>
    <x v="1"/>
    <s v="ООО Компания 531"/>
    <s v="Барнаул"/>
    <x v="0"/>
    <x v="0"/>
    <n v="5292"/>
    <n v="1"/>
    <n v="0.30000000000000004"/>
    <n v="0.05"/>
    <n v="0"/>
    <n v="5292"/>
    <x v="3"/>
    <x v="2426"/>
    <n v="5292"/>
    <n v="1323"/>
    <x v="8"/>
  </r>
  <r>
    <s v="2016-3553827"/>
    <n v="17980"/>
    <x v="246"/>
    <d v="2021-06-03T00:00:00"/>
    <x v="1"/>
    <s v="МБТ-104801"/>
    <s v="Фритюрница 15"/>
    <x v="0"/>
    <x v="0"/>
    <x v="1"/>
    <s v="ООО Компания 531"/>
    <s v="Барнаул"/>
    <x v="0"/>
    <x v="0"/>
    <n v="5259"/>
    <n v="4"/>
    <n v="0.30000000000000004"/>
    <n v="0.05"/>
    <n v="0.05"/>
    <n v="21036"/>
    <x v="1550"/>
    <x v="2427"/>
    <n v="19984.2"/>
    <n v="4207.2000000000007"/>
    <x v="8"/>
  </r>
  <r>
    <s v="2016-3553827"/>
    <n v="17980"/>
    <x v="246"/>
    <d v="2021-06-03T00:00:00"/>
    <x v="1"/>
    <s v="МБТ-103455"/>
    <s v="Обогреватель 41"/>
    <x v="2"/>
    <x v="0"/>
    <x v="1"/>
    <s v="ООО Компания 531"/>
    <s v="Барнаул"/>
    <x v="0"/>
    <x v="0"/>
    <n v="20733"/>
    <n v="6"/>
    <n v="0.32"/>
    <n v="0.05"/>
    <n v="0.1"/>
    <n v="124398"/>
    <x v="1551"/>
    <x v="2428"/>
    <n v="111958.2"/>
    <n v="21147.659999999996"/>
    <x v="8"/>
  </r>
  <r>
    <s v="2016-3553827"/>
    <n v="17980"/>
    <x v="246"/>
    <d v="2021-06-03T00:00:00"/>
    <x v="1"/>
    <s v="МБТ-100087"/>
    <s v="Вентилятор 29"/>
    <x v="2"/>
    <x v="0"/>
    <x v="1"/>
    <s v="ООО Компания 531"/>
    <s v="Барнаул"/>
    <x v="0"/>
    <x v="0"/>
    <n v="1488"/>
    <n v="3"/>
    <n v="0.32"/>
    <n v="0.05"/>
    <n v="0.05"/>
    <n v="4464"/>
    <x v="481"/>
    <x v="87"/>
    <n v="4240.8"/>
    <n v="982.07999999999993"/>
    <x v="8"/>
  </r>
  <r>
    <s v="2016-3553827"/>
    <n v="17980"/>
    <x v="246"/>
    <d v="2021-06-03T00:00:00"/>
    <x v="1"/>
    <s v="TEC-104068"/>
    <s v="Плеер 21"/>
    <x v="17"/>
    <x v="2"/>
    <x v="1"/>
    <s v="ООО Компания 531"/>
    <s v="Барнаул"/>
    <x v="0"/>
    <x v="0"/>
    <n v="10247.999999999998"/>
    <n v="3"/>
    <n v="0.35"/>
    <n v="0.03"/>
    <n v="0.05"/>
    <n v="30743.999999999993"/>
    <x v="895"/>
    <x v="2429"/>
    <n v="29206.799999999992"/>
    <n v="8300.8799999999974"/>
    <x v="8"/>
  </r>
  <r>
    <s v="2016-1386555"/>
    <n v="16285"/>
    <x v="246"/>
    <d v="2021-06-04T00:00:00"/>
    <x v="1"/>
    <s v="МБТ-102608"/>
    <s v="Обогреватель 19"/>
    <x v="2"/>
    <x v="0"/>
    <x v="2"/>
    <s v="ООО Компания 224"/>
    <s v="Москва"/>
    <x v="2"/>
    <x v="2"/>
    <n v="1073.9999999999998"/>
    <n v="2"/>
    <n v="0.32"/>
    <n v="0.03"/>
    <n v="0"/>
    <n v="2147.9999999999995"/>
    <x v="3"/>
    <x v="1357"/>
    <n v="2147.9999999999995"/>
    <n v="622.91999999999996"/>
    <x v="8"/>
  </r>
  <r>
    <s v="2016-1386555"/>
    <n v="16285"/>
    <x v="246"/>
    <d v="2021-06-04T00:00:00"/>
    <x v="1"/>
    <s v="МБТ-103266"/>
    <s v="Обогреватель 35"/>
    <x v="2"/>
    <x v="0"/>
    <x v="2"/>
    <s v="ООО Компания 224"/>
    <s v="Москва"/>
    <x v="2"/>
    <x v="2"/>
    <n v="20463"/>
    <n v="1"/>
    <n v="0.32"/>
    <n v="0.03"/>
    <n v="0"/>
    <n v="20463"/>
    <x v="3"/>
    <x v="2430"/>
    <n v="20463"/>
    <n v="5934.2699999999995"/>
    <x v="8"/>
  </r>
  <r>
    <s v="2016-1920688"/>
    <n v="21355"/>
    <x v="247"/>
    <d v="2021-06-03T00:00:00"/>
    <x v="2"/>
    <s v="TEC-104849"/>
    <s v="Плеер 36"/>
    <x v="17"/>
    <x v="2"/>
    <x v="1"/>
    <s v="ООО Компания 626"/>
    <s v="Санкт-Петербург"/>
    <x v="1"/>
    <x v="1"/>
    <n v="25784.999999999996"/>
    <n v="3"/>
    <n v="0.35"/>
    <n v="0.01"/>
    <n v="0.05"/>
    <n v="77354.999999999985"/>
    <x v="478"/>
    <x v="2431"/>
    <n v="73487.249999999985"/>
    <n v="22432.949999999993"/>
    <x v="8"/>
  </r>
  <r>
    <s v="2016-4635360"/>
    <n v="19135"/>
    <x v="228"/>
    <d v="2021-05-13T00:00:00"/>
    <x v="1"/>
    <s v="TEC-100686"/>
    <s v="Принтер 17"/>
    <x v="11"/>
    <x v="2"/>
    <x v="2"/>
    <s v="ООО Компания 219"/>
    <s v="Южно-Сахалинск"/>
    <x v="3"/>
    <x v="6"/>
    <n v="8097"/>
    <n v="9"/>
    <n v="0.27"/>
    <n v="0.03"/>
    <n v="0.1"/>
    <n v="72873"/>
    <x v="1552"/>
    <x v="2432"/>
    <n v="65585.7"/>
    <n v="10202.220000000003"/>
    <x v="8"/>
  </r>
  <r>
    <s v="2016-5000569"/>
    <n v="17170"/>
    <x v="235"/>
    <d v="2021-05-23T00:00:00"/>
    <x v="1"/>
    <s v="МБТ-103875"/>
    <s v="Фен 40"/>
    <x v="3"/>
    <x v="0"/>
    <x v="1"/>
    <s v="ООО Компания 464"/>
    <s v="Санкт-Петербург"/>
    <x v="1"/>
    <x v="1"/>
    <n v="1707"/>
    <n v="6"/>
    <n v="0.28000000000000003"/>
    <n v="0.02"/>
    <n v="0.1"/>
    <n v="10242"/>
    <x v="1553"/>
    <x v="2433"/>
    <n v="9217.7999999999993"/>
    <n v="1638.7200000000003"/>
    <x v="8"/>
  </r>
  <r>
    <s v="2016-3777226"/>
    <n v="16555"/>
    <x v="230"/>
    <d v="2021-05-17T00:00:00"/>
    <x v="1"/>
    <s v="TEC-100160"/>
    <s v="Моноблок 5"/>
    <x v="8"/>
    <x v="2"/>
    <x v="1"/>
    <s v="ООО Компания 479"/>
    <s v="Москва"/>
    <x v="2"/>
    <x v="2"/>
    <n v="64554"/>
    <n v="3"/>
    <n v="0.29000000000000004"/>
    <n v="0.01"/>
    <n v="0.05"/>
    <n v="193662"/>
    <x v="1554"/>
    <x v="2434"/>
    <n v="183978.9"/>
    <n v="44542.260000000009"/>
    <x v="8"/>
  </r>
  <r>
    <s v="2016-4673578"/>
    <n v="19660"/>
    <x v="226"/>
    <d v="2021-05-09T00:00:00"/>
    <x v="2"/>
    <s v="TEC-100815"/>
    <s v="Телевизор 13"/>
    <x v="16"/>
    <x v="2"/>
    <x v="2"/>
    <s v="ООО Компания 635"/>
    <s v="Санкт-Петербург"/>
    <x v="1"/>
    <x v="1"/>
    <n v="3933"/>
    <n v="3"/>
    <n v="0.36"/>
    <n v="0.01"/>
    <n v="0.05"/>
    <n v="11799"/>
    <x v="1555"/>
    <x v="2435"/>
    <n v="11209.05"/>
    <n v="3539.7"/>
    <x v="8"/>
  </r>
  <r>
    <s v="2016-4673578"/>
    <n v="19660"/>
    <x v="226"/>
    <d v="2021-05-09T00:00:00"/>
    <x v="2"/>
    <s v="TEC-102035"/>
    <s v="Монитор 21"/>
    <x v="21"/>
    <x v="2"/>
    <x v="2"/>
    <s v="ООО Компания 635"/>
    <s v="Санкт-Петербург"/>
    <x v="1"/>
    <x v="1"/>
    <n v="63900.000000000015"/>
    <n v="7"/>
    <n v="0.28000000000000003"/>
    <n v="0.01"/>
    <n v="0.1"/>
    <n v="447300.00000000012"/>
    <x v="1556"/>
    <x v="2436"/>
    <n v="402570.00000000012"/>
    <n v="76041.000000000029"/>
    <x v="8"/>
  </r>
  <r>
    <s v="2016-1872792"/>
    <n v="19555"/>
    <x v="235"/>
    <d v="2021-05-18T00:00:00"/>
    <x v="0"/>
    <s v="МБТ-101249"/>
    <s v="Соковыжималка 6"/>
    <x v="0"/>
    <x v="0"/>
    <x v="0"/>
    <s v="ООО Компания 66"/>
    <s v="Чебоксары"/>
    <x v="3"/>
    <x v="5"/>
    <n v="702"/>
    <n v="2"/>
    <n v="0.30000000000000004"/>
    <n v="0.04"/>
    <n v="0"/>
    <n v="1404"/>
    <x v="3"/>
    <x v="2437"/>
    <n v="1404"/>
    <n v="365.04"/>
    <x v="8"/>
  </r>
  <r>
    <s v="2016-5335914"/>
    <n v="11260"/>
    <x v="237"/>
    <d v="2021-05-25T00:00:00"/>
    <x v="1"/>
    <s v="МБТ-101228"/>
    <s v="Термос 4"/>
    <x v="0"/>
    <x v="0"/>
    <x v="0"/>
    <s v="ООО Компания 165"/>
    <s v="Казань"/>
    <x v="3"/>
    <x v="5"/>
    <n v="2537.9999999999995"/>
    <n v="3"/>
    <n v="0.30000000000000004"/>
    <n v="0.03"/>
    <n v="0.05"/>
    <n v="7613.9999999999982"/>
    <x v="208"/>
    <x v="2438"/>
    <n v="7233.2999999999984"/>
    <n v="1675.0800000000002"/>
    <x v="8"/>
  </r>
  <r>
    <s v="2016-5335914"/>
    <n v="11260"/>
    <x v="237"/>
    <d v="2021-05-25T00:00:00"/>
    <x v="1"/>
    <s v="МБТ-102965"/>
    <s v="Отпариватель 11"/>
    <x v="9"/>
    <x v="0"/>
    <x v="0"/>
    <s v="ООО Компания 165"/>
    <s v="Казань"/>
    <x v="3"/>
    <x v="5"/>
    <n v="1881"/>
    <n v="3"/>
    <n v="0.33999999999999997"/>
    <n v="0.03"/>
    <n v="0.05"/>
    <n v="5643.0000000000009"/>
    <x v="1557"/>
    <x v="2439"/>
    <n v="5360.8500000000013"/>
    <n v="1467.18"/>
    <x v="8"/>
  </r>
  <r>
    <s v="2016-5335914"/>
    <n v="11260"/>
    <x v="237"/>
    <d v="2021-05-25T00:00:00"/>
    <x v="1"/>
    <s v="МБТ-100425"/>
    <s v="Пылесос 39"/>
    <x v="9"/>
    <x v="0"/>
    <x v="0"/>
    <s v="ООО Компания 165"/>
    <s v="Казань"/>
    <x v="3"/>
    <x v="5"/>
    <n v="1091.9999999999998"/>
    <n v="7"/>
    <n v="0.33999999999999997"/>
    <n v="0.03"/>
    <n v="0.1"/>
    <n v="7643.9999999999982"/>
    <x v="1558"/>
    <x v="2440"/>
    <n v="6879.5999999999985"/>
    <n v="1605.2399999999993"/>
    <x v="8"/>
  </r>
  <r>
    <s v="2016-5335914"/>
    <n v="11260"/>
    <x v="237"/>
    <d v="2021-05-25T00:00:00"/>
    <x v="1"/>
    <s v="МБТ-103518"/>
    <s v="Фен 37"/>
    <x v="3"/>
    <x v="0"/>
    <x v="0"/>
    <s v="ООО Компания 165"/>
    <s v="Казань"/>
    <x v="3"/>
    <x v="5"/>
    <n v="2988.0000000000005"/>
    <n v="1"/>
    <n v="0.28000000000000003"/>
    <n v="0.03"/>
    <n v="0"/>
    <n v="2988.0000000000005"/>
    <x v="3"/>
    <x v="2441"/>
    <n v="2988.0000000000005"/>
    <n v="747.00000000000023"/>
    <x v="8"/>
  </r>
  <r>
    <s v="2016-5335914"/>
    <n v="11260"/>
    <x v="237"/>
    <d v="2021-05-25T00:00:00"/>
    <x v="1"/>
    <s v="МБТ-101351"/>
    <s v="Тепловентилятор 17"/>
    <x v="2"/>
    <x v="0"/>
    <x v="0"/>
    <s v="ООО Компания 165"/>
    <s v="Казань"/>
    <x v="3"/>
    <x v="5"/>
    <n v="2508"/>
    <n v="3"/>
    <n v="0.32"/>
    <n v="0.03"/>
    <n v="0.05"/>
    <n v="7524"/>
    <x v="1559"/>
    <x v="2442"/>
    <n v="7147.8"/>
    <n v="1805.7599999999998"/>
    <x v="8"/>
  </r>
  <r>
    <s v="2016-1224526"/>
    <n v="21100"/>
    <x v="224"/>
    <d v="2021-05-12T00:00:00"/>
    <x v="1"/>
    <s v="МБТ-103457"/>
    <s v="Весы 5"/>
    <x v="0"/>
    <x v="0"/>
    <x v="0"/>
    <s v="ООО Компания 304"/>
    <s v="Ульяновск"/>
    <x v="3"/>
    <x v="5"/>
    <n v="4866"/>
    <n v="3"/>
    <n v="0.30000000000000004"/>
    <n v="0.03"/>
    <n v="0.05"/>
    <n v="14598"/>
    <x v="604"/>
    <x v="942"/>
    <n v="13868.1"/>
    <n v="3211.5600000000004"/>
    <x v="8"/>
  </r>
  <r>
    <s v="2016-4963892"/>
    <n v="15385"/>
    <x v="231"/>
    <d v="2021-05-16T00:00:00"/>
    <x v="0"/>
    <s v="МБТ-101460"/>
    <s v="Швейная машина 10"/>
    <x v="9"/>
    <x v="0"/>
    <x v="0"/>
    <s v="ООО Компания 308"/>
    <s v="Кострома"/>
    <x v="2"/>
    <x v="2"/>
    <n v="4896"/>
    <n v="8"/>
    <n v="0.33999999999999997"/>
    <n v="0.04"/>
    <n v="0.1"/>
    <n v="39168"/>
    <x v="315"/>
    <x v="2443"/>
    <n v="35251.199999999997"/>
    <n v="7833.5999999999995"/>
    <x v="8"/>
  </r>
  <r>
    <s v="2016-2863403"/>
    <n v="18880"/>
    <x v="236"/>
    <d v="2021-05-21T00:00:00"/>
    <x v="2"/>
    <s v="МБТ-100486"/>
    <s v="Машинка для стрижки 6"/>
    <x v="3"/>
    <x v="0"/>
    <x v="0"/>
    <s v="ООО Компания 477"/>
    <s v="Псков"/>
    <x v="1"/>
    <x v="1"/>
    <n v="6216"/>
    <n v="7"/>
    <n v="0.28000000000000003"/>
    <n v="0.01"/>
    <n v="0.1"/>
    <n v="43512"/>
    <x v="1560"/>
    <x v="2444"/>
    <n v="39160.800000000003"/>
    <n v="7397.0400000000009"/>
    <x v="8"/>
  </r>
  <r>
    <s v="2016-3977451"/>
    <n v="15205"/>
    <x v="243"/>
    <d v="2021-05-31T00:00:00"/>
    <x v="1"/>
    <s v="МБТ-102379"/>
    <s v="Увлажнитель воздуха 16"/>
    <x v="2"/>
    <x v="0"/>
    <x v="0"/>
    <s v="ООО Компания 571"/>
    <s v="Миасс"/>
    <x v="0"/>
    <x v="3"/>
    <n v="2733"/>
    <n v="3"/>
    <n v="0.32"/>
    <n v="0.03"/>
    <n v="0.05"/>
    <n v="8199"/>
    <x v="210"/>
    <x v="312"/>
    <n v="7789.05"/>
    <n v="1967.7599999999995"/>
    <x v="8"/>
  </r>
  <r>
    <s v="2016-3977451"/>
    <n v="15205"/>
    <x v="243"/>
    <d v="2021-05-31T00:00:00"/>
    <x v="1"/>
    <s v="TEC-104915"/>
    <s v="Набор картриджей 22"/>
    <x v="11"/>
    <x v="2"/>
    <x v="0"/>
    <s v="ООО Компания 571"/>
    <s v="Миасс"/>
    <x v="0"/>
    <x v="3"/>
    <n v="12600"/>
    <n v="2"/>
    <n v="0.27"/>
    <n v="0.02"/>
    <n v="0"/>
    <n v="25200"/>
    <x v="3"/>
    <x v="2445"/>
    <n v="25200"/>
    <n v="6300"/>
    <x v="8"/>
  </r>
  <r>
    <s v="2016-5918661"/>
    <n v="11725"/>
    <x v="230"/>
    <d v="2021-05-16T00:00:00"/>
    <x v="1"/>
    <s v="КТ-102752"/>
    <s v="Посудомоечная машина 7"/>
    <x v="5"/>
    <x v="1"/>
    <x v="0"/>
    <s v="ООО Компания 593"/>
    <s v="Тверь"/>
    <x v="2"/>
    <x v="2"/>
    <n v="6387"/>
    <n v="4"/>
    <n v="0.4"/>
    <n v="0.04"/>
    <n v="0.05"/>
    <n v="25548"/>
    <x v="1561"/>
    <x v="2446"/>
    <n v="24270.6"/>
    <n v="7919.880000000001"/>
    <x v="8"/>
  </r>
  <r>
    <s v="2016-5918661"/>
    <n v="11725"/>
    <x v="230"/>
    <d v="2021-05-16T00:00:00"/>
    <x v="1"/>
    <s v="МБТ-102894"/>
    <s v="Электросушилка 5"/>
    <x v="0"/>
    <x v="0"/>
    <x v="0"/>
    <s v="ООО Компания 593"/>
    <s v="Тверь"/>
    <x v="2"/>
    <x v="2"/>
    <n v="5034"/>
    <n v="3"/>
    <n v="0.30000000000000004"/>
    <n v="0.03"/>
    <n v="0.05"/>
    <n v="15102"/>
    <x v="1562"/>
    <x v="2447"/>
    <n v="14346.9"/>
    <n v="3322.4400000000005"/>
    <x v="8"/>
  </r>
  <r>
    <s v="2016-5918661"/>
    <n v="11725"/>
    <x v="230"/>
    <d v="2021-05-16T00:00:00"/>
    <x v="1"/>
    <s v="МБТ-103446"/>
    <s v="Обогреватель 40"/>
    <x v="2"/>
    <x v="0"/>
    <x v="0"/>
    <s v="ООО Компания 593"/>
    <s v="Тверь"/>
    <x v="2"/>
    <x v="2"/>
    <n v="4850.9999999999991"/>
    <n v="3"/>
    <n v="0.32"/>
    <n v="0.03"/>
    <n v="0.05"/>
    <n v="14552.999999999996"/>
    <x v="1563"/>
    <x v="2448"/>
    <n v="13825.349999999997"/>
    <n v="3492.72"/>
    <x v="8"/>
  </r>
  <r>
    <s v="2016-5918661"/>
    <n v="11725"/>
    <x v="230"/>
    <d v="2021-05-16T00:00:00"/>
    <x v="1"/>
    <s v="TEC-104897"/>
    <s v="Плоттер 22"/>
    <x v="11"/>
    <x v="2"/>
    <x v="0"/>
    <s v="ООО Компания 593"/>
    <s v="Тверь"/>
    <x v="2"/>
    <x v="2"/>
    <n v="3836.9999999999991"/>
    <n v="4"/>
    <n v="0.27"/>
    <n v="0.01"/>
    <n v="0.05"/>
    <n v="15347.999999999998"/>
    <x v="1097"/>
    <x v="2449"/>
    <n v="14580.599999999999"/>
    <n v="3223.08"/>
    <x v="8"/>
  </r>
  <r>
    <s v="2016-5786031"/>
    <n v="13285"/>
    <x v="221"/>
    <d v="2021-05-06T00:00:00"/>
    <x v="2"/>
    <s v="TEC-102322"/>
    <s v="Телевизор 41"/>
    <x v="16"/>
    <x v="2"/>
    <x v="0"/>
    <s v="ООО Компания 476"/>
    <s v="Барнаул"/>
    <x v="0"/>
    <x v="0"/>
    <n v="10226.999999999998"/>
    <n v="3"/>
    <n v="0.36"/>
    <n v="0.02"/>
    <n v="0.05"/>
    <n v="30680.999999999993"/>
    <x v="1564"/>
    <x v="2450"/>
    <n v="29146.949999999993"/>
    <n v="8897.489999999998"/>
    <x v="8"/>
  </r>
  <r>
    <s v="2016-1137361"/>
    <n v="11860"/>
    <x v="235"/>
    <d v="2021-05-21T00:00:00"/>
    <x v="1"/>
    <s v="МБТ-101993"/>
    <s v="Миксер 15"/>
    <x v="0"/>
    <x v="0"/>
    <x v="0"/>
    <s v="ООО Компания 365"/>
    <s v="Сыктывкар"/>
    <x v="1"/>
    <x v="1"/>
    <n v="2739"/>
    <n v="2"/>
    <n v="0.30000000000000004"/>
    <n v="0.02"/>
    <n v="0"/>
    <n v="5478"/>
    <x v="3"/>
    <x v="2451"/>
    <n v="5478"/>
    <n v="1533.8400000000004"/>
    <x v="8"/>
  </r>
  <r>
    <s v="2016-1224526"/>
    <n v="21100"/>
    <x v="224"/>
    <d v="2021-05-12T00:00:00"/>
    <x v="1"/>
    <s v="МБТ-104519"/>
    <s v="Мини-печь 8"/>
    <x v="0"/>
    <x v="0"/>
    <x v="0"/>
    <s v="ООО Компания 304"/>
    <s v="Ульяновск"/>
    <x v="3"/>
    <x v="5"/>
    <n v="5490.0000000000009"/>
    <n v="4"/>
    <n v="0.30000000000000004"/>
    <n v="0.03"/>
    <n v="0.05"/>
    <n v="21960.000000000004"/>
    <x v="1565"/>
    <x v="2452"/>
    <n v="20862.000000000004"/>
    <n v="4831.2000000000016"/>
    <x v="8"/>
  </r>
  <r>
    <s v="2016-1224526"/>
    <n v="21100"/>
    <x v="224"/>
    <d v="2021-05-12T00:00:00"/>
    <x v="1"/>
    <s v="TEC-102937"/>
    <s v="Ноутбук 4"/>
    <x v="8"/>
    <x v="2"/>
    <x v="0"/>
    <s v="ООО Компания 304"/>
    <s v="Ульяновск"/>
    <x v="3"/>
    <x v="5"/>
    <n v="14535"/>
    <n v="2"/>
    <n v="0.29000000000000004"/>
    <n v="0.02"/>
    <n v="0"/>
    <n v="29070"/>
    <x v="3"/>
    <x v="2422"/>
    <n v="29070"/>
    <n v="7848.9000000000015"/>
    <x v="8"/>
  </r>
  <r>
    <s v="2016-3744244"/>
    <n v="21205"/>
    <x v="248"/>
    <d v="2021-11-03T00:00:00"/>
    <x v="2"/>
    <s v="МБТ-100519"/>
    <s v="Пылесос 41"/>
    <x v="9"/>
    <x v="0"/>
    <x v="1"/>
    <s v="ООО Компания 168"/>
    <s v="Чебоксары"/>
    <x v="3"/>
    <x v="5"/>
    <n v="825"/>
    <n v="2"/>
    <n v="0.33999999999999997"/>
    <n v="0.02"/>
    <n v="0"/>
    <n v="1650"/>
    <x v="3"/>
    <x v="1267"/>
    <n v="1650"/>
    <n v="528"/>
    <x v="9"/>
  </r>
  <r>
    <s v="2016-5298968"/>
    <n v="12820"/>
    <x v="248"/>
    <d v="2021-11-05T00:00:00"/>
    <x v="2"/>
    <s v="TEC-104557"/>
    <s v="Плеер 29"/>
    <x v="17"/>
    <x v="2"/>
    <x v="2"/>
    <s v="ООО Компания 330"/>
    <s v="Оренбург"/>
    <x v="3"/>
    <x v="5"/>
    <n v="2949"/>
    <n v="2"/>
    <n v="0.35"/>
    <n v="0.01"/>
    <n v="0"/>
    <n v="5898"/>
    <x v="3"/>
    <x v="2453"/>
    <n v="5898"/>
    <n v="2005.3199999999997"/>
    <x v="9"/>
  </r>
  <r>
    <s v="2016-3986128"/>
    <n v="14485"/>
    <x v="249"/>
    <d v="2021-11-06T00:00:00"/>
    <x v="1"/>
    <s v="КТ-100298"/>
    <s v="Вытяжка 22"/>
    <x v="6"/>
    <x v="1"/>
    <x v="1"/>
    <s v="ООО Компания 289"/>
    <s v="Мурманск"/>
    <x v="1"/>
    <x v="1"/>
    <n v="5817"/>
    <n v="5"/>
    <n v="0.38"/>
    <n v="0.03"/>
    <n v="0.1"/>
    <n v="29085"/>
    <x v="1566"/>
    <x v="2454"/>
    <n v="26176.5"/>
    <n v="7271.2499999999991"/>
    <x v="9"/>
  </r>
  <r>
    <s v="2016-3986128"/>
    <n v="14485"/>
    <x v="249"/>
    <d v="2021-11-06T00:00:00"/>
    <x v="1"/>
    <s v="TEC-100119"/>
    <s v="Домашний кинотеатр 3"/>
    <x v="16"/>
    <x v="2"/>
    <x v="1"/>
    <s v="ООО Компания 289"/>
    <s v="Мурманск"/>
    <x v="1"/>
    <x v="1"/>
    <n v="30138"/>
    <n v="2"/>
    <n v="0.36"/>
    <n v="0.01"/>
    <n v="0"/>
    <n v="60276"/>
    <x v="3"/>
    <x v="2455"/>
    <n v="60276"/>
    <n v="21096.600000000002"/>
    <x v="9"/>
  </r>
  <r>
    <s v="2016-1866474"/>
    <n v="18190"/>
    <x v="250"/>
    <d v="2021-11-07T00:00:00"/>
    <x v="1"/>
    <s v="МБТ-102029"/>
    <s v="Электробритва 22"/>
    <x v="3"/>
    <x v="0"/>
    <x v="0"/>
    <s v="ООО Компания 328"/>
    <s v="Тверь"/>
    <x v="2"/>
    <x v="2"/>
    <n v="705.00000000000011"/>
    <n v="12"/>
    <n v="0.28000000000000003"/>
    <n v="0.03"/>
    <n v="0.15"/>
    <n v="8460.0000000000018"/>
    <x v="1567"/>
    <x v="2456"/>
    <n v="7191.0000000000018"/>
    <n v="846.00000000000034"/>
    <x v="9"/>
  </r>
  <r>
    <s v="2016-1667007"/>
    <n v="13525"/>
    <x v="250"/>
    <d v="2021-11-07T00:00:00"/>
    <x v="1"/>
    <s v="МБТ-103448"/>
    <s v="Кухонный комбайн 14"/>
    <x v="0"/>
    <x v="0"/>
    <x v="1"/>
    <s v="ООО Компания 326"/>
    <s v="Ижевск"/>
    <x v="3"/>
    <x v="5"/>
    <n v="951"/>
    <n v="3"/>
    <n v="0.30000000000000004"/>
    <n v="0.03"/>
    <n v="0.05"/>
    <n v="2853"/>
    <x v="427"/>
    <x v="659"/>
    <n v="2710.35"/>
    <n v="627.66000000000008"/>
    <x v="9"/>
  </r>
  <r>
    <s v="2016-2658711"/>
    <n v="11005"/>
    <x v="250"/>
    <d v="2021-11-09T00:00:00"/>
    <x v="1"/>
    <s v="TEC-100827"/>
    <s v="Телевизор 14"/>
    <x v="16"/>
    <x v="2"/>
    <x v="2"/>
    <s v="ООО Компания 303"/>
    <s v="Санкт-Петербург"/>
    <x v="1"/>
    <x v="1"/>
    <n v="8298.0000000000018"/>
    <n v="4"/>
    <n v="0.36"/>
    <n v="0.01"/>
    <n v="0.05"/>
    <n v="33192.000000000007"/>
    <x v="1568"/>
    <x v="2457"/>
    <n v="31532.400000000009"/>
    <n v="9957.6000000000022"/>
    <x v="9"/>
  </r>
  <r>
    <s v="2016-2658711"/>
    <n v="11005"/>
    <x v="250"/>
    <d v="2021-11-09T00:00:00"/>
    <x v="1"/>
    <s v="TEC-100331"/>
    <s v="Принтер 12"/>
    <x v="11"/>
    <x v="2"/>
    <x v="2"/>
    <s v="ООО Компания 303"/>
    <s v="Санкт-Петербург"/>
    <x v="1"/>
    <x v="1"/>
    <n v="26691.000000000004"/>
    <n v="7"/>
    <n v="0.27"/>
    <n v="0.01"/>
    <n v="0.1"/>
    <n v="186837.00000000003"/>
    <x v="1569"/>
    <x v="2458"/>
    <n v="168153.30000000002"/>
    <n v="29893.920000000009"/>
    <x v="9"/>
  </r>
  <r>
    <s v="2016-4099324"/>
    <n v="21490"/>
    <x v="250"/>
    <d v="2021-11-07T00:00:00"/>
    <x v="1"/>
    <s v="МБТ-101562"/>
    <s v="Швейная машина 14"/>
    <x v="9"/>
    <x v="0"/>
    <x v="0"/>
    <s v="ООО Компания 327"/>
    <s v="Магнитогорск"/>
    <x v="0"/>
    <x v="3"/>
    <n v="2016.0000000000005"/>
    <n v="2"/>
    <n v="0.33999999999999997"/>
    <n v="0.03"/>
    <n v="0"/>
    <n v="4032.0000000000009"/>
    <x v="3"/>
    <x v="2459"/>
    <n v="4032.0000000000009"/>
    <n v="1249.92"/>
    <x v="9"/>
  </r>
  <r>
    <s v="2016-4099324"/>
    <n v="21490"/>
    <x v="250"/>
    <d v="2021-11-07T00:00:00"/>
    <x v="1"/>
    <s v="TEC-102686"/>
    <s v="МФУ 19"/>
    <x v="11"/>
    <x v="2"/>
    <x v="0"/>
    <s v="ООО Компания 327"/>
    <s v="Магнитогорск"/>
    <x v="0"/>
    <x v="3"/>
    <n v="17424"/>
    <n v="2"/>
    <n v="0.27"/>
    <n v="0.02"/>
    <n v="0"/>
    <n v="34848"/>
    <x v="3"/>
    <x v="2460"/>
    <n v="34848"/>
    <n v="8712"/>
    <x v="9"/>
  </r>
  <r>
    <s v="2016-5507713"/>
    <n v="12760"/>
    <x v="251"/>
    <d v="2021-11-07T00:00:00"/>
    <x v="0"/>
    <s v="МБТ-102544"/>
    <s v="Увлажнитель воздуха 19"/>
    <x v="2"/>
    <x v="0"/>
    <x v="1"/>
    <s v="ООО Компания 322"/>
    <s v="Первоуральск"/>
    <x v="0"/>
    <x v="3"/>
    <n v="3135"/>
    <n v="2"/>
    <n v="0.32"/>
    <n v="0.04"/>
    <n v="0"/>
    <n v="6270"/>
    <x v="3"/>
    <x v="2461"/>
    <n v="6270"/>
    <n v="1755.6000000000001"/>
    <x v="9"/>
  </r>
  <r>
    <s v="2016-5507713"/>
    <n v="12760"/>
    <x v="251"/>
    <d v="2021-11-07T00:00:00"/>
    <x v="0"/>
    <s v="TEC-103223"/>
    <s v="МФУ 28"/>
    <x v="11"/>
    <x v="2"/>
    <x v="1"/>
    <s v="ООО Компания 322"/>
    <s v="Первоуральск"/>
    <x v="0"/>
    <x v="3"/>
    <n v="30018.000000000007"/>
    <n v="3"/>
    <n v="0.27"/>
    <n v="0.03"/>
    <n v="0.05"/>
    <n v="90054.000000000029"/>
    <x v="1570"/>
    <x v="2462"/>
    <n v="85551.300000000032"/>
    <n v="17110.260000000009"/>
    <x v="9"/>
  </r>
  <r>
    <s v="2016-5574162"/>
    <n v="15430"/>
    <x v="251"/>
    <d v="2021-11-08T00:00:00"/>
    <x v="2"/>
    <s v="МБТ-104702"/>
    <s v="Вентилятор 24"/>
    <x v="2"/>
    <x v="0"/>
    <x v="0"/>
    <s v="ООО Компания 324"/>
    <s v="Уфа"/>
    <x v="3"/>
    <x v="5"/>
    <n v="1029"/>
    <n v="2"/>
    <n v="0.32"/>
    <n v="0.02"/>
    <n v="0"/>
    <n v="2058"/>
    <x v="3"/>
    <x v="2463"/>
    <n v="2058"/>
    <n v="617.40000000000009"/>
    <x v="9"/>
  </r>
  <r>
    <s v="2016-2126630"/>
    <n v="12895"/>
    <x v="251"/>
    <d v="2021-11-06T00:00:00"/>
    <x v="0"/>
    <s v="МБТ-104021"/>
    <s v="Плойка 21"/>
    <x v="3"/>
    <x v="0"/>
    <x v="0"/>
    <s v="ООО Компания 323"/>
    <s v="Пермь"/>
    <x v="3"/>
    <x v="5"/>
    <n v="1320"/>
    <n v="2"/>
    <n v="0.28000000000000003"/>
    <n v="0.04"/>
    <n v="0"/>
    <n v="2640"/>
    <x v="3"/>
    <x v="2464"/>
    <n v="2640"/>
    <n v="633.6"/>
    <x v="9"/>
  </r>
  <r>
    <s v="2016-4535198"/>
    <n v="20620"/>
    <x v="251"/>
    <d v="2021-11-08T00:00:00"/>
    <x v="1"/>
    <s v="МБТ-103650"/>
    <s v="Шашлычница 10"/>
    <x v="0"/>
    <x v="0"/>
    <x v="1"/>
    <s v="ООО Компания 321"/>
    <s v="Вологда"/>
    <x v="1"/>
    <x v="1"/>
    <n v="891"/>
    <n v="2"/>
    <n v="0.30000000000000004"/>
    <n v="0.02"/>
    <n v="0"/>
    <n v="1782"/>
    <x v="3"/>
    <x v="1789"/>
    <n v="1782"/>
    <n v="498.96000000000004"/>
    <x v="9"/>
  </r>
  <r>
    <s v="2016-4737924"/>
    <n v="15295"/>
    <x v="252"/>
    <d v="2021-11-05T00:00:00"/>
    <x v="3"/>
    <s v="КТ-102502"/>
    <s v="Духовой шкаф 8"/>
    <x v="19"/>
    <x v="1"/>
    <x v="0"/>
    <s v="ООО Компания 320"/>
    <s v="Рязань"/>
    <x v="2"/>
    <x v="2"/>
    <n v="2222.9999999999995"/>
    <n v="6"/>
    <n v="0.4"/>
    <n v="0.06"/>
    <n v="0.1"/>
    <n v="13337.999999999996"/>
    <x v="1571"/>
    <x v="2465"/>
    <n v="12004.199999999997"/>
    <n v="3201.1199999999994"/>
    <x v="9"/>
  </r>
  <r>
    <s v="2016-5900887"/>
    <n v="17950"/>
    <x v="252"/>
    <d v="2021-11-11T00:00:00"/>
    <x v="1"/>
    <s v="МБТ-102783"/>
    <s v="Мясорубка 8"/>
    <x v="0"/>
    <x v="0"/>
    <x v="0"/>
    <s v="ООО Компания 49"/>
    <s v="Нефтеюганск"/>
    <x v="0"/>
    <x v="3"/>
    <n v="2504.9999999999995"/>
    <n v="5"/>
    <n v="0.30000000000000004"/>
    <n v="0.03"/>
    <n v="0.1"/>
    <n v="12524.999999999998"/>
    <x v="1572"/>
    <x v="2466"/>
    <n v="11272.499999999998"/>
    <n v="2129.25"/>
    <x v="9"/>
  </r>
  <r>
    <s v="2016-5900887"/>
    <n v="17950"/>
    <x v="252"/>
    <d v="2021-11-11T00:00:00"/>
    <x v="1"/>
    <s v="МБТ-104881"/>
    <s v="Мини-печь 11"/>
    <x v="0"/>
    <x v="0"/>
    <x v="0"/>
    <s v="ООО Компания 49"/>
    <s v="Нефтеюганск"/>
    <x v="0"/>
    <x v="3"/>
    <n v="4443"/>
    <n v="2"/>
    <n v="0.30000000000000004"/>
    <n v="0.03"/>
    <n v="0"/>
    <n v="8886"/>
    <x v="3"/>
    <x v="2467"/>
    <n v="8886"/>
    <n v="2399.2200000000003"/>
    <x v="9"/>
  </r>
  <r>
    <s v="2016-5900887"/>
    <n v="17950"/>
    <x v="252"/>
    <d v="2021-11-11T00:00:00"/>
    <x v="1"/>
    <s v="МБТ-103059"/>
    <s v="Электросушилка 9"/>
    <x v="0"/>
    <x v="0"/>
    <x v="0"/>
    <s v="ООО Компания 49"/>
    <s v="Нефтеюганск"/>
    <x v="0"/>
    <x v="3"/>
    <n v="1331.9999999999998"/>
    <n v="2"/>
    <n v="0.30000000000000004"/>
    <n v="0.03"/>
    <n v="0"/>
    <n v="2663.9999999999995"/>
    <x v="3"/>
    <x v="494"/>
    <n v="2663.9999999999995"/>
    <n v="719.28"/>
    <x v="9"/>
  </r>
  <r>
    <s v="2016-5900887"/>
    <n v="17950"/>
    <x v="252"/>
    <d v="2021-11-11T00:00:00"/>
    <x v="1"/>
    <s v="МБТ-101026"/>
    <s v="Утюг 21"/>
    <x v="9"/>
    <x v="0"/>
    <x v="0"/>
    <s v="ООО Компания 49"/>
    <s v="Нефтеюганск"/>
    <x v="0"/>
    <x v="3"/>
    <n v="1092"/>
    <n v="6"/>
    <n v="0.33999999999999997"/>
    <n v="0.03"/>
    <n v="0.1"/>
    <n v="6552"/>
    <x v="1573"/>
    <x v="2468"/>
    <n v="5896.8"/>
    <n v="1375.9199999999998"/>
    <x v="9"/>
  </r>
  <r>
    <s v="2016-5900887"/>
    <n v="17950"/>
    <x v="252"/>
    <d v="2021-11-11T00:00:00"/>
    <x v="1"/>
    <s v="МБТ-104709"/>
    <s v="Утюг для волос 8"/>
    <x v="3"/>
    <x v="0"/>
    <x v="0"/>
    <s v="ООО Компания 49"/>
    <s v="Нефтеюганск"/>
    <x v="0"/>
    <x v="3"/>
    <n v="714"/>
    <n v="2"/>
    <n v="0.28000000000000003"/>
    <n v="0.03"/>
    <n v="0"/>
    <n v="1428"/>
    <x v="3"/>
    <x v="2469"/>
    <n v="1428"/>
    <n v="357.00000000000006"/>
    <x v="9"/>
  </r>
  <r>
    <s v="2016-5900887"/>
    <n v="17950"/>
    <x v="252"/>
    <d v="2021-11-11T00:00:00"/>
    <x v="1"/>
    <s v="МБТ-101662"/>
    <s v="Фен 9"/>
    <x v="3"/>
    <x v="0"/>
    <x v="0"/>
    <s v="ООО Компания 49"/>
    <s v="Нефтеюганск"/>
    <x v="0"/>
    <x v="3"/>
    <n v="2979"/>
    <n v="1"/>
    <n v="0.28000000000000003"/>
    <n v="0.03"/>
    <n v="0"/>
    <n v="2979"/>
    <x v="3"/>
    <x v="2470"/>
    <n v="2979"/>
    <n v="744.75000000000011"/>
    <x v="9"/>
  </r>
  <r>
    <s v="2016-4737924"/>
    <n v="15295"/>
    <x v="252"/>
    <d v="2021-11-05T00:00:00"/>
    <x v="3"/>
    <s v="МБТ-103335"/>
    <s v="Обогреватель 38"/>
    <x v="2"/>
    <x v="0"/>
    <x v="0"/>
    <s v="ООО Компания 320"/>
    <s v="Рязань"/>
    <x v="2"/>
    <x v="2"/>
    <n v="1077"/>
    <n v="6"/>
    <n v="0.32"/>
    <n v="0.05"/>
    <n v="0.1"/>
    <n v="6462"/>
    <x v="1574"/>
    <x v="2471"/>
    <n v="5815.8"/>
    <n v="1098.54"/>
    <x v="9"/>
  </r>
  <r>
    <s v="2016-5900887"/>
    <n v="17950"/>
    <x v="252"/>
    <d v="2021-11-11T00:00:00"/>
    <x v="1"/>
    <s v="TEC-102158"/>
    <s v="Телевизор 36"/>
    <x v="16"/>
    <x v="2"/>
    <x v="0"/>
    <s v="ООО Компания 49"/>
    <s v="Нефтеюганск"/>
    <x v="0"/>
    <x v="3"/>
    <n v="11219.999999999998"/>
    <n v="2"/>
    <n v="0.36"/>
    <n v="0.02"/>
    <n v="0"/>
    <n v="22439.999999999996"/>
    <x v="3"/>
    <x v="2472"/>
    <n v="22439.999999999996"/>
    <n v="7629.5999999999985"/>
    <x v="9"/>
  </r>
  <r>
    <s v="2016-5239688"/>
    <n v="16015"/>
    <x v="252"/>
    <d v="2021-11-09T00:00:00"/>
    <x v="2"/>
    <s v="МБТ-100316"/>
    <s v="Тостер 9"/>
    <x v="0"/>
    <x v="0"/>
    <x v="0"/>
    <s v="ООО Компания 316"/>
    <s v="Симферополь"/>
    <x v="3"/>
    <x v="7"/>
    <n v="1005"/>
    <n v="5"/>
    <n v="0.30000000000000004"/>
    <n v="0.03"/>
    <n v="0.1"/>
    <n v="5025.0000000000009"/>
    <x v="1457"/>
    <x v="2267"/>
    <n v="4522.5000000000009"/>
    <n v="854.25000000000034"/>
    <x v="9"/>
  </r>
  <r>
    <s v="2016-2416409"/>
    <n v="13165"/>
    <x v="252"/>
    <d v="2021-11-09T00:00:00"/>
    <x v="2"/>
    <s v="КТ-100857"/>
    <s v="Холодильник 28"/>
    <x v="7"/>
    <x v="1"/>
    <x v="0"/>
    <s v="ООО Компания 317"/>
    <s v="Саратов"/>
    <x v="3"/>
    <x v="5"/>
    <n v="14466"/>
    <n v="7"/>
    <n v="0.41000000000000003"/>
    <n v="0.03"/>
    <n v="0.1"/>
    <n v="101262"/>
    <x v="1575"/>
    <x v="2473"/>
    <n v="91135.8"/>
    <n v="28353.360000000004"/>
    <x v="9"/>
  </r>
  <r>
    <s v="2016-2455390"/>
    <n v="21130"/>
    <x v="252"/>
    <d v="2021-11-12T00:00:00"/>
    <x v="1"/>
    <s v="КТ-104914"/>
    <s v="Холодильник 10"/>
    <x v="7"/>
    <x v="1"/>
    <x v="0"/>
    <s v="ООО Компания 318"/>
    <s v="Москва"/>
    <x v="2"/>
    <x v="2"/>
    <n v="14337"/>
    <n v="3"/>
    <n v="0.41000000000000003"/>
    <n v="0.04"/>
    <n v="0.05"/>
    <n v="43011"/>
    <x v="1576"/>
    <x v="2474"/>
    <n v="40860.449999999997"/>
    <n v="13763.520000000002"/>
    <x v="9"/>
  </r>
  <r>
    <s v="2016-2455390"/>
    <n v="21130"/>
    <x v="252"/>
    <d v="2021-11-12T00:00:00"/>
    <x v="1"/>
    <s v="МБТ-100323"/>
    <s v="Микроволновая печь 14"/>
    <x v="0"/>
    <x v="0"/>
    <x v="0"/>
    <s v="ООО Компания 318"/>
    <s v="Москва"/>
    <x v="2"/>
    <x v="2"/>
    <n v="2745.0000000000005"/>
    <n v="3"/>
    <n v="0.30000000000000004"/>
    <n v="0.03"/>
    <n v="0.05"/>
    <n v="8235.0000000000018"/>
    <x v="1577"/>
    <x v="2475"/>
    <n v="7823.2500000000018"/>
    <n v="1811.700000000001"/>
    <x v="9"/>
  </r>
  <r>
    <s v="2016-2413465"/>
    <n v="17485"/>
    <x v="253"/>
    <d v="2021-11-09T00:00:00"/>
    <x v="2"/>
    <s v="МБТ-103266"/>
    <s v="Обогреватель 35"/>
    <x v="2"/>
    <x v="0"/>
    <x v="0"/>
    <s v="ООО Компания 114"/>
    <s v="Бийск"/>
    <x v="0"/>
    <x v="0"/>
    <n v="20463"/>
    <n v="3"/>
    <n v="0.32"/>
    <n v="0.03"/>
    <n v="0.05"/>
    <n v="61389"/>
    <x v="327"/>
    <x v="490"/>
    <n v="58319.55"/>
    <n v="14733.359999999999"/>
    <x v="9"/>
  </r>
  <r>
    <s v="2016-4218857"/>
    <n v="11620"/>
    <x v="253"/>
    <d v="2021-11-11T00:00:00"/>
    <x v="1"/>
    <s v="МБТ-104981"/>
    <s v="Утюг 2"/>
    <x v="9"/>
    <x v="0"/>
    <x v="0"/>
    <s v="ООО Компания 312"/>
    <s v="Уфа"/>
    <x v="3"/>
    <x v="5"/>
    <n v="4866"/>
    <n v="2"/>
    <n v="0.33999999999999997"/>
    <n v="0.03"/>
    <n v="0"/>
    <n v="9732"/>
    <x v="3"/>
    <x v="918"/>
    <n v="9732"/>
    <n v="3016.9199999999996"/>
    <x v="9"/>
  </r>
  <r>
    <s v="2016-2997259"/>
    <n v="17080"/>
    <x v="253"/>
    <d v="2021-11-09T00:00:00"/>
    <x v="0"/>
    <s v="МБТ-101533"/>
    <s v="Термос 13"/>
    <x v="0"/>
    <x v="0"/>
    <x v="0"/>
    <s v="ООО Компания 313"/>
    <s v="Барнаул"/>
    <x v="0"/>
    <x v="0"/>
    <n v="4575"/>
    <n v="2"/>
    <n v="0.30000000000000004"/>
    <n v="0.06"/>
    <n v="0"/>
    <n v="9150"/>
    <x v="3"/>
    <x v="632"/>
    <n v="9150"/>
    <n v="2196.0000000000005"/>
    <x v="9"/>
  </r>
  <r>
    <s v="2016-3178156"/>
    <n v="17125"/>
    <x v="253"/>
    <d v="2021-11-11T00:00:00"/>
    <x v="2"/>
    <s v="КТ-101438"/>
    <s v="Варочная панель 25"/>
    <x v="14"/>
    <x v="1"/>
    <x v="0"/>
    <s v="ООО Компания 315"/>
    <s v="Уфа"/>
    <x v="3"/>
    <x v="5"/>
    <n v="10995.000000000002"/>
    <n v="7"/>
    <n v="0.37"/>
    <n v="0.03"/>
    <n v="0.1"/>
    <n v="76965.000000000015"/>
    <x v="1381"/>
    <x v="2476"/>
    <n v="69268.500000000015"/>
    <n v="18471.600000000002"/>
    <x v="9"/>
  </r>
  <r>
    <s v="2016-2018713"/>
    <n v="16495"/>
    <x v="253"/>
    <d v="2021-11-11T00:00:00"/>
    <x v="1"/>
    <s v="МБТ-100734"/>
    <s v="Микроволновая печь 25"/>
    <x v="0"/>
    <x v="0"/>
    <x v="1"/>
    <s v="ООО Компания 310"/>
    <s v="Нефтеюганск"/>
    <x v="0"/>
    <x v="3"/>
    <n v="4920"/>
    <n v="2"/>
    <n v="0.30000000000000004"/>
    <n v="0.03"/>
    <n v="0"/>
    <n v="9840"/>
    <x v="3"/>
    <x v="2477"/>
    <n v="9840"/>
    <n v="2656.8000000000006"/>
    <x v="9"/>
  </r>
  <r>
    <s v="2016-1779830"/>
    <n v="18625"/>
    <x v="253"/>
    <d v="2021-11-11T00:00:00"/>
    <x v="1"/>
    <s v="КТ-101438"/>
    <s v="Варочная панель 25"/>
    <x v="14"/>
    <x v="1"/>
    <x v="1"/>
    <s v="ООО Компания 311"/>
    <s v="Иркутск"/>
    <x v="0"/>
    <x v="0"/>
    <n v="10995.000000000002"/>
    <n v="5"/>
    <n v="0.37"/>
    <n v="0.06"/>
    <n v="0.1"/>
    <n v="54975.000000000007"/>
    <x v="1578"/>
    <x v="2478"/>
    <n v="49477.500000000007"/>
    <n v="11544.750000000004"/>
    <x v="9"/>
  </r>
  <r>
    <s v="2016-1779830"/>
    <n v="18625"/>
    <x v="253"/>
    <d v="2021-11-11T00:00:00"/>
    <x v="1"/>
    <s v="МБТ-103633"/>
    <s v="Весы 10"/>
    <x v="0"/>
    <x v="0"/>
    <x v="1"/>
    <s v="ООО Компания 311"/>
    <s v="Иркутск"/>
    <x v="0"/>
    <x v="0"/>
    <n v="5163"/>
    <n v="2"/>
    <n v="0.30000000000000004"/>
    <n v="0.05"/>
    <n v="0"/>
    <n v="10326"/>
    <x v="3"/>
    <x v="2479"/>
    <n v="10326"/>
    <n v="2581.5000000000005"/>
    <x v="9"/>
  </r>
  <r>
    <s v="2016-1779830"/>
    <n v="18625"/>
    <x v="253"/>
    <d v="2021-11-11T00:00:00"/>
    <x v="1"/>
    <s v="МБТ-102955"/>
    <s v="Кухонный комбайн 1"/>
    <x v="0"/>
    <x v="0"/>
    <x v="1"/>
    <s v="ООО Компания 311"/>
    <s v="Иркутск"/>
    <x v="0"/>
    <x v="0"/>
    <n v="4998"/>
    <n v="4"/>
    <n v="0.30000000000000004"/>
    <n v="0.05"/>
    <n v="0.05"/>
    <n v="19992"/>
    <x v="1579"/>
    <x v="2480"/>
    <n v="18992.400000000001"/>
    <n v="3998.400000000001"/>
    <x v="9"/>
  </r>
  <r>
    <s v="2016-1779830"/>
    <n v="18625"/>
    <x v="253"/>
    <d v="2021-11-11T00:00:00"/>
    <x v="1"/>
    <s v="МБТ-104150"/>
    <s v="Измельчитель 8"/>
    <x v="0"/>
    <x v="0"/>
    <x v="1"/>
    <s v="ООО Компания 311"/>
    <s v="Иркутск"/>
    <x v="0"/>
    <x v="0"/>
    <n v="1614"/>
    <n v="5"/>
    <n v="0.30000000000000004"/>
    <n v="0.05"/>
    <n v="0.1"/>
    <n v="8070"/>
    <x v="1580"/>
    <x v="2481"/>
    <n v="7263"/>
    <n v="1210.5000000000005"/>
    <x v="9"/>
  </r>
  <r>
    <s v="2016-1779830"/>
    <n v="18625"/>
    <x v="253"/>
    <d v="2021-11-11T00:00:00"/>
    <x v="1"/>
    <s v="МБТ-102249"/>
    <s v="Утюг 41"/>
    <x v="9"/>
    <x v="0"/>
    <x v="1"/>
    <s v="ООО Компания 311"/>
    <s v="Иркутск"/>
    <x v="0"/>
    <x v="0"/>
    <n v="825"/>
    <n v="4"/>
    <n v="0.33999999999999997"/>
    <n v="0.05"/>
    <n v="0.05"/>
    <n v="3300"/>
    <x v="1581"/>
    <x v="2482"/>
    <n v="3135"/>
    <n v="792"/>
    <x v="9"/>
  </r>
  <r>
    <s v="2016-1779830"/>
    <n v="18625"/>
    <x v="253"/>
    <d v="2021-11-11T00:00:00"/>
    <x v="1"/>
    <s v="TEC-101708"/>
    <s v="Монитор 16"/>
    <x v="21"/>
    <x v="2"/>
    <x v="1"/>
    <s v="ООО Компания 311"/>
    <s v="Иркутск"/>
    <x v="0"/>
    <x v="0"/>
    <n v="18207"/>
    <n v="1"/>
    <n v="0.28000000000000003"/>
    <n v="0.03"/>
    <n v="0"/>
    <n v="18207"/>
    <x v="3"/>
    <x v="2483"/>
    <n v="18207"/>
    <n v="4551.75"/>
    <x v="9"/>
  </r>
  <r>
    <s v="2016-2592303"/>
    <n v="18325"/>
    <x v="253"/>
    <d v="2021-11-12T00:00:00"/>
    <x v="1"/>
    <s v="МБТ-100980"/>
    <s v="Чайник заварочный 18"/>
    <x v="0"/>
    <x v="0"/>
    <x v="0"/>
    <s v="ООО Компания 314"/>
    <s v="Москва"/>
    <x v="2"/>
    <x v="2"/>
    <n v="2610"/>
    <n v="2"/>
    <n v="0.30000000000000004"/>
    <n v="0.03"/>
    <n v="0"/>
    <n v="5220"/>
    <x v="3"/>
    <x v="806"/>
    <n v="5220"/>
    <n v="1409.4000000000003"/>
    <x v="9"/>
  </r>
  <r>
    <s v="2016-2015673"/>
    <n v="17965"/>
    <x v="254"/>
    <d v="2021-11-11T00:00:00"/>
    <x v="1"/>
    <s v="МБТ-100475"/>
    <s v="Чайник заварочный 1"/>
    <x v="0"/>
    <x v="0"/>
    <x v="1"/>
    <s v="ООО Компания 300"/>
    <s v="Пермь"/>
    <x v="3"/>
    <x v="5"/>
    <n v="5052"/>
    <n v="2"/>
    <n v="0.30000000000000004"/>
    <n v="0.03"/>
    <n v="0"/>
    <n v="10104"/>
    <x v="3"/>
    <x v="773"/>
    <n v="10104"/>
    <n v="2728.0800000000004"/>
    <x v="9"/>
  </r>
  <r>
    <s v="2016-2015673"/>
    <n v="17965"/>
    <x v="254"/>
    <d v="2021-11-11T00:00:00"/>
    <x v="1"/>
    <s v="МБТ-102454"/>
    <s v="Мясорубка 2"/>
    <x v="0"/>
    <x v="0"/>
    <x v="1"/>
    <s v="ООО Компания 300"/>
    <s v="Пермь"/>
    <x v="3"/>
    <x v="5"/>
    <n v="5454"/>
    <n v="2"/>
    <n v="0.30000000000000004"/>
    <n v="0.03"/>
    <n v="0"/>
    <n v="10908"/>
    <x v="3"/>
    <x v="1616"/>
    <n v="10908"/>
    <n v="2945.1600000000008"/>
    <x v="9"/>
  </r>
  <r>
    <s v="2016-2015673"/>
    <n v="17965"/>
    <x v="254"/>
    <d v="2021-11-11T00:00:00"/>
    <x v="1"/>
    <s v="МБТ-100542"/>
    <s v="Микроволновая печь 22"/>
    <x v="0"/>
    <x v="0"/>
    <x v="1"/>
    <s v="ООО Компания 300"/>
    <s v="Пермь"/>
    <x v="3"/>
    <x v="5"/>
    <n v="2949"/>
    <n v="2"/>
    <n v="0.30000000000000004"/>
    <n v="0.03"/>
    <n v="0"/>
    <n v="5898"/>
    <x v="3"/>
    <x v="1405"/>
    <n v="5898"/>
    <n v="1592.4600000000003"/>
    <x v="9"/>
  </r>
  <r>
    <s v="2016-2015673"/>
    <n v="17965"/>
    <x v="254"/>
    <d v="2021-11-11T00:00:00"/>
    <x v="1"/>
    <s v="МБТ-101758"/>
    <s v="Швейная машина 19"/>
    <x v="9"/>
    <x v="0"/>
    <x v="1"/>
    <s v="ООО Компания 300"/>
    <s v="Пермь"/>
    <x v="3"/>
    <x v="5"/>
    <n v="21162"/>
    <n v="1"/>
    <n v="0.33999999999999997"/>
    <n v="0.03"/>
    <n v="0"/>
    <n v="21162"/>
    <x v="3"/>
    <x v="2484"/>
    <n v="21162"/>
    <n v="6560.2199999999993"/>
    <x v="9"/>
  </r>
  <r>
    <s v="2016-2015673"/>
    <n v="17965"/>
    <x v="254"/>
    <d v="2021-11-11T00:00:00"/>
    <x v="1"/>
    <s v="МБТ-102271"/>
    <s v="Обогреватель 10"/>
    <x v="2"/>
    <x v="0"/>
    <x v="1"/>
    <s v="ООО Компания 300"/>
    <s v="Пермь"/>
    <x v="3"/>
    <x v="5"/>
    <n v="6120"/>
    <n v="5"/>
    <n v="0.32"/>
    <n v="0.03"/>
    <n v="0.1"/>
    <n v="30600"/>
    <x v="1582"/>
    <x v="2485"/>
    <n v="27540"/>
    <n v="5814"/>
    <x v="9"/>
  </r>
  <r>
    <s v="2016-2574091"/>
    <n v="15385"/>
    <x v="254"/>
    <d v="2021-11-10T00:00:00"/>
    <x v="0"/>
    <s v="МБТ-101536"/>
    <s v="Фен 5"/>
    <x v="3"/>
    <x v="0"/>
    <x v="0"/>
    <s v="ООО Компания 308"/>
    <s v="Кострома"/>
    <x v="2"/>
    <x v="2"/>
    <n v="2795.9999999999995"/>
    <n v="3"/>
    <n v="0.28000000000000003"/>
    <n v="0.04"/>
    <n v="0.05"/>
    <n v="8387.9999999999982"/>
    <x v="1583"/>
    <x v="2486"/>
    <n v="7968.5999999999985"/>
    <n v="1593.72"/>
    <x v="9"/>
  </r>
  <r>
    <s v="2016-4717877"/>
    <n v="11110"/>
    <x v="254"/>
    <d v="2021-11-11T00:00:00"/>
    <x v="1"/>
    <s v="TEC-103478"/>
    <s v="МФУ 36"/>
    <x v="11"/>
    <x v="2"/>
    <x v="1"/>
    <s v="ООО Компания 307"/>
    <s v="Элиста"/>
    <x v="3"/>
    <x v="7"/>
    <n v="11070.000000000002"/>
    <n v="8"/>
    <n v="0.27"/>
    <n v="0.02"/>
    <n v="0.1"/>
    <n v="88560.000000000015"/>
    <x v="1584"/>
    <x v="2487"/>
    <n v="79704.000000000015"/>
    <n v="13284.000000000002"/>
    <x v="9"/>
  </r>
  <r>
    <s v="2016-4319234"/>
    <n v="21100"/>
    <x v="254"/>
    <d v="2021-11-09T00:00:00"/>
    <x v="0"/>
    <s v="МБТ-100594"/>
    <s v="Чайник заварочный 6"/>
    <x v="0"/>
    <x v="0"/>
    <x v="0"/>
    <s v="ООО Компания 304"/>
    <s v="Ульяновск"/>
    <x v="3"/>
    <x v="5"/>
    <n v="1977"/>
    <n v="7"/>
    <n v="0.30000000000000004"/>
    <n v="0.04"/>
    <n v="0.1"/>
    <n v="13839"/>
    <x v="1585"/>
    <x v="2488"/>
    <n v="12455.1"/>
    <n v="2214.2400000000007"/>
    <x v="9"/>
  </r>
  <r>
    <s v="2016-4039189"/>
    <n v="20320"/>
    <x v="254"/>
    <d v="2021-11-11T00:00:00"/>
    <x v="2"/>
    <s v="МБТ-102008"/>
    <s v="Миксер 17"/>
    <x v="0"/>
    <x v="0"/>
    <x v="2"/>
    <s v="ООО Компания 306"/>
    <s v="Йошкар-Ола"/>
    <x v="3"/>
    <x v="5"/>
    <n v="3696"/>
    <n v="5"/>
    <n v="0.30000000000000004"/>
    <n v="0.02"/>
    <n v="0.1"/>
    <n v="18480"/>
    <x v="1586"/>
    <x v="2489"/>
    <n v="16632"/>
    <n v="3326.400000000001"/>
    <x v="9"/>
  </r>
  <r>
    <s v="2016-4039189"/>
    <n v="20320"/>
    <x v="254"/>
    <d v="2021-11-11T00:00:00"/>
    <x v="2"/>
    <s v="МБТ-101818"/>
    <s v="Швейная машина 20"/>
    <x v="9"/>
    <x v="0"/>
    <x v="2"/>
    <s v="ООО Компания 306"/>
    <s v="Йошкар-Ола"/>
    <x v="3"/>
    <x v="5"/>
    <n v="4848"/>
    <n v="8"/>
    <n v="0.33999999999999997"/>
    <n v="0.02"/>
    <n v="0.1"/>
    <n v="38784"/>
    <x v="1112"/>
    <x v="2490"/>
    <n v="34905.599999999999"/>
    <n v="8532.48"/>
    <x v="9"/>
  </r>
  <r>
    <s v="2016-5707545"/>
    <n v="13375"/>
    <x v="254"/>
    <d v="2021-11-11T00:00:00"/>
    <x v="1"/>
    <s v="TEC-103343"/>
    <s v="Плеер 4"/>
    <x v="17"/>
    <x v="2"/>
    <x v="0"/>
    <s v="ООО Компания 299"/>
    <s v="Москва"/>
    <x v="2"/>
    <x v="2"/>
    <n v="2832"/>
    <n v="8"/>
    <n v="0.35"/>
    <n v="0.01"/>
    <n v="0.1"/>
    <n v="22656"/>
    <x v="1587"/>
    <x v="2491"/>
    <n v="20390.400000000001"/>
    <n v="5437.44"/>
    <x v="9"/>
  </r>
  <r>
    <s v="2016-1117053"/>
    <n v="17110"/>
    <x v="254"/>
    <d v="2021-11-12T00:00:00"/>
    <x v="1"/>
    <s v="МБТ-100972"/>
    <s v="Йогуртница 5"/>
    <x v="0"/>
    <x v="0"/>
    <x v="0"/>
    <s v="ООО Компания 305"/>
    <s v="Санкт-Петербург"/>
    <x v="1"/>
    <x v="1"/>
    <n v="3012.0000000000005"/>
    <n v="2"/>
    <n v="0.30000000000000004"/>
    <n v="0.02"/>
    <n v="0"/>
    <n v="6024.0000000000009"/>
    <x v="3"/>
    <x v="2492"/>
    <n v="6024.0000000000009"/>
    <n v="1686.7200000000005"/>
    <x v="9"/>
  </r>
  <r>
    <s v="2016-5265462"/>
    <n v="17455"/>
    <x v="254"/>
    <d v="2021-11-11T00:00:00"/>
    <x v="1"/>
    <s v="МБТ-103510"/>
    <s v="Фен 36"/>
    <x v="3"/>
    <x v="0"/>
    <x v="0"/>
    <s v="ООО Компания 302"/>
    <s v="Москва"/>
    <x v="2"/>
    <x v="2"/>
    <n v="2241"/>
    <n v="9"/>
    <n v="0.28000000000000003"/>
    <n v="0.03"/>
    <n v="0.1"/>
    <n v="20169"/>
    <x v="1588"/>
    <x v="2493"/>
    <n v="18152.099999999999"/>
    <n v="3025.3500000000004"/>
    <x v="9"/>
  </r>
  <r>
    <s v="2016-3361384"/>
    <n v="15010"/>
    <x v="254"/>
    <d v="2021-11-11T00:00:00"/>
    <x v="1"/>
    <s v="КТ-100745"/>
    <s v="Холодильник 25"/>
    <x v="7"/>
    <x v="1"/>
    <x v="1"/>
    <s v="ООО Компания 309"/>
    <s v="Миасс"/>
    <x v="0"/>
    <x v="3"/>
    <n v="5802"/>
    <n v="7"/>
    <n v="0.41000000000000003"/>
    <n v="0.04"/>
    <n v="0.1"/>
    <n v="40614"/>
    <x v="1589"/>
    <x v="2494"/>
    <n v="36552.6"/>
    <n v="10965.780000000002"/>
    <x v="9"/>
  </r>
  <r>
    <s v="2016-3361384"/>
    <n v="15010"/>
    <x v="254"/>
    <d v="2021-11-11T00:00:00"/>
    <x v="1"/>
    <s v="КТ-101051"/>
    <s v="Холодильник 34"/>
    <x v="7"/>
    <x v="1"/>
    <x v="1"/>
    <s v="ООО Компания 309"/>
    <s v="Миасс"/>
    <x v="0"/>
    <x v="3"/>
    <n v="5552.9999999999991"/>
    <n v="5"/>
    <n v="0.41000000000000003"/>
    <n v="0.04"/>
    <n v="0.1"/>
    <n v="27764.999999999996"/>
    <x v="1590"/>
    <x v="2495"/>
    <n v="24988.499999999996"/>
    <n v="7496.5499999999993"/>
    <x v="9"/>
  </r>
  <r>
    <s v="2016-3361384"/>
    <n v="15010"/>
    <x v="254"/>
    <d v="2021-11-11T00:00:00"/>
    <x v="1"/>
    <s v="МБТ-100624"/>
    <s v="Машинка для стрижки 9"/>
    <x v="3"/>
    <x v="0"/>
    <x v="1"/>
    <s v="ООО Компания 309"/>
    <s v="Миасс"/>
    <x v="0"/>
    <x v="3"/>
    <n v="12837"/>
    <n v="1"/>
    <n v="0.28000000000000003"/>
    <n v="0.03"/>
    <n v="0"/>
    <n v="12837"/>
    <x v="3"/>
    <x v="2496"/>
    <n v="12837"/>
    <n v="3209.25"/>
    <x v="9"/>
  </r>
  <r>
    <s v="2016-3361384"/>
    <n v="15010"/>
    <x v="254"/>
    <d v="2021-11-11T00:00:00"/>
    <x v="1"/>
    <s v="МБТ-101086"/>
    <s v="Тепловентилятор 13"/>
    <x v="2"/>
    <x v="0"/>
    <x v="1"/>
    <s v="ООО Компания 309"/>
    <s v="Миасс"/>
    <x v="0"/>
    <x v="3"/>
    <n v="2478"/>
    <n v="3"/>
    <n v="0.32"/>
    <n v="0.03"/>
    <n v="0.05"/>
    <n v="7434"/>
    <x v="1591"/>
    <x v="2497"/>
    <n v="7062.3"/>
    <n v="1784.16"/>
    <x v="9"/>
  </r>
  <r>
    <s v="2016-4067367"/>
    <n v="21250"/>
    <x v="254"/>
    <d v="2021-11-12T00:00:00"/>
    <x v="2"/>
    <s v="МБТ-101418"/>
    <s v="Термос 8"/>
    <x v="0"/>
    <x v="0"/>
    <x v="0"/>
    <s v="ООО Компания 58"/>
    <s v="Санкт-Петербург"/>
    <x v="1"/>
    <x v="1"/>
    <n v="2670.0000000000005"/>
    <n v="9"/>
    <n v="0.30000000000000004"/>
    <n v="0.01"/>
    <n v="0.1"/>
    <n v="24030.000000000004"/>
    <x v="1408"/>
    <x v="334"/>
    <n v="21627.000000000004"/>
    <n v="4565.7000000000016"/>
    <x v="9"/>
  </r>
  <r>
    <s v="2016-4067367"/>
    <n v="21250"/>
    <x v="254"/>
    <d v="2021-11-12T00:00:00"/>
    <x v="2"/>
    <s v="МБТ-101482"/>
    <s v="Термос 11"/>
    <x v="0"/>
    <x v="0"/>
    <x v="0"/>
    <s v="ООО Компания 58"/>
    <s v="Санкт-Петербург"/>
    <x v="1"/>
    <x v="1"/>
    <n v="2247"/>
    <n v="3"/>
    <n v="0.30000000000000004"/>
    <n v="0.01"/>
    <n v="0.05"/>
    <n v="6741"/>
    <x v="1592"/>
    <x v="2349"/>
    <n v="6403.95"/>
    <n v="1617.8400000000004"/>
    <x v="9"/>
  </r>
  <r>
    <s v="2016-4067367"/>
    <n v="21250"/>
    <x v="254"/>
    <d v="2021-11-12T00:00:00"/>
    <x v="2"/>
    <s v="TEC-102240"/>
    <s v="Роутер 4"/>
    <x v="20"/>
    <x v="2"/>
    <x v="0"/>
    <s v="ООО Компания 58"/>
    <s v="Санкт-Петербург"/>
    <x v="1"/>
    <x v="1"/>
    <n v="26034.000000000004"/>
    <n v="1"/>
    <n v="0.25"/>
    <n v="0.01"/>
    <n v="0"/>
    <n v="26034.000000000004"/>
    <x v="3"/>
    <x v="2498"/>
    <n v="26034.000000000004"/>
    <n v="6248.1600000000008"/>
    <x v="9"/>
  </r>
  <r>
    <s v="2016-5838092"/>
    <n v="17320"/>
    <x v="254"/>
    <d v="2021-11-11T00:00:00"/>
    <x v="1"/>
    <s v="МБТ-104489"/>
    <s v="Вентилятор 19"/>
    <x v="2"/>
    <x v="0"/>
    <x v="2"/>
    <s v="ООО Компания 301"/>
    <s v="Ижевск"/>
    <x v="3"/>
    <x v="5"/>
    <n v="19845"/>
    <n v="2"/>
    <n v="0.32"/>
    <n v="0.03"/>
    <n v="0"/>
    <n v="39690"/>
    <x v="3"/>
    <x v="2499"/>
    <n v="39690"/>
    <n v="11510.1"/>
    <x v="9"/>
  </r>
  <r>
    <s v="2016-3937023"/>
    <n v="15715"/>
    <x v="254"/>
    <d v="2021-11-11T00:00:00"/>
    <x v="1"/>
    <s v="МБТ-103218"/>
    <s v="Весы 1"/>
    <x v="0"/>
    <x v="0"/>
    <x v="0"/>
    <s v="ООО Компания 298"/>
    <s v="Санкт-Петербург"/>
    <x v="1"/>
    <x v="1"/>
    <n v="1700.9999999999998"/>
    <n v="2"/>
    <n v="0.30000000000000004"/>
    <n v="0.02"/>
    <n v="0"/>
    <n v="3401.9999999999995"/>
    <x v="3"/>
    <x v="2500"/>
    <n v="3401.9999999999995"/>
    <n v="952.56000000000006"/>
    <x v="9"/>
  </r>
  <r>
    <s v="2016-3937023"/>
    <n v="15715"/>
    <x v="254"/>
    <d v="2021-11-11T00:00:00"/>
    <x v="1"/>
    <s v="МБТ-103829"/>
    <s v="Мини-печь 3"/>
    <x v="0"/>
    <x v="0"/>
    <x v="0"/>
    <s v="ООО Компания 298"/>
    <s v="Санкт-Петербург"/>
    <x v="1"/>
    <x v="1"/>
    <n v="2345.9999999999995"/>
    <n v="2"/>
    <n v="0.30000000000000004"/>
    <n v="0.02"/>
    <n v="0"/>
    <n v="4691.9999999999991"/>
    <x v="3"/>
    <x v="2501"/>
    <n v="4691.9999999999991"/>
    <n v="1313.76"/>
    <x v="9"/>
  </r>
  <r>
    <s v="2016-2504689"/>
    <n v="19690"/>
    <x v="255"/>
    <d v="2021-11-10T00:00:00"/>
    <x v="2"/>
    <s v="КТ-102502"/>
    <s v="Духовой шкаф 8"/>
    <x v="19"/>
    <x v="1"/>
    <x v="0"/>
    <s v="ООО Компания 295"/>
    <s v="Владимир"/>
    <x v="2"/>
    <x v="2"/>
    <n v="2222.9999999999995"/>
    <n v="2"/>
    <n v="0.4"/>
    <n v="0.03"/>
    <n v="0"/>
    <n v="4445.9999999999991"/>
    <x v="3"/>
    <x v="2502"/>
    <n v="4445.9999999999991"/>
    <n v="1645.0199999999998"/>
    <x v="9"/>
  </r>
  <r>
    <s v="2016-4187907"/>
    <n v="16975"/>
    <x v="255"/>
    <d v="2021-11-10T00:00:00"/>
    <x v="2"/>
    <s v="МБТ-104377"/>
    <s v="Вентилятор 15"/>
    <x v="2"/>
    <x v="0"/>
    <x v="2"/>
    <s v="ООО Компания 294"/>
    <s v="Санкт-Петербург"/>
    <x v="1"/>
    <x v="1"/>
    <n v="14163.000000000002"/>
    <n v="5"/>
    <n v="0.32"/>
    <n v="0.01"/>
    <n v="0.1"/>
    <n v="70815.000000000015"/>
    <x v="1593"/>
    <x v="2503"/>
    <n v="63733.500000000015"/>
    <n v="14871.150000000005"/>
    <x v="9"/>
  </r>
  <r>
    <s v="2016-4187907"/>
    <n v="16975"/>
    <x v="255"/>
    <d v="2021-11-10T00:00:00"/>
    <x v="2"/>
    <s v="TEC-100292"/>
    <s v="Моноблок 8"/>
    <x v="8"/>
    <x v="2"/>
    <x v="2"/>
    <s v="ООО Компания 294"/>
    <s v="Санкт-Петербург"/>
    <x v="1"/>
    <x v="1"/>
    <n v="6650.9999999999991"/>
    <n v="1"/>
    <n v="0.29000000000000004"/>
    <n v="0.01"/>
    <n v="0"/>
    <n v="6650.9999999999991"/>
    <x v="3"/>
    <x v="2504"/>
    <n v="6650.9999999999991"/>
    <n v="1862.28"/>
    <x v="9"/>
  </r>
  <r>
    <s v="2016-3606209"/>
    <n v="14110"/>
    <x v="255"/>
    <d v="2021-11-14T00:00:00"/>
    <x v="1"/>
    <s v="КТ-103604"/>
    <s v="Газовая плита 10"/>
    <x v="10"/>
    <x v="1"/>
    <x v="0"/>
    <s v="ООО Компания 296"/>
    <s v="Копейск"/>
    <x v="0"/>
    <x v="3"/>
    <n v="12558"/>
    <n v="3"/>
    <n v="0.39"/>
    <n v="0.04"/>
    <n v="0.05"/>
    <n v="37674"/>
    <x v="1594"/>
    <x v="2505"/>
    <n v="35790.300000000003"/>
    <n v="11302.2"/>
    <x v="9"/>
  </r>
  <r>
    <s v="2016-3606209"/>
    <n v="14110"/>
    <x v="255"/>
    <d v="2021-11-14T00:00:00"/>
    <x v="1"/>
    <s v="МБТ-101228"/>
    <s v="Термос 4"/>
    <x v="0"/>
    <x v="0"/>
    <x v="0"/>
    <s v="ООО Компания 296"/>
    <s v="Копейск"/>
    <x v="0"/>
    <x v="3"/>
    <n v="2537.9999999999995"/>
    <n v="6"/>
    <n v="0.30000000000000004"/>
    <n v="0.03"/>
    <n v="0.1"/>
    <n v="15227.999999999996"/>
    <x v="329"/>
    <x v="493"/>
    <n v="13705.199999999997"/>
    <n v="2588.7600000000002"/>
    <x v="9"/>
  </r>
  <r>
    <s v="2016-2728343"/>
    <n v="17380"/>
    <x v="255"/>
    <d v="2021-11-14T00:00:00"/>
    <x v="1"/>
    <s v="TEC-104910"/>
    <s v="Набор картриджей 21"/>
    <x v="11"/>
    <x v="2"/>
    <x v="1"/>
    <s v="ООО Компания 293"/>
    <s v="Краснодар"/>
    <x v="3"/>
    <x v="7"/>
    <n v="13788"/>
    <n v="7"/>
    <n v="0.27"/>
    <n v="0.02"/>
    <n v="0.1"/>
    <n v="96516"/>
    <x v="1595"/>
    <x v="2506"/>
    <n v="86864.4"/>
    <n v="14477.400000000001"/>
    <x v="9"/>
  </r>
  <r>
    <s v="2016-2242266"/>
    <n v="14830"/>
    <x v="256"/>
    <d v="2021-11-15T00:00:00"/>
    <x v="1"/>
    <s v="МБТ-102264"/>
    <s v="Чайник электрический 21"/>
    <x v="0"/>
    <x v="0"/>
    <x v="1"/>
    <s v="ООО Компания 288"/>
    <s v="Севастополь"/>
    <x v="3"/>
    <x v="7"/>
    <n v="9960"/>
    <n v="3"/>
    <n v="0.30000000000000004"/>
    <n v="0.04"/>
    <n v="0.05"/>
    <n v="29880"/>
    <x v="1596"/>
    <x v="2507"/>
    <n v="28386"/>
    <n v="6274.800000000002"/>
    <x v="9"/>
  </r>
  <r>
    <s v="2016-5890715"/>
    <n v="17875"/>
    <x v="256"/>
    <d v="2021-11-16T00:00:00"/>
    <x v="1"/>
    <s v="МБТ-100980"/>
    <s v="Чайник заварочный 18"/>
    <x v="0"/>
    <x v="0"/>
    <x v="2"/>
    <s v="ООО Компания 292"/>
    <s v="Екатеринбург"/>
    <x v="0"/>
    <x v="3"/>
    <n v="2610"/>
    <n v="2"/>
    <n v="0.30000000000000004"/>
    <n v="0.03"/>
    <n v="0"/>
    <n v="5220"/>
    <x v="3"/>
    <x v="806"/>
    <n v="5220"/>
    <n v="1409.4000000000003"/>
    <x v="9"/>
  </r>
  <r>
    <s v="2016-5527878"/>
    <n v="11710"/>
    <x v="256"/>
    <d v="2021-11-17T00:00:00"/>
    <x v="1"/>
    <s v="МБТ-102654"/>
    <s v="Отпариватель 4"/>
    <x v="9"/>
    <x v="0"/>
    <x v="0"/>
    <s v="ООО Компания 287"/>
    <s v="Санкт-Петербург"/>
    <x v="1"/>
    <x v="1"/>
    <n v="1041"/>
    <n v="3"/>
    <n v="0.33999999999999997"/>
    <n v="0.02"/>
    <n v="0.05"/>
    <n v="3123"/>
    <x v="1486"/>
    <x v="408"/>
    <n v="2966.85"/>
    <n v="843.20999999999992"/>
    <x v="9"/>
  </r>
  <r>
    <s v="2016-5527878"/>
    <n v="11710"/>
    <x v="256"/>
    <d v="2021-11-17T00:00:00"/>
    <x v="1"/>
    <s v="МБТ-104317"/>
    <s v="Вентилятор 13"/>
    <x v="2"/>
    <x v="0"/>
    <x v="0"/>
    <s v="ООО Компания 287"/>
    <s v="Санкт-Петербург"/>
    <x v="1"/>
    <x v="1"/>
    <n v="1749.0000000000002"/>
    <n v="4"/>
    <n v="0.32"/>
    <n v="0.02"/>
    <n v="0.05"/>
    <n v="6996.0000000000009"/>
    <x v="1597"/>
    <x v="2508"/>
    <n v="6646.2000000000007"/>
    <n v="1749"/>
    <x v="9"/>
  </r>
  <r>
    <s v="2016-5527878"/>
    <n v="11710"/>
    <x v="256"/>
    <d v="2021-11-17T00:00:00"/>
    <x v="1"/>
    <s v="TEC-100490"/>
    <s v="Моноблок 12"/>
    <x v="8"/>
    <x v="2"/>
    <x v="0"/>
    <s v="ООО Компания 287"/>
    <s v="Санкт-Петербург"/>
    <x v="1"/>
    <x v="1"/>
    <n v="17466"/>
    <n v="2"/>
    <n v="0.29000000000000004"/>
    <n v="0.01"/>
    <n v="0"/>
    <n v="34932"/>
    <x v="3"/>
    <x v="2509"/>
    <n v="34932"/>
    <n v="9780.9600000000009"/>
    <x v="9"/>
  </r>
  <r>
    <s v="2016-3730302"/>
    <n v="12340"/>
    <x v="256"/>
    <d v="2021-11-15T00:00:00"/>
    <x v="2"/>
    <s v="МБТ-100961"/>
    <s v="Стайлер 14"/>
    <x v="3"/>
    <x v="0"/>
    <x v="1"/>
    <s v="ООО Компания 74"/>
    <s v="Кострома"/>
    <x v="2"/>
    <x v="2"/>
    <n v="1668"/>
    <n v="4"/>
    <n v="0.28000000000000003"/>
    <n v="0.02"/>
    <n v="0.05"/>
    <n v="6672"/>
    <x v="1598"/>
    <x v="2510"/>
    <n v="6338.4"/>
    <n v="1401.12"/>
    <x v="9"/>
  </r>
  <r>
    <s v="2016-3730302"/>
    <n v="12340"/>
    <x v="256"/>
    <d v="2021-11-15T00:00:00"/>
    <x v="2"/>
    <s v="TEC-101636"/>
    <s v="Телевизор 29"/>
    <x v="16"/>
    <x v="2"/>
    <x v="1"/>
    <s v="ООО Компания 74"/>
    <s v="Кострома"/>
    <x v="2"/>
    <x v="2"/>
    <n v="3851.9999999999991"/>
    <n v="5"/>
    <n v="0.36"/>
    <n v="0.01"/>
    <n v="0.1"/>
    <n v="19259.999999999996"/>
    <x v="1599"/>
    <x v="1479"/>
    <n v="17333.999999999996"/>
    <n v="4814.9999999999982"/>
    <x v="9"/>
  </r>
  <r>
    <s v="2016-3388526"/>
    <n v="10990"/>
    <x v="256"/>
    <d v="2021-11-10T00:00:00"/>
    <x v="3"/>
    <s v="КТ-104316"/>
    <s v="Индукционная плита 10"/>
    <x v="13"/>
    <x v="1"/>
    <x v="1"/>
    <s v="ООО Компания 99"/>
    <s v="Санкт-Петербург"/>
    <x v="1"/>
    <x v="1"/>
    <n v="14472"/>
    <n v="2"/>
    <n v="0.38"/>
    <n v="0.05"/>
    <n v="0"/>
    <n v="28944"/>
    <x v="3"/>
    <x v="2511"/>
    <n v="28944"/>
    <n v="9551.5199999999986"/>
    <x v="9"/>
  </r>
  <r>
    <s v="2016-3388526"/>
    <n v="10990"/>
    <x v="256"/>
    <d v="2021-11-10T00:00:00"/>
    <x v="3"/>
    <s v="МБТ-104997"/>
    <s v="Пылесос 30"/>
    <x v="9"/>
    <x v="0"/>
    <x v="1"/>
    <s v="ООО Компания 99"/>
    <s v="Санкт-Петербург"/>
    <x v="1"/>
    <x v="1"/>
    <n v="1416.0000000000002"/>
    <n v="3"/>
    <n v="0.33999999999999997"/>
    <n v="0.04"/>
    <n v="0.05"/>
    <n v="4248.0000000000009"/>
    <x v="1600"/>
    <x v="2125"/>
    <n v="4035.6000000000008"/>
    <n v="1062"/>
    <x v="9"/>
  </r>
  <r>
    <s v="2016-3388526"/>
    <n v="10990"/>
    <x v="256"/>
    <d v="2021-11-10T00:00:00"/>
    <x v="3"/>
    <s v="МБТ-103416"/>
    <s v="Фен 33"/>
    <x v="3"/>
    <x v="0"/>
    <x v="1"/>
    <s v="ООО Компания 99"/>
    <s v="Санкт-Петербург"/>
    <x v="1"/>
    <x v="1"/>
    <n v="3264"/>
    <n v="3"/>
    <n v="0.28000000000000003"/>
    <n v="0.04"/>
    <n v="0.05"/>
    <n v="9792"/>
    <x v="1601"/>
    <x v="543"/>
    <n v="9302.4"/>
    <n v="1860.4800000000002"/>
    <x v="9"/>
  </r>
  <r>
    <s v="2016-3626252"/>
    <n v="17290"/>
    <x v="256"/>
    <d v="2021-11-15T00:00:00"/>
    <x v="1"/>
    <s v="МБТ-100624"/>
    <s v="Машинка для стрижки 9"/>
    <x v="3"/>
    <x v="0"/>
    <x v="2"/>
    <s v="ООО Компания 227"/>
    <s v="Санкт-Петербург"/>
    <x v="1"/>
    <x v="1"/>
    <n v="12837"/>
    <n v="6"/>
    <n v="0.28000000000000003"/>
    <n v="0.02"/>
    <n v="0.1"/>
    <n v="77022"/>
    <x v="1602"/>
    <x v="1026"/>
    <n v="69319.8"/>
    <n v="12323.520000000002"/>
    <x v="9"/>
  </r>
  <r>
    <s v="2016-2107262"/>
    <n v="12265"/>
    <x v="256"/>
    <d v="2021-11-15T00:00:00"/>
    <x v="1"/>
    <s v="КТ-100972"/>
    <s v="Варочная панель 16"/>
    <x v="14"/>
    <x v="1"/>
    <x v="0"/>
    <s v="ООО Компания 290"/>
    <s v="Братск"/>
    <x v="0"/>
    <x v="0"/>
    <n v="4878"/>
    <n v="5"/>
    <n v="0.37"/>
    <n v="0.06"/>
    <n v="0.1"/>
    <n v="24390"/>
    <x v="1603"/>
    <x v="2512"/>
    <n v="21951"/>
    <n v="5121.8999999999996"/>
    <x v="9"/>
  </r>
  <r>
    <s v="2016-2107262"/>
    <n v="12265"/>
    <x v="256"/>
    <d v="2021-11-15T00:00:00"/>
    <x v="1"/>
    <s v="МБТ-100876"/>
    <s v="Стайлер 11"/>
    <x v="3"/>
    <x v="0"/>
    <x v="0"/>
    <s v="ООО Компания 290"/>
    <s v="Братск"/>
    <x v="0"/>
    <x v="0"/>
    <n v="2796"/>
    <n v="1"/>
    <n v="0.28000000000000003"/>
    <n v="0.05"/>
    <n v="0"/>
    <n v="2796"/>
    <x v="3"/>
    <x v="2513"/>
    <n v="2796"/>
    <n v="643.08000000000015"/>
    <x v="9"/>
  </r>
  <r>
    <s v="2016-2638645"/>
    <n v="18715"/>
    <x v="256"/>
    <d v="2021-11-15T00:00:00"/>
    <x v="1"/>
    <s v="МБТ-103904"/>
    <s v="Измельчитель 1"/>
    <x v="0"/>
    <x v="0"/>
    <x v="1"/>
    <s v="ООО Компания 273"/>
    <s v="Санкт-Петербург"/>
    <x v="1"/>
    <x v="1"/>
    <n v="1476"/>
    <n v="1"/>
    <n v="0.30000000000000004"/>
    <n v="0.02"/>
    <n v="0"/>
    <n v="1476"/>
    <x v="3"/>
    <x v="2514"/>
    <n v="1476"/>
    <n v="413.28000000000009"/>
    <x v="9"/>
  </r>
  <r>
    <s v="2016-3405973"/>
    <n v="14485"/>
    <x v="256"/>
    <d v="2021-11-14T00:00:00"/>
    <x v="2"/>
    <s v="МБТ-104028"/>
    <s v="Фритюрница 1"/>
    <x v="0"/>
    <x v="0"/>
    <x v="1"/>
    <s v="ООО Компания 289"/>
    <s v="Мурманск"/>
    <x v="1"/>
    <x v="1"/>
    <n v="927"/>
    <n v="2"/>
    <n v="0.30000000000000004"/>
    <n v="0.01"/>
    <n v="0"/>
    <n v="1854"/>
    <x v="3"/>
    <x v="2515"/>
    <n v="1854"/>
    <n v="537.66000000000008"/>
    <x v="9"/>
  </r>
  <r>
    <s v="2016-3405973"/>
    <n v="14485"/>
    <x v="256"/>
    <d v="2021-11-14T00:00:00"/>
    <x v="2"/>
    <s v="МБТ-103211"/>
    <s v="Сплит-система 6"/>
    <x v="2"/>
    <x v="0"/>
    <x v="1"/>
    <s v="ООО Компания 289"/>
    <s v="Мурманск"/>
    <x v="1"/>
    <x v="1"/>
    <n v="1611"/>
    <n v="2"/>
    <n v="0.32"/>
    <n v="0.01"/>
    <n v="0"/>
    <n v="3222"/>
    <x v="3"/>
    <x v="2516"/>
    <n v="3222"/>
    <n v="998.81999999999994"/>
    <x v="9"/>
  </r>
  <r>
    <s v="2016-5218104"/>
    <n v="17665"/>
    <x v="256"/>
    <d v="2021-11-16T00:00:00"/>
    <x v="1"/>
    <s v="МБТ-100308"/>
    <s v="Микроволновая печь 12"/>
    <x v="0"/>
    <x v="0"/>
    <x v="1"/>
    <s v="ООО Компания 291"/>
    <s v="Уфа"/>
    <x v="3"/>
    <x v="5"/>
    <n v="1350"/>
    <n v="2"/>
    <n v="0.30000000000000004"/>
    <n v="0.03"/>
    <n v="0"/>
    <n v="2700"/>
    <x v="3"/>
    <x v="2517"/>
    <n v="2700"/>
    <n v="729.00000000000011"/>
    <x v="9"/>
  </r>
  <r>
    <s v="2016-5218104"/>
    <n v="17665"/>
    <x v="256"/>
    <d v="2021-11-16T00:00:00"/>
    <x v="1"/>
    <s v="МБТ-100130"/>
    <s v="Набор для маникюра 12"/>
    <x v="3"/>
    <x v="0"/>
    <x v="1"/>
    <s v="ООО Компания 291"/>
    <s v="Уфа"/>
    <x v="3"/>
    <x v="5"/>
    <n v="4704"/>
    <n v="3"/>
    <n v="0.28000000000000003"/>
    <n v="0.03"/>
    <n v="0.05"/>
    <n v="14112"/>
    <x v="1460"/>
    <x v="1681"/>
    <n v="13406.4"/>
    <n v="2822.4000000000005"/>
    <x v="9"/>
  </r>
  <r>
    <s v="2016-1631439"/>
    <n v="21145"/>
    <x v="257"/>
    <d v="2021-11-16T00:00:00"/>
    <x v="1"/>
    <s v="МБТ-100756"/>
    <s v="Стайлер 8"/>
    <x v="3"/>
    <x v="0"/>
    <x v="1"/>
    <s v="ООО Компания 285"/>
    <s v="Воронеж"/>
    <x v="2"/>
    <x v="2"/>
    <n v="2847"/>
    <n v="2"/>
    <n v="0.28000000000000003"/>
    <n v="0.03"/>
    <n v="0"/>
    <n v="5694"/>
    <x v="3"/>
    <x v="2518"/>
    <n v="5694"/>
    <n v="1423.5000000000002"/>
    <x v="9"/>
  </r>
  <r>
    <s v="2016-1631439"/>
    <n v="21145"/>
    <x v="257"/>
    <d v="2021-11-16T00:00:00"/>
    <x v="1"/>
    <s v="МБТ-101255"/>
    <s v="Швейная машина 7"/>
    <x v="9"/>
    <x v="0"/>
    <x v="1"/>
    <s v="ООО Компания 285"/>
    <s v="Воронеж"/>
    <x v="2"/>
    <x v="2"/>
    <n v="5742"/>
    <n v="2"/>
    <n v="0.33999999999999997"/>
    <n v="0.03"/>
    <n v="0"/>
    <n v="11484"/>
    <x v="3"/>
    <x v="492"/>
    <n v="11484"/>
    <n v="3560.0399999999995"/>
    <x v="9"/>
  </r>
  <r>
    <s v="2016-4147771"/>
    <n v="15760"/>
    <x v="257"/>
    <d v="2021-11-15T00:00:00"/>
    <x v="1"/>
    <s v="КТ-101037"/>
    <s v="Холодильник 31"/>
    <x v="7"/>
    <x v="1"/>
    <x v="2"/>
    <s v="ООО Компания 24"/>
    <s v="Санкт-Петербург"/>
    <x v="1"/>
    <x v="1"/>
    <n v="6231"/>
    <n v="2"/>
    <n v="0.41000000000000003"/>
    <n v="0.03"/>
    <n v="0"/>
    <n v="12462"/>
    <x v="3"/>
    <x v="2519"/>
    <n v="12462"/>
    <n v="4735.5600000000004"/>
    <x v="9"/>
  </r>
  <r>
    <s v="2016-5773112"/>
    <n v="12985"/>
    <x v="257"/>
    <d v="2021-11-13T00:00:00"/>
    <x v="2"/>
    <s v="TEC-103439"/>
    <s v="Системный блок 12"/>
    <x v="22"/>
    <x v="2"/>
    <x v="0"/>
    <s v="ООО Компания 230"/>
    <s v="Каменск-Уральский"/>
    <x v="0"/>
    <x v="3"/>
    <n v="16698"/>
    <n v="5"/>
    <n v="0.29000000000000004"/>
    <n v="0.01"/>
    <n v="0.1"/>
    <n v="83490"/>
    <x v="1604"/>
    <x v="2520"/>
    <n v="75141"/>
    <n v="15028.200000000003"/>
    <x v="9"/>
  </r>
  <r>
    <s v="2016-4226673"/>
    <n v="21700"/>
    <x v="257"/>
    <d v="2021-11-15T00:00:00"/>
    <x v="1"/>
    <s v="МБТ-102382"/>
    <s v="Блендер 19"/>
    <x v="0"/>
    <x v="0"/>
    <x v="2"/>
    <s v="ООО Компания 65"/>
    <s v="Москва"/>
    <x v="2"/>
    <x v="2"/>
    <n v="2694"/>
    <n v="1"/>
    <n v="0.30000000000000004"/>
    <n v="0.03"/>
    <n v="0"/>
    <n v="2694"/>
    <x v="3"/>
    <x v="1014"/>
    <n v="2694"/>
    <n v="727.38000000000011"/>
    <x v="9"/>
  </r>
  <r>
    <s v="2016-4226673"/>
    <n v="21700"/>
    <x v="257"/>
    <d v="2021-11-15T00:00:00"/>
    <x v="1"/>
    <s v="TEC-103923"/>
    <s v="Плоттер 4"/>
    <x v="11"/>
    <x v="2"/>
    <x v="2"/>
    <s v="ООО Компания 65"/>
    <s v="Москва"/>
    <x v="2"/>
    <x v="2"/>
    <n v="12302.999999999998"/>
    <n v="3"/>
    <n v="0.27"/>
    <n v="0.01"/>
    <n v="0.05"/>
    <n v="36908.999999999993"/>
    <x v="1605"/>
    <x v="2521"/>
    <n v="35063.549999999996"/>
    <n v="7750.8899999999985"/>
    <x v="9"/>
  </r>
  <r>
    <s v="2016-5088882"/>
    <n v="12520"/>
    <x v="257"/>
    <d v="2021-11-17T00:00:00"/>
    <x v="1"/>
    <s v="МБТ-101330"/>
    <s v="Утюг 28"/>
    <x v="9"/>
    <x v="0"/>
    <x v="0"/>
    <s v="ООО Компания 286"/>
    <s v="Мурманск"/>
    <x v="1"/>
    <x v="1"/>
    <n v="1707"/>
    <n v="4"/>
    <n v="0.33999999999999997"/>
    <n v="0.02"/>
    <n v="0.05"/>
    <n v="6828"/>
    <x v="1606"/>
    <x v="2522"/>
    <n v="6486.6"/>
    <n v="1843.56"/>
    <x v="9"/>
  </r>
  <r>
    <s v="2016-5088882"/>
    <n v="12520"/>
    <x v="257"/>
    <d v="2021-11-17T00:00:00"/>
    <x v="1"/>
    <s v="МБТ-101348"/>
    <s v="Утюг 29"/>
    <x v="9"/>
    <x v="0"/>
    <x v="0"/>
    <s v="ООО Компания 286"/>
    <s v="Мурманск"/>
    <x v="1"/>
    <x v="1"/>
    <n v="1380"/>
    <n v="3"/>
    <n v="0.33999999999999997"/>
    <n v="0.02"/>
    <n v="0.05"/>
    <n v="4140"/>
    <x v="1607"/>
    <x v="1183"/>
    <n v="3933"/>
    <n v="1117.8"/>
    <x v="9"/>
  </r>
  <r>
    <s v="2016-5437739"/>
    <n v="17185"/>
    <x v="258"/>
    <d v="2021-11-14T00:00:00"/>
    <x v="2"/>
    <s v="TEC-100493"/>
    <s v="Моноблок 13"/>
    <x v="8"/>
    <x v="2"/>
    <x v="0"/>
    <s v="ООО Компания 200"/>
    <s v="Йошкар-Ола"/>
    <x v="3"/>
    <x v="5"/>
    <n v="63750"/>
    <n v="2"/>
    <n v="0.29000000000000004"/>
    <n v="0.01"/>
    <n v="0"/>
    <n v="127500"/>
    <x v="3"/>
    <x v="1125"/>
    <n v="127500"/>
    <n v="35700.000000000007"/>
    <x v="9"/>
  </r>
  <r>
    <s v="2016-4937476"/>
    <n v="20755"/>
    <x v="258"/>
    <d v="2021-11-14T00:00:00"/>
    <x v="2"/>
    <s v="МБТ-103463"/>
    <s v="Пылесос 2"/>
    <x v="9"/>
    <x v="0"/>
    <x v="1"/>
    <s v="ООО Компания 109"/>
    <s v="Санкт-Петербург"/>
    <x v="1"/>
    <x v="1"/>
    <n v="1152"/>
    <n v="10"/>
    <n v="0.33999999999999997"/>
    <n v="0.01"/>
    <n v="0.15"/>
    <n v="11520"/>
    <x v="1608"/>
    <x v="2394"/>
    <n v="9792"/>
    <n v="2073.6"/>
    <x v="9"/>
  </r>
  <r>
    <s v="2016-4937476"/>
    <n v="20755"/>
    <x v="258"/>
    <d v="2021-11-14T00:00:00"/>
    <x v="2"/>
    <s v="МБТ-101351"/>
    <s v="Тепловентилятор 17"/>
    <x v="2"/>
    <x v="0"/>
    <x v="1"/>
    <s v="ООО Компания 109"/>
    <s v="Санкт-Петербург"/>
    <x v="1"/>
    <x v="1"/>
    <n v="2508.0000000000005"/>
    <n v="5"/>
    <n v="0.32"/>
    <n v="0.01"/>
    <n v="0.1"/>
    <n v="12540.000000000002"/>
    <x v="1609"/>
    <x v="2523"/>
    <n v="11286.000000000002"/>
    <n v="2633.4"/>
    <x v="9"/>
  </r>
  <r>
    <s v="2016-4937476"/>
    <n v="20755"/>
    <x v="258"/>
    <d v="2021-11-14T00:00:00"/>
    <x v="2"/>
    <s v="МБТ-103173"/>
    <s v="Сплит-система 4"/>
    <x v="2"/>
    <x v="0"/>
    <x v="1"/>
    <s v="ООО Компания 109"/>
    <s v="Санкт-Петербург"/>
    <x v="1"/>
    <x v="1"/>
    <n v="1341"/>
    <n v="2"/>
    <n v="0.32"/>
    <n v="0.01"/>
    <n v="0"/>
    <n v="2682"/>
    <x v="3"/>
    <x v="1196"/>
    <n v="2682"/>
    <n v="831.42"/>
    <x v="9"/>
  </r>
  <r>
    <s v="2016-4937476"/>
    <n v="20755"/>
    <x v="258"/>
    <d v="2021-11-14T00:00:00"/>
    <x v="2"/>
    <s v="МБТ-103343"/>
    <s v="Сплит-система 11"/>
    <x v="2"/>
    <x v="0"/>
    <x v="1"/>
    <s v="ООО Компания 109"/>
    <s v="Санкт-Петербург"/>
    <x v="1"/>
    <x v="1"/>
    <n v="4617"/>
    <n v="2"/>
    <n v="0.32"/>
    <n v="0.01"/>
    <n v="0"/>
    <n v="9234"/>
    <x v="3"/>
    <x v="2524"/>
    <n v="9234"/>
    <n v="2862.54"/>
    <x v="9"/>
  </r>
  <r>
    <s v="2016-4937476"/>
    <n v="20755"/>
    <x v="258"/>
    <d v="2021-11-14T00:00:00"/>
    <x v="2"/>
    <s v="TEC-102263"/>
    <s v="Телевизор 39"/>
    <x v="16"/>
    <x v="2"/>
    <x v="1"/>
    <s v="ООО Компания 109"/>
    <s v="Санкт-Петербург"/>
    <x v="1"/>
    <x v="1"/>
    <n v="11241"/>
    <n v="2"/>
    <n v="0.36"/>
    <n v="0.01"/>
    <n v="0"/>
    <n v="22482"/>
    <x v="3"/>
    <x v="2525"/>
    <n v="22482"/>
    <n v="7868.7"/>
    <x v="9"/>
  </r>
  <r>
    <s v="2016-4937476"/>
    <n v="20755"/>
    <x v="258"/>
    <d v="2021-11-14T00:00:00"/>
    <x v="2"/>
    <s v="TEC-103763"/>
    <s v="Плеер 15"/>
    <x v="17"/>
    <x v="2"/>
    <x v="1"/>
    <s v="ООО Компания 109"/>
    <s v="Санкт-Петербург"/>
    <x v="1"/>
    <x v="1"/>
    <n v="3078.0000000000005"/>
    <n v="2"/>
    <n v="0.35"/>
    <n v="0.01"/>
    <n v="0"/>
    <n v="6156.0000000000009"/>
    <x v="3"/>
    <x v="2526"/>
    <n v="6156.0000000000009"/>
    <n v="2093.0400000000004"/>
    <x v="9"/>
  </r>
  <r>
    <s v="2016-5813987"/>
    <n v="17770"/>
    <x v="258"/>
    <d v="2021-11-14T00:00:00"/>
    <x v="2"/>
    <s v="МБТ-101194"/>
    <s v="Электробритва 5"/>
    <x v="3"/>
    <x v="0"/>
    <x v="0"/>
    <s v="ООО Компания 284"/>
    <s v="Брянск"/>
    <x v="2"/>
    <x v="2"/>
    <n v="776.99999999999989"/>
    <n v="5"/>
    <n v="0.28000000000000003"/>
    <n v="0.02"/>
    <n v="0.1"/>
    <n v="3884.9999999999995"/>
    <x v="1610"/>
    <x v="2527"/>
    <n v="3496.4999999999995"/>
    <n v="621.59999999999991"/>
    <x v="9"/>
  </r>
  <r>
    <s v="2016-5831908"/>
    <n v="11155"/>
    <x v="258"/>
    <d v="2021-11-14T00:00:00"/>
    <x v="0"/>
    <s v="КТ-101831"/>
    <s v="Холодильник 43"/>
    <x v="7"/>
    <x v="1"/>
    <x v="0"/>
    <s v="ООО Компания 281"/>
    <s v="Ставрополь"/>
    <x v="3"/>
    <x v="4"/>
    <n v="13367.999999999998"/>
    <n v="1"/>
    <n v="0.41000000000000003"/>
    <n v="0.06"/>
    <n v="0"/>
    <n v="13367.999999999998"/>
    <x v="3"/>
    <x v="2528"/>
    <n v="13367.999999999998"/>
    <n v="4678.8"/>
    <x v="9"/>
  </r>
  <r>
    <s v="2016-5831908"/>
    <n v="11155"/>
    <x v="258"/>
    <d v="2021-11-14T00:00:00"/>
    <x v="0"/>
    <s v="МБТ-104738"/>
    <s v="Мини-печь 9"/>
    <x v="0"/>
    <x v="0"/>
    <x v="0"/>
    <s v="ООО Компания 281"/>
    <s v="Ставрополь"/>
    <x v="3"/>
    <x v="4"/>
    <n v="5397"/>
    <n v="3"/>
    <n v="0.30000000000000004"/>
    <n v="0.05"/>
    <n v="0.05"/>
    <n v="16191"/>
    <x v="618"/>
    <x v="2529"/>
    <n v="15381.45"/>
    <n v="3238.2000000000007"/>
    <x v="9"/>
  </r>
  <r>
    <s v="2016-5831908"/>
    <n v="11155"/>
    <x v="258"/>
    <d v="2021-11-14T00:00:00"/>
    <x v="0"/>
    <s v="МБТ-101809"/>
    <s v="Соковыжималка 21"/>
    <x v="0"/>
    <x v="0"/>
    <x v="0"/>
    <s v="ООО Компания 281"/>
    <s v="Ставрополь"/>
    <x v="3"/>
    <x v="4"/>
    <n v="4923.0000000000009"/>
    <n v="5"/>
    <n v="0.30000000000000004"/>
    <n v="0.05"/>
    <n v="0.1"/>
    <n v="24615.000000000004"/>
    <x v="664"/>
    <x v="2530"/>
    <n v="22153.500000000004"/>
    <n v="3692.2500000000018"/>
    <x v="9"/>
  </r>
  <r>
    <s v="2016-5831908"/>
    <n v="11155"/>
    <x v="258"/>
    <d v="2021-11-14T00:00:00"/>
    <x v="0"/>
    <s v="МБТ-100710"/>
    <s v="Машинка для стрижки 13"/>
    <x v="3"/>
    <x v="0"/>
    <x v="0"/>
    <s v="ООО Компания 281"/>
    <s v="Ставрополь"/>
    <x v="3"/>
    <x v="4"/>
    <n v="4892.9999999999991"/>
    <n v="2"/>
    <n v="0.28000000000000003"/>
    <n v="0.05"/>
    <n v="0"/>
    <n v="9785.9999999999982"/>
    <x v="3"/>
    <x v="1756"/>
    <n v="9785.9999999999982"/>
    <n v="2250.7799999999997"/>
    <x v="9"/>
  </r>
  <r>
    <s v="2016-5831908"/>
    <n v="11155"/>
    <x v="258"/>
    <d v="2021-11-14T00:00:00"/>
    <x v="0"/>
    <s v="МБТ-104980"/>
    <s v="Метеостанция 9"/>
    <x v="2"/>
    <x v="0"/>
    <x v="0"/>
    <s v="ООО Компания 281"/>
    <s v="Ставрополь"/>
    <x v="3"/>
    <x v="4"/>
    <n v="4398"/>
    <n v="2"/>
    <n v="0.32"/>
    <n v="0.05"/>
    <n v="0"/>
    <n v="8796"/>
    <x v="3"/>
    <x v="2531"/>
    <n v="8796"/>
    <n v="2374.92"/>
    <x v="9"/>
  </r>
  <r>
    <s v="2016-5831908"/>
    <n v="11155"/>
    <x v="258"/>
    <d v="2021-11-14T00:00:00"/>
    <x v="0"/>
    <s v="TEC-104704"/>
    <s v="Плеер 32"/>
    <x v="17"/>
    <x v="2"/>
    <x v="0"/>
    <s v="ООО Компания 281"/>
    <s v="Ставрополь"/>
    <x v="3"/>
    <x v="4"/>
    <n v="4632.0000000000018"/>
    <n v="3"/>
    <n v="0.35"/>
    <n v="0.04"/>
    <n v="0.05"/>
    <n v="13896.000000000005"/>
    <x v="1611"/>
    <x v="2532"/>
    <n v="13201.200000000004"/>
    <n v="3612.9600000000009"/>
    <x v="9"/>
  </r>
  <r>
    <s v="2016-5160531"/>
    <n v="19030"/>
    <x v="258"/>
    <d v="2021-11-18T00:00:00"/>
    <x v="1"/>
    <s v="КТ-101165"/>
    <s v="Стиральная машина 25"/>
    <x v="4"/>
    <x v="1"/>
    <x v="1"/>
    <s v="ООО Компания 59"/>
    <s v="Новокузнецк"/>
    <x v="0"/>
    <x v="0"/>
    <n v="36684.000000000007"/>
    <n v="1"/>
    <n v="0.4"/>
    <n v="0.06"/>
    <n v="0"/>
    <n v="36684.000000000007"/>
    <x v="3"/>
    <x v="2533"/>
    <n v="36684.000000000007"/>
    <n v="12472.560000000003"/>
    <x v="9"/>
  </r>
  <r>
    <s v="2016-5160531"/>
    <n v="19030"/>
    <x v="258"/>
    <d v="2021-11-18T00:00:00"/>
    <x v="1"/>
    <s v="МБТ-103616"/>
    <s v="Шашлычница 8"/>
    <x v="0"/>
    <x v="0"/>
    <x v="1"/>
    <s v="ООО Компания 59"/>
    <s v="Новокузнецк"/>
    <x v="0"/>
    <x v="0"/>
    <n v="4830"/>
    <n v="7"/>
    <n v="0.30000000000000004"/>
    <n v="0.05"/>
    <n v="0.1"/>
    <n v="33810"/>
    <x v="1612"/>
    <x v="2534"/>
    <n v="30429"/>
    <n v="5071.5000000000018"/>
    <x v="9"/>
  </r>
  <r>
    <s v="2016-5160531"/>
    <n v="19030"/>
    <x v="258"/>
    <d v="2021-11-18T00:00:00"/>
    <x v="1"/>
    <s v="МБТ-100988"/>
    <s v="Машинка для стрижки 18"/>
    <x v="3"/>
    <x v="0"/>
    <x v="1"/>
    <s v="ООО Компания 59"/>
    <s v="Новокузнецк"/>
    <x v="0"/>
    <x v="0"/>
    <n v="2640"/>
    <n v="3"/>
    <n v="0.28000000000000003"/>
    <n v="0.05"/>
    <n v="0.05"/>
    <n v="7920"/>
    <x v="1613"/>
    <x v="355"/>
    <n v="7524"/>
    <n v="1425.6000000000004"/>
    <x v="9"/>
  </r>
  <r>
    <s v="2016-5160531"/>
    <n v="19030"/>
    <x v="258"/>
    <d v="2021-11-18T00:00:00"/>
    <x v="1"/>
    <s v="МБТ-104822"/>
    <s v="Метеостанция 5"/>
    <x v="2"/>
    <x v="0"/>
    <x v="1"/>
    <s v="ООО Компания 59"/>
    <s v="Новокузнецк"/>
    <x v="0"/>
    <x v="0"/>
    <n v="2691.0000000000005"/>
    <n v="7"/>
    <n v="0.32"/>
    <n v="0.05"/>
    <n v="0.1"/>
    <n v="18837.000000000004"/>
    <x v="1614"/>
    <x v="2535"/>
    <n v="16953.300000000003"/>
    <n v="3202.29"/>
    <x v="9"/>
  </r>
  <r>
    <s v="2016-5319822"/>
    <n v="16930"/>
    <x v="258"/>
    <d v="2021-11-16T00:00:00"/>
    <x v="1"/>
    <s v="МБТ-100440"/>
    <s v="Микроволновая печь 19"/>
    <x v="0"/>
    <x v="0"/>
    <x v="1"/>
    <s v="ООО Компания 283"/>
    <s v="Липецк"/>
    <x v="2"/>
    <x v="2"/>
    <n v="1008"/>
    <n v="5"/>
    <n v="0.30000000000000004"/>
    <n v="0.03"/>
    <n v="0.1"/>
    <n v="5040"/>
    <x v="1615"/>
    <x v="2536"/>
    <n v="4536"/>
    <n v="856.80000000000018"/>
    <x v="9"/>
  </r>
  <r>
    <s v="2016-5319822"/>
    <n v="16930"/>
    <x v="258"/>
    <d v="2021-11-16T00:00:00"/>
    <x v="1"/>
    <s v="TEC-102738"/>
    <s v="Телевизор 45"/>
    <x v="16"/>
    <x v="2"/>
    <x v="1"/>
    <s v="ООО Компания 283"/>
    <s v="Липецк"/>
    <x v="2"/>
    <x v="2"/>
    <n v="11630.999999999998"/>
    <n v="3"/>
    <n v="0.36"/>
    <n v="0.01"/>
    <n v="0.05"/>
    <n v="34892.999999999993"/>
    <x v="1616"/>
    <x v="903"/>
    <n v="33148.349999999991"/>
    <n v="10467.899999999998"/>
    <x v="9"/>
  </r>
  <r>
    <s v="2016-3438902"/>
    <n v="14560"/>
    <x v="258"/>
    <d v="2021-11-19T00:00:00"/>
    <x v="1"/>
    <s v="МБТ-101847"/>
    <s v="Чайник электрический 18"/>
    <x v="0"/>
    <x v="0"/>
    <x v="1"/>
    <s v="ООО Компания 282"/>
    <s v="Пермь"/>
    <x v="3"/>
    <x v="5"/>
    <n v="7671.0000000000018"/>
    <n v="3"/>
    <n v="0.30000000000000004"/>
    <n v="0.03"/>
    <n v="0.05"/>
    <n v="23013.000000000004"/>
    <x v="1617"/>
    <x v="2537"/>
    <n v="21862.350000000002"/>
    <n v="5062.8600000000015"/>
    <x v="9"/>
  </r>
  <r>
    <s v="2016-3438902"/>
    <n v="14560"/>
    <x v="258"/>
    <d v="2021-11-19T00:00:00"/>
    <x v="1"/>
    <s v="МБТ-104649"/>
    <s v="Кипятильник 4"/>
    <x v="0"/>
    <x v="0"/>
    <x v="1"/>
    <s v="ООО Компания 282"/>
    <s v="Пермь"/>
    <x v="3"/>
    <x v="5"/>
    <n v="3465"/>
    <n v="5"/>
    <n v="0.30000000000000004"/>
    <n v="0.03"/>
    <n v="0.1"/>
    <n v="17325"/>
    <x v="1618"/>
    <x v="2538"/>
    <n v="15592.5"/>
    <n v="2945.2500000000009"/>
    <x v="9"/>
  </r>
  <r>
    <s v="2016-3977309"/>
    <n v="13315"/>
    <x v="258"/>
    <d v="2021-11-16T00:00:00"/>
    <x v="1"/>
    <s v="КТ-104774"/>
    <s v="Вытяжка 12"/>
    <x v="6"/>
    <x v="1"/>
    <x v="0"/>
    <s v="ООО Компания 122"/>
    <s v="Курган"/>
    <x v="0"/>
    <x v="3"/>
    <n v="46019.999999999993"/>
    <n v="7"/>
    <n v="0.38"/>
    <n v="0.04"/>
    <n v="0.1"/>
    <n v="322139.99999999994"/>
    <x v="1619"/>
    <x v="2539"/>
    <n v="289925.99999999994"/>
    <n v="77313.599999999977"/>
    <x v="9"/>
  </r>
  <r>
    <s v="2016-3977309"/>
    <n v="13315"/>
    <x v="258"/>
    <d v="2021-11-16T00:00:00"/>
    <x v="1"/>
    <s v="МБТ-102037"/>
    <s v="Блендер 11"/>
    <x v="0"/>
    <x v="0"/>
    <x v="0"/>
    <s v="ООО Компания 122"/>
    <s v="Курган"/>
    <x v="0"/>
    <x v="3"/>
    <n v="4569"/>
    <n v="5"/>
    <n v="0.30000000000000004"/>
    <n v="0.03"/>
    <n v="0.1"/>
    <n v="22845"/>
    <x v="1620"/>
    <x v="2279"/>
    <n v="20560.5"/>
    <n v="3883.650000000001"/>
    <x v="9"/>
  </r>
  <r>
    <s v="2016-3977309"/>
    <n v="13315"/>
    <x v="258"/>
    <d v="2021-11-16T00:00:00"/>
    <x v="1"/>
    <s v="МБТ-100271"/>
    <s v="Блинница 6"/>
    <x v="0"/>
    <x v="0"/>
    <x v="0"/>
    <s v="ООО Компания 122"/>
    <s v="Курган"/>
    <x v="0"/>
    <x v="3"/>
    <n v="2403"/>
    <n v="6"/>
    <n v="0.30000000000000004"/>
    <n v="0.03"/>
    <n v="0.1"/>
    <n v="14418"/>
    <x v="1621"/>
    <x v="2540"/>
    <n v="12976.2"/>
    <n v="2451.0600000000004"/>
    <x v="9"/>
  </r>
  <r>
    <s v="2016-3977309"/>
    <n v="13315"/>
    <x v="258"/>
    <d v="2021-11-16T00:00:00"/>
    <x v="1"/>
    <s v="МБТ-103786"/>
    <s v="Кухонный комбайн 21"/>
    <x v="0"/>
    <x v="0"/>
    <x v="0"/>
    <s v="ООО Компания 122"/>
    <s v="Курган"/>
    <x v="0"/>
    <x v="3"/>
    <n v="3854.9999999999991"/>
    <n v="4"/>
    <n v="0.30000000000000004"/>
    <n v="0.03"/>
    <n v="0.05"/>
    <n v="15419.999999999998"/>
    <x v="1445"/>
    <x v="2248"/>
    <n v="14648.999999999998"/>
    <n v="3392.4"/>
    <x v="9"/>
  </r>
  <r>
    <s v="2016-3977309"/>
    <n v="13315"/>
    <x v="258"/>
    <d v="2021-11-16T00:00:00"/>
    <x v="1"/>
    <s v="МБТ-102066"/>
    <s v="Утюг 40"/>
    <x v="9"/>
    <x v="0"/>
    <x v="0"/>
    <s v="ООО Компания 122"/>
    <s v="Курган"/>
    <x v="0"/>
    <x v="3"/>
    <n v="1977"/>
    <n v="4"/>
    <n v="0.33999999999999997"/>
    <n v="0.03"/>
    <n v="0.05"/>
    <n v="7908.0000000000009"/>
    <x v="1622"/>
    <x v="627"/>
    <n v="7512.6"/>
    <n v="2056.08"/>
    <x v="9"/>
  </r>
  <r>
    <s v="2016-3977309"/>
    <n v="13315"/>
    <x v="258"/>
    <d v="2021-11-16T00:00:00"/>
    <x v="1"/>
    <s v="МБТ-100850"/>
    <s v="Стайлер 10"/>
    <x v="3"/>
    <x v="0"/>
    <x v="0"/>
    <s v="ООО Компания 122"/>
    <s v="Курган"/>
    <x v="0"/>
    <x v="3"/>
    <n v="1812"/>
    <n v="2"/>
    <n v="0.28000000000000003"/>
    <n v="0.03"/>
    <n v="0"/>
    <n v="3623.9999999999995"/>
    <x v="3"/>
    <x v="2541"/>
    <n v="3623.9999999999995"/>
    <n v="905.99999999999989"/>
    <x v="9"/>
  </r>
  <r>
    <s v="2016-3977309"/>
    <n v="13315"/>
    <x v="258"/>
    <d v="2021-11-16T00:00:00"/>
    <x v="1"/>
    <s v="МБТ-101758"/>
    <s v="Швейная машина 19"/>
    <x v="9"/>
    <x v="0"/>
    <x v="0"/>
    <s v="ООО Компания 122"/>
    <s v="Курган"/>
    <x v="0"/>
    <x v="3"/>
    <n v="21162"/>
    <n v="6"/>
    <n v="0.33999999999999997"/>
    <n v="0.03"/>
    <n v="0.1"/>
    <n v="126972"/>
    <x v="1623"/>
    <x v="2542"/>
    <n v="114274.8"/>
    <n v="26664.119999999995"/>
    <x v="9"/>
  </r>
  <r>
    <s v="2016-3977309"/>
    <n v="13315"/>
    <x v="258"/>
    <d v="2021-11-16T00:00:00"/>
    <x v="1"/>
    <s v="МБТ-103018"/>
    <s v="Обогреватель 29"/>
    <x v="2"/>
    <x v="0"/>
    <x v="0"/>
    <s v="ООО Компания 122"/>
    <s v="Курган"/>
    <x v="0"/>
    <x v="3"/>
    <n v="12839.999999999998"/>
    <n v="3"/>
    <n v="0.32"/>
    <n v="0.03"/>
    <n v="0.05"/>
    <n v="38519.999999999993"/>
    <x v="1599"/>
    <x v="2543"/>
    <n v="36593.999999999993"/>
    <n v="9244.7999999999975"/>
    <x v="9"/>
  </r>
  <r>
    <s v="2016-3977309"/>
    <n v="13315"/>
    <x v="258"/>
    <d v="2021-11-16T00:00:00"/>
    <x v="1"/>
    <s v="МБТ-102131"/>
    <s v="Увлажнитель воздуха 12"/>
    <x v="2"/>
    <x v="0"/>
    <x v="0"/>
    <s v="ООО Компания 122"/>
    <s v="Курган"/>
    <x v="0"/>
    <x v="3"/>
    <n v="1923"/>
    <n v="1"/>
    <n v="0.32"/>
    <n v="0.03"/>
    <n v="0"/>
    <n v="1922.9999999999998"/>
    <x v="3"/>
    <x v="2544"/>
    <n v="1922.9999999999998"/>
    <n v="557.66999999999996"/>
    <x v="9"/>
  </r>
  <r>
    <s v="2016-3977309"/>
    <n v="13315"/>
    <x v="258"/>
    <d v="2021-11-16T00:00:00"/>
    <x v="1"/>
    <s v="TEC-101375"/>
    <s v="Караоке-центр 2"/>
    <x v="12"/>
    <x v="2"/>
    <x v="0"/>
    <s v="ООО Компания 122"/>
    <s v="Курган"/>
    <x v="0"/>
    <x v="3"/>
    <n v="26373"/>
    <n v="7"/>
    <n v="0.33999999999999997"/>
    <n v="0.02"/>
    <n v="0.1"/>
    <n v="184611"/>
    <x v="1624"/>
    <x v="2545"/>
    <n v="166149.9"/>
    <n v="40614.419999999984"/>
    <x v="9"/>
  </r>
  <r>
    <s v="2016-2999171"/>
    <n v="14155"/>
    <x v="259"/>
    <d v="2021-11-15T00:00:00"/>
    <x v="0"/>
    <s v="КТ-101010"/>
    <s v="Стиральная машина 21"/>
    <x v="4"/>
    <x v="1"/>
    <x v="0"/>
    <s v="ООО Компания 280"/>
    <s v="Псков"/>
    <x v="1"/>
    <x v="1"/>
    <n v="12459.000000000002"/>
    <n v="3"/>
    <n v="0.4"/>
    <n v="0.04"/>
    <n v="0.05"/>
    <n v="37377.000000000007"/>
    <x v="1160"/>
    <x v="2546"/>
    <n v="35508.150000000009"/>
    <n v="11586.870000000003"/>
    <x v="9"/>
  </r>
  <r>
    <s v="2016-2999171"/>
    <n v="14155"/>
    <x v="259"/>
    <d v="2021-11-15T00:00:00"/>
    <x v="0"/>
    <s v="МБТ-103724"/>
    <s v="Шашлычница 14"/>
    <x v="0"/>
    <x v="0"/>
    <x v="0"/>
    <s v="ООО Компания 280"/>
    <s v="Псков"/>
    <x v="1"/>
    <x v="1"/>
    <n v="876"/>
    <n v="6"/>
    <n v="0.30000000000000004"/>
    <n v="0.03"/>
    <n v="0.1"/>
    <n v="5256"/>
    <x v="1625"/>
    <x v="1596"/>
    <n v="4730.3999999999996"/>
    <n v="893.52000000000021"/>
    <x v="9"/>
  </r>
  <r>
    <s v="2016-4674372"/>
    <n v="15910"/>
    <x v="259"/>
    <d v="2021-11-19T00:00:00"/>
    <x v="1"/>
    <s v="КТ-102549"/>
    <s v="Духовой шкаф 11"/>
    <x v="19"/>
    <x v="1"/>
    <x v="0"/>
    <s v="ООО Компания 278"/>
    <s v="Санкт-Петербург"/>
    <x v="1"/>
    <x v="1"/>
    <n v="5037"/>
    <n v="3"/>
    <n v="0.4"/>
    <n v="0.03"/>
    <n v="0.05"/>
    <n v="15111"/>
    <x v="1626"/>
    <x v="2547"/>
    <n v="14355.45"/>
    <n v="4835.5200000000004"/>
    <x v="9"/>
  </r>
  <r>
    <s v="2016-4674372"/>
    <n v="15910"/>
    <x v="259"/>
    <d v="2021-11-19T00:00:00"/>
    <x v="1"/>
    <s v="МБТ-100542"/>
    <s v="Микроволновая печь 22"/>
    <x v="0"/>
    <x v="0"/>
    <x v="0"/>
    <s v="ООО Компания 278"/>
    <s v="Санкт-Петербург"/>
    <x v="1"/>
    <x v="1"/>
    <n v="2949"/>
    <n v="3"/>
    <n v="0.30000000000000004"/>
    <n v="0.02"/>
    <n v="0.05"/>
    <n v="8847"/>
    <x v="902"/>
    <x v="1405"/>
    <n v="8404.65"/>
    <n v="2034.8100000000004"/>
    <x v="9"/>
  </r>
  <r>
    <s v="2016-4674372"/>
    <n v="15910"/>
    <x v="259"/>
    <d v="2021-11-19T00:00:00"/>
    <x v="1"/>
    <s v="МБТ-102193"/>
    <s v="Кофеварка 9"/>
    <x v="0"/>
    <x v="0"/>
    <x v="0"/>
    <s v="ООО Компания 278"/>
    <s v="Санкт-Петербург"/>
    <x v="1"/>
    <x v="1"/>
    <n v="489.00000000000006"/>
    <n v="3"/>
    <n v="0.30000000000000004"/>
    <n v="0.02"/>
    <n v="0.05"/>
    <n v="1467.0000000000002"/>
    <x v="1627"/>
    <x v="2548"/>
    <n v="1393.6500000000003"/>
    <n v="337.41000000000008"/>
    <x v="9"/>
  </r>
  <r>
    <s v="2016-1978058"/>
    <n v="10780"/>
    <x v="259"/>
    <d v="2021-11-15T00:00:00"/>
    <x v="2"/>
    <s v="КТ-102498"/>
    <s v="Посудомоечная машина 4"/>
    <x v="5"/>
    <x v="1"/>
    <x v="1"/>
    <s v="ООО Компания 277"/>
    <s v="Красноярск"/>
    <x v="0"/>
    <x v="0"/>
    <n v="9789.0000000000018"/>
    <n v="2"/>
    <n v="0.4"/>
    <n v="0.05"/>
    <n v="0"/>
    <n v="19578.000000000004"/>
    <x v="3"/>
    <x v="2549"/>
    <n v="19578.000000000004"/>
    <n v="6852.3000000000011"/>
    <x v="9"/>
  </r>
  <r>
    <s v="2016-1978058"/>
    <n v="10780"/>
    <x v="259"/>
    <d v="2021-11-15T00:00:00"/>
    <x v="2"/>
    <s v="МБТ-103642"/>
    <s v="Шашлычница 9"/>
    <x v="0"/>
    <x v="0"/>
    <x v="1"/>
    <s v="ООО Компания 277"/>
    <s v="Красноярск"/>
    <x v="0"/>
    <x v="0"/>
    <n v="1302"/>
    <n v="5"/>
    <n v="0.30000000000000004"/>
    <n v="0.03"/>
    <n v="0.1"/>
    <n v="6510"/>
    <x v="1628"/>
    <x v="2550"/>
    <n v="5859"/>
    <n v="1106.7000000000003"/>
    <x v="9"/>
  </r>
  <r>
    <s v="2016-1978058"/>
    <n v="10780"/>
    <x v="259"/>
    <d v="2021-11-15T00:00:00"/>
    <x v="2"/>
    <s v="МБТ-104911"/>
    <s v="Метеостанция 8"/>
    <x v="2"/>
    <x v="0"/>
    <x v="1"/>
    <s v="ООО Компания 277"/>
    <s v="Красноярск"/>
    <x v="0"/>
    <x v="0"/>
    <n v="4991.9999999999991"/>
    <n v="3"/>
    <n v="0.32"/>
    <n v="0.03"/>
    <n v="0.05"/>
    <n v="14975.999999999996"/>
    <x v="1116"/>
    <x v="2551"/>
    <n v="14227.199999999997"/>
    <n v="3594.2399999999993"/>
    <x v="9"/>
  </r>
  <r>
    <s v="2016-4834701"/>
    <n v="19600"/>
    <x v="259"/>
    <d v="2021-11-17T00:00:00"/>
    <x v="2"/>
    <s v="МБТ-104122"/>
    <s v="Утюг для волос 1"/>
    <x v="3"/>
    <x v="0"/>
    <x v="0"/>
    <s v="ООО Компания 279"/>
    <s v="Челябинск"/>
    <x v="0"/>
    <x v="3"/>
    <n v="1329"/>
    <n v="2"/>
    <n v="0.28000000000000003"/>
    <n v="0.02"/>
    <n v="0"/>
    <n v="2658"/>
    <x v="3"/>
    <x v="2552"/>
    <n v="2658"/>
    <n v="691.08000000000015"/>
    <x v="9"/>
  </r>
  <r>
    <s v="2016-4834701"/>
    <n v="19600"/>
    <x v="259"/>
    <d v="2021-11-17T00:00:00"/>
    <x v="2"/>
    <s v="МБТ-100514"/>
    <s v="Тепловентилятор 3"/>
    <x v="2"/>
    <x v="0"/>
    <x v="0"/>
    <s v="ООО Компания 279"/>
    <s v="Челябинск"/>
    <x v="0"/>
    <x v="3"/>
    <n v="4677"/>
    <n v="1"/>
    <n v="0.32"/>
    <n v="0.02"/>
    <n v="0"/>
    <n v="4677"/>
    <x v="3"/>
    <x v="2553"/>
    <n v="4677"/>
    <n v="1403.1000000000001"/>
    <x v="9"/>
  </r>
  <r>
    <s v="2016-3984983"/>
    <n v="20155"/>
    <x v="259"/>
    <d v="2021-11-19T00:00:00"/>
    <x v="1"/>
    <s v="МБТ-102600"/>
    <s v="Отпариватель 2"/>
    <x v="9"/>
    <x v="0"/>
    <x v="2"/>
    <s v="ООО Компания 185"/>
    <s v="Уфа"/>
    <x v="3"/>
    <x v="5"/>
    <n v="1311"/>
    <n v="1"/>
    <n v="0.33999999999999997"/>
    <n v="0.03"/>
    <n v="0"/>
    <n v="1311"/>
    <x v="3"/>
    <x v="744"/>
    <n v="1311"/>
    <n v="406.40999999999997"/>
    <x v="9"/>
  </r>
  <r>
    <s v="2016-5297510"/>
    <n v="21220"/>
    <x v="260"/>
    <d v="2021-11-20T00:00:00"/>
    <x v="1"/>
    <s v="КТ-100133"/>
    <s v="Холодильник 16"/>
    <x v="7"/>
    <x v="1"/>
    <x v="0"/>
    <s v="ООО Компания 226"/>
    <s v="Тамбов"/>
    <x v="2"/>
    <x v="2"/>
    <n v="9546"/>
    <n v="7"/>
    <n v="0.41000000000000003"/>
    <n v="0.04"/>
    <n v="0.1"/>
    <n v="66822"/>
    <x v="1629"/>
    <x v="2554"/>
    <n v="60139.8"/>
    <n v="18041.939999999999"/>
    <x v="9"/>
  </r>
  <r>
    <s v="2016-5297510"/>
    <n v="21220"/>
    <x v="260"/>
    <d v="2021-11-20T00:00:00"/>
    <x v="1"/>
    <s v="МБТ-103178"/>
    <s v="Чайник электрический 31"/>
    <x v="0"/>
    <x v="0"/>
    <x v="0"/>
    <s v="ООО Компания 226"/>
    <s v="Тамбов"/>
    <x v="2"/>
    <x v="2"/>
    <n v="5565.0000000000009"/>
    <n v="4"/>
    <n v="0.30000000000000004"/>
    <n v="0.03"/>
    <n v="0.05"/>
    <n v="22260.000000000004"/>
    <x v="1630"/>
    <x v="2555"/>
    <n v="21147.000000000004"/>
    <n v="4897.2000000000016"/>
    <x v="9"/>
  </r>
  <r>
    <s v="2016-5297510"/>
    <n v="21220"/>
    <x v="260"/>
    <d v="2021-11-20T00:00:00"/>
    <x v="1"/>
    <s v="МБТ-100580"/>
    <s v="Машинка для стрижки 8"/>
    <x v="3"/>
    <x v="0"/>
    <x v="0"/>
    <s v="ООО Компания 226"/>
    <s v="Тамбов"/>
    <x v="2"/>
    <x v="2"/>
    <n v="5786.9999999999991"/>
    <n v="5"/>
    <n v="0.28000000000000003"/>
    <n v="0.03"/>
    <n v="0.1"/>
    <n v="28934.999999999996"/>
    <x v="1631"/>
    <x v="2556"/>
    <n v="26041.499999999996"/>
    <n v="4340.25"/>
    <x v="9"/>
  </r>
  <r>
    <s v="2016-5297510"/>
    <n v="21220"/>
    <x v="260"/>
    <d v="2021-11-20T00:00:00"/>
    <x v="1"/>
    <s v="МБТ-104702"/>
    <s v="Вентилятор 24"/>
    <x v="2"/>
    <x v="0"/>
    <x v="0"/>
    <s v="ООО Компания 226"/>
    <s v="Тамбов"/>
    <x v="2"/>
    <x v="2"/>
    <n v="1029"/>
    <n v="2"/>
    <n v="0.32"/>
    <n v="0.03"/>
    <n v="0"/>
    <n v="2058"/>
    <x v="3"/>
    <x v="2557"/>
    <n v="2058"/>
    <n v="596.82000000000005"/>
    <x v="9"/>
  </r>
  <r>
    <s v="2016-5297510"/>
    <n v="21220"/>
    <x v="260"/>
    <d v="2021-11-20T00:00:00"/>
    <x v="1"/>
    <s v="МБТ-100776"/>
    <s v="Тепловентилятор 6"/>
    <x v="2"/>
    <x v="0"/>
    <x v="0"/>
    <s v="ООО Компания 226"/>
    <s v="Тамбов"/>
    <x v="2"/>
    <x v="2"/>
    <n v="2399.9999999999995"/>
    <n v="9"/>
    <n v="0.32"/>
    <n v="0.03"/>
    <n v="0.1"/>
    <n v="21599.999999999996"/>
    <x v="1632"/>
    <x v="1644"/>
    <n v="19439.999999999996"/>
    <n v="4104"/>
    <x v="9"/>
  </r>
  <r>
    <s v="2016-5297510"/>
    <n v="21220"/>
    <x v="260"/>
    <d v="2021-11-20T00:00:00"/>
    <x v="1"/>
    <s v="TEC-101192"/>
    <s v="Домашний кинотеатр 20"/>
    <x v="16"/>
    <x v="2"/>
    <x v="0"/>
    <s v="ООО Компания 226"/>
    <s v="Тамбов"/>
    <x v="2"/>
    <x v="2"/>
    <n v="12393"/>
    <n v="3"/>
    <n v="0.36"/>
    <n v="0.01"/>
    <n v="0.05"/>
    <n v="37179"/>
    <x v="1633"/>
    <x v="2558"/>
    <n v="35320.050000000003"/>
    <n v="11153.699999999997"/>
    <x v="9"/>
  </r>
  <r>
    <s v="2016-1112955"/>
    <n v="20890"/>
    <x v="260"/>
    <d v="2021-11-20T00:00:00"/>
    <x v="1"/>
    <s v="МБТ-101984"/>
    <s v="Кофеварка 3"/>
    <x v="0"/>
    <x v="0"/>
    <x v="1"/>
    <s v="ООО Компания 276"/>
    <s v="Оренбург"/>
    <x v="3"/>
    <x v="5"/>
    <n v="5141.9999999999991"/>
    <n v="3"/>
    <n v="0.30000000000000004"/>
    <n v="0.03"/>
    <n v="0.05"/>
    <n v="15425.999999999996"/>
    <x v="1188"/>
    <x v="1853"/>
    <n v="14654.699999999997"/>
    <n v="3393.72"/>
    <x v="9"/>
  </r>
  <r>
    <s v="2016-1178688"/>
    <n v="15595"/>
    <x v="260"/>
    <d v="2021-11-21T00:00:00"/>
    <x v="1"/>
    <s v="МБТ-103669"/>
    <s v="Кухонный комбайн 18"/>
    <x v="0"/>
    <x v="0"/>
    <x v="1"/>
    <s v="ООО Компания 274"/>
    <s v="Озёрск"/>
    <x v="0"/>
    <x v="3"/>
    <n v="3957.0000000000009"/>
    <n v="1"/>
    <n v="0.30000000000000004"/>
    <n v="0.03"/>
    <n v="0"/>
    <n v="3957.0000000000009"/>
    <x v="3"/>
    <x v="2559"/>
    <n v="3957.0000000000009"/>
    <n v="1068.3900000000003"/>
    <x v="9"/>
  </r>
  <r>
    <s v="2016-5688470"/>
    <n v="10675"/>
    <x v="260"/>
    <d v="2021-11-16T00:00:00"/>
    <x v="0"/>
    <s v="МБТ-104220"/>
    <s v="Фритюрница 4"/>
    <x v="0"/>
    <x v="0"/>
    <x v="0"/>
    <s v="ООО Компания 275"/>
    <s v="Нижний Новгород"/>
    <x v="3"/>
    <x v="5"/>
    <n v="2916.0000000000005"/>
    <n v="5"/>
    <n v="0.30000000000000004"/>
    <n v="0.04"/>
    <n v="0.1"/>
    <n v="14580.000000000002"/>
    <x v="1209"/>
    <x v="2560"/>
    <n v="13122.000000000002"/>
    <n v="2332.8000000000011"/>
    <x v="9"/>
  </r>
  <r>
    <s v="2016-5688470"/>
    <n v="10675"/>
    <x v="260"/>
    <d v="2021-11-16T00:00:00"/>
    <x v="0"/>
    <s v="МБТ-104577"/>
    <s v="Вентилятор 21"/>
    <x v="2"/>
    <x v="0"/>
    <x v="0"/>
    <s v="ООО Компания 275"/>
    <s v="Нижний Новгород"/>
    <x v="3"/>
    <x v="5"/>
    <n v="5373"/>
    <n v="3"/>
    <n v="0.32"/>
    <n v="0.04"/>
    <n v="0.05"/>
    <n v="16119"/>
    <x v="1634"/>
    <x v="2561"/>
    <n v="15313.05"/>
    <n v="3707.37"/>
    <x v="9"/>
  </r>
  <r>
    <s v="2016-1757411"/>
    <n v="12010"/>
    <x v="261"/>
    <d v="2021-11-21T00:00:00"/>
    <x v="1"/>
    <s v="МБТ-103028"/>
    <s v="Мясорубка 17"/>
    <x v="0"/>
    <x v="0"/>
    <x v="0"/>
    <s v="ООО Компания 205"/>
    <s v="Биробиджан"/>
    <x v="3"/>
    <x v="6"/>
    <n v="1658.9999999999995"/>
    <n v="3"/>
    <n v="0.30000000000000004"/>
    <n v="0.06"/>
    <n v="0.05"/>
    <n v="4976.9999999999982"/>
    <x v="1635"/>
    <x v="1303"/>
    <n v="4728.1499999999978"/>
    <n v="945.62999999999988"/>
    <x v="9"/>
  </r>
  <r>
    <s v="2016-1251866"/>
    <n v="10720"/>
    <x v="261"/>
    <d v="2021-11-21T00:00:00"/>
    <x v="1"/>
    <s v="МБТ-103829"/>
    <s v="Мини-печь 3"/>
    <x v="0"/>
    <x v="0"/>
    <x v="2"/>
    <s v="ООО Компания 272"/>
    <s v="Первоуральск"/>
    <x v="0"/>
    <x v="3"/>
    <n v="2345.9999999999995"/>
    <n v="2"/>
    <n v="0.30000000000000004"/>
    <n v="0.03"/>
    <n v="0"/>
    <n v="4691.9999999999991"/>
    <x v="3"/>
    <x v="2562"/>
    <n v="4691.9999999999991"/>
    <n v="1266.8399999999999"/>
    <x v="9"/>
  </r>
  <r>
    <s v="2016-3808861"/>
    <n v="19285"/>
    <x v="261"/>
    <d v="2021-11-20T00:00:00"/>
    <x v="2"/>
    <s v="КТ-104096"/>
    <s v="Сушильная машина 17"/>
    <x v="15"/>
    <x v="1"/>
    <x v="0"/>
    <s v="ООО Компания 269"/>
    <s v="Новокузнецк"/>
    <x v="0"/>
    <x v="0"/>
    <n v="1761"/>
    <n v="3"/>
    <n v="0.43000000000000005"/>
    <n v="0.05"/>
    <n v="0.05"/>
    <n v="5283"/>
    <x v="1469"/>
    <x v="2563"/>
    <n v="5018.8500000000004"/>
    <n v="1743.3899999999999"/>
    <x v="9"/>
  </r>
  <r>
    <s v="2016-5285883"/>
    <n v="16090"/>
    <x v="261"/>
    <d v="2021-11-20T00:00:00"/>
    <x v="1"/>
    <s v="МБТ-103068"/>
    <s v="Электросушилка 10"/>
    <x v="0"/>
    <x v="0"/>
    <x v="0"/>
    <s v="ООО Компания 71"/>
    <s v="Тула"/>
    <x v="2"/>
    <x v="2"/>
    <n v="5291.9999999999991"/>
    <n v="3"/>
    <n v="0.30000000000000004"/>
    <n v="0.03"/>
    <n v="0.05"/>
    <n v="15875.999999999996"/>
    <x v="1270"/>
    <x v="2564"/>
    <n v="15082.199999999997"/>
    <n v="3492.72"/>
    <x v="9"/>
  </r>
  <r>
    <s v="2016-3443954"/>
    <n v="10285"/>
    <x v="261"/>
    <d v="2021-11-20T00:00:00"/>
    <x v="1"/>
    <s v="КТ-1002"/>
    <s v="Стиральная машина 1"/>
    <x v="4"/>
    <x v="1"/>
    <x v="1"/>
    <s v="ООО Компания 127"/>
    <s v="Санкт-Петербург"/>
    <x v="1"/>
    <x v="1"/>
    <n v="41520"/>
    <n v="3"/>
    <n v="0.4"/>
    <n v="0.03"/>
    <n v="0.05"/>
    <n v="124560"/>
    <x v="1636"/>
    <x v="2565"/>
    <n v="118332"/>
    <n v="39859.199999999997"/>
    <x v="9"/>
  </r>
  <r>
    <s v="2016-2637929"/>
    <n v="13135"/>
    <x v="261"/>
    <d v="2021-11-19T00:00:00"/>
    <x v="1"/>
    <s v="МБТ-101510"/>
    <s v="Чайник электрический 10"/>
    <x v="0"/>
    <x v="0"/>
    <x v="0"/>
    <s v="ООО Компания 271"/>
    <s v="Челябинск"/>
    <x v="0"/>
    <x v="3"/>
    <n v="27920.999999999996"/>
    <n v="2"/>
    <n v="0.30000000000000004"/>
    <n v="0.03"/>
    <n v="0"/>
    <n v="55841.999999999993"/>
    <x v="3"/>
    <x v="2566"/>
    <n v="55841.999999999993"/>
    <n v="15077.339999999998"/>
    <x v="9"/>
  </r>
  <r>
    <s v="2016-2637929"/>
    <n v="13135"/>
    <x v="261"/>
    <d v="2021-11-19T00:00:00"/>
    <x v="1"/>
    <s v="МБТ-103702"/>
    <s v="Шашлычница 11"/>
    <x v="0"/>
    <x v="0"/>
    <x v="0"/>
    <s v="ООО Компания 271"/>
    <s v="Челябинск"/>
    <x v="0"/>
    <x v="3"/>
    <n v="1268.9999999999998"/>
    <n v="2"/>
    <n v="0.30000000000000004"/>
    <n v="0.03"/>
    <n v="0"/>
    <n v="2537.9999999999995"/>
    <x v="3"/>
    <x v="1675"/>
    <n v="2537.9999999999995"/>
    <n v="685.26"/>
    <x v="9"/>
  </r>
  <r>
    <s v="2016-2637929"/>
    <n v="13135"/>
    <x v="261"/>
    <d v="2021-11-19T00:00:00"/>
    <x v="1"/>
    <s v="МБТ-100908"/>
    <s v="Стайлер 13"/>
    <x v="3"/>
    <x v="0"/>
    <x v="0"/>
    <s v="ООО Компания 271"/>
    <s v="Челябинск"/>
    <x v="0"/>
    <x v="3"/>
    <n v="2636.9999999999995"/>
    <n v="6"/>
    <n v="0.28000000000000003"/>
    <n v="0.03"/>
    <n v="0.1"/>
    <n v="15821.999999999996"/>
    <x v="1637"/>
    <x v="2567"/>
    <n v="14239.799999999996"/>
    <n v="2373.3000000000002"/>
    <x v="9"/>
  </r>
  <r>
    <s v="2016-2637929"/>
    <n v="13135"/>
    <x v="261"/>
    <d v="2021-11-19T00:00:00"/>
    <x v="1"/>
    <s v="МБТ-100130"/>
    <s v="Набор для маникюра 12"/>
    <x v="3"/>
    <x v="0"/>
    <x v="0"/>
    <s v="ООО Компания 271"/>
    <s v="Челябинск"/>
    <x v="0"/>
    <x v="3"/>
    <n v="4704"/>
    <n v="3"/>
    <n v="0.28000000000000003"/>
    <n v="0.03"/>
    <n v="0.05"/>
    <n v="14112"/>
    <x v="1460"/>
    <x v="1681"/>
    <n v="13406.4"/>
    <n v="2822.4000000000005"/>
    <x v="9"/>
  </r>
  <r>
    <s v="2016-2637929"/>
    <n v="13135"/>
    <x v="261"/>
    <d v="2021-11-19T00:00:00"/>
    <x v="1"/>
    <s v="МБТ-100782"/>
    <s v="Тепловентилятор 7"/>
    <x v="2"/>
    <x v="0"/>
    <x v="0"/>
    <s v="ООО Компания 271"/>
    <s v="Челябинск"/>
    <x v="0"/>
    <x v="3"/>
    <n v="4434"/>
    <n v="3"/>
    <n v="0.32"/>
    <n v="0.03"/>
    <n v="0.05"/>
    <n v="13302"/>
    <x v="1638"/>
    <x v="2568"/>
    <n v="12636.9"/>
    <n v="3192.4800000000005"/>
    <x v="9"/>
  </r>
  <r>
    <s v="2016-4616921"/>
    <n v="11950"/>
    <x v="262"/>
    <d v="2021-11-17T00:00:00"/>
    <x v="0"/>
    <s v="КТ-101010"/>
    <s v="Стиральная машина 21"/>
    <x v="4"/>
    <x v="1"/>
    <x v="0"/>
    <s v="ООО Компания 268"/>
    <s v="Пенза"/>
    <x v="3"/>
    <x v="5"/>
    <n v="12459"/>
    <n v="7"/>
    <n v="0.4"/>
    <n v="0.05"/>
    <n v="0.1"/>
    <n v="87213"/>
    <x v="1639"/>
    <x v="2569"/>
    <n v="78491.7"/>
    <n v="21803.25"/>
    <x v="9"/>
  </r>
  <r>
    <s v="2016-4616921"/>
    <n v="11950"/>
    <x v="262"/>
    <d v="2021-11-17T00:00:00"/>
    <x v="0"/>
    <s v="МБТ-100146"/>
    <s v="Утюг 6"/>
    <x v="9"/>
    <x v="0"/>
    <x v="0"/>
    <s v="ООО Компания 268"/>
    <s v="Пенза"/>
    <x v="3"/>
    <x v="5"/>
    <n v="1397.9999999999998"/>
    <n v="3"/>
    <n v="0.33999999999999997"/>
    <n v="0.04"/>
    <n v="0.05"/>
    <n v="4193.9999999999991"/>
    <x v="757"/>
    <x v="2570"/>
    <n v="3984.2999999999993"/>
    <n v="1048.4999999999995"/>
    <x v="9"/>
  </r>
  <r>
    <s v="2016-1385362"/>
    <n v="16255"/>
    <x v="263"/>
    <d v="2021-11-20T00:00:00"/>
    <x v="0"/>
    <s v="КТ-100333"/>
    <s v="Холодильник 18"/>
    <x v="7"/>
    <x v="1"/>
    <x v="1"/>
    <s v="ООО Компания 266"/>
    <s v="Санкт-Петербург"/>
    <x v="1"/>
    <x v="1"/>
    <n v="16551.000000000004"/>
    <n v="3"/>
    <n v="0.41000000000000003"/>
    <n v="0.04"/>
    <n v="0.05"/>
    <n v="49653.000000000015"/>
    <x v="218"/>
    <x v="2571"/>
    <n v="47170.350000000013"/>
    <n v="15888.960000000005"/>
    <x v="9"/>
  </r>
  <r>
    <s v="2016-1385362"/>
    <n v="16255"/>
    <x v="263"/>
    <d v="2021-11-20T00:00:00"/>
    <x v="0"/>
    <s v="МБТ-104899"/>
    <s v="Пылесос 29"/>
    <x v="9"/>
    <x v="0"/>
    <x v="1"/>
    <s v="ООО Компания 266"/>
    <s v="Санкт-Петербург"/>
    <x v="1"/>
    <x v="1"/>
    <n v="1920"/>
    <n v="5"/>
    <n v="0.33999999999999997"/>
    <n v="0.03"/>
    <n v="0.1"/>
    <n v="9600.0000000000018"/>
    <x v="1640"/>
    <x v="2572"/>
    <n v="8640.0000000000018"/>
    <n v="2016"/>
    <x v="9"/>
  </r>
  <r>
    <s v="2016-1385362"/>
    <n v="16255"/>
    <x v="263"/>
    <d v="2021-11-20T00:00:00"/>
    <x v="0"/>
    <s v="МБТ-102706"/>
    <s v="Обогреватель 22"/>
    <x v="2"/>
    <x v="0"/>
    <x v="1"/>
    <s v="ООО Компания 266"/>
    <s v="Санкт-Петербург"/>
    <x v="1"/>
    <x v="1"/>
    <n v="13638.000000000002"/>
    <n v="3"/>
    <n v="0.32"/>
    <n v="0.03"/>
    <n v="0.05"/>
    <n v="40914.000000000007"/>
    <x v="797"/>
    <x v="2573"/>
    <n v="38868.30000000001"/>
    <n v="9819.3600000000024"/>
    <x v="9"/>
  </r>
  <r>
    <s v="2016-2653092"/>
    <n v="18745"/>
    <x v="263"/>
    <d v="2021-11-22T00:00:00"/>
    <x v="1"/>
    <s v="МБТ-101672"/>
    <s v="Блендер 5"/>
    <x v="0"/>
    <x v="0"/>
    <x v="1"/>
    <s v="ООО Компания 139"/>
    <s v="Петропавловск-Камчатский"/>
    <x v="3"/>
    <x v="6"/>
    <n v="4887"/>
    <n v="8"/>
    <n v="0.30000000000000004"/>
    <n v="0.06"/>
    <n v="0.1"/>
    <n v="39096"/>
    <x v="1641"/>
    <x v="2574"/>
    <n v="35186.400000000001"/>
    <n v="5473.4400000000005"/>
    <x v="9"/>
  </r>
  <r>
    <s v="2016-1648769"/>
    <n v="12250"/>
    <x v="263"/>
    <d v="2021-11-20T00:00:00"/>
    <x v="2"/>
    <s v="МБТ-100184"/>
    <s v="Тостер 5"/>
    <x v="0"/>
    <x v="0"/>
    <x v="1"/>
    <s v="ООО Компания 164"/>
    <s v="Оренбург"/>
    <x v="3"/>
    <x v="5"/>
    <n v="3212.9999999999995"/>
    <n v="9"/>
    <n v="0.30000000000000004"/>
    <n v="0.02"/>
    <n v="0.1"/>
    <n v="28916.999999999996"/>
    <x v="1642"/>
    <x v="2575"/>
    <n v="26025.299999999996"/>
    <n v="5205.0600000000004"/>
    <x v="9"/>
  </r>
  <r>
    <s v="2016-1648769"/>
    <n v="12250"/>
    <x v="263"/>
    <d v="2021-11-20T00:00:00"/>
    <x v="2"/>
    <s v="МБТ-104492"/>
    <s v="Мини-печь 7"/>
    <x v="0"/>
    <x v="0"/>
    <x v="1"/>
    <s v="ООО Компания 164"/>
    <s v="Оренбург"/>
    <x v="3"/>
    <x v="5"/>
    <n v="5370"/>
    <n v="6"/>
    <n v="0.30000000000000004"/>
    <n v="0.02"/>
    <n v="0.1"/>
    <n v="32220"/>
    <x v="1643"/>
    <x v="2576"/>
    <n v="28998"/>
    <n v="5799.6000000000022"/>
    <x v="9"/>
  </r>
  <r>
    <s v="2016-1648769"/>
    <n v="12250"/>
    <x v="263"/>
    <d v="2021-11-20T00:00:00"/>
    <x v="2"/>
    <s v="TEC-101596"/>
    <s v="Караоке-центр 8"/>
    <x v="12"/>
    <x v="2"/>
    <x v="1"/>
    <s v="ООО Компания 164"/>
    <s v="Оренбург"/>
    <x v="3"/>
    <x v="5"/>
    <n v="38025"/>
    <n v="2"/>
    <n v="0.33999999999999997"/>
    <n v="0.01"/>
    <n v="0"/>
    <n v="76050"/>
    <x v="3"/>
    <x v="2577"/>
    <n v="76050"/>
    <n v="25096.499999999996"/>
    <x v="9"/>
  </r>
  <r>
    <s v="2016-1648769"/>
    <n v="12250"/>
    <x v="263"/>
    <d v="2021-11-20T00:00:00"/>
    <x v="2"/>
    <s v="TEC-103770"/>
    <s v="Клавиатура 7"/>
    <x v="23"/>
    <x v="2"/>
    <x v="1"/>
    <s v="ООО Компания 164"/>
    <s v="Оренбург"/>
    <x v="3"/>
    <x v="5"/>
    <n v="12459"/>
    <n v="3"/>
    <n v="0.24000000000000002"/>
    <n v="0.01"/>
    <n v="0.05"/>
    <n v="37377"/>
    <x v="1644"/>
    <x v="2578"/>
    <n v="35508.15"/>
    <n v="6727.8600000000006"/>
    <x v="9"/>
  </r>
  <r>
    <s v="2016-4365710"/>
    <n v="18640"/>
    <x v="263"/>
    <d v="2021-11-21T00:00:00"/>
    <x v="1"/>
    <s v="МБТ-100872"/>
    <s v="Машинка для стрижки 14"/>
    <x v="3"/>
    <x v="0"/>
    <x v="1"/>
    <s v="ООО Компания 218"/>
    <s v="Санкт-Петербург"/>
    <x v="1"/>
    <x v="1"/>
    <n v="13734"/>
    <n v="4"/>
    <n v="0.28000000000000003"/>
    <n v="0.02"/>
    <n v="0.05"/>
    <n v="54936"/>
    <x v="1645"/>
    <x v="2579"/>
    <n v="52189.2"/>
    <n v="11536.560000000003"/>
    <x v="9"/>
  </r>
  <r>
    <s v="2016-4046490"/>
    <n v="17440"/>
    <x v="263"/>
    <d v="2021-11-22T00:00:00"/>
    <x v="1"/>
    <s v="КТ-102647"/>
    <s v="Посудомоечная машина 6"/>
    <x v="5"/>
    <x v="1"/>
    <x v="1"/>
    <s v="ООО Компания 263"/>
    <s v="Ростов-на-Дону"/>
    <x v="3"/>
    <x v="7"/>
    <n v="13142.999999999998"/>
    <n v="4"/>
    <n v="0.4"/>
    <n v="0.05"/>
    <n v="0.05"/>
    <n v="52571.999999999993"/>
    <x v="1646"/>
    <x v="2580"/>
    <n v="49943.399999999994"/>
    <n v="15771.6"/>
    <x v="9"/>
  </r>
  <r>
    <s v="2016-4046490"/>
    <n v="17440"/>
    <x v="263"/>
    <d v="2021-11-22T00:00:00"/>
    <x v="1"/>
    <s v="МБТ-100502"/>
    <s v="Чайник заварочный 3"/>
    <x v="0"/>
    <x v="0"/>
    <x v="1"/>
    <s v="ООО Компания 263"/>
    <s v="Ростов-на-Дону"/>
    <x v="3"/>
    <x v="7"/>
    <n v="1920"/>
    <n v="5"/>
    <n v="0.30000000000000004"/>
    <n v="0.04"/>
    <n v="0.1"/>
    <n v="9600.0000000000018"/>
    <x v="1640"/>
    <x v="2581"/>
    <n v="8640.0000000000018"/>
    <n v="1536.0000000000007"/>
    <x v="9"/>
  </r>
  <r>
    <s v="2016-4046490"/>
    <n v="17440"/>
    <x v="263"/>
    <d v="2021-11-22T00:00:00"/>
    <x v="1"/>
    <s v="МБТ-103724"/>
    <s v="Шашлычница 14"/>
    <x v="0"/>
    <x v="0"/>
    <x v="1"/>
    <s v="ООО Компания 263"/>
    <s v="Ростов-на-Дону"/>
    <x v="3"/>
    <x v="7"/>
    <n v="876"/>
    <n v="2"/>
    <n v="0.30000000000000004"/>
    <n v="0.04"/>
    <n v="0"/>
    <n v="1752"/>
    <x v="3"/>
    <x v="2582"/>
    <n v="1752"/>
    <n v="455.52000000000004"/>
    <x v="9"/>
  </r>
  <r>
    <s v="2016-4046490"/>
    <n v="17440"/>
    <x v="263"/>
    <d v="2021-11-22T00:00:00"/>
    <x v="1"/>
    <s v="TEC-101666"/>
    <s v="Телевизор 31"/>
    <x v="16"/>
    <x v="2"/>
    <x v="1"/>
    <s v="ООО Компания 263"/>
    <s v="Ростов-на-Дону"/>
    <x v="3"/>
    <x v="7"/>
    <n v="4671"/>
    <n v="4"/>
    <n v="0.36"/>
    <n v="0.02"/>
    <n v="0.05"/>
    <n v="18684"/>
    <x v="1647"/>
    <x v="1360"/>
    <n v="17749.8"/>
    <n v="5418.36"/>
    <x v="9"/>
  </r>
  <r>
    <s v="2016-2523142"/>
    <n v="11965"/>
    <x v="263"/>
    <d v="2021-11-21T00:00:00"/>
    <x v="1"/>
    <s v="МБТ-103278"/>
    <s v="Шашлычница 3"/>
    <x v="0"/>
    <x v="0"/>
    <x v="1"/>
    <s v="ООО Компания 265"/>
    <s v="Москва"/>
    <x v="2"/>
    <x v="2"/>
    <n v="1514.9999999999998"/>
    <n v="6"/>
    <n v="0.30000000000000004"/>
    <n v="0.03"/>
    <n v="0.1"/>
    <n v="9089.9999999999982"/>
    <x v="167"/>
    <x v="1733"/>
    <n v="8180.9999999999982"/>
    <n v="1545.3000000000002"/>
    <x v="9"/>
  </r>
  <r>
    <s v="2016-3277356"/>
    <n v="12205"/>
    <x v="263"/>
    <d v="2021-11-22T00:00:00"/>
    <x v="2"/>
    <s v="МБТ-100703"/>
    <s v="Чайник заварочный 8"/>
    <x v="0"/>
    <x v="0"/>
    <x v="0"/>
    <s v="ООО Компания 262"/>
    <s v="Екатеринбург"/>
    <x v="0"/>
    <x v="3"/>
    <n v="1746"/>
    <n v="2"/>
    <n v="0.30000000000000004"/>
    <n v="0.02"/>
    <n v="0"/>
    <n v="3492"/>
    <x v="3"/>
    <x v="1557"/>
    <n v="3492"/>
    <n v="977.7600000000001"/>
    <x v="9"/>
  </r>
  <r>
    <s v="2016-3277356"/>
    <n v="12205"/>
    <x v="263"/>
    <d v="2021-11-22T00:00:00"/>
    <x v="2"/>
    <s v="МБТ-101672"/>
    <s v="Блендер 5"/>
    <x v="0"/>
    <x v="0"/>
    <x v="0"/>
    <s v="ООО Компания 262"/>
    <s v="Екатеринбург"/>
    <x v="0"/>
    <x v="3"/>
    <n v="4887"/>
    <n v="8"/>
    <n v="0.30000000000000004"/>
    <n v="0.02"/>
    <n v="0.1"/>
    <n v="39096"/>
    <x v="1641"/>
    <x v="2583"/>
    <n v="35186.400000000001"/>
    <n v="7037.2800000000007"/>
    <x v="9"/>
  </r>
  <r>
    <s v="2016-3277356"/>
    <n v="12205"/>
    <x v="263"/>
    <d v="2021-11-22T00:00:00"/>
    <x v="2"/>
    <s v="TEC-100178"/>
    <s v="Домашний кинотеатр 4"/>
    <x v="16"/>
    <x v="2"/>
    <x v="0"/>
    <s v="ООО Компания 262"/>
    <s v="Екатеринбург"/>
    <x v="0"/>
    <x v="3"/>
    <n v="14867.999999999998"/>
    <n v="5"/>
    <n v="0.36"/>
    <n v="0.01"/>
    <n v="0.1"/>
    <n v="74339.999999999985"/>
    <x v="1648"/>
    <x v="2584"/>
    <n v="66905.999999999985"/>
    <n v="18584.999999999993"/>
    <x v="9"/>
  </r>
  <r>
    <s v="2016-2840952"/>
    <n v="12535"/>
    <x v="263"/>
    <d v="2021-11-21T00:00:00"/>
    <x v="1"/>
    <s v="МБТ-101554"/>
    <s v="Швейная машина 13"/>
    <x v="9"/>
    <x v="0"/>
    <x v="1"/>
    <s v="ООО Компания 267"/>
    <s v="Улан-Удэ"/>
    <x v="0"/>
    <x v="0"/>
    <n v="13413"/>
    <n v="4"/>
    <n v="0.33999999999999997"/>
    <n v="0.05"/>
    <n v="0.05"/>
    <n v="53652"/>
    <x v="1649"/>
    <x v="2585"/>
    <n v="50969.4"/>
    <n v="12876.479999999996"/>
    <x v="9"/>
  </r>
  <r>
    <s v="2016-2840952"/>
    <n v="12535"/>
    <x v="263"/>
    <d v="2021-11-21T00:00:00"/>
    <x v="1"/>
    <s v="TEC-100160"/>
    <s v="Моноблок 5"/>
    <x v="8"/>
    <x v="2"/>
    <x v="1"/>
    <s v="ООО Компания 267"/>
    <s v="Улан-Удэ"/>
    <x v="0"/>
    <x v="0"/>
    <n v="64554"/>
    <n v="4"/>
    <n v="0.29000000000000004"/>
    <n v="0.03"/>
    <n v="0.05"/>
    <n v="258216"/>
    <x v="1650"/>
    <x v="2586"/>
    <n v="245305.2"/>
    <n v="54225.360000000015"/>
    <x v="9"/>
  </r>
  <r>
    <s v="2016-5669188"/>
    <n v="18985"/>
    <x v="263"/>
    <d v="2021-11-22T00:00:00"/>
    <x v="2"/>
    <s v="МБТ-102113"/>
    <s v="Блендер 13"/>
    <x v="0"/>
    <x v="0"/>
    <x v="2"/>
    <s v="ООО Компания 140"/>
    <s v="Архангельск"/>
    <x v="1"/>
    <x v="1"/>
    <n v="1914"/>
    <n v="8"/>
    <n v="0.30000000000000004"/>
    <n v="0.01"/>
    <n v="0.1"/>
    <n v="15311.999999999998"/>
    <x v="1651"/>
    <x v="2587"/>
    <n v="13780.8"/>
    <n v="2909.2800000000007"/>
    <x v="9"/>
  </r>
  <r>
    <s v="2016-5669188"/>
    <n v="18985"/>
    <x v="263"/>
    <d v="2021-11-22T00:00:00"/>
    <x v="2"/>
    <s v="МБТ-103392"/>
    <s v="Кухонный комбайн 13"/>
    <x v="0"/>
    <x v="0"/>
    <x v="2"/>
    <s v="ООО Компания 140"/>
    <s v="Архангельск"/>
    <x v="1"/>
    <x v="1"/>
    <n v="2049"/>
    <n v="7"/>
    <n v="0.30000000000000004"/>
    <n v="0.01"/>
    <n v="0.1"/>
    <n v="14343"/>
    <x v="1652"/>
    <x v="2588"/>
    <n v="12908.7"/>
    <n v="2725.1700000000005"/>
    <x v="9"/>
  </r>
  <r>
    <s v="2016-5669188"/>
    <n v="18985"/>
    <x v="263"/>
    <d v="2021-11-22T00:00:00"/>
    <x v="2"/>
    <s v="МБТ-104734"/>
    <s v="Пылесос 24"/>
    <x v="9"/>
    <x v="0"/>
    <x v="2"/>
    <s v="ООО Компания 140"/>
    <s v="Архангельск"/>
    <x v="1"/>
    <x v="1"/>
    <n v="1659"/>
    <n v="5"/>
    <n v="0.33999999999999997"/>
    <n v="0.01"/>
    <n v="0.1"/>
    <n v="8295"/>
    <x v="1653"/>
    <x v="2589"/>
    <n v="7465.5"/>
    <n v="1907.8499999999997"/>
    <x v="9"/>
  </r>
  <r>
    <s v="2016-5813135"/>
    <n v="20455"/>
    <x v="263"/>
    <d v="2021-11-20T00:00:00"/>
    <x v="0"/>
    <s v="МБТ-103414"/>
    <s v="Обогреватель 39"/>
    <x v="2"/>
    <x v="0"/>
    <x v="0"/>
    <s v="ООО Компания 57"/>
    <s v="Москва"/>
    <x v="2"/>
    <x v="2"/>
    <n v="5514"/>
    <n v="5"/>
    <n v="0.32"/>
    <n v="0.04"/>
    <n v="0.1"/>
    <n v="27570"/>
    <x v="1654"/>
    <x v="2590"/>
    <n v="24813"/>
    <n v="4962.5999999999995"/>
    <x v="9"/>
  </r>
  <r>
    <s v="2016-1378862"/>
    <n v="13015"/>
    <x v="264"/>
    <d v="2021-11-20T00:00:00"/>
    <x v="2"/>
    <s v="МБТ-103962"/>
    <s v="Измельчитель 3"/>
    <x v="0"/>
    <x v="0"/>
    <x v="0"/>
    <s v="ООО Компания 35"/>
    <s v="Волгоград"/>
    <x v="3"/>
    <x v="7"/>
    <n v="989.99999999999989"/>
    <n v="1"/>
    <n v="0.30000000000000004"/>
    <n v="0.03"/>
    <n v="0"/>
    <n v="989.99999999999989"/>
    <x v="3"/>
    <x v="2591"/>
    <n v="989.99999999999989"/>
    <n v="267.3"/>
    <x v="9"/>
  </r>
  <r>
    <s v="2016-4717877"/>
    <n v="11110"/>
    <x v="254"/>
    <d v="2021-11-11T00:00:00"/>
    <x v="1"/>
    <s v="МБТ-102454"/>
    <s v="Мясорубка 2"/>
    <x v="0"/>
    <x v="0"/>
    <x v="1"/>
    <s v="ООО Компания 307"/>
    <s v="Элиста"/>
    <x v="3"/>
    <x v="7"/>
    <n v="5454"/>
    <n v="4"/>
    <n v="0.30000000000000004"/>
    <n v="0.04"/>
    <n v="0.05"/>
    <n v="21816"/>
    <x v="282"/>
    <x v="2592"/>
    <n v="20725.2"/>
    <n v="4581.3600000000006"/>
    <x v="9"/>
  </r>
  <r>
    <s v="2016-2505511"/>
    <n v="17515"/>
    <x v="264"/>
    <d v="2021-11-20T00:00:00"/>
    <x v="2"/>
    <s v="КТ-101043"/>
    <s v="Холодильник 33"/>
    <x v="7"/>
    <x v="1"/>
    <x v="1"/>
    <s v="ООО Компания 259"/>
    <s v="Нальчик"/>
    <x v="3"/>
    <x v="4"/>
    <n v="6162"/>
    <n v="6"/>
    <n v="0.41000000000000003"/>
    <n v="0.04"/>
    <n v="0.1"/>
    <n v="36972"/>
    <x v="1655"/>
    <x v="2593"/>
    <n v="33274.800000000003"/>
    <n v="9982.4399999999987"/>
    <x v="9"/>
  </r>
  <r>
    <s v="2016-2505511"/>
    <n v="17515"/>
    <x v="264"/>
    <d v="2021-11-20T00:00:00"/>
    <x v="2"/>
    <s v="TEC-102284"/>
    <s v="Роутер 8"/>
    <x v="20"/>
    <x v="2"/>
    <x v="1"/>
    <s v="ООО Компания 259"/>
    <s v="Нальчик"/>
    <x v="3"/>
    <x v="4"/>
    <n v="26510.999999999996"/>
    <n v="5"/>
    <n v="0.25"/>
    <n v="0.01"/>
    <n v="0.1"/>
    <n v="132554.99999999997"/>
    <x v="1656"/>
    <x v="2594"/>
    <n v="119299.49999999997"/>
    <n v="18557.699999999993"/>
    <x v="9"/>
  </r>
  <r>
    <s v="2016-2505511"/>
    <n v="17515"/>
    <x v="264"/>
    <d v="2021-11-20T00:00:00"/>
    <x v="2"/>
    <s v="TEC-102712"/>
    <s v="МФУ 20"/>
    <x v="11"/>
    <x v="2"/>
    <x v="1"/>
    <s v="ООО Компания 259"/>
    <s v="Нальчик"/>
    <x v="3"/>
    <x v="4"/>
    <n v="26850.000000000007"/>
    <n v="5"/>
    <n v="0.27"/>
    <n v="0.01"/>
    <n v="0.1"/>
    <n v="134250.00000000003"/>
    <x v="1657"/>
    <x v="2595"/>
    <n v="120825.00000000003"/>
    <n v="21480.000000000004"/>
    <x v="9"/>
  </r>
  <r>
    <s v="2016-3296819"/>
    <n v="15400"/>
    <x v="264"/>
    <d v="2021-11-22T00:00:00"/>
    <x v="1"/>
    <s v="МБТ-102759"/>
    <s v="Обогреватель 24"/>
    <x v="2"/>
    <x v="0"/>
    <x v="1"/>
    <s v="ООО Компания 254"/>
    <s v="Санкт-Петербург"/>
    <x v="1"/>
    <x v="1"/>
    <n v="4890.0000000000009"/>
    <n v="9"/>
    <n v="0.32"/>
    <n v="0.02"/>
    <n v="0.1"/>
    <n v="44010.000000000007"/>
    <x v="1658"/>
    <x v="2596"/>
    <n v="39609.000000000007"/>
    <n v="8802"/>
    <x v="9"/>
  </r>
  <r>
    <s v="2016-4185972"/>
    <n v="19765"/>
    <x v="264"/>
    <d v="2021-11-23T00:00:00"/>
    <x v="1"/>
    <s v="КТ-104053"/>
    <s v="Индукционная плита 2"/>
    <x v="13"/>
    <x v="1"/>
    <x v="1"/>
    <s v="ООО Компания 256"/>
    <s v="Абакан"/>
    <x v="0"/>
    <x v="0"/>
    <n v="36186"/>
    <n v="2"/>
    <n v="0.38"/>
    <n v="0.06"/>
    <n v="0"/>
    <n v="72372"/>
    <x v="3"/>
    <x v="473"/>
    <n v="72372"/>
    <n v="23159.040000000001"/>
    <x v="9"/>
  </r>
  <r>
    <s v="2016-4185972"/>
    <n v="19765"/>
    <x v="264"/>
    <d v="2021-11-23T00:00:00"/>
    <x v="1"/>
    <s v="МБТ-101038"/>
    <s v="Миксер 7"/>
    <x v="0"/>
    <x v="0"/>
    <x v="1"/>
    <s v="ООО Компания 256"/>
    <s v="Абакан"/>
    <x v="0"/>
    <x v="0"/>
    <n v="3717"/>
    <n v="3"/>
    <n v="0.30000000000000004"/>
    <n v="0.05"/>
    <n v="0.05"/>
    <n v="11151"/>
    <x v="1659"/>
    <x v="2597"/>
    <n v="10593.45"/>
    <n v="2230.2000000000003"/>
    <x v="9"/>
  </r>
  <r>
    <s v="2016-4041713"/>
    <n v="16465"/>
    <x v="264"/>
    <d v="2021-11-22T00:00:00"/>
    <x v="1"/>
    <s v="МБТ-102738"/>
    <s v="Электросушилка 3"/>
    <x v="0"/>
    <x v="0"/>
    <x v="0"/>
    <s v="ООО Компания 257"/>
    <s v="Санкт-Петербург"/>
    <x v="1"/>
    <x v="1"/>
    <n v="803.99999999999989"/>
    <n v="5"/>
    <n v="0.30000000000000004"/>
    <n v="0.02"/>
    <n v="0.1"/>
    <n v="4019.9999999999995"/>
    <x v="1660"/>
    <x v="2598"/>
    <n v="3617.9999999999995"/>
    <n v="723.6"/>
    <x v="9"/>
  </r>
  <r>
    <s v="2016-3004984"/>
    <n v="13540"/>
    <x v="264"/>
    <d v="2021-11-20T00:00:00"/>
    <x v="0"/>
    <s v="КТ-103734"/>
    <s v="Газовая плита 13"/>
    <x v="10"/>
    <x v="1"/>
    <x v="0"/>
    <s v="ООО Компания 203"/>
    <s v="Самара"/>
    <x v="3"/>
    <x v="5"/>
    <n v="41022"/>
    <n v="1"/>
    <n v="0.39"/>
    <n v="0.05"/>
    <n v="0"/>
    <n v="41022"/>
    <x v="3"/>
    <x v="2599"/>
    <n v="41022"/>
    <n v="13947.48"/>
    <x v="9"/>
  </r>
  <r>
    <s v="2016-3004984"/>
    <n v="13540"/>
    <x v="264"/>
    <d v="2021-11-20T00:00:00"/>
    <x v="0"/>
    <s v="МБТ-100798"/>
    <s v="Чайник заварочный 15"/>
    <x v="0"/>
    <x v="0"/>
    <x v="0"/>
    <s v="ООО Компания 203"/>
    <s v="Самара"/>
    <x v="3"/>
    <x v="5"/>
    <n v="1602"/>
    <n v="9"/>
    <n v="0.30000000000000004"/>
    <n v="0.04"/>
    <n v="0.1"/>
    <n v="14418"/>
    <x v="1621"/>
    <x v="2600"/>
    <n v="12976.2"/>
    <n v="2306.88"/>
    <x v="9"/>
  </r>
  <r>
    <s v="2016-3004984"/>
    <n v="13540"/>
    <x v="264"/>
    <d v="2021-11-20T00:00:00"/>
    <x v="0"/>
    <s v="МБТ-103066"/>
    <s v="Мясорубка 19"/>
    <x v="0"/>
    <x v="0"/>
    <x v="0"/>
    <s v="ООО Компания 203"/>
    <s v="Самара"/>
    <x v="3"/>
    <x v="5"/>
    <n v="2642.9999999999995"/>
    <n v="7"/>
    <n v="0.30000000000000004"/>
    <n v="0.04"/>
    <n v="0.1"/>
    <n v="18500.999999999996"/>
    <x v="1661"/>
    <x v="2601"/>
    <n v="16650.899999999998"/>
    <n v="2960.1600000000008"/>
    <x v="9"/>
  </r>
  <r>
    <s v="2016-3004984"/>
    <n v="13540"/>
    <x v="264"/>
    <d v="2021-11-20T00:00:00"/>
    <x v="0"/>
    <s v="TEC-102363"/>
    <s v="Телевизор 43"/>
    <x v="16"/>
    <x v="2"/>
    <x v="0"/>
    <s v="ООО Компания 203"/>
    <s v="Самара"/>
    <x v="3"/>
    <x v="5"/>
    <n v="7266.0000000000018"/>
    <n v="5"/>
    <n v="0.36"/>
    <n v="0.03"/>
    <n v="0.1"/>
    <n v="36330.000000000007"/>
    <x v="1662"/>
    <x v="2602"/>
    <n v="32697.000000000007"/>
    <n v="8355.9000000000033"/>
    <x v="9"/>
  </r>
  <r>
    <s v="2016-4529316"/>
    <n v="12565"/>
    <x v="264"/>
    <d v="2021-11-20T00:00:00"/>
    <x v="2"/>
    <s v="МБТ-102904"/>
    <s v="Обогреватель 26"/>
    <x v="2"/>
    <x v="0"/>
    <x v="0"/>
    <s v="ООО Компания 43"/>
    <s v="Красноярск"/>
    <x v="0"/>
    <x v="0"/>
    <n v="19749"/>
    <n v="4"/>
    <n v="0.32"/>
    <n v="0.03"/>
    <n v="0.05"/>
    <n v="78996"/>
    <x v="1663"/>
    <x v="2603"/>
    <n v="75046.2"/>
    <n v="18959.04"/>
    <x v="9"/>
  </r>
  <r>
    <s v="2016-4147581"/>
    <n v="18295"/>
    <x v="264"/>
    <d v="2021-11-25T00:00:00"/>
    <x v="1"/>
    <s v="МБТ-100798"/>
    <s v="Чайник заварочный 15"/>
    <x v="0"/>
    <x v="0"/>
    <x v="1"/>
    <s v="ООО Компания 258"/>
    <s v="Москва"/>
    <x v="2"/>
    <x v="2"/>
    <n v="1602"/>
    <n v="1"/>
    <n v="0.30000000000000004"/>
    <n v="0.03"/>
    <n v="0"/>
    <n v="1602"/>
    <x v="3"/>
    <x v="2604"/>
    <n v="1602"/>
    <n v="432.54000000000008"/>
    <x v="9"/>
  </r>
  <r>
    <s v="2016-3538542"/>
    <n v="19015"/>
    <x v="265"/>
    <d v="2021-11-24T00:00:00"/>
    <x v="1"/>
    <s v="МБТ-100277"/>
    <s v="Стайлер 3"/>
    <x v="3"/>
    <x v="0"/>
    <x v="0"/>
    <s v="ООО Компания 251"/>
    <s v="Санкт-Петербург"/>
    <x v="1"/>
    <x v="1"/>
    <n v="2979"/>
    <n v="2"/>
    <n v="0.28000000000000003"/>
    <n v="0.02"/>
    <n v="0"/>
    <n v="5958"/>
    <x v="3"/>
    <x v="2605"/>
    <n v="5958"/>
    <n v="1549.0800000000002"/>
    <x v="9"/>
  </r>
  <r>
    <s v="2016-1003060"/>
    <n v="14425"/>
    <x v="265"/>
    <d v="2021-11-25T00:00:00"/>
    <x v="1"/>
    <s v="МБТ-101898"/>
    <s v="Блендер 10"/>
    <x v="0"/>
    <x v="0"/>
    <x v="0"/>
    <s v="ООО Компания 129"/>
    <s v="Сургут"/>
    <x v="0"/>
    <x v="3"/>
    <n v="2667"/>
    <n v="2"/>
    <n v="0.30000000000000004"/>
    <n v="0.03"/>
    <n v="0"/>
    <n v="5334"/>
    <x v="3"/>
    <x v="2606"/>
    <n v="5334"/>
    <n v="1440.1800000000003"/>
    <x v="9"/>
  </r>
  <r>
    <s v="2016-1003060"/>
    <n v="14425"/>
    <x v="265"/>
    <d v="2021-11-25T00:00:00"/>
    <x v="1"/>
    <s v="TEC-104563"/>
    <s v="Принтер 3"/>
    <x v="11"/>
    <x v="2"/>
    <x v="0"/>
    <s v="ООО Компания 129"/>
    <s v="Сургут"/>
    <x v="0"/>
    <x v="3"/>
    <n v="24513"/>
    <n v="2"/>
    <n v="0.27"/>
    <n v="0.02"/>
    <n v="0"/>
    <n v="49026"/>
    <x v="3"/>
    <x v="2607"/>
    <n v="49026"/>
    <n v="12256.5"/>
    <x v="9"/>
  </r>
  <r>
    <s v="2016-3785216"/>
    <n v="14845"/>
    <x v="265"/>
    <d v="2021-11-23T00:00:00"/>
    <x v="1"/>
    <s v="КТ-102891"/>
    <s v="Посудомоечная машина 11"/>
    <x v="5"/>
    <x v="1"/>
    <x v="0"/>
    <s v="ООО Компания 250"/>
    <s v="Биробиджан"/>
    <x v="3"/>
    <x v="6"/>
    <n v="45470.999999999993"/>
    <n v="14"/>
    <n v="0.4"/>
    <n v="7.0000000000000007E-2"/>
    <n v="0.15"/>
    <n v="636593.99999999988"/>
    <x v="1664"/>
    <x v="2608"/>
    <n v="541104.89999999991"/>
    <n v="114586.92000000001"/>
    <x v="9"/>
  </r>
  <r>
    <s v="2016-4295205"/>
    <n v="12235"/>
    <x v="265"/>
    <d v="2021-11-21T00:00:00"/>
    <x v="0"/>
    <s v="МБТ-101492"/>
    <s v="Фен 2"/>
    <x v="3"/>
    <x v="0"/>
    <x v="0"/>
    <s v="ООО Компания 253"/>
    <s v="Пенза"/>
    <x v="3"/>
    <x v="5"/>
    <n v="2991.0000000000005"/>
    <n v="1"/>
    <n v="0.28000000000000003"/>
    <n v="0.04"/>
    <n v="0"/>
    <n v="2991.0000000000005"/>
    <x v="3"/>
    <x v="2609"/>
    <n v="2991.0000000000005"/>
    <n v="717.84000000000026"/>
    <x v="9"/>
  </r>
  <r>
    <s v="2016-3785216"/>
    <n v="14845"/>
    <x v="265"/>
    <d v="2021-11-23T00:00:00"/>
    <x v="1"/>
    <s v="МБТ-101523"/>
    <s v="Фен 4"/>
    <x v="3"/>
    <x v="0"/>
    <x v="0"/>
    <s v="ООО Компания 250"/>
    <s v="Биробиджан"/>
    <x v="3"/>
    <x v="6"/>
    <n v="4710"/>
    <n v="2"/>
    <n v="0.28000000000000003"/>
    <n v="0.06"/>
    <n v="0"/>
    <n v="9420"/>
    <x v="3"/>
    <x v="2610"/>
    <n v="9420"/>
    <n v="2072.4000000000005"/>
    <x v="9"/>
  </r>
  <r>
    <s v="2016-3785216"/>
    <n v="14845"/>
    <x v="265"/>
    <d v="2021-11-23T00:00:00"/>
    <x v="1"/>
    <s v="МБТ-101813"/>
    <s v="Увлажнитель воздуха 7"/>
    <x v="2"/>
    <x v="0"/>
    <x v="0"/>
    <s v="ООО Компания 250"/>
    <s v="Биробиджан"/>
    <x v="3"/>
    <x v="6"/>
    <n v="1517.9999999999998"/>
    <n v="14"/>
    <n v="0.32"/>
    <n v="0.06"/>
    <n v="0.15"/>
    <n v="21251.999999999996"/>
    <x v="1665"/>
    <x v="2611"/>
    <n v="18064.199999999997"/>
    <n v="2337.7200000000003"/>
    <x v="9"/>
  </r>
  <r>
    <s v="2016-3785216"/>
    <n v="14845"/>
    <x v="265"/>
    <d v="2021-11-23T00:00:00"/>
    <x v="1"/>
    <s v="TEC-101487"/>
    <s v="Караоке-центр 5"/>
    <x v="12"/>
    <x v="2"/>
    <x v="0"/>
    <s v="ООО Компания 250"/>
    <s v="Биробиджан"/>
    <x v="3"/>
    <x v="6"/>
    <n v="14679"/>
    <n v="2"/>
    <n v="0.33999999999999997"/>
    <n v="0.03"/>
    <n v="0"/>
    <n v="29358"/>
    <x v="3"/>
    <x v="2612"/>
    <n v="29358"/>
    <n v="9100.98"/>
    <x v="9"/>
  </r>
  <r>
    <s v="2016-2835973"/>
    <n v="15370"/>
    <x v="265"/>
    <d v="2021-11-26T00:00:00"/>
    <x v="1"/>
    <s v="МБТ-101414"/>
    <s v="Электробритва 10"/>
    <x v="3"/>
    <x v="0"/>
    <x v="0"/>
    <s v="ООО Компания 12"/>
    <s v="Москва"/>
    <x v="2"/>
    <x v="2"/>
    <n v="1137"/>
    <n v="4"/>
    <n v="0.28000000000000003"/>
    <n v="0.03"/>
    <n v="0.05"/>
    <n v="4548"/>
    <x v="1666"/>
    <x v="2613"/>
    <n v="4320.6000000000004"/>
    <n v="909.59999999999991"/>
    <x v="9"/>
  </r>
  <r>
    <s v="2016-2835973"/>
    <n v="15370"/>
    <x v="265"/>
    <d v="2021-11-26T00:00:00"/>
    <x v="1"/>
    <s v="МБТ-101195"/>
    <s v="Швейная машина 4"/>
    <x v="9"/>
    <x v="0"/>
    <x v="0"/>
    <s v="ООО Компания 12"/>
    <s v="Москва"/>
    <x v="2"/>
    <x v="2"/>
    <n v="984"/>
    <n v="4"/>
    <n v="0.33999999999999997"/>
    <n v="0.03"/>
    <n v="0.05"/>
    <n v="3936"/>
    <x v="1667"/>
    <x v="2614"/>
    <n v="3739.2"/>
    <n v="1023.3599999999998"/>
    <x v="9"/>
  </r>
  <r>
    <s v="2016-4869579"/>
    <n v="18010"/>
    <x v="265"/>
    <d v="2021-11-24T00:00:00"/>
    <x v="1"/>
    <s v="МБТ-104028"/>
    <s v="Фритюрница 1"/>
    <x v="0"/>
    <x v="0"/>
    <x v="1"/>
    <s v="ООО Компания 252"/>
    <s v="Москва"/>
    <x v="2"/>
    <x v="2"/>
    <n v="927"/>
    <n v="2"/>
    <n v="0.30000000000000004"/>
    <n v="0.03"/>
    <n v="0"/>
    <n v="1854"/>
    <x v="3"/>
    <x v="2615"/>
    <n v="1854"/>
    <n v="500.58000000000004"/>
    <x v="9"/>
  </r>
  <r>
    <s v="2016-4869579"/>
    <n v="18010"/>
    <x v="265"/>
    <d v="2021-11-24T00:00:00"/>
    <x v="1"/>
    <s v="МБТ-102249"/>
    <s v="Утюг 41"/>
    <x v="9"/>
    <x v="0"/>
    <x v="1"/>
    <s v="ООО Компания 252"/>
    <s v="Москва"/>
    <x v="2"/>
    <x v="2"/>
    <n v="825"/>
    <n v="3"/>
    <n v="0.33999999999999997"/>
    <n v="0.03"/>
    <n v="0.05"/>
    <n v="2475"/>
    <x v="1242"/>
    <x v="1941"/>
    <n v="2351.25"/>
    <n v="643.49999999999989"/>
    <x v="9"/>
  </r>
  <r>
    <s v="2016-5812283"/>
    <n v="21805"/>
    <x v="266"/>
    <d v="2021-11-25T00:00:00"/>
    <x v="1"/>
    <s v="МБТ-102226"/>
    <s v="Кофеварка 10"/>
    <x v="0"/>
    <x v="0"/>
    <x v="1"/>
    <s v="ООО Компания 29"/>
    <s v="Липецк"/>
    <x v="2"/>
    <x v="2"/>
    <n v="5127.0000000000009"/>
    <n v="2"/>
    <n v="0.30000000000000004"/>
    <n v="0.03"/>
    <n v="0"/>
    <n v="10254.000000000002"/>
    <x v="3"/>
    <x v="2616"/>
    <n v="10254.000000000002"/>
    <n v="2768.5800000000013"/>
    <x v="9"/>
  </r>
  <r>
    <s v="2016-5812283"/>
    <n v="21805"/>
    <x v="266"/>
    <d v="2021-11-25T00:00:00"/>
    <x v="1"/>
    <s v="МБТ-102728"/>
    <s v="Кофемолка 7"/>
    <x v="0"/>
    <x v="0"/>
    <x v="1"/>
    <s v="ООО Компания 29"/>
    <s v="Липецк"/>
    <x v="2"/>
    <x v="2"/>
    <n v="4782"/>
    <n v="6"/>
    <n v="0.30000000000000004"/>
    <n v="0.03"/>
    <n v="0.1"/>
    <n v="28692"/>
    <x v="727"/>
    <x v="2617"/>
    <n v="25822.799999999999"/>
    <n v="4877.6400000000012"/>
    <x v="9"/>
  </r>
  <r>
    <s v="2016-5812283"/>
    <n v="21805"/>
    <x v="266"/>
    <d v="2021-11-25T00:00:00"/>
    <x v="1"/>
    <s v="МБТ-100379"/>
    <s v="Пылесос 37"/>
    <x v="9"/>
    <x v="0"/>
    <x v="1"/>
    <s v="ООО Компания 29"/>
    <s v="Липецк"/>
    <x v="2"/>
    <x v="2"/>
    <n v="1134"/>
    <n v="2"/>
    <n v="0.33999999999999997"/>
    <n v="0.03"/>
    <n v="0"/>
    <n v="2268"/>
    <x v="3"/>
    <x v="2500"/>
    <n v="2268"/>
    <n v="703.07999999999993"/>
    <x v="9"/>
  </r>
  <r>
    <s v="2016-5891109"/>
    <n v="18730"/>
    <x v="266"/>
    <d v="2021-11-24T00:00:00"/>
    <x v="2"/>
    <s v="КТ-100620"/>
    <s v="Варочная панель 11"/>
    <x v="14"/>
    <x v="1"/>
    <x v="0"/>
    <s v="ООО Компания 243"/>
    <s v="Смоленск"/>
    <x v="2"/>
    <x v="2"/>
    <n v="5139.0000000000009"/>
    <n v="2"/>
    <n v="0.37"/>
    <n v="0.03"/>
    <n v="0"/>
    <n v="10278.000000000002"/>
    <x v="3"/>
    <x v="2618"/>
    <n v="10278.000000000002"/>
    <n v="3494.5200000000004"/>
    <x v="9"/>
  </r>
  <r>
    <s v="2016-5891109"/>
    <n v="18730"/>
    <x v="266"/>
    <d v="2021-11-24T00:00:00"/>
    <x v="2"/>
    <s v="МБТ-103898"/>
    <s v="Шашлычница 17"/>
    <x v="0"/>
    <x v="0"/>
    <x v="0"/>
    <s v="ООО Компания 243"/>
    <s v="Смоленск"/>
    <x v="2"/>
    <x v="2"/>
    <n v="2823.0000000000005"/>
    <n v="3"/>
    <n v="0.30000000000000004"/>
    <n v="0.02"/>
    <n v="0.05"/>
    <n v="8469.0000000000018"/>
    <x v="671"/>
    <x v="2619"/>
    <n v="8045.550000000002"/>
    <n v="1947.8700000000003"/>
    <x v="9"/>
  </r>
  <r>
    <s v="2016-5891109"/>
    <n v="18730"/>
    <x v="266"/>
    <d v="2021-11-24T00:00:00"/>
    <x v="2"/>
    <s v="МБТ-101541"/>
    <s v="Электробритва 11"/>
    <x v="3"/>
    <x v="0"/>
    <x v="0"/>
    <s v="ООО Компания 243"/>
    <s v="Смоленск"/>
    <x v="2"/>
    <x v="2"/>
    <n v="1113"/>
    <n v="9"/>
    <n v="0.28000000000000003"/>
    <n v="0.02"/>
    <n v="0.1"/>
    <n v="10017"/>
    <x v="1668"/>
    <x v="2620"/>
    <n v="9015.2999999999993"/>
    <n v="1602.7200000000003"/>
    <x v="9"/>
  </r>
  <r>
    <s v="2016-5891109"/>
    <n v="18730"/>
    <x v="266"/>
    <d v="2021-11-24T00:00:00"/>
    <x v="2"/>
    <s v="МБТ-103758"/>
    <s v="Сплит-система 20"/>
    <x v="2"/>
    <x v="0"/>
    <x v="0"/>
    <s v="ООО Компания 243"/>
    <s v="Смоленск"/>
    <x v="2"/>
    <x v="2"/>
    <n v="2316.0000000000005"/>
    <n v="7"/>
    <n v="0.32"/>
    <n v="0.02"/>
    <n v="0.1"/>
    <n v="16212.000000000004"/>
    <x v="1669"/>
    <x v="2621"/>
    <n v="14590.800000000003"/>
    <n v="3242.4"/>
    <x v="9"/>
  </r>
  <r>
    <s v="2016-5891109"/>
    <n v="18730"/>
    <x v="266"/>
    <d v="2021-11-24T00:00:00"/>
    <x v="2"/>
    <s v="TEC-101633"/>
    <s v="Караоке-центр 11"/>
    <x v="12"/>
    <x v="2"/>
    <x v="0"/>
    <s v="ООО Компания 243"/>
    <s v="Смоленск"/>
    <x v="2"/>
    <x v="2"/>
    <n v="29384.999999999996"/>
    <n v="7"/>
    <n v="0.33999999999999997"/>
    <n v="0.01"/>
    <n v="0.1"/>
    <n v="205694.99999999997"/>
    <x v="1670"/>
    <x v="2622"/>
    <n v="185125.49999999997"/>
    <n v="47309.849999999991"/>
    <x v="9"/>
  </r>
  <r>
    <s v="2016-5891109"/>
    <n v="18730"/>
    <x v="266"/>
    <d v="2021-11-24T00:00:00"/>
    <x v="2"/>
    <s v="TEC-100327"/>
    <s v="Принтер 11"/>
    <x v="11"/>
    <x v="2"/>
    <x v="0"/>
    <s v="ООО Компания 243"/>
    <s v="Смоленск"/>
    <x v="2"/>
    <x v="2"/>
    <n v="8108.9999999999982"/>
    <n v="4"/>
    <n v="0.27"/>
    <n v="0.01"/>
    <n v="0.05"/>
    <n v="32435.999999999996"/>
    <x v="1671"/>
    <x v="2623"/>
    <n v="30814.199999999997"/>
    <n v="6811.5599999999995"/>
    <x v="9"/>
  </r>
  <r>
    <s v="2016-3280659"/>
    <n v="21085"/>
    <x v="266"/>
    <d v="2021-11-24T00:00:00"/>
    <x v="1"/>
    <s v="МБТ-100300"/>
    <s v="Машинка для стрижки 3"/>
    <x v="3"/>
    <x v="0"/>
    <x v="0"/>
    <s v="ООО Компания 242"/>
    <s v="Чебоксары"/>
    <x v="3"/>
    <x v="5"/>
    <n v="1604.9999999999998"/>
    <n v="3"/>
    <n v="0.28000000000000003"/>
    <n v="0.03"/>
    <n v="0.05"/>
    <n v="4814.9999999999991"/>
    <x v="608"/>
    <x v="2624"/>
    <n v="4574.2499999999991"/>
    <n v="962.99999999999989"/>
    <x v="9"/>
  </r>
  <r>
    <s v="2016-3800209"/>
    <n v="15775"/>
    <x v="266"/>
    <d v="2021-11-24T00:00:00"/>
    <x v="1"/>
    <s v="МБТ-101223"/>
    <s v="Стайлер 16"/>
    <x v="3"/>
    <x v="0"/>
    <x v="0"/>
    <s v="ООО Компания 13"/>
    <s v="Санкт-Петербург"/>
    <x v="1"/>
    <x v="1"/>
    <n v="4842"/>
    <n v="4"/>
    <n v="0.28000000000000003"/>
    <n v="0.02"/>
    <n v="0.05"/>
    <n v="19368"/>
    <x v="566"/>
    <x v="881"/>
    <n v="18399.599999999999"/>
    <n v="4067.2800000000011"/>
    <x v="9"/>
  </r>
  <r>
    <s v="2016-3800209"/>
    <n v="15775"/>
    <x v="266"/>
    <d v="2021-11-24T00:00:00"/>
    <x v="1"/>
    <s v="TEC-100705"/>
    <s v="Моноблок 16"/>
    <x v="8"/>
    <x v="2"/>
    <x v="0"/>
    <s v="ООО Компания 13"/>
    <s v="Санкт-Петербург"/>
    <x v="1"/>
    <x v="1"/>
    <n v="7610.9999999999982"/>
    <n v="5"/>
    <n v="0.29000000000000004"/>
    <n v="0.01"/>
    <n v="0.1"/>
    <n v="38054.999999999993"/>
    <x v="1672"/>
    <x v="2625"/>
    <n v="34249.499999999993"/>
    <n v="6849.8999999999987"/>
    <x v="9"/>
  </r>
  <r>
    <s v="2016-2221182"/>
    <n v="20815"/>
    <x v="266"/>
    <d v="2021-11-23T00:00:00"/>
    <x v="0"/>
    <s v="МБТ-103012"/>
    <s v="Мясорубка 16"/>
    <x v="0"/>
    <x v="0"/>
    <x v="1"/>
    <s v="ООО Компания 249"/>
    <s v="Чита"/>
    <x v="0"/>
    <x v="0"/>
    <n v="2352"/>
    <n v="2"/>
    <n v="0.30000000000000004"/>
    <n v="0.06"/>
    <n v="0"/>
    <n v="4704"/>
    <x v="3"/>
    <x v="2626"/>
    <n v="4704"/>
    <n v="1128.9600000000003"/>
    <x v="9"/>
  </r>
  <r>
    <s v="2016-2221182"/>
    <n v="20815"/>
    <x v="266"/>
    <d v="2021-11-23T00:00:00"/>
    <x v="0"/>
    <s v="МБТ-104296"/>
    <s v="Вентилятор 12"/>
    <x v="2"/>
    <x v="0"/>
    <x v="1"/>
    <s v="ООО Компания 249"/>
    <s v="Чита"/>
    <x v="0"/>
    <x v="0"/>
    <n v="1797"/>
    <n v="1"/>
    <n v="0.32"/>
    <n v="0.06"/>
    <n v="0"/>
    <n v="1797"/>
    <x v="3"/>
    <x v="2627"/>
    <n v="1797"/>
    <n v="467.21999999999997"/>
    <x v="9"/>
  </r>
  <r>
    <s v="2016-5062587"/>
    <n v="13690"/>
    <x v="266"/>
    <d v="2021-11-27T00:00:00"/>
    <x v="1"/>
    <s v="TEC-103513"/>
    <s v="Системный блок 14"/>
    <x v="22"/>
    <x v="2"/>
    <x v="0"/>
    <s v="ООО Компания 240"/>
    <s v="Владимир"/>
    <x v="2"/>
    <x v="2"/>
    <n v="12323.999999999998"/>
    <n v="2"/>
    <n v="0.29000000000000004"/>
    <n v="0.01"/>
    <n v="0"/>
    <n v="24647.999999999996"/>
    <x v="3"/>
    <x v="2628"/>
    <n v="24647.999999999996"/>
    <n v="6901.4400000000005"/>
    <x v="9"/>
  </r>
  <r>
    <s v="2016-5234785"/>
    <n v="15250"/>
    <x v="266"/>
    <d v="2021-11-26T00:00:00"/>
    <x v="1"/>
    <s v="МБТ-101754"/>
    <s v="Соковыжималка 19"/>
    <x v="0"/>
    <x v="0"/>
    <x v="0"/>
    <s v="ООО Компания 248"/>
    <s v="Самара"/>
    <x v="3"/>
    <x v="5"/>
    <n v="1401"/>
    <n v="2"/>
    <n v="0.30000000000000004"/>
    <n v="0.03"/>
    <n v="0"/>
    <n v="2802"/>
    <x v="3"/>
    <x v="2629"/>
    <n v="2802"/>
    <n v="756.54000000000019"/>
    <x v="9"/>
  </r>
  <r>
    <s v="2016-2783426"/>
    <n v="20290"/>
    <x v="266"/>
    <d v="2021-11-25T00:00:00"/>
    <x v="1"/>
    <s v="МБТ-100263"/>
    <s v="Мультиварка 7"/>
    <x v="0"/>
    <x v="0"/>
    <x v="1"/>
    <s v="ООО Компания 245"/>
    <s v="Новосибирск"/>
    <x v="0"/>
    <x v="0"/>
    <n v="31107"/>
    <n v="3"/>
    <n v="0.30000000000000004"/>
    <n v="0.05"/>
    <n v="0.05"/>
    <n v="93321"/>
    <x v="1673"/>
    <x v="2630"/>
    <n v="88654.95"/>
    <n v="18664.200000000004"/>
    <x v="9"/>
  </r>
  <r>
    <s v="2016-3059328"/>
    <n v="12955"/>
    <x v="267"/>
    <d v="2021-11-25T00:00:00"/>
    <x v="1"/>
    <s v="МБТ-102894"/>
    <s v="Электросушилка 5"/>
    <x v="0"/>
    <x v="0"/>
    <x v="1"/>
    <s v="ООО Компания 235"/>
    <s v="Курган"/>
    <x v="0"/>
    <x v="3"/>
    <n v="5034"/>
    <n v="3"/>
    <n v="0.30000000000000004"/>
    <n v="0.03"/>
    <n v="0.05"/>
    <n v="15102"/>
    <x v="1562"/>
    <x v="2447"/>
    <n v="14346.9"/>
    <n v="3322.4400000000005"/>
    <x v="9"/>
  </r>
  <r>
    <s v="2016-1874749"/>
    <n v="15070"/>
    <x v="267"/>
    <d v="2021-11-25T00:00:00"/>
    <x v="1"/>
    <s v="КТ-100514"/>
    <s v="Стиральная машина 10"/>
    <x v="4"/>
    <x v="1"/>
    <x v="0"/>
    <s v="ООО Компания 239"/>
    <s v="Смоленск"/>
    <x v="2"/>
    <x v="2"/>
    <n v="36432"/>
    <n v="7"/>
    <n v="0.4"/>
    <n v="0.04"/>
    <n v="0.1"/>
    <n v="255024"/>
    <x v="1674"/>
    <x v="2631"/>
    <n v="229521.6"/>
    <n v="66306.240000000005"/>
    <x v="9"/>
  </r>
  <r>
    <s v="2016-1874749"/>
    <n v="15070"/>
    <x v="267"/>
    <d v="2021-11-25T00:00:00"/>
    <x v="1"/>
    <s v="МБТ-100715"/>
    <s v="Чайник заварочный 10"/>
    <x v="0"/>
    <x v="0"/>
    <x v="0"/>
    <s v="ООО Компания 239"/>
    <s v="Смоленск"/>
    <x v="2"/>
    <x v="2"/>
    <n v="2637.0000000000005"/>
    <n v="5"/>
    <n v="0.30000000000000004"/>
    <n v="0.03"/>
    <n v="0.1"/>
    <n v="13185.000000000002"/>
    <x v="960"/>
    <x v="1502"/>
    <n v="11866.500000000002"/>
    <n v="2241.4500000000007"/>
    <x v="9"/>
  </r>
  <r>
    <s v="2016-1874749"/>
    <n v="15070"/>
    <x v="267"/>
    <d v="2021-11-25T00:00:00"/>
    <x v="1"/>
    <s v="МБТ-104054"/>
    <s v="Фритюрница 2"/>
    <x v="0"/>
    <x v="0"/>
    <x v="0"/>
    <s v="ООО Компания 239"/>
    <s v="Смоленск"/>
    <x v="2"/>
    <x v="2"/>
    <n v="534.00000000000011"/>
    <n v="3"/>
    <n v="0.30000000000000004"/>
    <n v="0.03"/>
    <n v="0.05"/>
    <n v="1602.0000000000005"/>
    <x v="1675"/>
    <x v="2632"/>
    <n v="1521.9000000000005"/>
    <n v="352.44000000000017"/>
    <x v="9"/>
  </r>
  <r>
    <s v="2016-1874749"/>
    <n v="15070"/>
    <x v="267"/>
    <d v="2021-11-25T00:00:00"/>
    <x v="1"/>
    <s v="TEC-103326"/>
    <s v="МФУ 33"/>
    <x v="11"/>
    <x v="2"/>
    <x v="0"/>
    <s v="ООО Компания 239"/>
    <s v="Смоленск"/>
    <x v="2"/>
    <x v="2"/>
    <n v="4008"/>
    <n v="4"/>
    <n v="0.27"/>
    <n v="0.01"/>
    <n v="0.05"/>
    <n v="16032"/>
    <x v="1676"/>
    <x v="2633"/>
    <n v="15230.4"/>
    <n v="3366.7200000000003"/>
    <x v="9"/>
  </r>
  <r>
    <s v="2016-1874749"/>
    <n v="15070"/>
    <x v="267"/>
    <d v="2021-11-25T00:00:00"/>
    <x v="1"/>
    <s v="TEC-101732"/>
    <s v="Монитор 17"/>
    <x v="21"/>
    <x v="2"/>
    <x v="0"/>
    <s v="ООО Компания 239"/>
    <s v="Смоленск"/>
    <x v="2"/>
    <x v="2"/>
    <n v="16968"/>
    <n v="5"/>
    <n v="0.28000000000000003"/>
    <n v="0.01"/>
    <n v="0.1"/>
    <n v="84840"/>
    <x v="948"/>
    <x v="1481"/>
    <n v="76356"/>
    <n v="14422.800000000001"/>
    <x v="9"/>
  </r>
  <r>
    <s v="2016-1874749"/>
    <n v="15070"/>
    <x v="267"/>
    <d v="2021-11-25T00:00:00"/>
    <x v="1"/>
    <s v="TEC-101937"/>
    <s v="Монитор 18"/>
    <x v="21"/>
    <x v="2"/>
    <x v="0"/>
    <s v="ООО Компания 239"/>
    <s v="Смоленск"/>
    <x v="2"/>
    <x v="2"/>
    <n v="16803"/>
    <n v="2"/>
    <n v="0.28000000000000003"/>
    <n v="0.01"/>
    <n v="0"/>
    <n v="33606"/>
    <x v="3"/>
    <x v="1454"/>
    <n v="33606"/>
    <n v="9073.6200000000008"/>
    <x v="9"/>
  </r>
  <r>
    <s v="2016-2592303"/>
    <n v="18325"/>
    <x v="253"/>
    <d v="2021-11-12T00:00:00"/>
    <x v="1"/>
    <s v="КТ-100468"/>
    <s v="Варочная панель 6"/>
    <x v="14"/>
    <x v="1"/>
    <x v="0"/>
    <s v="ООО Компания 314"/>
    <s v="Москва"/>
    <x v="2"/>
    <x v="2"/>
    <n v="10815"/>
    <n v="4"/>
    <n v="0.37"/>
    <n v="0.04"/>
    <n v="0.05"/>
    <n v="43260"/>
    <x v="1677"/>
    <x v="2634"/>
    <n v="41097"/>
    <n v="12112.8"/>
    <x v="9"/>
  </r>
  <r>
    <s v="2016-2592303"/>
    <n v="18325"/>
    <x v="253"/>
    <d v="2021-11-12T00:00:00"/>
    <x v="1"/>
    <s v="МБТ-101346"/>
    <s v="Миксер 10"/>
    <x v="0"/>
    <x v="0"/>
    <x v="0"/>
    <s v="ООО Компания 314"/>
    <s v="Москва"/>
    <x v="2"/>
    <x v="2"/>
    <n v="5022"/>
    <n v="1"/>
    <n v="0.30000000000000004"/>
    <n v="0.03"/>
    <n v="0"/>
    <n v="5022"/>
    <x v="3"/>
    <x v="2635"/>
    <n v="5022"/>
    <n v="1355.94"/>
    <x v="9"/>
  </r>
  <r>
    <s v="2016-1976630"/>
    <n v="14980"/>
    <x v="267"/>
    <d v="2021-11-26T00:00:00"/>
    <x v="1"/>
    <s v="МБТ-103577"/>
    <s v="Чайник электрический 39"/>
    <x v="0"/>
    <x v="0"/>
    <x v="0"/>
    <s v="ООО Компания 234"/>
    <s v="Красноярск"/>
    <x v="0"/>
    <x v="0"/>
    <n v="6642"/>
    <n v="2"/>
    <n v="0.30000000000000004"/>
    <n v="0.05"/>
    <n v="0"/>
    <n v="13284"/>
    <x v="3"/>
    <x v="2636"/>
    <n v="13284"/>
    <n v="3321.0000000000009"/>
    <x v="9"/>
  </r>
  <r>
    <s v="2016-1976630"/>
    <n v="14980"/>
    <x v="267"/>
    <d v="2021-11-26T00:00:00"/>
    <x v="1"/>
    <s v="МБТ-101482"/>
    <s v="Термос 11"/>
    <x v="0"/>
    <x v="0"/>
    <x v="0"/>
    <s v="ООО Компания 234"/>
    <s v="Красноярск"/>
    <x v="0"/>
    <x v="0"/>
    <n v="2247"/>
    <n v="5"/>
    <n v="0.30000000000000004"/>
    <n v="0.05"/>
    <n v="0.1"/>
    <n v="11235"/>
    <x v="1678"/>
    <x v="2637"/>
    <n v="10111.5"/>
    <n v="1685.2500000000005"/>
    <x v="9"/>
  </r>
  <r>
    <s v="2016-1976630"/>
    <n v="14980"/>
    <x v="267"/>
    <d v="2021-11-26T00:00:00"/>
    <x v="1"/>
    <s v="МБТ-103305"/>
    <s v="Обогреватель 36"/>
    <x v="2"/>
    <x v="0"/>
    <x v="0"/>
    <s v="ООО Компания 234"/>
    <s v="Красноярск"/>
    <x v="0"/>
    <x v="0"/>
    <n v="2397"/>
    <n v="2"/>
    <n v="0.32"/>
    <n v="0.05"/>
    <n v="0"/>
    <n v="4794"/>
    <x v="3"/>
    <x v="1136"/>
    <n v="4794"/>
    <n v="1294.3799999999999"/>
    <x v="9"/>
  </r>
  <r>
    <s v="2016-1976630"/>
    <n v="14980"/>
    <x v="267"/>
    <d v="2021-11-26T00:00:00"/>
    <x v="1"/>
    <s v="TEC-103683"/>
    <s v="Клавиатура 3"/>
    <x v="23"/>
    <x v="2"/>
    <x v="0"/>
    <s v="ООО Компания 234"/>
    <s v="Красноярск"/>
    <x v="0"/>
    <x v="0"/>
    <n v="17346"/>
    <n v="3"/>
    <n v="0.24000000000000002"/>
    <n v="0.03"/>
    <n v="0.05"/>
    <n v="52038"/>
    <x v="1430"/>
    <x v="2638"/>
    <n v="49436.1"/>
    <n v="8326.0800000000017"/>
    <x v="9"/>
  </r>
  <r>
    <s v="2016-2139416"/>
    <n v="12700"/>
    <x v="267"/>
    <d v="2021-11-22T00:00:00"/>
    <x v="0"/>
    <s v="МБТ-100785"/>
    <s v="Чайник заварочный 14"/>
    <x v="0"/>
    <x v="0"/>
    <x v="2"/>
    <s v="ООО Компания 238"/>
    <s v="Санкт-Петербург"/>
    <x v="1"/>
    <x v="1"/>
    <n v="5184"/>
    <n v="8"/>
    <n v="0.30000000000000004"/>
    <n v="0.03"/>
    <n v="0.1"/>
    <n v="41472"/>
    <x v="1679"/>
    <x v="2639"/>
    <n v="37324.800000000003"/>
    <n v="7050.2400000000016"/>
    <x v="9"/>
  </r>
  <r>
    <s v="2016-2888626"/>
    <n v="11815"/>
    <x v="267"/>
    <d v="2021-11-25T00:00:00"/>
    <x v="1"/>
    <s v="МБТ-101384"/>
    <s v="Соковыжималка 8"/>
    <x v="0"/>
    <x v="0"/>
    <x v="1"/>
    <s v="ООО Компания 236"/>
    <s v="Смоленск"/>
    <x v="2"/>
    <x v="2"/>
    <n v="1382.9999999999998"/>
    <n v="7"/>
    <n v="0.30000000000000004"/>
    <n v="0.03"/>
    <n v="0.1"/>
    <n v="9680.9999999999982"/>
    <x v="1680"/>
    <x v="2640"/>
    <n v="8712.8999999999978"/>
    <n v="1645.77"/>
    <x v="9"/>
  </r>
  <r>
    <s v="2016-2888626"/>
    <n v="11815"/>
    <x v="267"/>
    <d v="2021-11-25T00:00:00"/>
    <x v="1"/>
    <s v="МБТ-101723"/>
    <s v="Соковыжималка 18"/>
    <x v="0"/>
    <x v="0"/>
    <x v="1"/>
    <s v="ООО Компания 236"/>
    <s v="Смоленск"/>
    <x v="2"/>
    <x v="2"/>
    <n v="1236"/>
    <n v="2"/>
    <n v="0.30000000000000004"/>
    <n v="0.03"/>
    <n v="0"/>
    <n v="2472"/>
    <x v="3"/>
    <x v="1917"/>
    <n v="2472"/>
    <n v="667.44000000000017"/>
    <x v="9"/>
  </r>
  <r>
    <s v="2016-2440513"/>
    <n v="18250"/>
    <x v="268"/>
    <d v="2021-11-28T00:00:00"/>
    <x v="1"/>
    <s v="КТ-101437"/>
    <s v="Электроплита 3"/>
    <x v="18"/>
    <x v="1"/>
    <x v="1"/>
    <s v="ООО Компания 232"/>
    <s v="Новокузнецк"/>
    <x v="0"/>
    <x v="0"/>
    <n v="12399"/>
    <n v="2"/>
    <n v="0.39"/>
    <n v="0.06"/>
    <n v="0"/>
    <n v="24798"/>
    <x v="3"/>
    <x v="2641"/>
    <n v="24798"/>
    <n v="8183.3400000000011"/>
    <x v="9"/>
  </r>
  <r>
    <s v="2016-2440513"/>
    <n v="18250"/>
    <x v="268"/>
    <d v="2021-11-28T00:00:00"/>
    <x v="1"/>
    <s v="TEC-101335"/>
    <s v="Принтер 29"/>
    <x v="11"/>
    <x v="2"/>
    <x v="1"/>
    <s v="ООО Компания 232"/>
    <s v="Новокузнецк"/>
    <x v="0"/>
    <x v="0"/>
    <n v="26274"/>
    <n v="11"/>
    <n v="0.27"/>
    <n v="0.03"/>
    <n v="0.15"/>
    <n v="289014"/>
    <x v="1681"/>
    <x v="2642"/>
    <n v="245661.9"/>
    <n v="26011.260000000002"/>
    <x v="9"/>
  </r>
  <r>
    <s v="2016-4111468"/>
    <n v="18655"/>
    <x v="269"/>
    <d v="2021-11-29T00:00:00"/>
    <x v="1"/>
    <s v="КТ-101003"/>
    <s v="Стиральная машина 20"/>
    <x v="4"/>
    <x v="1"/>
    <x v="1"/>
    <s v="ООО Компания 231"/>
    <s v="Ярославль"/>
    <x v="2"/>
    <x v="2"/>
    <n v="14144.999999999998"/>
    <n v="4"/>
    <n v="0.4"/>
    <n v="0.04"/>
    <n v="0.05"/>
    <n v="56579.999999999993"/>
    <x v="1682"/>
    <x v="2643"/>
    <n v="53750.999999999993"/>
    <n v="17539.8"/>
    <x v="9"/>
  </r>
  <r>
    <s v="2016-4111468"/>
    <n v="18655"/>
    <x v="269"/>
    <d v="2021-11-29T00:00:00"/>
    <x v="1"/>
    <s v="МБТ-104756"/>
    <s v="Вафельница 12"/>
    <x v="0"/>
    <x v="0"/>
    <x v="1"/>
    <s v="ООО Компания 231"/>
    <s v="Ярославль"/>
    <x v="2"/>
    <x v="2"/>
    <n v="5751.0000000000009"/>
    <n v="2"/>
    <n v="0.30000000000000004"/>
    <n v="0.03"/>
    <n v="0"/>
    <n v="11502.000000000002"/>
    <x v="3"/>
    <x v="2644"/>
    <n v="11502.000000000002"/>
    <n v="3105.5400000000013"/>
    <x v="9"/>
  </r>
  <r>
    <s v="2016-4111468"/>
    <n v="18655"/>
    <x v="269"/>
    <d v="2021-11-29T00:00:00"/>
    <x v="1"/>
    <s v="МБТ-102041"/>
    <s v="Кофеварка 4"/>
    <x v="0"/>
    <x v="0"/>
    <x v="1"/>
    <s v="ООО Компания 231"/>
    <s v="Ярославль"/>
    <x v="2"/>
    <x v="2"/>
    <n v="3081"/>
    <n v="11"/>
    <n v="0.30000000000000004"/>
    <n v="0.03"/>
    <n v="0.15"/>
    <n v="33891"/>
    <x v="1683"/>
    <x v="2645"/>
    <n v="28807.35"/>
    <n v="4066.9200000000014"/>
    <x v="9"/>
  </r>
  <r>
    <s v="2016-4111468"/>
    <n v="18655"/>
    <x v="269"/>
    <d v="2021-11-29T00:00:00"/>
    <x v="1"/>
    <s v="МБТ-102313"/>
    <s v="Кофемолка 2"/>
    <x v="0"/>
    <x v="0"/>
    <x v="1"/>
    <s v="ООО Компания 231"/>
    <s v="Ярославль"/>
    <x v="2"/>
    <x v="2"/>
    <n v="3734.9999999999991"/>
    <n v="1"/>
    <n v="0.30000000000000004"/>
    <n v="0.03"/>
    <n v="0"/>
    <n v="3734.9999999999995"/>
    <x v="3"/>
    <x v="2646"/>
    <n v="3734.9999999999995"/>
    <n v="1008.45"/>
    <x v="9"/>
  </r>
  <r>
    <s v="2016-4111468"/>
    <n v="18655"/>
    <x v="269"/>
    <d v="2021-11-29T00:00:00"/>
    <x v="1"/>
    <s v="МБТ-104120"/>
    <s v="Измельчитель 7"/>
    <x v="0"/>
    <x v="0"/>
    <x v="1"/>
    <s v="ООО Компания 231"/>
    <s v="Ярославль"/>
    <x v="2"/>
    <x v="2"/>
    <n v="2001"/>
    <n v="2"/>
    <n v="0.30000000000000004"/>
    <n v="0.03"/>
    <n v="0"/>
    <n v="4001.9999999999995"/>
    <x v="3"/>
    <x v="2647"/>
    <n v="4001.9999999999995"/>
    <n v="1080.5400000000002"/>
    <x v="9"/>
  </r>
  <r>
    <s v="2016-4111468"/>
    <n v="18655"/>
    <x v="269"/>
    <d v="2021-11-29T00:00:00"/>
    <x v="1"/>
    <s v="МБТ-101113"/>
    <s v="Утюг 27"/>
    <x v="9"/>
    <x v="0"/>
    <x v="1"/>
    <s v="ООО Компания 231"/>
    <s v="Ярославль"/>
    <x v="2"/>
    <x v="2"/>
    <n v="1236"/>
    <n v="2"/>
    <n v="0.33999999999999997"/>
    <n v="0.03"/>
    <n v="0"/>
    <n v="2472"/>
    <x v="3"/>
    <x v="1917"/>
    <n v="2472"/>
    <n v="766.31999999999994"/>
    <x v="9"/>
  </r>
  <r>
    <s v="2016-4111468"/>
    <n v="18655"/>
    <x v="269"/>
    <d v="2021-11-29T00:00:00"/>
    <x v="1"/>
    <s v="TEC-102244"/>
    <s v="Роутер 6"/>
    <x v="20"/>
    <x v="2"/>
    <x v="1"/>
    <s v="ООО Компания 231"/>
    <s v="Ярославль"/>
    <x v="2"/>
    <x v="2"/>
    <n v="12441"/>
    <n v="4"/>
    <n v="0.25"/>
    <n v="0.01"/>
    <n v="0.05"/>
    <n v="49764"/>
    <x v="1684"/>
    <x v="2648"/>
    <n v="47275.8"/>
    <n v="9455.16"/>
    <x v="9"/>
  </r>
  <r>
    <s v="2016-4111468"/>
    <n v="18655"/>
    <x v="269"/>
    <d v="2021-11-29T00:00:00"/>
    <x v="1"/>
    <s v="TEC-104223"/>
    <s v="Набор картриджей 2"/>
    <x v="11"/>
    <x v="2"/>
    <x v="1"/>
    <s v="ООО Компания 231"/>
    <s v="Ярославль"/>
    <x v="2"/>
    <x v="2"/>
    <n v="13976.999999999998"/>
    <n v="6"/>
    <n v="0.27"/>
    <n v="0.01"/>
    <n v="0.1"/>
    <n v="83861.999999999985"/>
    <x v="1685"/>
    <x v="2649"/>
    <n v="75475.799999999988"/>
    <n v="13417.919999999998"/>
    <x v="9"/>
  </r>
  <r>
    <s v="2016-2372538"/>
    <n v="19990"/>
    <x v="270"/>
    <d v="2021-11-24T00:00:00"/>
    <x v="3"/>
    <s v="МБТ-101599"/>
    <s v="Блендер 1"/>
    <x v="0"/>
    <x v="0"/>
    <x v="0"/>
    <s v="ООО Компания 229"/>
    <s v="Пермь"/>
    <x v="3"/>
    <x v="5"/>
    <n v="5135.9999999999991"/>
    <n v="3"/>
    <n v="0.30000000000000004"/>
    <n v="0.05"/>
    <n v="0.05"/>
    <n v="15407.999999999996"/>
    <x v="1686"/>
    <x v="2650"/>
    <n v="14637.599999999997"/>
    <n v="3081.6000000000004"/>
    <x v="9"/>
  </r>
  <r>
    <s v="2016-2372538"/>
    <n v="19990"/>
    <x v="270"/>
    <d v="2021-11-24T00:00:00"/>
    <x v="3"/>
    <s v="МБТ-100095"/>
    <s v="Набор для маникюра 10"/>
    <x v="3"/>
    <x v="0"/>
    <x v="0"/>
    <s v="ООО Компания 229"/>
    <s v="Пермь"/>
    <x v="3"/>
    <x v="5"/>
    <n v="13779.000000000002"/>
    <n v="2"/>
    <n v="0.28000000000000003"/>
    <n v="0.05"/>
    <n v="0"/>
    <n v="27558.000000000004"/>
    <x v="3"/>
    <x v="2651"/>
    <n v="27558.000000000004"/>
    <n v="6338.3400000000011"/>
    <x v="9"/>
  </r>
  <r>
    <s v="2016-4110080"/>
    <n v="17290"/>
    <x v="270"/>
    <d v="2021-11-28T00:00:00"/>
    <x v="1"/>
    <s v="TEC-103549"/>
    <s v="Клавиатура 1"/>
    <x v="23"/>
    <x v="2"/>
    <x v="2"/>
    <s v="ООО Компания 227"/>
    <s v="Санкт-Петербург"/>
    <x v="1"/>
    <x v="1"/>
    <n v="7319.9999999999982"/>
    <n v="2"/>
    <n v="0.24000000000000002"/>
    <n v="0.01"/>
    <n v="0"/>
    <n v="14639.999999999998"/>
    <x v="3"/>
    <x v="2652"/>
    <n v="14639.999999999998"/>
    <n v="3367.2"/>
    <x v="9"/>
  </r>
  <r>
    <s v="2016-5726048"/>
    <n v="12985"/>
    <x v="270"/>
    <d v="2021-11-27T00:00:00"/>
    <x v="2"/>
    <s v="МБТ-100715"/>
    <s v="Чайник заварочный 10"/>
    <x v="0"/>
    <x v="0"/>
    <x v="0"/>
    <s v="ООО Компания 230"/>
    <s v="Каменск-Уральский"/>
    <x v="0"/>
    <x v="3"/>
    <n v="2637.0000000000005"/>
    <n v="2"/>
    <n v="0.30000000000000004"/>
    <n v="0.02"/>
    <n v="0"/>
    <n v="5274.0000000000009"/>
    <x v="3"/>
    <x v="2126"/>
    <n v="5274.0000000000009"/>
    <n v="1476.7200000000005"/>
    <x v="9"/>
  </r>
  <r>
    <s v="2016-4627826"/>
    <n v="18145"/>
    <x v="270"/>
    <d v="2021-11-27T00:00:00"/>
    <x v="2"/>
    <s v="КТ-103881"/>
    <s v="Газовая плита 17"/>
    <x v="10"/>
    <x v="1"/>
    <x v="0"/>
    <s v="ООО Компания 225"/>
    <s v="Ярославль"/>
    <x v="2"/>
    <x v="2"/>
    <n v="19710.000000000004"/>
    <n v="4"/>
    <n v="0.39"/>
    <n v="0.03"/>
    <n v="0.05"/>
    <n v="78840.000000000015"/>
    <x v="988"/>
    <x v="2653"/>
    <n v="74898.000000000015"/>
    <n v="24440.400000000005"/>
    <x v="9"/>
  </r>
  <r>
    <s v="2016-4627826"/>
    <n v="18145"/>
    <x v="270"/>
    <d v="2021-11-27T00:00:00"/>
    <x v="2"/>
    <s v="МБТ-103114"/>
    <s v="Шашлычница 1"/>
    <x v="0"/>
    <x v="0"/>
    <x v="0"/>
    <s v="ООО Компания 225"/>
    <s v="Ярославль"/>
    <x v="2"/>
    <x v="2"/>
    <n v="699"/>
    <n v="2"/>
    <n v="0.30000000000000004"/>
    <n v="0.02"/>
    <n v="0"/>
    <n v="1398"/>
    <x v="3"/>
    <x v="1974"/>
    <n v="1398"/>
    <n v="391.44000000000005"/>
    <x v="9"/>
  </r>
  <r>
    <s v="2016-4627826"/>
    <n v="18145"/>
    <x v="270"/>
    <d v="2021-11-27T00:00:00"/>
    <x v="2"/>
    <s v="МБТ-101657"/>
    <s v="Увлажнитель воздуха 3"/>
    <x v="2"/>
    <x v="0"/>
    <x v="0"/>
    <s v="ООО Компания 225"/>
    <s v="Ярославль"/>
    <x v="2"/>
    <x v="2"/>
    <n v="3779.9999999999991"/>
    <n v="2"/>
    <n v="0.32"/>
    <n v="0.02"/>
    <n v="0"/>
    <n v="7559.9999999999991"/>
    <x v="3"/>
    <x v="2536"/>
    <n v="7559.9999999999991"/>
    <n v="2268"/>
    <x v="9"/>
  </r>
  <r>
    <s v="2016-2845977"/>
    <n v="16285"/>
    <x v="270"/>
    <d v="2021-11-28T00:00:00"/>
    <x v="1"/>
    <s v="КТ-104704"/>
    <s v="Холодильник 6"/>
    <x v="7"/>
    <x v="1"/>
    <x v="2"/>
    <s v="ООО Компания 224"/>
    <s v="Москва"/>
    <x v="2"/>
    <x v="2"/>
    <n v="12534"/>
    <n v="5"/>
    <n v="0.41000000000000003"/>
    <n v="0.04"/>
    <n v="0.1"/>
    <n v="62670"/>
    <x v="1687"/>
    <x v="2654"/>
    <n v="56403"/>
    <n v="16920.900000000001"/>
    <x v="9"/>
  </r>
  <r>
    <s v="2016-2947135"/>
    <n v="10525"/>
    <x v="270"/>
    <d v="2021-11-27T00:00:00"/>
    <x v="2"/>
    <s v="КТ-101876"/>
    <s v="Электроплита 10"/>
    <x v="18"/>
    <x v="1"/>
    <x v="1"/>
    <s v="ООО Компания 228"/>
    <s v="Санкт-Петербург"/>
    <x v="1"/>
    <x v="1"/>
    <n v="15081"/>
    <n v="6"/>
    <n v="0.39"/>
    <n v="0.02"/>
    <n v="0.1"/>
    <n v="90486"/>
    <x v="1688"/>
    <x v="2655"/>
    <n v="81437.399999999994"/>
    <n v="24431.22"/>
    <x v="9"/>
  </r>
  <r>
    <s v="2016-2947135"/>
    <n v="10525"/>
    <x v="270"/>
    <d v="2021-11-27T00:00:00"/>
    <x v="2"/>
    <s v="МБТ-103999"/>
    <s v="Шашлычница 20"/>
    <x v="0"/>
    <x v="0"/>
    <x v="1"/>
    <s v="ООО Компания 228"/>
    <s v="Санкт-Петербург"/>
    <x v="1"/>
    <x v="1"/>
    <n v="387"/>
    <n v="7"/>
    <n v="0.30000000000000004"/>
    <n v="0.01"/>
    <n v="0.1"/>
    <n v="2709"/>
    <x v="975"/>
    <x v="2656"/>
    <n v="2438.1"/>
    <n v="514.71000000000015"/>
    <x v="9"/>
  </r>
  <r>
    <s v="2016-2947135"/>
    <n v="10525"/>
    <x v="270"/>
    <d v="2021-11-27T00:00:00"/>
    <x v="2"/>
    <s v="TEC-104224"/>
    <s v="Плоттер 8"/>
    <x v="11"/>
    <x v="2"/>
    <x v="1"/>
    <s v="ООО Компания 228"/>
    <s v="Санкт-Петербург"/>
    <x v="1"/>
    <x v="1"/>
    <n v="30189.000000000004"/>
    <n v="2"/>
    <n v="0.27"/>
    <n v="0.01"/>
    <n v="0"/>
    <n v="60378.000000000007"/>
    <x v="3"/>
    <x v="2657"/>
    <n v="60378.000000000007"/>
    <n v="15698.280000000002"/>
    <x v="9"/>
  </r>
  <r>
    <s v="2016-5637241"/>
    <n v="21220"/>
    <x v="270"/>
    <d v="2021-11-29T00:00:00"/>
    <x v="1"/>
    <s v="МБТ-100115"/>
    <s v="Микроволновая печь 5"/>
    <x v="0"/>
    <x v="0"/>
    <x v="0"/>
    <s v="ООО Компания 226"/>
    <s v="Тамбов"/>
    <x v="2"/>
    <x v="2"/>
    <n v="612"/>
    <n v="3"/>
    <n v="0.30000000000000004"/>
    <n v="0.03"/>
    <n v="0.05"/>
    <n v="1836"/>
    <x v="337"/>
    <x v="512"/>
    <n v="1744.2"/>
    <n v="403.92000000000007"/>
    <x v="9"/>
  </r>
  <r>
    <s v="2016-5637241"/>
    <n v="21220"/>
    <x v="270"/>
    <d v="2021-11-29T00:00:00"/>
    <x v="1"/>
    <s v="МБТ-101974"/>
    <s v="Обогреватель 2"/>
    <x v="2"/>
    <x v="0"/>
    <x v="0"/>
    <s v="ООО Компания 226"/>
    <s v="Тамбов"/>
    <x v="2"/>
    <x v="2"/>
    <n v="14160.000000000004"/>
    <n v="11"/>
    <n v="0.32"/>
    <n v="0.03"/>
    <n v="0.15"/>
    <n v="155760.00000000006"/>
    <x v="1689"/>
    <x v="2658"/>
    <n v="132396.00000000006"/>
    <n v="21806.400000000009"/>
    <x v="9"/>
  </r>
  <r>
    <s v="2016-5637241"/>
    <n v="21220"/>
    <x v="270"/>
    <d v="2021-11-29T00:00:00"/>
    <x v="1"/>
    <s v="TEC-104520"/>
    <s v="Плеер 27"/>
    <x v="17"/>
    <x v="2"/>
    <x v="0"/>
    <s v="ООО Компания 226"/>
    <s v="Тамбов"/>
    <x v="2"/>
    <x v="2"/>
    <n v="2940"/>
    <n v="6"/>
    <n v="0.35"/>
    <n v="0.01"/>
    <n v="0.1"/>
    <n v="17640"/>
    <x v="1690"/>
    <x v="2659"/>
    <n v="15876"/>
    <n v="4233.6000000000004"/>
    <x v="9"/>
  </r>
  <r>
    <s v="2016-5637241"/>
    <n v="21220"/>
    <x v="270"/>
    <d v="2021-11-29T00:00:00"/>
    <x v="1"/>
    <s v="TEC-103927"/>
    <s v="Клавиатура 10"/>
    <x v="23"/>
    <x v="2"/>
    <x v="0"/>
    <s v="ООО Компания 226"/>
    <s v="Тамбов"/>
    <x v="2"/>
    <x v="2"/>
    <n v="15312.000000000004"/>
    <n v="2"/>
    <n v="0.24000000000000002"/>
    <n v="0.01"/>
    <n v="0"/>
    <n v="30624.000000000007"/>
    <x v="3"/>
    <x v="2660"/>
    <n v="30624.000000000007"/>
    <n v="7043.5200000000023"/>
    <x v="9"/>
  </r>
  <r>
    <s v="2016-5282298"/>
    <n v="14950"/>
    <x v="271"/>
    <d v="2021-11-30T00:00:00"/>
    <x v="1"/>
    <s v="КТ-101252"/>
    <s v="Варочная панель 21"/>
    <x v="14"/>
    <x v="1"/>
    <x v="0"/>
    <s v="ООО Компания 222"/>
    <s v="Севастополь"/>
    <x v="3"/>
    <x v="7"/>
    <n v="5514"/>
    <n v="4"/>
    <n v="0.37"/>
    <n v="0.05"/>
    <n v="0.05"/>
    <n v="22056"/>
    <x v="1502"/>
    <x v="2590"/>
    <n v="20953.2"/>
    <n v="5955.12"/>
    <x v="9"/>
  </r>
  <r>
    <s v="2016-5282298"/>
    <n v="14950"/>
    <x v="271"/>
    <d v="2021-11-30T00:00:00"/>
    <x v="1"/>
    <s v="МБТ-103068"/>
    <s v="Электросушилка 10"/>
    <x v="0"/>
    <x v="0"/>
    <x v="0"/>
    <s v="ООО Компания 222"/>
    <s v="Севастополь"/>
    <x v="3"/>
    <x v="7"/>
    <n v="5292"/>
    <n v="7"/>
    <n v="0.30000000000000004"/>
    <n v="0.04"/>
    <n v="0.1"/>
    <n v="37044"/>
    <x v="1691"/>
    <x v="2661"/>
    <n v="33339.599999999999"/>
    <n v="5927.0400000000027"/>
    <x v="9"/>
  </r>
  <r>
    <s v="2016-5282298"/>
    <n v="14950"/>
    <x v="271"/>
    <d v="2021-11-30T00:00:00"/>
    <x v="1"/>
    <s v="МБТ-103266"/>
    <s v="Обогреватель 35"/>
    <x v="2"/>
    <x v="0"/>
    <x v="0"/>
    <s v="ООО Компания 222"/>
    <s v="Севастополь"/>
    <x v="3"/>
    <x v="7"/>
    <n v="20463"/>
    <n v="2"/>
    <n v="0.32"/>
    <n v="0.04"/>
    <n v="0"/>
    <n v="40926"/>
    <x v="3"/>
    <x v="2662"/>
    <n v="40926"/>
    <n v="11459.279999999999"/>
    <x v="9"/>
  </r>
  <r>
    <s v="2016-5561807"/>
    <n v="21670"/>
    <x v="271"/>
    <d v="2021-12-01T00:00:00"/>
    <x v="1"/>
    <s v="TEC-100863"/>
    <s v="Телевизор 15"/>
    <x v="16"/>
    <x v="2"/>
    <x v="0"/>
    <s v="ООО Компания 220"/>
    <s v="Уфа"/>
    <x v="3"/>
    <x v="5"/>
    <n v="5883"/>
    <n v="4"/>
    <n v="0.36"/>
    <n v="0.02"/>
    <n v="0.05"/>
    <n v="23532"/>
    <x v="1692"/>
    <x v="2663"/>
    <n v="22355.4"/>
    <n v="6824.28"/>
    <x v="9"/>
  </r>
  <r>
    <s v="2016-5561807"/>
    <n v="21670"/>
    <x v="271"/>
    <d v="2021-12-01T00:00:00"/>
    <x v="1"/>
    <s v="TEC-104810"/>
    <s v="Набор картриджей 15"/>
    <x v="11"/>
    <x v="2"/>
    <x v="0"/>
    <s v="ООО Компания 220"/>
    <s v="Уфа"/>
    <x v="3"/>
    <x v="5"/>
    <n v="12453"/>
    <n v="2"/>
    <n v="0.27"/>
    <n v="0.02"/>
    <n v="0"/>
    <n v="24906"/>
    <x v="3"/>
    <x v="1915"/>
    <n v="24906"/>
    <n v="6226.5000000000009"/>
    <x v="9"/>
  </r>
  <r>
    <s v="2016-5916334"/>
    <n v="16510"/>
    <x v="271"/>
    <d v="2021-11-27T00:00:00"/>
    <x v="0"/>
    <s v="МБТ-104115"/>
    <s v="Мини-печь 4"/>
    <x v="0"/>
    <x v="0"/>
    <x v="0"/>
    <s v="ООО Компания 217"/>
    <s v="Саратов"/>
    <x v="3"/>
    <x v="5"/>
    <n v="2324.9999999999995"/>
    <n v="3"/>
    <n v="0.30000000000000004"/>
    <n v="0.04"/>
    <n v="0.05"/>
    <n v="6974.9999999999982"/>
    <x v="1693"/>
    <x v="2664"/>
    <n v="6626.2499999999982"/>
    <n v="1464.7499999999995"/>
    <x v="9"/>
  </r>
  <r>
    <s v="2016-5916334"/>
    <n v="16510"/>
    <x v="271"/>
    <d v="2021-11-27T00:00:00"/>
    <x v="0"/>
    <s v="МБТ-100710"/>
    <s v="Машинка для стрижки 13"/>
    <x v="3"/>
    <x v="0"/>
    <x v="0"/>
    <s v="ООО Компания 217"/>
    <s v="Саратов"/>
    <x v="3"/>
    <x v="5"/>
    <n v="4892.9999999999982"/>
    <n v="6"/>
    <n v="0.28000000000000003"/>
    <n v="0.04"/>
    <n v="0.1"/>
    <n v="29357.999999999989"/>
    <x v="1000"/>
    <x v="1559"/>
    <n v="26422.19999999999"/>
    <n v="4110.119999999999"/>
    <x v="9"/>
  </r>
  <r>
    <s v="2016-2445609"/>
    <n v="18640"/>
    <x v="271"/>
    <d v="2021-11-28T00:00:00"/>
    <x v="2"/>
    <s v="МБТ-102454"/>
    <s v="Мясорубка 2"/>
    <x v="0"/>
    <x v="0"/>
    <x v="1"/>
    <s v="ООО Компания 218"/>
    <s v="Санкт-Петербург"/>
    <x v="1"/>
    <x v="1"/>
    <n v="5454"/>
    <n v="2"/>
    <n v="0.30000000000000004"/>
    <n v="0.01"/>
    <n v="0"/>
    <n v="10908"/>
    <x v="3"/>
    <x v="2665"/>
    <n v="10908"/>
    <n v="3163.3200000000006"/>
    <x v="9"/>
  </r>
  <r>
    <s v="2016-2445609"/>
    <n v="18640"/>
    <x v="271"/>
    <d v="2021-11-28T00:00:00"/>
    <x v="2"/>
    <s v="МБТ-103920"/>
    <s v="Фен 43"/>
    <x v="3"/>
    <x v="0"/>
    <x v="1"/>
    <s v="ООО Компания 218"/>
    <s v="Санкт-Петербург"/>
    <x v="1"/>
    <x v="1"/>
    <n v="1326"/>
    <n v="2"/>
    <n v="0.28000000000000003"/>
    <n v="0.01"/>
    <n v="0"/>
    <n v="2652"/>
    <x v="3"/>
    <x v="2666"/>
    <n v="2652"/>
    <n v="716.04000000000008"/>
    <x v="9"/>
  </r>
  <r>
    <s v="2016-5784412"/>
    <n v="19075"/>
    <x v="271"/>
    <d v="2021-11-30T00:00:00"/>
    <x v="1"/>
    <s v="КТ-101063"/>
    <s v="Варочная панель 17"/>
    <x v="14"/>
    <x v="1"/>
    <x v="0"/>
    <s v="ООО Компания 221"/>
    <s v="Иркутск"/>
    <x v="0"/>
    <x v="0"/>
    <n v="2520.0000000000005"/>
    <n v="5"/>
    <n v="0.37"/>
    <n v="0.06"/>
    <n v="0.1"/>
    <n v="12600.000000000002"/>
    <x v="1694"/>
    <x v="2667"/>
    <n v="11340.000000000002"/>
    <n v="2646.0000000000009"/>
    <x v="9"/>
  </r>
  <r>
    <s v="2016-5784412"/>
    <n v="19075"/>
    <x v="271"/>
    <d v="2021-11-30T00:00:00"/>
    <x v="1"/>
    <s v="МБТ-101545"/>
    <s v="Термос 14"/>
    <x v="0"/>
    <x v="0"/>
    <x v="0"/>
    <s v="ООО Компания 221"/>
    <s v="Иркутск"/>
    <x v="0"/>
    <x v="0"/>
    <n v="4659"/>
    <n v="4"/>
    <n v="0.30000000000000004"/>
    <n v="0.05"/>
    <n v="0.05"/>
    <n v="18636"/>
    <x v="541"/>
    <x v="2668"/>
    <n v="17704.2"/>
    <n v="3727.2000000000007"/>
    <x v="9"/>
  </r>
  <r>
    <s v="2016-5784412"/>
    <n v="19075"/>
    <x v="271"/>
    <d v="2021-11-30T00:00:00"/>
    <x v="1"/>
    <s v="МБТ-103633"/>
    <s v="Весы 10"/>
    <x v="0"/>
    <x v="0"/>
    <x v="0"/>
    <s v="ООО Компания 221"/>
    <s v="Иркутск"/>
    <x v="0"/>
    <x v="0"/>
    <n v="5163"/>
    <n v="1"/>
    <n v="0.30000000000000004"/>
    <n v="0.05"/>
    <n v="0"/>
    <n v="5163"/>
    <x v="3"/>
    <x v="2669"/>
    <n v="5163"/>
    <n v="1290.7500000000002"/>
    <x v="9"/>
  </r>
  <r>
    <s v="2016-5784412"/>
    <n v="19075"/>
    <x v="271"/>
    <d v="2021-11-30T00:00:00"/>
    <x v="1"/>
    <s v="МБТ-102263"/>
    <s v="Обогреватель 9"/>
    <x v="2"/>
    <x v="0"/>
    <x v="0"/>
    <s v="ООО Компания 221"/>
    <s v="Иркутск"/>
    <x v="0"/>
    <x v="0"/>
    <n v="6075"/>
    <n v="5"/>
    <n v="0.32"/>
    <n v="0.05"/>
    <n v="0.1"/>
    <n v="30375"/>
    <x v="1695"/>
    <x v="2670"/>
    <n v="27337.5"/>
    <n v="5163.75"/>
    <x v="9"/>
  </r>
  <r>
    <s v="2016-5784412"/>
    <n v="19075"/>
    <x v="271"/>
    <d v="2021-11-30T00:00:00"/>
    <x v="1"/>
    <s v="TEC-102864"/>
    <s v="МФУ 23"/>
    <x v="11"/>
    <x v="2"/>
    <x v="0"/>
    <s v="ООО Компания 221"/>
    <s v="Иркутск"/>
    <x v="0"/>
    <x v="0"/>
    <n v="5070"/>
    <n v="2"/>
    <n v="0.27"/>
    <n v="0.03"/>
    <n v="0"/>
    <n v="10140"/>
    <x v="3"/>
    <x v="1630"/>
    <n v="10140"/>
    <n v="2433.6000000000004"/>
    <x v="9"/>
  </r>
  <r>
    <s v="2016-5802920"/>
    <n v="18520"/>
    <x v="271"/>
    <d v="2021-11-27T00:00:00"/>
    <x v="0"/>
    <s v="МБТ-103283"/>
    <s v="Плойка 13"/>
    <x v="3"/>
    <x v="0"/>
    <x v="0"/>
    <s v="ООО Компания 126"/>
    <s v="Киров"/>
    <x v="3"/>
    <x v="5"/>
    <n v="825"/>
    <n v="10"/>
    <n v="0.28000000000000003"/>
    <n v="0.04"/>
    <n v="0.15"/>
    <n v="8250"/>
    <x v="1696"/>
    <x v="2671"/>
    <n v="7012.5"/>
    <n v="742.5"/>
    <x v="9"/>
  </r>
  <r>
    <s v="2016-3223817"/>
    <n v="19135"/>
    <x v="271"/>
    <d v="2021-11-27T00:00:00"/>
    <x v="0"/>
    <s v="МБТ-101915"/>
    <s v="Электробритва 21"/>
    <x v="3"/>
    <x v="0"/>
    <x v="2"/>
    <s v="ООО Компания 219"/>
    <s v="Южно-Сахалинск"/>
    <x v="3"/>
    <x v="6"/>
    <n v="1172.9999999999998"/>
    <n v="6"/>
    <n v="0.28000000000000003"/>
    <n v="7.0000000000000007E-2"/>
    <n v="0.1"/>
    <n v="7037.9999999999982"/>
    <x v="1697"/>
    <x v="2672"/>
    <n v="6334.199999999998"/>
    <n v="774.17999999999984"/>
    <x v="9"/>
  </r>
  <r>
    <s v="2016-3223817"/>
    <n v="19135"/>
    <x v="271"/>
    <d v="2021-11-27T00:00:00"/>
    <x v="0"/>
    <s v="TEC-102769"/>
    <s v="Роутер 19"/>
    <x v="20"/>
    <x v="2"/>
    <x v="2"/>
    <s v="ООО Компания 219"/>
    <s v="Южно-Сахалинск"/>
    <x v="3"/>
    <x v="6"/>
    <n v="29958"/>
    <n v="2"/>
    <n v="0.25"/>
    <n v="0.05"/>
    <n v="0"/>
    <n v="59916"/>
    <x v="3"/>
    <x v="2673"/>
    <n v="59916"/>
    <n v="11983.2"/>
    <x v="9"/>
  </r>
  <r>
    <s v="2016-1193407"/>
    <n v="20845"/>
    <x v="271"/>
    <d v="2021-11-29T00:00:00"/>
    <x v="1"/>
    <s v="TEC-103404"/>
    <s v="МФУ 34"/>
    <x v="11"/>
    <x v="2"/>
    <x v="0"/>
    <s v="ООО Компания 223"/>
    <s v="Казань"/>
    <x v="3"/>
    <x v="5"/>
    <n v="17529.000000000004"/>
    <n v="4"/>
    <n v="0.27"/>
    <n v="0.02"/>
    <n v="0.05"/>
    <n v="70116.000000000015"/>
    <x v="1698"/>
    <x v="2674"/>
    <n v="66610.200000000012"/>
    <n v="14023.200000000006"/>
    <x v="9"/>
  </r>
  <r>
    <s v="2016-1006842"/>
    <n v="16300"/>
    <x v="272"/>
    <d v="2021-11-28T00:00:00"/>
    <x v="2"/>
    <s v="КТ-104914"/>
    <s v="Холодильник 10"/>
    <x v="7"/>
    <x v="1"/>
    <x v="1"/>
    <s v="ООО Компания 215"/>
    <s v="Москва"/>
    <x v="2"/>
    <x v="2"/>
    <n v="14337"/>
    <n v="1"/>
    <n v="0.41000000000000003"/>
    <n v="0.03"/>
    <n v="0"/>
    <n v="14337"/>
    <x v="3"/>
    <x v="1738"/>
    <n v="14337"/>
    <n v="5448.06"/>
    <x v="9"/>
  </r>
  <r>
    <s v="2016-1006842"/>
    <n v="16300"/>
    <x v="272"/>
    <d v="2021-11-28T00:00:00"/>
    <x v="2"/>
    <s v="МБТ-101137"/>
    <s v="Тепловентилятор 15"/>
    <x v="2"/>
    <x v="0"/>
    <x v="1"/>
    <s v="ООО Компания 215"/>
    <s v="Москва"/>
    <x v="2"/>
    <x v="2"/>
    <n v="2229.0000000000005"/>
    <n v="5"/>
    <n v="0.32"/>
    <n v="0.02"/>
    <n v="0.1"/>
    <n v="11145.000000000002"/>
    <x v="1699"/>
    <x v="2675"/>
    <n v="10030.500000000002"/>
    <n v="2229.0000000000005"/>
    <x v="9"/>
  </r>
  <r>
    <s v="2016-1006842"/>
    <n v="16300"/>
    <x v="272"/>
    <d v="2021-11-28T00:00:00"/>
    <x v="2"/>
    <s v="TEC-104883"/>
    <s v="Плеер 38"/>
    <x v="17"/>
    <x v="2"/>
    <x v="1"/>
    <s v="ООО Компания 215"/>
    <s v="Москва"/>
    <x v="2"/>
    <x v="2"/>
    <n v="8496"/>
    <n v="5"/>
    <n v="0.35"/>
    <n v="0.01"/>
    <n v="0.1"/>
    <n v="42480"/>
    <x v="1700"/>
    <x v="2676"/>
    <n v="38232"/>
    <n v="10195.199999999999"/>
    <x v="9"/>
  </r>
  <r>
    <s v="2016-3627192"/>
    <n v="15055"/>
    <x v="272"/>
    <d v="2021-12-01T00:00:00"/>
    <x v="1"/>
    <s v="TEC-101934"/>
    <s v="МФУ 6"/>
    <x v="11"/>
    <x v="2"/>
    <x v="0"/>
    <s v="ООО Компания 103"/>
    <s v="Рубцовск"/>
    <x v="0"/>
    <x v="0"/>
    <n v="25332.000000000004"/>
    <n v="3"/>
    <n v="0.27"/>
    <n v="0.03"/>
    <n v="0.05"/>
    <n v="75996.000000000015"/>
    <x v="1701"/>
    <x v="2677"/>
    <n v="72196.200000000012"/>
    <n v="14439.240000000002"/>
    <x v="9"/>
  </r>
  <r>
    <s v="2016-4777800"/>
    <n v="19330"/>
    <x v="272"/>
    <d v="2021-11-29T00:00:00"/>
    <x v="0"/>
    <s v="МБТ-103629"/>
    <s v="Весы 8"/>
    <x v="0"/>
    <x v="0"/>
    <x v="0"/>
    <s v="ООО Компания 110"/>
    <s v="Грозный"/>
    <x v="3"/>
    <x v="4"/>
    <n v="5682.0000000000009"/>
    <n v="4"/>
    <n v="0.30000000000000004"/>
    <n v="0.05"/>
    <n v="0.05"/>
    <n v="22728.000000000004"/>
    <x v="1440"/>
    <x v="2678"/>
    <n v="21591.600000000002"/>
    <n v="4545.6000000000013"/>
    <x v="9"/>
  </r>
  <r>
    <s v="2016-1406762"/>
    <n v="15475"/>
    <x v="272"/>
    <d v="2021-12-01T00:00:00"/>
    <x v="1"/>
    <s v="МБТ-101176"/>
    <s v="Термос 1"/>
    <x v="0"/>
    <x v="0"/>
    <x v="0"/>
    <s v="ООО Компания 213"/>
    <s v="Москва"/>
    <x v="2"/>
    <x v="2"/>
    <n v="1428"/>
    <n v="3"/>
    <n v="0.30000000000000004"/>
    <n v="0.03"/>
    <n v="0.05"/>
    <n v="4284"/>
    <x v="1702"/>
    <x v="760"/>
    <n v="4069.8"/>
    <n v="942.48000000000025"/>
    <x v="9"/>
  </r>
  <r>
    <s v="2016-4627826"/>
    <n v="18145"/>
    <x v="270"/>
    <d v="2021-11-27T00:00:00"/>
    <x v="2"/>
    <s v="МБТ-100288"/>
    <s v="Машинка для стрижки 2"/>
    <x v="3"/>
    <x v="0"/>
    <x v="0"/>
    <s v="ООО Компания 225"/>
    <s v="Ярославль"/>
    <x v="2"/>
    <x v="2"/>
    <n v="20781"/>
    <n v="2"/>
    <n v="0.28000000000000003"/>
    <n v="0.02"/>
    <n v="0"/>
    <n v="41562"/>
    <x v="3"/>
    <x v="2679"/>
    <n v="41562"/>
    <n v="10806.12"/>
    <x v="9"/>
  </r>
  <r>
    <s v="2016-3875755"/>
    <n v="10630"/>
    <x v="272"/>
    <d v="2021-11-30T00:00:00"/>
    <x v="1"/>
    <s v="МБТ-101608"/>
    <s v="Блендер 3"/>
    <x v="0"/>
    <x v="0"/>
    <x v="2"/>
    <s v="ООО Компания 216"/>
    <s v="Санкт-Петербург"/>
    <x v="1"/>
    <x v="1"/>
    <n v="2796"/>
    <n v="1"/>
    <n v="0.30000000000000004"/>
    <n v="0.02"/>
    <n v="0"/>
    <n v="2796"/>
    <x v="3"/>
    <x v="2304"/>
    <n v="2796"/>
    <n v="782.88000000000011"/>
    <x v="9"/>
  </r>
  <r>
    <s v="2016-2009199"/>
    <n v="21055"/>
    <x v="272"/>
    <d v="2021-12-03T00:00:00"/>
    <x v="1"/>
    <s v="КТ-104604"/>
    <s v="Морозильная камера 6"/>
    <x v="1"/>
    <x v="1"/>
    <x v="0"/>
    <s v="ООО Компания 211"/>
    <s v="Рубцовск"/>
    <x v="0"/>
    <x v="0"/>
    <n v="4892.9999999999991"/>
    <n v="2"/>
    <n v="0.44999999999999996"/>
    <n v="0.06"/>
    <n v="0"/>
    <n v="9785.9999999999982"/>
    <x v="3"/>
    <x v="2680"/>
    <n v="9785.9999999999982"/>
    <n v="3816.5399999999991"/>
    <x v="9"/>
  </r>
  <r>
    <s v="2016-2009199"/>
    <n v="21055"/>
    <x v="272"/>
    <d v="2021-12-03T00:00:00"/>
    <x v="1"/>
    <s v="МБТ-100540"/>
    <s v="Мультиварка 11"/>
    <x v="0"/>
    <x v="0"/>
    <x v="0"/>
    <s v="ООО Компания 211"/>
    <s v="Рубцовск"/>
    <x v="0"/>
    <x v="0"/>
    <n v="50012.999999999985"/>
    <n v="7"/>
    <n v="0.30000000000000004"/>
    <n v="0.05"/>
    <n v="0.1"/>
    <n v="350090.99999999988"/>
    <x v="1703"/>
    <x v="2681"/>
    <n v="315081.89999999991"/>
    <n v="52513.649999999987"/>
    <x v="9"/>
  </r>
  <r>
    <s v="2016-2009199"/>
    <n v="21055"/>
    <x v="272"/>
    <d v="2021-12-03T00:00:00"/>
    <x v="1"/>
    <s v="МБТ-101418"/>
    <s v="Термос 8"/>
    <x v="0"/>
    <x v="0"/>
    <x v="0"/>
    <s v="ООО Компания 211"/>
    <s v="Рубцовск"/>
    <x v="0"/>
    <x v="0"/>
    <n v="2670.0000000000005"/>
    <n v="2"/>
    <n v="0.30000000000000004"/>
    <n v="0.05"/>
    <n v="0"/>
    <n v="5340.0000000000009"/>
    <x v="3"/>
    <x v="2682"/>
    <n v="5340.0000000000009"/>
    <n v="1335.0000000000005"/>
    <x v="9"/>
  </r>
  <r>
    <s v="2016-2009199"/>
    <n v="21055"/>
    <x v="272"/>
    <d v="2021-12-03T00:00:00"/>
    <x v="1"/>
    <s v="МБТ-103066"/>
    <s v="Мясорубка 19"/>
    <x v="0"/>
    <x v="0"/>
    <x v="0"/>
    <s v="ООО Компания 211"/>
    <s v="Рубцовск"/>
    <x v="0"/>
    <x v="0"/>
    <n v="2642.9999999999995"/>
    <n v="8"/>
    <n v="0.30000000000000004"/>
    <n v="0.05"/>
    <n v="0.1"/>
    <n v="21143.999999999996"/>
    <x v="1704"/>
    <x v="2683"/>
    <n v="19029.599999999999"/>
    <n v="3171.6000000000004"/>
    <x v="9"/>
  </r>
  <r>
    <s v="2016-2009199"/>
    <n v="21055"/>
    <x v="272"/>
    <d v="2021-12-03T00:00:00"/>
    <x v="1"/>
    <s v="МБТ-104519"/>
    <s v="Мини-печь 8"/>
    <x v="0"/>
    <x v="0"/>
    <x v="0"/>
    <s v="ООО Компания 211"/>
    <s v="Рубцовск"/>
    <x v="0"/>
    <x v="0"/>
    <n v="5490.0000000000009"/>
    <n v="3"/>
    <n v="0.30000000000000004"/>
    <n v="0.05"/>
    <n v="0.05"/>
    <n v="16470.000000000004"/>
    <x v="1705"/>
    <x v="2684"/>
    <n v="15646.500000000004"/>
    <n v="3294.0000000000018"/>
    <x v="9"/>
  </r>
  <r>
    <s v="2016-2009199"/>
    <n v="21055"/>
    <x v="272"/>
    <d v="2021-12-03T00:00:00"/>
    <x v="1"/>
    <s v="МБТ-101384"/>
    <s v="Соковыжималка 8"/>
    <x v="0"/>
    <x v="0"/>
    <x v="0"/>
    <s v="ООО Компания 211"/>
    <s v="Рубцовск"/>
    <x v="0"/>
    <x v="0"/>
    <n v="1382.9999999999998"/>
    <n v="1"/>
    <n v="0.30000000000000004"/>
    <n v="0.05"/>
    <n v="0"/>
    <n v="1382.9999999999998"/>
    <x v="3"/>
    <x v="2685"/>
    <n v="1382.9999999999998"/>
    <n v="345.75"/>
    <x v="9"/>
  </r>
  <r>
    <s v="2016-2009199"/>
    <n v="21055"/>
    <x v="272"/>
    <d v="2021-12-03T00:00:00"/>
    <x v="1"/>
    <s v="МБТ-101639"/>
    <s v="Соковыжималка 14"/>
    <x v="0"/>
    <x v="0"/>
    <x v="0"/>
    <s v="ООО Компания 211"/>
    <s v="Рубцовск"/>
    <x v="0"/>
    <x v="0"/>
    <n v="1514.9999999999998"/>
    <n v="7"/>
    <n v="0.30000000000000004"/>
    <n v="0.05"/>
    <n v="0.1"/>
    <n v="10604.999999999998"/>
    <x v="1706"/>
    <x v="2686"/>
    <n v="9544.4999999999982"/>
    <n v="1590.75"/>
    <x v="9"/>
  </r>
  <r>
    <s v="2016-2009199"/>
    <n v="21055"/>
    <x v="272"/>
    <d v="2021-12-03T00:00:00"/>
    <x v="1"/>
    <s v="МБТ-103320"/>
    <s v="Шашлычница 5"/>
    <x v="0"/>
    <x v="0"/>
    <x v="0"/>
    <s v="ООО Компания 211"/>
    <s v="Рубцовск"/>
    <x v="0"/>
    <x v="0"/>
    <n v="570"/>
    <n v="3"/>
    <n v="0.30000000000000004"/>
    <n v="0.05"/>
    <n v="0.05"/>
    <n v="1710"/>
    <x v="486"/>
    <x v="2687"/>
    <n v="1624.5"/>
    <n v="342.00000000000011"/>
    <x v="9"/>
  </r>
  <r>
    <s v="2016-2009199"/>
    <n v="21055"/>
    <x v="272"/>
    <d v="2021-12-03T00:00:00"/>
    <x v="1"/>
    <s v="МБТ-100707"/>
    <s v="Пылесос 46"/>
    <x v="9"/>
    <x v="0"/>
    <x v="0"/>
    <s v="ООО Компания 211"/>
    <s v="Рубцовск"/>
    <x v="0"/>
    <x v="0"/>
    <n v="924"/>
    <n v="5"/>
    <n v="0.33999999999999997"/>
    <n v="0.05"/>
    <n v="0.1"/>
    <n v="4620"/>
    <x v="376"/>
    <x v="2688"/>
    <n v="4158"/>
    <n v="877.8"/>
    <x v="9"/>
  </r>
  <r>
    <s v="2016-2180850"/>
    <n v="12805"/>
    <x v="273"/>
    <d v="2021-11-27T00:00:00"/>
    <x v="3"/>
    <s v="TEC-100437"/>
    <s v="Моноблок 10"/>
    <x v="8"/>
    <x v="2"/>
    <x v="1"/>
    <s v="ООО Компания 209"/>
    <s v="Нижний Новгород"/>
    <x v="3"/>
    <x v="5"/>
    <n v="15192.000000000002"/>
    <n v="2"/>
    <n v="0.29000000000000004"/>
    <n v="0.04"/>
    <n v="0"/>
    <n v="30384.000000000004"/>
    <x v="3"/>
    <x v="2689"/>
    <n v="30384.000000000004"/>
    <n v="7596.0000000000018"/>
    <x v="9"/>
  </r>
  <r>
    <s v="2016-3860822"/>
    <n v="14935"/>
    <x v="273"/>
    <d v="2021-11-29T00:00:00"/>
    <x v="0"/>
    <s v="КТ-104947"/>
    <s v="Холодильник 12"/>
    <x v="7"/>
    <x v="1"/>
    <x v="1"/>
    <s v="ООО Компания 210"/>
    <s v="Краснодар"/>
    <x v="3"/>
    <x v="7"/>
    <n v="15032.999999999998"/>
    <n v="5"/>
    <n v="0.41000000000000003"/>
    <n v="0.06"/>
    <n v="0.1"/>
    <n v="75164.999999999985"/>
    <x v="221"/>
    <x v="2690"/>
    <n v="67648.499999999985"/>
    <n v="18791.25"/>
    <x v="9"/>
  </r>
  <r>
    <s v="2016-3860822"/>
    <n v="14935"/>
    <x v="273"/>
    <d v="2021-11-29T00:00:00"/>
    <x v="0"/>
    <s v="МБТ-100266"/>
    <s v="Тостер 7"/>
    <x v="0"/>
    <x v="0"/>
    <x v="1"/>
    <s v="ООО Компания 210"/>
    <s v="Краснодар"/>
    <x v="3"/>
    <x v="7"/>
    <n v="2769.0000000000005"/>
    <n v="5"/>
    <n v="0.30000000000000004"/>
    <n v="0.05"/>
    <n v="0.1"/>
    <n v="13845.000000000002"/>
    <x v="1165"/>
    <x v="2691"/>
    <n v="12460.500000000002"/>
    <n v="2076.7500000000009"/>
    <x v="9"/>
  </r>
  <r>
    <s v="2016-3860822"/>
    <n v="14935"/>
    <x v="273"/>
    <d v="2021-11-29T00:00:00"/>
    <x v="0"/>
    <s v="МБТ-100308"/>
    <s v="Микроволновая печь 12"/>
    <x v="0"/>
    <x v="0"/>
    <x v="1"/>
    <s v="ООО Компания 210"/>
    <s v="Краснодар"/>
    <x v="3"/>
    <x v="7"/>
    <n v="1350"/>
    <n v="14"/>
    <n v="0.30000000000000004"/>
    <n v="0.05"/>
    <n v="0.15"/>
    <n v="18900"/>
    <x v="1707"/>
    <x v="2692"/>
    <n v="16065"/>
    <n v="1890.0000000000009"/>
    <x v="9"/>
  </r>
  <r>
    <s v="2016-3860822"/>
    <n v="14935"/>
    <x v="273"/>
    <d v="2021-11-29T00:00:00"/>
    <x v="0"/>
    <s v="МБТ-100542"/>
    <s v="Микроволновая печь 22"/>
    <x v="0"/>
    <x v="0"/>
    <x v="1"/>
    <s v="ООО Компания 210"/>
    <s v="Краснодар"/>
    <x v="3"/>
    <x v="7"/>
    <n v="2949"/>
    <n v="2"/>
    <n v="0.30000000000000004"/>
    <n v="0.05"/>
    <n v="0"/>
    <n v="5898"/>
    <x v="3"/>
    <x v="2693"/>
    <n v="5898"/>
    <n v="1474.5000000000002"/>
    <x v="9"/>
  </r>
  <r>
    <s v="2016-3860822"/>
    <n v="14935"/>
    <x v="273"/>
    <d v="2021-11-29T00:00:00"/>
    <x v="0"/>
    <s v="TEC-103403"/>
    <s v="Плеер 5"/>
    <x v="17"/>
    <x v="2"/>
    <x v="1"/>
    <s v="ООО Компания 210"/>
    <s v="Краснодар"/>
    <x v="3"/>
    <x v="7"/>
    <n v="25854.000000000004"/>
    <n v="3"/>
    <n v="0.35"/>
    <n v="0.04"/>
    <n v="0.05"/>
    <n v="77562.000000000015"/>
    <x v="1708"/>
    <x v="2694"/>
    <n v="73683.900000000009"/>
    <n v="20166.120000000003"/>
    <x v="9"/>
  </r>
  <r>
    <s v="2016-5166372"/>
    <n v="20155"/>
    <x v="273"/>
    <d v="2021-12-01T00:00:00"/>
    <x v="1"/>
    <s v="МБТ-102718"/>
    <s v="Электросушилка 2"/>
    <x v="0"/>
    <x v="0"/>
    <x v="2"/>
    <s v="ООО Компания 185"/>
    <s v="Уфа"/>
    <x v="3"/>
    <x v="5"/>
    <n v="1439.9999999999998"/>
    <n v="6"/>
    <n v="0.30000000000000004"/>
    <n v="0.03"/>
    <n v="0.1"/>
    <n v="8639.9999999999982"/>
    <x v="1709"/>
    <x v="231"/>
    <n v="7775.9999999999982"/>
    <n v="1468.8000000000002"/>
    <x v="9"/>
  </r>
  <r>
    <s v="2016-5166372"/>
    <n v="20155"/>
    <x v="273"/>
    <d v="2021-12-01T00:00:00"/>
    <x v="1"/>
    <s v="МБТ-104160"/>
    <s v="Фен 49"/>
    <x v="3"/>
    <x v="0"/>
    <x v="2"/>
    <s v="ООО Компания 185"/>
    <s v="Уфа"/>
    <x v="3"/>
    <x v="5"/>
    <n v="2982"/>
    <n v="4"/>
    <n v="0.28000000000000003"/>
    <n v="0.03"/>
    <n v="0.05"/>
    <n v="11928"/>
    <x v="1710"/>
    <x v="2695"/>
    <n v="11331.6"/>
    <n v="2385.6"/>
    <x v="9"/>
  </r>
  <r>
    <s v="2016-1280356"/>
    <n v="15340"/>
    <x v="273"/>
    <d v="2021-12-04T00:00:00"/>
    <x v="1"/>
    <s v="МБТ-101291"/>
    <s v="Термос 7"/>
    <x v="0"/>
    <x v="0"/>
    <x v="0"/>
    <s v="ООО Компания 207"/>
    <s v="Екатеринбург"/>
    <x v="0"/>
    <x v="3"/>
    <n v="5178"/>
    <n v="4"/>
    <n v="0.30000000000000004"/>
    <n v="0.03"/>
    <n v="0.05"/>
    <n v="20712"/>
    <x v="1711"/>
    <x v="2696"/>
    <n v="19676.400000000001"/>
    <n v="4556.6400000000012"/>
    <x v="9"/>
  </r>
  <r>
    <s v="2016-3243676"/>
    <n v="19585"/>
    <x v="273"/>
    <d v="2021-12-02T00:00:00"/>
    <x v="1"/>
    <s v="МБТ-104491"/>
    <s v="Кипятильник 2"/>
    <x v="0"/>
    <x v="0"/>
    <x v="0"/>
    <s v="ООО Компания 162"/>
    <s v="Петропавловск-Камчатский"/>
    <x v="3"/>
    <x v="6"/>
    <n v="2579.9999999999995"/>
    <n v="4"/>
    <n v="0.30000000000000004"/>
    <n v="0.06"/>
    <n v="0.05"/>
    <n v="10319.999999999998"/>
    <x v="1712"/>
    <x v="2697"/>
    <n v="9803.9999999999982"/>
    <n v="1960.8000000000002"/>
    <x v="9"/>
  </r>
  <r>
    <s v="2016-2406018"/>
    <n v="20110"/>
    <x v="273"/>
    <d v="2021-12-01T00:00:00"/>
    <x v="1"/>
    <s v="МБТ-100319"/>
    <s v="Тостер 10"/>
    <x v="0"/>
    <x v="0"/>
    <x v="0"/>
    <s v="ООО Компания 206"/>
    <s v="Грозный"/>
    <x v="3"/>
    <x v="4"/>
    <n v="5261.9999999999991"/>
    <n v="5"/>
    <n v="0.30000000000000004"/>
    <n v="0.04"/>
    <n v="0.1"/>
    <n v="26309.999999999996"/>
    <x v="1713"/>
    <x v="2698"/>
    <n v="23678.999999999996"/>
    <n v="4209.6000000000004"/>
    <x v="9"/>
  </r>
  <r>
    <s v="2016-2406018"/>
    <n v="20110"/>
    <x v="273"/>
    <d v="2021-12-01T00:00:00"/>
    <x v="1"/>
    <s v="МБТ-100289"/>
    <s v="Микроволновая печь 11"/>
    <x v="0"/>
    <x v="0"/>
    <x v="0"/>
    <s v="ООО Компания 206"/>
    <s v="Грозный"/>
    <x v="3"/>
    <x v="4"/>
    <n v="1155"/>
    <n v="7"/>
    <n v="0.30000000000000004"/>
    <n v="0.04"/>
    <n v="0.1"/>
    <n v="8085"/>
    <x v="480"/>
    <x v="2699"/>
    <n v="7276.5"/>
    <n v="1293.6000000000004"/>
    <x v="9"/>
  </r>
  <r>
    <s v="2016-2406018"/>
    <n v="20110"/>
    <x v="273"/>
    <d v="2021-12-01T00:00:00"/>
    <x v="1"/>
    <s v="МБТ-101754"/>
    <s v="Соковыжималка 19"/>
    <x v="0"/>
    <x v="0"/>
    <x v="0"/>
    <s v="ООО Компания 206"/>
    <s v="Грозный"/>
    <x v="3"/>
    <x v="4"/>
    <n v="1401"/>
    <n v="5"/>
    <n v="0.30000000000000004"/>
    <n v="0.04"/>
    <n v="0.1"/>
    <n v="7005"/>
    <x v="1714"/>
    <x v="2700"/>
    <n v="6304.5"/>
    <n v="1120.8000000000004"/>
    <x v="9"/>
  </r>
  <r>
    <s v="2016-2406018"/>
    <n v="20110"/>
    <x v="273"/>
    <d v="2021-12-01T00:00:00"/>
    <x v="1"/>
    <s v="TEC-101678"/>
    <s v="Караоке-центр 12"/>
    <x v="12"/>
    <x v="2"/>
    <x v="0"/>
    <s v="ООО Компания 206"/>
    <s v="Грозный"/>
    <x v="3"/>
    <x v="4"/>
    <n v="31818"/>
    <n v="3"/>
    <n v="0.33999999999999997"/>
    <n v="0.02"/>
    <n v="0.05"/>
    <n v="95454"/>
    <x v="1715"/>
    <x v="2701"/>
    <n v="90681.3"/>
    <n v="25772.579999999994"/>
    <x v="9"/>
  </r>
  <r>
    <s v="2016-4535588"/>
    <n v="17695"/>
    <x v="273"/>
    <d v="2021-11-29T00:00:00"/>
    <x v="0"/>
    <s v="КТ-103103"/>
    <s v="Газовая плита 5"/>
    <x v="10"/>
    <x v="1"/>
    <x v="0"/>
    <s v="ООО Компания 208"/>
    <s v="Рязань"/>
    <x v="2"/>
    <x v="2"/>
    <n v="41121"/>
    <n v="3"/>
    <n v="0.39"/>
    <n v="0.05"/>
    <n v="0.05"/>
    <n v="123363"/>
    <x v="1100"/>
    <x v="2702"/>
    <n v="117194.85"/>
    <n v="35775.269999999997"/>
    <x v="9"/>
  </r>
  <r>
    <s v="2016-4535588"/>
    <n v="17695"/>
    <x v="273"/>
    <d v="2021-11-29T00:00:00"/>
    <x v="0"/>
    <s v="КТ-104055"/>
    <s v="Индукционная плита 3"/>
    <x v="13"/>
    <x v="1"/>
    <x v="0"/>
    <s v="ООО Компания 208"/>
    <s v="Рязань"/>
    <x v="2"/>
    <x v="2"/>
    <n v="14892.000000000002"/>
    <n v="7"/>
    <n v="0.38"/>
    <n v="0.05"/>
    <n v="0.1"/>
    <n v="104244.00000000001"/>
    <x v="1716"/>
    <x v="2703"/>
    <n v="93819.6"/>
    <n v="23976.120000000006"/>
    <x v="9"/>
  </r>
  <r>
    <s v="2016-4535588"/>
    <n v="17695"/>
    <x v="273"/>
    <d v="2021-11-29T00:00:00"/>
    <x v="0"/>
    <s v="МБТ-100184"/>
    <s v="Тостер 5"/>
    <x v="0"/>
    <x v="0"/>
    <x v="0"/>
    <s v="ООО Компания 208"/>
    <s v="Рязань"/>
    <x v="2"/>
    <x v="2"/>
    <n v="3212.9999999999995"/>
    <n v="9"/>
    <n v="0.30000000000000004"/>
    <n v="0.04"/>
    <n v="0.1"/>
    <n v="28916.999999999996"/>
    <x v="1642"/>
    <x v="2704"/>
    <n v="26025.299999999996"/>
    <n v="4626.7200000000012"/>
    <x v="9"/>
  </r>
  <r>
    <s v="2016-4535588"/>
    <n v="17695"/>
    <x v="273"/>
    <d v="2021-11-29T00:00:00"/>
    <x v="0"/>
    <s v="МБТ-101971"/>
    <s v="Фен 17"/>
    <x v="3"/>
    <x v="0"/>
    <x v="0"/>
    <s v="ООО Компания 208"/>
    <s v="Рязань"/>
    <x v="2"/>
    <x v="2"/>
    <n v="4518"/>
    <n v="7"/>
    <n v="0.28000000000000003"/>
    <n v="0.04"/>
    <n v="0.1"/>
    <n v="31626"/>
    <x v="1717"/>
    <x v="2705"/>
    <n v="28463.4"/>
    <n v="4427.6400000000003"/>
    <x v="9"/>
  </r>
  <r>
    <s v="2016-4535588"/>
    <n v="17695"/>
    <x v="273"/>
    <d v="2021-11-29T00:00:00"/>
    <x v="0"/>
    <s v="МБТ-104855"/>
    <s v="Вентилятор 26"/>
    <x v="2"/>
    <x v="0"/>
    <x v="0"/>
    <s v="ООО Компания 208"/>
    <s v="Рязань"/>
    <x v="2"/>
    <x v="2"/>
    <n v="19889.999999999996"/>
    <n v="4"/>
    <n v="0.32"/>
    <n v="0.04"/>
    <n v="0.05"/>
    <n v="79559.999999999985"/>
    <x v="1718"/>
    <x v="2706"/>
    <n v="75581.999999999985"/>
    <n v="18298.799999999996"/>
    <x v="9"/>
  </r>
  <r>
    <s v="2016-4535588"/>
    <n v="17695"/>
    <x v="273"/>
    <d v="2021-11-29T00:00:00"/>
    <x v="0"/>
    <s v="TEC-104679"/>
    <s v="Плеер 31"/>
    <x v="17"/>
    <x v="2"/>
    <x v="0"/>
    <s v="ООО Компания 208"/>
    <s v="Рязань"/>
    <x v="2"/>
    <x v="2"/>
    <n v="4302"/>
    <n v="5"/>
    <n v="0.35"/>
    <n v="0.02"/>
    <n v="0.1"/>
    <n v="21510"/>
    <x v="1719"/>
    <x v="2707"/>
    <n v="19359"/>
    <n v="4947.2999999999993"/>
    <x v="9"/>
  </r>
  <r>
    <s v="2016-4535588"/>
    <n v="17695"/>
    <x v="273"/>
    <d v="2021-11-29T00:00:00"/>
    <x v="0"/>
    <s v="TEC-102326"/>
    <s v="Роутер 10"/>
    <x v="20"/>
    <x v="2"/>
    <x v="0"/>
    <s v="ООО Компания 208"/>
    <s v="Рязань"/>
    <x v="2"/>
    <x v="2"/>
    <n v="26358"/>
    <n v="2"/>
    <n v="0.25"/>
    <n v="0.02"/>
    <n v="0"/>
    <n v="52716"/>
    <x v="3"/>
    <x v="2708"/>
    <n v="52716"/>
    <n v="12124.68"/>
    <x v="9"/>
  </r>
  <r>
    <s v="2016-3937023"/>
    <n v="15715"/>
    <x v="254"/>
    <d v="2021-11-11T00:00:00"/>
    <x v="1"/>
    <s v="КТ-103219"/>
    <s v="Духовой шкаф 18"/>
    <x v="19"/>
    <x v="1"/>
    <x v="0"/>
    <s v="ООО Компания 298"/>
    <s v="Санкт-Петербург"/>
    <x v="1"/>
    <x v="1"/>
    <n v="11487"/>
    <n v="1"/>
    <n v="0.4"/>
    <n v="0.03"/>
    <n v="0"/>
    <n v="11487"/>
    <x v="3"/>
    <x v="2709"/>
    <n v="11487"/>
    <n v="4250.1900000000005"/>
    <x v="9"/>
  </r>
  <r>
    <s v="2016-3540255"/>
    <n v="11545"/>
    <x v="274"/>
    <d v="2021-12-03T00:00:00"/>
    <x v="1"/>
    <s v="КТ-101405"/>
    <s v="Электроплита 2"/>
    <x v="18"/>
    <x v="1"/>
    <x v="1"/>
    <s v="ООО Компания 199"/>
    <s v="Санкт-Петербург"/>
    <x v="1"/>
    <x v="1"/>
    <n v="12485.999999999998"/>
    <n v="5"/>
    <n v="0.39"/>
    <n v="0.03"/>
    <n v="0.1"/>
    <n v="62429.999999999993"/>
    <x v="1720"/>
    <x v="2710"/>
    <n v="56186.999999999993"/>
    <n v="16231.799999999997"/>
    <x v="9"/>
  </r>
  <r>
    <s v="2016-3540255"/>
    <n v="11545"/>
    <x v="274"/>
    <d v="2021-12-03T00:00:00"/>
    <x v="1"/>
    <s v="КТ-101943"/>
    <s v="Электроплита 11"/>
    <x v="18"/>
    <x v="1"/>
    <x v="1"/>
    <s v="ООО Компания 199"/>
    <s v="Санкт-Петербург"/>
    <x v="1"/>
    <x v="1"/>
    <n v="38979"/>
    <n v="7"/>
    <n v="0.39"/>
    <n v="0.03"/>
    <n v="0.1"/>
    <n v="272853"/>
    <x v="1721"/>
    <x v="2711"/>
    <n v="245567.7"/>
    <n v="70941.78"/>
    <x v="9"/>
  </r>
  <r>
    <s v="2016-3540255"/>
    <n v="11545"/>
    <x v="274"/>
    <d v="2021-12-03T00:00:00"/>
    <x v="1"/>
    <s v="КТ-103905"/>
    <s v="Газовая плита 19"/>
    <x v="10"/>
    <x v="1"/>
    <x v="1"/>
    <s v="ООО Компания 199"/>
    <s v="Санкт-Петербург"/>
    <x v="1"/>
    <x v="1"/>
    <n v="12510"/>
    <n v="2"/>
    <n v="0.39"/>
    <n v="0.03"/>
    <n v="0"/>
    <n v="25020"/>
    <x v="3"/>
    <x v="2712"/>
    <n v="25020"/>
    <n v="9007.2000000000007"/>
    <x v="9"/>
  </r>
  <r>
    <s v="2016-3540255"/>
    <n v="11545"/>
    <x v="274"/>
    <d v="2021-12-03T00:00:00"/>
    <x v="1"/>
    <s v="МБТ-101568"/>
    <s v="Соковыжималка 11"/>
    <x v="0"/>
    <x v="0"/>
    <x v="1"/>
    <s v="ООО Компания 199"/>
    <s v="Санкт-Петербург"/>
    <x v="1"/>
    <x v="1"/>
    <n v="1365"/>
    <n v="5"/>
    <n v="0.30000000000000004"/>
    <n v="0.02"/>
    <n v="0.1"/>
    <n v="6825"/>
    <x v="334"/>
    <x v="2713"/>
    <n v="6142.5"/>
    <n v="1228.5000000000002"/>
    <x v="9"/>
  </r>
  <r>
    <s v="2016-3540255"/>
    <n v="11545"/>
    <x v="274"/>
    <d v="2021-12-03T00:00:00"/>
    <x v="1"/>
    <s v="МБТ-102800"/>
    <s v="Обогреватель 25"/>
    <x v="2"/>
    <x v="0"/>
    <x v="1"/>
    <s v="ООО Компания 199"/>
    <s v="Санкт-Петербург"/>
    <x v="1"/>
    <x v="1"/>
    <n v="2370.0000000000005"/>
    <n v="3"/>
    <n v="0.32"/>
    <n v="0.02"/>
    <n v="0.05"/>
    <n v="7110.0000000000018"/>
    <x v="874"/>
    <x v="2714"/>
    <n v="6754.5000000000018"/>
    <n v="1777.5000000000007"/>
    <x v="9"/>
  </r>
  <r>
    <s v="2016-3540255"/>
    <n v="11545"/>
    <x v="274"/>
    <d v="2021-12-03T00:00:00"/>
    <x v="1"/>
    <s v="МБТ-104244"/>
    <s v="Сплит-система 26"/>
    <x v="2"/>
    <x v="0"/>
    <x v="1"/>
    <s v="ООО Компания 199"/>
    <s v="Санкт-Петербург"/>
    <x v="1"/>
    <x v="1"/>
    <n v="2730"/>
    <n v="5"/>
    <n v="0.32"/>
    <n v="0.02"/>
    <n v="0.1"/>
    <n v="13650"/>
    <x v="1130"/>
    <x v="2715"/>
    <n v="12285"/>
    <n v="2730"/>
    <x v="9"/>
  </r>
  <r>
    <s v="2016-2597250"/>
    <n v="13540"/>
    <x v="274"/>
    <d v="2021-12-03T00:00:00"/>
    <x v="1"/>
    <s v="КТ-102610"/>
    <s v="Посудомоечная машина 5"/>
    <x v="5"/>
    <x v="1"/>
    <x v="0"/>
    <s v="ООО Компания 203"/>
    <s v="Самара"/>
    <x v="3"/>
    <x v="5"/>
    <n v="16203.000000000004"/>
    <n v="3"/>
    <n v="0.4"/>
    <n v="0.04"/>
    <n v="0.05"/>
    <n v="48609.000000000015"/>
    <x v="1536"/>
    <x v="2403"/>
    <n v="46178.550000000017"/>
    <n v="15068.790000000005"/>
    <x v="9"/>
  </r>
  <r>
    <s v="2016-2597250"/>
    <n v="13540"/>
    <x v="274"/>
    <d v="2021-12-03T00:00:00"/>
    <x v="1"/>
    <s v="МБТ-103059"/>
    <s v="Электросушилка 9"/>
    <x v="0"/>
    <x v="0"/>
    <x v="0"/>
    <s v="ООО Компания 203"/>
    <s v="Самара"/>
    <x v="3"/>
    <x v="5"/>
    <n v="1331.9999999999998"/>
    <n v="3"/>
    <n v="0.30000000000000004"/>
    <n v="0.03"/>
    <n v="0.05"/>
    <n v="3995.9999999999991"/>
    <x v="1722"/>
    <x v="2716"/>
    <n v="3796.1999999999989"/>
    <n v="879.12"/>
    <x v="9"/>
  </r>
  <r>
    <s v="2016-2597250"/>
    <n v="13540"/>
    <x v="274"/>
    <d v="2021-12-03T00:00:00"/>
    <x v="1"/>
    <s v="МБТ-100404"/>
    <s v="Пылесос 38"/>
    <x v="9"/>
    <x v="0"/>
    <x v="0"/>
    <s v="ООО Компания 203"/>
    <s v="Самара"/>
    <x v="3"/>
    <x v="5"/>
    <n v="1161"/>
    <n v="2"/>
    <n v="0.33999999999999997"/>
    <n v="0.03"/>
    <n v="0"/>
    <n v="2322"/>
    <x v="3"/>
    <x v="2717"/>
    <n v="2322"/>
    <n v="719.81999999999994"/>
    <x v="9"/>
  </r>
  <r>
    <s v="2016-2597250"/>
    <n v="13540"/>
    <x v="274"/>
    <d v="2021-12-03T00:00:00"/>
    <x v="1"/>
    <s v="МБТ-101974"/>
    <s v="Обогреватель 2"/>
    <x v="2"/>
    <x v="0"/>
    <x v="0"/>
    <s v="ООО Компания 203"/>
    <s v="Самара"/>
    <x v="3"/>
    <x v="5"/>
    <n v="14160.000000000002"/>
    <n v="3"/>
    <n v="0.32"/>
    <n v="0.03"/>
    <n v="0.05"/>
    <n v="42480.000000000007"/>
    <x v="861"/>
    <x v="1344"/>
    <n v="40356.000000000007"/>
    <n v="10195.200000000003"/>
    <x v="9"/>
  </r>
  <r>
    <s v="2016-2597250"/>
    <n v="13540"/>
    <x v="274"/>
    <d v="2021-12-03T00:00:00"/>
    <x v="1"/>
    <s v="МБТ-104377"/>
    <s v="Вентилятор 15"/>
    <x v="2"/>
    <x v="0"/>
    <x v="0"/>
    <s v="ООО Компания 203"/>
    <s v="Самара"/>
    <x v="3"/>
    <x v="5"/>
    <n v="14163.000000000002"/>
    <n v="5"/>
    <n v="0.32"/>
    <n v="0.03"/>
    <n v="0.1"/>
    <n v="70815.000000000015"/>
    <x v="1593"/>
    <x v="2718"/>
    <n v="63733.500000000015"/>
    <n v="13454.850000000004"/>
    <x v="9"/>
  </r>
  <r>
    <s v="2016-2597250"/>
    <n v="13540"/>
    <x v="274"/>
    <d v="2021-12-03T00:00:00"/>
    <x v="1"/>
    <s v="МБТ-102785"/>
    <s v="Увлажнитель воздуха 23"/>
    <x v="2"/>
    <x v="0"/>
    <x v="0"/>
    <s v="ООО Компания 203"/>
    <s v="Самара"/>
    <x v="3"/>
    <x v="5"/>
    <n v="3900.0000000000009"/>
    <n v="3"/>
    <n v="0.32"/>
    <n v="0.03"/>
    <n v="0.05"/>
    <n v="11700.000000000004"/>
    <x v="650"/>
    <x v="2719"/>
    <n v="11115.000000000004"/>
    <n v="2808.0000000000009"/>
    <x v="9"/>
  </r>
  <r>
    <s v="2016-5184244"/>
    <n v="17185"/>
    <x v="274"/>
    <d v="2021-12-02T00:00:00"/>
    <x v="1"/>
    <s v="МБТ-104702"/>
    <s v="Вентилятор 24"/>
    <x v="2"/>
    <x v="0"/>
    <x v="0"/>
    <s v="ООО Компания 200"/>
    <s v="Йошкар-Ола"/>
    <x v="3"/>
    <x v="5"/>
    <n v="1029"/>
    <n v="4"/>
    <n v="0.32"/>
    <n v="0.03"/>
    <n v="0.05"/>
    <n v="4116"/>
    <x v="1723"/>
    <x v="2720"/>
    <n v="3910.2"/>
    <n v="987.84000000000015"/>
    <x v="9"/>
  </r>
  <r>
    <s v="2016-1114603"/>
    <n v="14650"/>
    <x v="274"/>
    <d v="2021-11-28T00:00:00"/>
    <x v="3"/>
    <s v="МБТ-101462"/>
    <s v="Термос 10"/>
    <x v="0"/>
    <x v="0"/>
    <x v="1"/>
    <s v="ООО Компания 204"/>
    <s v="Севастополь"/>
    <x v="3"/>
    <x v="7"/>
    <n v="1596"/>
    <n v="3"/>
    <n v="0.30000000000000004"/>
    <n v="0.06"/>
    <n v="0.05"/>
    <n v="4788"/>
    <x v="1724"/>
    <x v="2721"/>
    <n v="4548.6000000000004"/>
    <n v="909.72000000000025"/>
    <x v="9"/>
  </r>
  <r>
    <s v="2016-1114603"/>
    <n v="14650"/>
    <x v="274"/>
    <d v="2021-11-28T00:00:00"/>
    <x v="3"/>
    <s v="МБТ-101222"/>
    <s v="Швейная машина 6"/>
    <x v="9"/>
    <x v="0"/>
    <x v="1"/>
    <s v="ООО Компания 204"/>
    <s v="Севастополь"/>
    <x v="3"/>
    <x v="7"/>
    <n v="4845"/>
    <n v="6"/>
    <n v="0.33999999999999997"/>
    <n v="0.06"/>
    <n v="0.1"/>
    <n v="29070"/>
    <x v="169"/>
    <x v="2722"/>
    <n v="26163"/>
    <n v="5232.5999999999995"/>
    <x v="9"/>
  </r>
  <r>
    <s v="2016-5393609"/>
    <n v="12010"/>
    <x v="274"/>
    <d v="2021-12-03T00:00:00"/>
    <x v="1"/>
    <s v="МБТ-100988"/>
    <s v="Машинка для стрижки 18"/>
    <x v="3"/>
    <x v="0"/>
    <x v="0"/>
    <s v="ООО Компания 205"/>
    <s v="Биробиджан"/>
    <x v="3"/>
    <x v="6"/>
    <n v="2639.9999999999995"/>
    <n v="3"/>
    <n v="0.28000000000000003"/>
    <n v="0.06"/>
    <n v="0.05"/>
    <n v="7919.9999999999982"/>
    <x v="828"/>
    <x v="2723"/>
    <n v="7523.9999999999982"/>
    <n v="1346.4"/>
    <x v="9"/>
  </r>
  <r>
    <s v="2016-5393609"/>
    <n v="12010"/>
    <x v="274"/>
    <d v="2021-12-03T00:00:00"/>
    <x v="1"/>
    <s v="МБТ-104020"/>
    <s v="Вентилятор 5"/>
    <x v="2"/>
    <x v="0"/>
    <x v="0"/>
    <s v="ООО Компания 205"/>
    <s v="Биробиджан"/>
    <x v="3"/>
    <x v="6"/>
    <n v="20417.999999999996"/>
    <n v="1"/>
    <n v="0.32"/>
    <n v="0.06"/>
    <n v="0"/>
    <n v="20417.999999999996"/>
    <x v="3"/>
    <x v="2724"/>
    <n v="20417.999999999996"/>
    <n v="5308.6799999999994"/>
    <x v="9"/>
  </r>
  <r>
    <s v="2016-3745756"/>
    <n v="20125"/>
    <x v="275"/>
    <d v="2021-12-02T00:00:00"/>
    <x v="2"/>
    <s v="КТ-104422"/>
    <s v="Морозильная камера 1"/>
    <x v="1"/>
    <x v="1"/>
    <x v="2"/>
    <s v="ООО Компания 195"/>
    <s v="Санкт-Петербург"/>
    <x v="1"/>
    <x v="1"/>
    <n v="5159.9999999999991"/>
    <n v="2"/>
    <n v="0.44999999999999996"/>
    <n v="0.02"/>
    <n v="0"/>
    <n v="10319.999999999998"/>
    <x v="3"/>
    <x v="2725"/>
    <n v="10319.999999999998"/>
    <n v="4437.5999999999995"/>
    <x v="9"/>
  </r>
  <r>
    <s v="2016-3745756"/>
    <n v="20125"/>
    <x v="275"/>
    <d v="2021-12-02T00:00:00"/>
    <x v="2"/>
    <s v="МБТ-103758"/>
    <s v="Сплит-система 20"/>
    <x v="2"/>
    <x v="0"/>
    <x v="2"/>
    <s v="ООО Компания 195"/>
    <s v="Санкт-Петербург"/>
    <x v="1"/>
    <x v="1"/>
    <n v="2316.0000000000005"/>
    <n v="2"/>
    <n v="0.32"/>
    <n v="0.01"/>
    <n v="0"/>
    <n v="4632.0000000000009"/>
    <x v="3"/>
    <x v="2726"/>
    <n v="4632.0000000000009"/>
    <n v="1435.9200000000003"/>
    <x v="9"/>
  </r>
  <r>
    <s v="2016-3745756"/>
    <n v="20125"/>
    <x v="275"/>
    <d v="2021-12-02T00:00:00"/>
    <x v="2"/>
    <s v="МБТ-104299"/>
    <s v="Сплит-система 29"/>
    <x v="2"/>
    <x v="0"/>
    <x v="2"/>
    <s v="ООО Компания 195"/>
    <s v="Санкт-Петербург"/>
    <x v="1"/>
    <x v="1"/>
    <n v="4275.0000000000009"/>
    <n v="3"/>
    <n v="0.32"/>
    <n v="0.01"/>
    <n v="0.05"/>
    <n v="12825.000000000004"/>
    <x v="1725"/>
    <x v="2727"/>
    <n v="12183.750000000004"/>
    <n v="3334.5000000000009"/>
    <x v="9"/>
  </r>
  <r>
    <s v="2016-1367750"/>
    <n v="13750"/>
    <x v="275"/>
    <d v="2021-12-03T00:00:00"/>
    <x v="1"/>
    <s v="МБТ-100329"/>
    <s v="Микроволновая печь 15"/>
    <x v="0"/>
    <x v="0"/>
    <x v="1"/>
    <s v="ООО Компания 196"/>
    <s v="Барнаул"/>
    <x v="0"/>
    <x v="0"/>
    <n v="1664.9999999999998"/>
    <n v="2"/>
    <n v="0.30000000000000004"/>
    <n v="0.05"/>
    <n v="0"/>
    <n v="3329.9999999999995"/>
    <x v="3"/>
    <x v="2728"/>
    <n v="3329.9999999999995"/>
    <n v="832.5"/>
    <x v="9"/>
  </r>
  <r>
    <s v="2016-1367750"/>
    <n v="13750"/>
    <x v="275"/>
    <d v="2021-12-03T00:00:00"/>
    <x v="1"/>
    <s v="МБТ-101547"/>
    <s v="Швейная машина 12"/>
    <x v="9"/>
    <x v="0"/>
    <x v="1"/>
    <s v="ООО Компания 196"/>
    <s v="Барнаул"/>
    <x v="0"/>
    <x v="0"/>
    <n v="21210.000000000004"/>
    <n v="2"/>
    <n v="0.33999999999999997"/>
    <n v="0.05"/>
    <n v="0"/>
    <n v="42420.000000000007"/>
    <x v="3"/>
    <x v="2729"/>
    <n v="42420.000000000007"/>
    <n v="12301.800000000001"/>
    <x v="9"/>
  </r>
  <r>
    <s v="2016-1367750"/>
    <n v="13750"/>
    <x v="275"/>
    <d v="2021-12-03T00:00:00"/>
    <x v="1"/>
    <s v="TEC-104635"/>
    <s v="Набор картриджей 11"/>
    <x v="11"/>
    <x v="2"/>
    <x v="1"/>
    <s v="ООО Компания 196"/>
    <s v="Барнаул"/>
    <x v="0"/>
    <x v="0"/>
    <n v="6522"/>
    <n v="6"/>
    <n v="0.27"/>
    <n v="0.03"/>
    <n v="0.1"/>
    <n v="39132"/>
    <x v="1726"/>
    <x v="2730"/>
    <n v="35218.800000000003"/>
    <n v="5478.4800000000005"/>
    <x v="9"/>
  </r>
  <r>
    <s v="2016-3247759"/>
    <n v="15745"/>
    <x v="275"/>
    <d v="2021-12-02T00:00:00"/>
    <x v="2"/>
    <s v="МБТ-100922"/>
    <s v="Машинка для стрижки 16"/>
    <x v="3"/>
    <x v="0"/>
    <x v="0"/>
    <s v="ООО Компания 197"/>
    <s v="Ставрополь"/>
    <x v="3"/>
    <x v="4"/>
    <n v="12696.000000000002"/>
    <n v="4"/>
    <n v="0.28000000000000003"/>
    <n v="0.03"/>
    <n v="0.05"/>
    <n v="50784.000000000007"/>
    <x v="1300"/>
    <x v="2731"/>
    <n v="48244.800000000003"/>
    <n v="10156.800000000003"/>
    <x v="9"/>
  </r>
  <r>
    <s v="2016-5285883"/>
    <n v="16090"/>
    <x v="261"/>
    <d v="2021-11-20T00:00:00"/>
    <x v="1"/>
    <s v="МБТ-103658"/>
    <s v="Мини-печь 2"/>
    <x v="0"/>
    <x v="0"/>
    <x v="0"/>
    <s v="ООО Компания 71"/>
    <s v="Тула"/>
    <x v="2"/>
    <x v="2"/>
    <n v="2955"/>
    <n v="5"/>
    <n v="0.30000000000000004"/>
    <n v="0.03"/>
    <n v="0.1"/>
    <n v="14775"/>
    <x v="613"/>
    <x v="2732"/>
    <n v="13297.5"/>
    <n v="2511.7500000000009"/>
    <x v="9"/>
  </r>
  <r>
    <s v="2016-5285883"/>
    <n v="16090"/>
    <x v="261"/>
    <d v="2021-11-20T00:00:00"/>
    <x v="1"/>
    <s v="МБТ-102570"/>
    <s v="Кофеварка 16"/>
    <x v="0"/>
    <x v="0"/>
    <x v="0"/>
    <s v="ООО Компания 71"/>
    <s v="Тула"/>
    <x v="2"/>
    <x v="2"/>
    <n v="2826"/>
    <n v="2"/>
    <n v="0.30000000000000004"/>
    <n v="0.03"/>
    <n v="0"/>
    <n v="5652"/>
    <x v="3"/>
    <x v="2733"/>
    <n v="5652"/>
    <n v="1526.0400000000004"/>
    <x v="9"/>
  </r>
  <r>
    <s v="2016-5285883"/>
    <n v="16090"/>
    <x v="261"/>
    <d v="2021-11-20T00:00:00"/>
    <x v="1"/>
    <s v="МБТ-103283"/>
    <s v="Плойка 13"/>
    <x v="3"/>
    <x v="0"/>
    <x v="0"/>
    <s v="ООО Компания 71"/>
    <s v="Тула"/>
    <x v="2"/>
    <x v="2"/>
    <n v="902.99999999999989"/>
    <n v="9"/>
    <n v="0.28000000000000003"/>
    <n v="0.03"/>
    <n v="0.1"/>
    <n v="8126.9999999999991"/>
    <x v="1727"/>
    <x v="2734"/>
    <n v="7314.2999999999993"/>
    <n v="1219.0500000000002"/>
    <x v="9"/>
  </r>
  <r>
    <s v="2016-5285883"/>
    <n v="16090"/>
    <x v="261"/>
    <d v="2021-11-20T00:00:00"/>
    <x v="1"/>
    <s v="TEC-104042"/>
    <s v="Ноутбук 23"/>
    <x v="8"/>
    <x v="2"/>
    <x v="0"/>
    <s v="ООО Компания 71"/>
    <s v="Тула"/>
    <x v="2"/>
    <x v="2"/>
    <n v="37881.000000000007"/>
    <n v="2"/>
    <n v="0.29000000000000004"/>
    <n v="0.01"/>
    <n v="0"/>
    <n v="75762.000000000015"/>
    <x v="3"/>
    <x v="510"/>
    <n v="75762.000000000015"/>
    <n v="21213.360000000008"/>
    <x v="9"/>
  </r>
  <r>
    <s v="2016-2018713"/>
    <n v="16495"/>
    <x v="253"/>
    <d v="2021-11-11T00:00:00"/>
    <x v="1"/>
    <s v="КТ-101436"/>
    <s v="Варочная панель 24"/>
    <x v="14"/>
    <x v="1"/>
    <x v="1"/>
    <s v="ООО Компания 310"/>
    <s v="Нефтеюганск"/>
    <x v="0"/>
    <x v="3"/>
    <n v="5145"/>
    <n v="5"/>
    <n v="0.37"/>
    <n v="0.04"/>
    <n v="0.1"/>
    <n v="25725"/>
    <x v="954"/>
    <x v="2735"/>
    <n v="23152.5"/>
    <n v="5916.75"/>
    <x v="9"/>
  </r>
  <r>
    <s v="2016-2783426"/>
    <n v="20290"/>
    <x v="266"/>
    <d v="2021-11-25T00:00:00"/>
    <x v="1"/>
    <s v="МБТ-103633"/>
    <s v="Весы 10"/>
    <x v="0"/>
    <x v="0"/>
    <x v="1"/>
    <s v="ООО Компания 245"/>
    <s v="Новосибирск"/>
    <x v="0"/>
    <x v="0"/>
    <n v="5163"/>
    <n v="1"/>
    <n v="0.30000000000000004"/>
    <n v="0.05"/>
    <n v="0"/>
    <n v="5163"/>
    <x v="3"/>
    <x v="2669"/>
    <n v="5163"/>
    <n v="1290.7500000000002"/>
    <x v="9"/>
  </r>
  <r>
    <s v="2016-2783426"/>
    <n v="20290"/>
    <x v="266"/>
    <d v="2021-11-25T00:00:00"/>
    <x v="1"/>
    <s v="МБТ-103699"/>
    <s v="Плойка 19"/>
    <x v="3"/>
    <x v="0"/>
    <x v="1"/>
    <s v="ООО Компания 245"/>
    <s v="Новосибирск"/>
    <x v="0"/>
    <x v="0"/>
    <n v="677.99999999999989"/>
    <n v="7"/>
    <n v="0.28000000000000003"/>
    <n v="0.05"/>
    <n v="0.1"/>
    <n v="4745.9999999999991"/>
    <x v="1728"/>
    <x v="2736"/>
    <n v="4271.3999999999996"/>
    <n v="616.98"/>
    <x v="9"/>
  </r>
  <r>
    <s v="2016-1406762"/>
    <n v="15475"/>
    <x v="272"/>
    <d v="2021-12-01T00:00:00"/>
    <x v="1"/>
    <s v="КТ-102275"/>
    <s v="Холодильник 50"/>
    <x v="7"/>
    <x v="1"/>
    <x v="0"/>
    <s v="ООО Компания 213"/>
    <s v="Москва"/>
    <x v="2"/>
    <x v="2"/>
    <n v="46043.999999999993"/>
    <n v="8"/>
    <n v="0.41000000000000003"/>
    <n v="0.04"/>
    <n v="0.1"/>
    <n v="368351.99999999994"/>
    <x v="1729"/>
    <x v="2737"/>
    <n v="331516.79999999993"/>
    <n v="99455.039999999979"/>
    <x v="9"/>
  </r>
  <r>
    <s v="2016-1406762"/>
    <n v="15475"/>
    <x v="272"/>
    <d v="2021-12-01T00:00:00"/>
    <x v="1"/>
    <s v="КТ-104421"/>
    <s v="Сушильная машина 22"/>
    <x v="15"/>
    <x v="1"/>
    <x v="0"/>
    <s v="ООО Компания 213"/>
    <s v="Москва"/>
    <x v="2"/>
    <x v="2"/>
    <n v="4728"/>
    <n v="3"/>
    <n v="0.43000000000000005"/>
    <n v="0.04"/>
    <n v="0.05"/>
    <n v="14184"/>
    <x v="1730"/>
    <x v="2738"/>
    <n v="13474.8"/>
    <n v="4822.5600000000013"/>
    <x v="9"/>
  </r>
  <r>
    <s v="2016-1406762"/>
    <n v="15475"/>
    <x v="272"/>
    <d v="2021-12-01T00:00:00"/>
    <x v="1"/>
    <s v="МБТ-103233"/>
    <s v="Плойка 12"/>
    <x v="3"/>
    <x v="0"/>
    <x v="0"/>
    <s v="ООО Компания 213"/>
    <s v="Москва"/>
    <x v="2"/>
    <x v="2"/>
    <n v="1056"/>
    <n v="3"/>
    <n v="0.28000000000000003"/>
    <n v="0.03"/>
    <n v="0.05"/>
    <n v="3168"/>
    <x v="1731"/>
    <x v="2739"/>
    <n v="3009.6"/>
    <n v="633.60000000000014"/>
    <x v="9"/>
  </r>
  <r>
    <s v="2016-4717877"/>
    <n v="11110"/>
    <x v="254"/>
    <d v="2021-11-11T00:00:00"/>
    <x v="1"/>
    <s v="КТ-100847"/>
    <s v="Стиральная машина 18"/>
    <x v="4"/>
    <x v="1"/>
    <x v="1"/>
    <s v="ООО Компания 307"/>
    <s v="Элиста"/>
    <x v="3"/>
    <x v="7"/>
    <n v="12158.999999999998"/>
    <n v="4"/>
    <n v="0.4"/>
    <n v="0.05"/>
    <n v="0.05"/>
    <n v="48635.999999999993"/>
    <x v="1732"/>
    <x v="2740"/>
    <n v="46204.19999999999"/>
    <n v="14590.8"/>
    <x v="9"/>
  </r>
  <r>
    <s v="2016-4717877"/>
    <n v="11110"/>
    <x v="254"/>
    <d v="2021-11-11T00:00:00"/>
    <x v="1"/>
    <s v="МБТ-104825"/>
    <s v="Мини-печь 10"/>
    <x v="0"/>
    <x v="0"/>
    <x v="1"/>
    <s v="ООО Компания 307"/>
    <s v="Элиста"/>
    <x v="3"/>
    <x v="7"/>
    <n v="5496"/>
    <n v="2"/>
    <n v="0.30000000000000004"/>
    <n v="0.04"/>
    <n v="0"/>
    <n v="10992"/>
    <x v="3"/>
    <x v="2741"/>
    <n v="10992"/>
    <n v="2857.9200000000005"/>
    <x v="9"/>
  </r>
  <r>
    <s v="2016-4717877"/>
    <n v="11110"/>
    <x v="254"/>
    <d v="2021-11-11T00:00:00"/>
    <x v="1"/>
    <s v="МБТ-100620"/>
    <s v="Микроволновая печь 24"/>
    <x v="0"/>
    <x v="0"/>
    <x v="1"/>
    <s v="ООО Компания 307"/>
    <s v="Элиста"/>
    <x v="3"/>
    <x v="7"/>
    <n v="644.99999999999989"/>
    <n v="2"/>
    <n v="0.30000000000000004"/>
    <n v="0.04"/>
    <n v="0"/>
    <n v="1289.9999999999998"/>
    <x v="3"/>
    <x v="1075"/>
    <n v="1289.9999999999998"/>
    <n v="335.4"/>
    <x v="9"/>
  </r>
  <r>
    <s v="2016-4717877"/>
    <n v="11110"/>
    <x v="254"/>
    <d v="2021-11-11T00:00:00"/>
    <x v="1"/>
    <s v="МБТ-101621"/>
    <s v="Соковыжималка 12"/>
    <x v="0"/>
    <x v="0"/>
    <x v="1"/>
    <s v="ООО Компания 307"/>
    <s v="Элиста"/>
    <x v="3"/>
    <x v="7"/>
    <n v="4977.0000000000009"/>
    <n v="3"/>
    <n v="0.30000000000000004"/>
    <n v="0.04"/>
    <n v="0.05"/>
    <n v="14931.000000000004"/>
    <x v="1733"/>
    <x v="2742"/>
    <n v="14184.450000000004"/>
    <n v="3135.5100000000016"/>
    <x v="9"/>
  </r>
  <r>
    <s v="2016-4717877"/>
    <n v="11110"/>
    <x v="254"/>
    <d v="2021-11-11T00:00:00"/>
    <x v="1"/>
    <s v="TEC-101432"/>
    <s v="Монитор 11"/>
    <x v="21"/>
    <x v="2"/>
    <x v="1"/>
    <s v="ООО Компания 307"/>
    <s v="Элиста"/>
    <x v="3"/>
    <x v="7"/>
    <n v="14598.000000000002"/>
    <n v="5"/>
    <n v="0.28000000000000003"/>
    <n v="0.02"/>
    <n v="0.1"/>
    <n v="72990.000000000015"/>
    <x v="1734"/>
    <x v="2743"/>
    <n v="65691.000000000015"/>
    <n v="11678.400000000001"/>
    <x v="9"/>
  </r>
  <r>
    <s v="2016-1114603"/>
    <n v="14650"/>
    <x v="274"/>
    <d v="2021-11-28T00:00:00"/>
    <x v="3"/>
    <s v="МБТ-100734"/>
    <s v="Микроволновая печь 25"/>
    <x v="0"/>
    <x v="0"/>
    <x v="1"/>
    <s v="ООО Компания 204"/>
    <s v="Севастополь"/>
    <x v="3"/>
    <x v="7"/>
    <n v="4920"/>
    <n v="2"/>
    <n v="0.30000000000000004"/>
    <n v="0.06"/>
    <n v="0"/>
    <n v="9840"/>
    <x v="3"/>
    <x v="714"/>
    <n v="9840"/>
    <n v="2361.6000000000004"/>
    <x v="9"/>
  </r>
  <r>
    <s v="2016-5297510"/>
    <n v="21220"/>
    <x v="260"/>
    <d v="2021-11-20T00:00:00"/>
    <x v="1"/>
    <s v="МБТ-100300"/>
    <s v="Машинка для стрижки 3"/>
    <x v="3"/>
    <x v="0"/>
    <x v="0"/>
    <s v="ООО Компания 226"/>
    <s v="Тамбов"/>
    <x v="2"/>
    <x v="2"/>
    <n v="1604.9999999999998"/>
    <n v="4"/>
    <n v="0.28000000000000003"/>
    <n v="0.03"/>
    <n v="0.05"/>
    <n v="6419.9999999999991"/>
    <x v="607"/>
    <x v="1479"/>
    <n v="6098.9999999999991"/>
    <n v="1284"/>
    <x v="9"/>
  </r>
  <r>
    <s v="2016-5984498"/>
    <n v="17920"/>
    <x v="276"/>
    <d v="2021-10-06T00:00:00"/>
    <x v="1"/>
    <s v="КТ-102680"/>
    <s v="Электроплита 18"/>
    <x v="18"/>
    <x v="1"/>
    <x v="0"/>
    <s v="ООО Компания 393"/>
    <s v="Екатеринбург"/>
    <x v="0"/>
    <x v="3"/>
    <n v="16668"/>
    <n v="1"/>
    <n v="0.39"/>
    <n v="0.04"/>
    <n v="0"/>
    <n v="16668"/>
    <x v="3"/>
    <x v="2744"/>
    <n v="16668"/>
    <n v="5833.8"/>
    <x v="10"/>
  </r>
  <r>
    <s v="2016-3798415"/>
    <n v="20470"/>
    <x v="276"/>
    <d v="2021-10-06T00:00:00"/>
    <x v="1"/>
    <s v="TEC-104772"/>
    <s v="Набор картриджей 14"/>
    <x v="11"/>
    <x v="2"/>
    <x v="0"/>
    <s v="ООО Компания 394"/>
    <s v="Санкт-Петербург"/>
    <x v="1"/>
    <x v="1"/>
    <n v="14322"/>
    <n v="2"/>
    <n v="0.27"/>
    <n v="0.01"/>
    <n v="0"/>
    <n v="28644"/>
    <x v="3"/>
    <x v="2745"/>
    <n v="28644"/>
    <n v="7447.4400000000005"/>
    <x v="10"/>
  </r>
  <r>
    <s v="2016-5444640"/>
    <n v="14260"/>
    <x v="276"/>
    <d v="2021-10-04T00:00:00"/>
    <x v="0"/>
    <s v="TEC-104567"/>
    <s v="Принтер 4"/>
    <x v="11"/>
    <x v="2"/>
    <x v="2"/>
    <s v="ООО Компания 392"/>
    <s v="Симферополь"/>
    <x v="3"/>
    <x v="7"/>
    <n v="31998"/>
    <n v="1"/>
    <n v="0.27"/>
    <n v="0.04"/>
    <n v="0"/>
    <n v="31998"/>
    <x v="3"/>
    <x v="2746"/>
    <n v="31998"/>
    <n v="7359.5400000000009"/>
    <x v="10"/>
  </r>
  <r>
    <s v="2016-1703772"/>
    <n v="13225"/>
    <x v="277"/>
    <d v="2021-10-07T00:00:00"/>
    <x v="1"/>
    <s v="МБТ-104842"/>
    <s v="Набор для маникюра 4"/>
    <x v="3"/>
    <x v="0"/>
    <x v="1"/>
    <s v="ООО Компания 167"/>
    <s v="Архангельск"/>
    <x v="1"/>
    <x v="1"/>
    <n v="2373"/>
    <n v="2"/>
    <n v="0.28000000000000003"/>
    <n v="0.02"/>
    <n v="0"/>
    <n v="4746"/>
    <x v="3"/>
    <x v="2747"/>
    <n v="4746"/>
    <n v="1233.96"/>
    <x v="10"/>
  </r>
  <r>
    <s v="2016-1703772"/>
    <n v="13225"/>
    <x v="277"/>
    <d v="2021-10-07T00:00:00"/>
    <x v="1"/>
    <s v="TEC-102466"/>
    <s v="Роутер 12"/>
    <x v="20"/>
    <x v="2"/>
    <x v="1"/>
    <s v="ООО Компания 167"/>
    <s v="Архангельск"/>
    <x v="1"/>
    <x v="1"/>
    <n v="14109"/>
    <n v="6"/>
    <n v="0.25"/>
    <n v="0.01"/>
    <n v="0.1"/>
    <n v="84654"/>
    <x v="1735"/>
    <x v="2748"/>
    <n v="76188.600000000006"/>
    <n v="11851.560000000001"/>
    <x v="10"/>
  </r>
  <r>
    <s v="2016-3273293"/>
    <n v="12940"/>
    <x v="277"/>
    <d v="2021-10-06T00:00:00"/>
    <x v="1"/>
    <s v="МБТ-102511"/>
    <s v="Кофеварка 15"/>
    <x v="0"/>
    <x v="0"/>
    <x v="2"/>
    <s v="ООО Компания 170"/>
    <s v="Улан-Удэ"/>
    <x v="0"/>
    <x v="0"/>
    <n v="2733.0000000000005"/>
    <n v="11"/>
    <n v="0.30000000000000004"/>
    <n v="0.05"/>
    <n v="0.15"/>
    <n v="30063.000000000004"/>
    <x v="1736"/>
    <x v="2749"/>
    <n v="25553.550000000003"/>
    <n v="3006.300000000002"/>
    <x v="10"/>
  </r>
  <r>
    <s v="2016-3273293"/>
    <n v="12940"/>
    <x v="277"/>
    <d v="2021-10-06T00:00:00"/>
    <x v="1"/>
    <s v="МБТ-104712"/>
    <s v="Фритюрница 13"/>
    <x v="0"/>
    <x v="0"/>
    <x v="2"/>
    <s v="ООО Компания 170"/>
    <s v="Улан-Удэ"/>
    <x v="0"/>
    <x v="0"/>
    <n v="480.00000000000006"/>
    <n v="2"/>
    <n v="0.30000000000000004"/>
    <n v="0.05"/>
    <n v="0"/>
    <n v="960.00000000000011"/>
    <x v="3"/>
    <x v="2750"/>
    <n v="960.00000000000011"/>
    <n v="240.00000000000006"/>
    <x v="10"/>
  </r>
  <r>
    <s v="2016-3273293"/>
    <n v="12940"/>
    <x v="277"/>
    <d v="2021-10-06T00:00:00"/>
    <x v="1"/>
    <s v="МБТ-100450"/>
    <s v="Стайлер 5"/>
    <x v="3"/>
    <x v="0"/>
    <x v="2"/>
    <s v="ООО Компания 170"/>
    <s v="Улан-Удэ"/>
    <x v="0"/>
    <x v="0"/>
    <n v="3393"/>
    <n v="4"/>
    <n v="0.28000000000000003"/>
    <n v="0.05"/>
    <n v="0.05"/>
    <n v="13572"/>
    <x v="1737"/>
    <x v="2751"/>
    <n v="12893.4"/>
    <n v="2442.9600000000005"/>
    <x v="10"/>
  </r>
  <r>
    <s v="2016-3273293"/>
    <n v="12940"/>
    <x v="277"/>
    <d v="2021-10-06T00:00:00"/>
    <x v="1"/>
    <s v="МБТ-103509"/>
    <s v="Сплит-система 13"/>
    <x v="2"/>
    <x v="0"/>
    <x v="2"/>
    <s v="ООО Компания 170"/>
    <s v="Улан-Удэ"/>
    <x v="0"/>
    <x v="0"/>
    <n v="1650"/>
    <n v="3"/>
    <n v="0.32"/>
    <n v="0.05"/>
    <n v="0.05"/>
    <n v="4950"/>
    <x v="1738"/>
    <x v="2752"/>
    <n v="4702.5"/>
    <n v="1089"/>
    <x v="10"/>
  </r>
  <r>
    <s v="2016-3346135"/>
    <n v="13000"/>
    <x v="278"/>
    <d v="2021-10-08T00:00:00"/>
    <x v="1"/>
    <s v="МБТ-102271"/>
    <s v="Обогреватель 10"/>
    <x v="2"/>
    <x v="0"/>
    <x v="0"/>
    <s v="ООО Компания 389"/>
    <s v="Тамбов"/>
    <x v="2"/>
    <x v="2"/>
    <n v="6120"/>
    <n v="8"/>
    <n v="0.32"/>
    <n v="0.03"/>
    <n v="0.1"/>
    <n v="48960"/>
    <x v="149"/>
    <x v="217"/>
    <n v="44064"/>
    <n v="9302.4000000000015"/>
    <x v="10"/>
  </r>
  <r>
    <s v="2016-3346135"/>
    <n v="13000"/>
    <x v="278"/>
    <d v="2021-10-08T00:00:00"/>
    <x v="1"/>
    <s v="TEC-102242"/>
    <s v="Роутер 5"/>
    <x v="20"/>
    <x v="2"/>
    <x v="0"/>
    <s v="ООО Компания 389"/>
    <s v="Тамбов"/>
    <x v="2"/>
    <x v="2"/>
    <n v="19293"/>
    <n v="4"/>
    <n v="0.25"/>
    <n v="0.01"/>
    <n v="0.05"/>
    <n v="77172"/>
    <x v="1739"/>
    <x v="2753"/>
    <n v="73313.399999999994"/>
    <n v="14662.68"/>
    <x v="10"/>
  </r>
  <r>
    <s v="2016-4574180"/>
    <n v="20965"/>
    <x v="278"/>
    <d v="2021-10-06T00:00:00"/>
    <x v="2"/>
    <s v="МБТ-101173"/>
    <s v="Швейная машина 3"/>
    <x v="9"/>
    <x v="0"/>
    <x v="1"/>
    <s v="ООО Компания 388"/>
    <s v="Казань"/>
    <x v="3"/>
    <x v="5"/>
    <n v="1746"/>
    <n v="1"/>
    <n v="0.33999999999999997"/>
    <n v="0.02"/>
    <n v="0"/>
    <n v="1746"/>
    <x v="3"/>
    <x v="2754"/>
    <n v="1746"/>
    <n v="558.72"/>
    <x v="10"/>
  </r>
  <r>
    <s v="2016-1048212"/>
    <n v="21760"/>
    <x v="278"/>
    <d v="2021-10-05T00:00:00"/>
    <x v="0"/>
    <s v="МБТ-100672"/>
    <s v="Мультиварка 13"/>
    <x v="0"/>
    <x v="0"/>
    <x v="1"/>
    <s v="ООО Компания 387"/>
    <s v="Майкоп"/>
    <x v="3"/>
    <x v="7"/>
    <n v="56829"/>
    <n v="3"/>
    <n v="0.30000000000000004"/>
    <n v="0.05"/>
    <n v="0.05"/>
    <n v="170487"/>
    <x v="1740"/>
    <x v="2755"/>
    <n v="161962.65"/>
    <n v="34097.400000000009"/>
    <x v="10"/>
  </r>
  <r>
    <s v="2016-2704192"/>
    <n v="18745"/>
    <x v="279"/>
    <d v="2021-10-12T00:00:00"/>
    <x v="1"/>
    <s v="МБТ-101728"/>
    <s v="Миксер 12"/>
    <x v="0"/>
    <x v="0"/>
    <x v="1"/>
    <s v="ООО Компания 139"/>
    <s v="Петропавловск-Камчатский"/>
    <x v="3"/>
    <x v="6"/>
    <n v="4524"/>
    <n v="1"/>
    <n v="0.30000000000000004"/>
    <n v="0.06"/>
    <n v="0"/>
    <n v="4524"/>
    <x v="3"/>
    <x v="1288"/>
    <n v="4524"/>
    <n v="1085.7600000000002"/>
    <x v="10"/>
  </r>
  <r>
    <s v="2016-3993955"/>
    <n v="14950"/>
    <x v="280"/>
    <d v="2021-10-12T00:00:00"/>
    <x v="1"/>
    <s v="МБТ-101138"/>
    <s v="Соковыжималка 4"/>
    <x v="0"/>
    <x v="0"/>
    <x v="0"/>
    <s v="ООО Компания 222"/>
    <s v="Севастополь"/>
    <x v="3"/>
    <x v="7"/>
    <n v="2958.0000000000005"/>
    <n v="2"/>
    <n v="0.30000000000000004"/>
    <n v="0.04"/>
    <n v="0"/>
    <n v="5916.0000000000009"/>
    <x v="3"/>
    <x v="2756"/>
    <n v="5916.0000000000009"/>
    <n v="1538.1600000000005"/>
    <x v="10"/>
  </r>
  <r>
    <s v="2016-3993955"/>
    <n v="14950"/>
    <x v="280"/>
    <d v="2021-10-12T00:00:00"/>
    <x v="1"/>
    <s v="МБТ-103440"/>
    <s v="Шашлычница 7"/>
    <x v="0"/>
    <x v="0"/>
    <x v="0"/>
    <s v="ООО Компания 222"/>
    <s v="Севастополь"/>
    <x v="3"/>
    <x v="7"/>
    <n v="1107"/>
    <n v="3"/>
    <n v="0.30000000000000004"/>
    <n v="0.04"/>
    <n v="0.05"/>
    <n v="3321"/>
    <x v="283"/>
    <x v="1613"/>
    <n v="3154.95"/>
    <n v="697.4100000000002"/>
    <x v="10"/>
  </r>
  <r>
    <s v="2016-3993955"/>
    <n v="14950"/>
    <x v="280"/>
    <d v="2021-10-12T00:00:00"/>
    <x v="1"/>
    <s v="TEC-102419"/>
    <s v="Монитор 26"/>
    <x v="21"/>
    <x v="2"/>
    <x v="0"/>
    <s v="ООО Компания 222"/>
    <s v="Севастополь"/>
    <x v="3"/>
    <x v="7"/>
    <n v="8259"/>
    <n v="2"/>
    <n v="0.28000000000000003"/>
    <n v="0.02"/>
    <n v="0"/>
    <n v="16518"/>
    <x v="3"/>
    <x v="2757"/>
    <n v="16518"/>
    <n v="4294.6800000000012"/>
    <x v="10"/>
  </r>
  <r>
    <s v="2016-3993955"/>
    <n v="14950"/>
    <x v="280"/>
    <d v="2021-10-12T00:00:00"/>
    <x v="1"/>
    <s v="TEC-103620"/>
    <s v="Клавиатура 2"/>
    <x v="23"/>
    <x v="2"/>
    <x v="0"/>
    <s v="ООО Компания 222"/>
    <s v="Севастополь"/>
    <x v="3"/>
    <x v="7"/>
    <n v="13950.000000000004"/>
    <n v="4"/>
    <n v="0.24000000000000002"/>
    <n v="0.02"/>
    <n v="0.05"/>
    <n v="55800.000000000015"/>
    <x v="1741"/>
    <x v="2758"/>
    <n v="53010.000000000015"/>
    <n v="9486.0000000000036"/>
    <x v="10"/>
  </r>
  <r>
    <s v="2016-3434385"/>
    <n v="20380"/>
    <x v="280"/>
    <d v="2021-10-08T00:00:00"/>
    <x v="2"/>
    <s v="КТ-101726"/>
    <s v="Холодильник 41"/>
    <x v="7"/>
    <x v="1"/>
    <x v="0"/>
    <s v="ООО Компания 385"/>
    <s v="Санкт-Петербург"/>
    <x v="1"/>
    <x v="1"/>
    <n v="9419.9999999999982"/>
    <n v="9"/>
    <n v="0.41000000000000003"/>
    <n v="0.02"/>
    <n v="0.1"/>
    <n v="84779.999999999985"/>
    <x v="1742"/>
    <x v="2759"/>
    <n v="76301.999999999985"/>
    <n v="24586.199999999997"/>
    <x v="10"/>
  </r>
  <r>
    <s v="2016-3434385"/>
    <n v="20380"/>
    <x v="280"/>
    <d v="2021-10-08T00:00:00"/>
    <x v="2"/>
    <s v="МБТ-104097"/>
    <s v="Вентилятор 9"/>
    <x v="2"/>
    <x v="0"/>
    <x v="0"/>
    <s v="ООО Компания 385"/>
    <s v="Санкт-Петербург"/>
    <x v="1"/>
    <x v="1"/>
    <n v="1556.9999999999998"/>
    <n v="4"/>
    <n v="0.32"/>
    <n v="0.01"/>
    <n v="0.05"/>
    <n v="6227.9999999999991"/>
    <x v="1743"/>
    <x v="2760"/>
    <n v="5916.5999999999995"/>
    <n v="1619.28"/>
    <x v="10"/>
  </r>
  <r>
    <s v="2016-5478126"/>
    <n v="16600"/>
    <x v="280"/>
    <d v="2021-10-10T00:00:00"/>
    <x v="2"/>
    <s v="МБТ-101533"/>
    <s v="Термос 13"/>
    <x v="0"/>
    <x v="0"/>
    <x v="1"/>
    <s v="ООО Компания 386"/>
    <s v="Чита"/>
    <x v="0"/>
    <x v="0"/>
    <n v="4575"/>
    <n v="2"/>
    <n v="0.30000000000000004"/>
    <n v="0.03"/>
    <n v="0"/>
    <n v="9150"/>
    <x v="3"/>
    <x v="2761"/>
    <n v="9150"/>
    <n v="2470.5000000000005"/>
    <x v="10"/>
  </r>
  <r>
    <s v="2016-5478126"/>
    <n v="16600"/>
    <x v="280"/>
    <d v="2021-10-10T00:00:00"/>
    <x v="2"/>
    <s v="МБТ-104722"/>
    <s v="Фритюрница 14"/>
    <x v="0"/>
    <x v="0"/>
    <x v="1"/>
    <s v="ООО Компания 386"/>
    <s v="Чита"/>
    <x v="0"/>
    <x v="0"/>
    <n v="579"/>
    <n v="5"/>
    <n v="0.30000000000000004"/>
    <n v="0.03"/>
    <n v="0.1"/>
    <n v="2895"/>
    <x v="1744"/>
    <x v="2762"/>
    <n v="2605.5"/>
    <n v="492.15000000000009"/>
    <x v="10"/>
  </r>
  <r>
    <s v="2016-5093339"/>
    <n v="20785"/>
    <x v="281"/>
    <d v="2021-10-11T00:00:00"/>
    <x v="2"/>
    <s v="МБТ-100091"/>
    <s v="Тостер 1"/>
    <x v="0"/>
    <x v="0"/>
    <x v="0"/>
    <s v="ООО Компания 383"/>
    <s v="Вологда"/>
    <x v="1"/>
    <x v="1"/>
    <n v="2211"/>
    <n v="3"/>
    <n v="0.30000000000000004"/>
    <n v="0.01"/>
    <n v="0.05"/>
    <n v="6633"/>
    <x v="1448"/>
    <x v="62"/>
    <n v="6301.35"/>
    <n v="1591.9200000000003"/>
    <x v="10"/>
  </r>
  <r>
    <s v="2016-5093339"/>
    <n v="20785"/>
    <x v="281"/>
    <d v="2021-10-11T00:00:00"/>
    <x v="2"/>
    <s v="TEC-103986"/>
    <s v="Плоттер 6"/>
    <x v="11"/>
    <x v="2"/>
    <x v="0"/>
    <s v="ООО Компания 383"/>
    <s v="Вологда"/>
    <x v="1"/>
    <x v="1"/>
    <n v="12225"/>
    <n v="3"/>
    <n v="0.27"/>
    <n v="0.01"/>
    <n v="0.05"/>
    <n v="36675"/>
    <x v="1745"/>
    <x v="2763"/>
    <n v="34841.25"/>
    <n v="7701.75"/>
    <x v="10"/>
  </r>
  <r>
    <s v="2016-3898681"/>
    <n v="14575"/>
    <x v="281"/>
    <d v="2021-10-12T00:00:00"/>
    <x v="1"/>
    <s v="КТ-101366"/>
    <s v="Варочная панель 22"/>
    <x v="14"/>
    <x v="1"/>
    <x v="0"/>
    <s v="ООО Компания 380"/>
    <s v="Хабаровск"/>
    <x v="3"/>
    <x v="6"/>
    <n v="5304"/>
    <n v="3"/>
    <n v="0.37"/>
    <n v="7.0000000000000007E-2"/>
    <n v="0.05"/>
    <n v="15912"/>
    <x v="1073"/>
    <x v="2764"/>
    <n v="15116.4"/>
    <n v="3977.9999999999991"/>
    <x v="10"/>
  </r>
  <r>
    <s v="2016-3898681"/>
    <n v="14575"/>
    <x v="281"/>
    <d v="2021-10-12T00:00:00"/>
    <x v="1"/>
    <s v="МБТ-101843"/>
    <s v="Кофеварка 1"/>
    <x v="0"/>
    <x v="0"/>
    <x v="0"/>
    <s v="ООО Компания 380"/>
    <s v="Хабаровск"/>
    <x v="3"/>
    <x v="6"/>
    <n v="794.99999999999989"/>
    <n v="4"/>
    <n v="0.30000000000000004"/>
    <n v="0.06"/>
    <n v="0.05"/>
    <n v="3179.9999999999995"/>
    <x v="1746"/>
    <x v="2765"/>
    <n v="3020.9999999999995"/>
    <n v="604.20000000000005"/>
    <x v="10"/>
  </r>
  <r>
    <s v="2016-3898681"/>
    <n v="14575"/>
    <x v="281"/>
    <d v="2021-10-12T00:00:00"/>
    <x v="1"/>
    <s v="МБТ-102654"/>
    <s v="Отпариватель 4"/>
    <x v="9"/>
    <x v="0"/>
    <x v="0"/>
    <s v="ООО Компания 380"/>
    <s v="Хабаровск"/>
    <x v="3"/>
    <x v="6"/>
    <n v="1041"/>
    <n v="2"/>
    <n v="0.33999999999999997"/>
    <n v="0.06"/>
    <n v="0"/>
    <n v="2082"/>
    <x v="3"/>
    <x v="2766"/>
    <n v="2082"/>
    <n v="582.95999999999992"/>
    <x v="10"/>
  </r>
  <r>
    <s v="2016-4418227"/>
    <n v="20110"/>
    <x v="281"/>
    <d v="2021-10-12T00:00:00"/>
    <x v="2"/>
    <s v="КТ-104422"/>
    <s v="Морозильная камера 1"/>
    <x v="1"/>
    <x v="1"/>
    <x v="0"/>
    <s v="ООО Компания 206"/>
    <s v="Грозный"/>
    <x v="3"/>
    <x v="4"/>
    <n v="5159.9999999999991"/>
    <n v="2"/>
    <n v="0.44999999999999996"/>
    <n v="0.04"/>
    <n v="0"/>
    <n v="10319.999999999998"/>
    <x v="3"/>
    <x v="2767"/>
    <n v="10319.999999999998"/>
    <n v="4231.1999999999989"/>
    <x v="10"/>
  </r>
  <r>
    <s v="2016-4418227"/>
    <n v="20110"/>
    <x v="281"/>
    <d v="2021-10-12T00:00:00"/>
    <x v="2"/>
    <s v="КТ-104954"/>
    <s v="Морозильная камера 8"/>
    <x v="1"/>
    <x v="1"/>
    <x v="0"/>
    <s v="ООО Компания 206"/>
    <s v="Грозный"/>
    <x v="3"/>
    <x v="4"/>
    <n v="5031"/>
    <n v="2"/>
    <n v="0.44999999999999996"/>
    <n v="0.04"/>
    <n v="0"/>
    <n v="10062"/>
    <x v="3"/>
    <x v="2768"/>
    <n v="10062"/>
    <n v="4125.42"/>
    <x v="10"/>
  </r>
  <r>
    <s v="2016-4418227"/>
    <n v="20110"/>
    <x v="281"/>
    <d v="2021-10-12T00:00:00"/>
    <x v="2"/>
    <s v="TEC-102715"/>
    <s v="Системный блок 5"/>
    <x v="22"/>
    <x v="2"/>
    <x v="0"/>
    <s v="ООО Компания 206"/>
    <s v="Грозный"/>
    <x v="3"/>
    <x v="4"/>
    <n v="18216"/>
    <n v="5"/>
    <n v="0.29000000000000004"/>
    <n v="0.01"/>
    <n v="0.1"/>
    <n v="91080"/>
    <x v="1747"/>
    <x v="2769"/>
    <n v="81972"/>
    <n v="16394.400000000005"/>
    <x v="10"/>
  </r>
  <r>
    <s v="2016-2918798"/>
    <n v="11410"/>
    <x v="282"/>
    <d v="2021-10-10T00:00:00"/>
    <x v="2"/>
    <s v="TEC-101732"/>
    <s v="Монитор 17"/>
    <x v="21"/>
    <x v="2"/>
    <x v="0"/>
    <s v="ООО Компания 377"/>
    <s v="Москва"/>
    <x v="2"/>
    <x v="2"/>
    <n v="16968"/>
    <n v="2"/>
    <n v="0.28000000000000003"/>
    <n v="0.01"/>
    <n v="0"/>
    <n v="33936"/>
    <x v="3"/>
    <x v="1911"/>
    <n v="33936"/>
    <n v="9162.7200000000012"/>
    <x v="10"/>
  </r>
  <r>
    <s v="2016-2919686"/>
    <n v="19120"/>
    <x v="282"/>
    <d v="2021-10-12T00:00:00"/>
    <x v="2"/>
    <s v="КТ-104445"/>
    <s v="Индукционная плита 15"/>
    <x v="13"/>
    <x v="1"/>
    <x v="0"/>
    <s v="ООО Компания 378"/>
    <s v="Улан-Удэ"/>
    <x v="0"/>
    <x v="0"/>
    <n v="12603.000000000002"/>
    <n v="1"/>
    <n v="0.38"/>
    <n v="0.05"/>
    <n v="0"/>
    <n v="12603.000000000002"/>
    <x v="3"/>
    <x v="2770"/>
    <n v="12603.000000000002"/>
    <n v="4158.99"/>
    <x v="10"/>
  </r>
  <r>
    <s v="2016-2919686"/>
    <n v="19120"/>
    <x v="282"/>
    <d v="2021-10-12T00:00:00"/>
    <x v="2"/>
    <s v="МБТ-102334"/>
    <s v="Электробритва 26"/>
    <x v="3"/>
    <x v="0"/>
    <x v="0"/>
    <s v="ООО Компания 378"/>
    <s v="Улан-Удэ"/>
    <x v="0"/>
    <x v="0"/>
    <n v="1026"/>
    <n v="2"/>
    <n v="0.28000000000000003"/>
    <n v="0.03"/>
    <n v="0"/>
    <n v="2052"/>
    <x v="3"/>
    <x v="2771"/>
    <n v="2052"/>
    <n v="513.00000000000011"/>
    <x v="10"/>
  </r>
  <r>
    <s v="2016-2919686"/>
    <n v="19120"/>
    <x v="282"/>
    <d v="2021-10-12T00:00:00"/>
    <x v="2"/>
    <s v="TEC-101664"/>
    <s v="Монитор 15"/>
    <x v="21"/>
    <x v="2"/>
    <x v="0"/>
    <s v="ООО Компания 378"/>
    <s v="Улан-Удэ"/>
    <x v="0"/>
    <x v="0"/>
    <n v="7184.9999999999991"/>
    <n v="3"/>
    <n v="0.28000000000000003"/>
    <n v="0.02"/>
    <n v="0.05"/>
    <n v="21554.999999999996"/>
    <x v="1748"/>
    <x v="2772"/>
    <n v="20477.249999999996"/>
    <n v="4526.5499999999993"/>
    <x v="10"/>
  </r>
  <r>
    <s v="2016-1913487"/>
    <n v="12445"/>
    <x v="282"/>
    <d v="2021-10-12T00:00:00"/>
    <x v="1"/>
    <s v="КТ-100603"/>
    <s v="Холодильник 24"/>
    <x v="7"/>
    <x v="1"/>
    <x v="0"/>
    <s v="ООО Компания 379"/>
    <s v="Нижний Новгород"/>
    <x v="3"/>
    <x v="5"/>
    <n v="4515"/>
    <n v="1"/>
    <n v="0.41000000000000003"/>
    <n v="0.04"/>
    <n v="0"/>
    <n v="4515"/>
    <x v="3"/>
    <x v="2773"/>
    <n v="4515"/>
    <n v="1670.5500000000002"/>
    <x v="10"/>
  </r>
  <r>
    <s v="2016-5887865"/>
    <n v="14995"/>
    <x v="283"/>
    <d v="2021-10-13T00:00:00"/>
    <x v="1"/>
    <s v="TEC-104152"/>
    <s v="Клавиатура 16"/>
    <x v="23"/>
    <x v="2"/>
    <x v="0"/>
    <s v="ООО Компания 376"/>
    <s v="Санкт-Петербург"/>
    <x v="1"/>
    <x v="1"/>
    <n v="7334.9999999999982"/>
    <n v="2"/>
    <n v="0.24000000000000002"/>
    <n v="0.01"/>
    <n v="0"/>
    <n v="14669.999999999998"/>
    <x v="3"/>
    <x v="2774"/>
    <n v="14669.999999999998"/>
    <n v="3374.1"/>
    <x v="10"/>
  </r>
  <r>
    <s v="2016-2951493"/>
    <n v="15895"/>
    <x v="284"/>
    <d v="2021-10-14T00:00:00"/>
    <x v="1"/>
    <s v="МБТ-104884"/>
    <s v="Микроволновая печь 1"/>
    <x v="0"/>
    <x v="0"/>
    <x v="1"/>
    <s v="ООО Компания 46"/>
    <s v="Саратов"/>
    <x v="3"/>
    <x v="5"/>
    <n v="1236"/>
    <n v="2"/>
    <n v="0.30000000000000004"/>
    <n v="0.03"/>
    <n v="0"/>
    <n v="2472"/>
    <x v="3"/>
    <x v="1917"/>
    <n v="2472"/>
    <n v="667.44000000000017"/>
    <x v="10"/>
  </r>
  <r>
    <s v="2016-2224336"/>
    <n v="21340"/>
    <x v="284"/>
    <d v="2021-10-14T00:00:00"/>
    <x v="1"/>
    <s v="КТ-100120"/>
    <s v="Стиральная машина 3"/>
    <x v="4"/>
    <x v="1"/>
    <x v="0"/>
    <s v="ООО Компания 350"/>
    <s v="Томск"/>
    <x v="0"/>
    <x v="0"/>
    <n v="14682"/>
    <n v="1"/>
    <n v="0.4"/>
    <n v="0.06"/>
    <n v="0"/>
    <n v="14682"/>
    <x v="3"/>
    <x v="2775"/>
    <n v="14682"/>
    <n v="4991.88"/>
    <x v="10"/>
  </r>
  <r>
    <s v="2016-2224336"/>
    <n v="21340"/>
    <x v="284"/>
    <d v="2021-10-14T00:00:00"/>
    <x v="1"/>
    <s v="МБТ-103834"/>
    <s v="Кухонный комбайн 23"/>
    <x v="0"/>
    <x v="0"/>
    <x v="0"/>
    <s v="ООО Компания 350"/>
    <s v="Томск"/>
    <x v="0"/>
    <x v="0"/>
    <n v="1935"/>
    <n v="1"/>
    <n v="0.30000000000000004"/>
    <n v="0.05"/>
    <n v="0"/>
    <n v="1935.0000000000002"/>
    <x v="3"/>
    <x v="2776"/>
    <n v="1935.0000000000002"/>
    <n v="483.75000000000011"/>
    <x v="10"/>
  </r>
  <r>
    <s v="2016-2224336"/>
    <n v="21340"/>
    <x v="284"/>
    <d v="2021-10-14T00:00:00"/>
    <x v="1"/>
    <s v="МБТ-100999"/>
    <s v="Утюг 20"/>
    <x v="9"/>
    <x v="0"/>
    <x v="0"/>
    <s v="ООО Компания 350"/>
    <s v="Томск"/>
    <x v="0"/>
    <x v="0"/>
    <n v="1350"/>
    <n v="2"/>
    <n v="0.33999999999999997"/>
    <n v="0.05"/>
    <n v="0"/>
    <n v="2700"/>
    <x v="3"/>
    <x v="1006"/>
    <n v="2700"/>
    <n v="782.99999999999989"/>
    <x v="10"/>
  </r>
  <r>
    <s v="2016-4309042"/>
    <n v="20155"/>
    <x v="284"/>
    <d v="2021-10-12T00:00:00"/>
    <x v="0"/>
    <s v="МБТ-101722"/>
    <s v="Фен 11"/>
    <x v="3"/>
    <x v="0"/>
    <x v="2"/>
    <s v="ООО Компания 185"/>
    <s v="Уфа"/>
    <x v="3"/>
    <x v="5"/>
    <n v="2382.0000000000005"/>
    <n v="3"/>
    <n v="0.28000000000000003"/>
    <n v="0.04"/>
    <n v="0.05"/>
    <n v="7146.0000000000018"/>
    <x v="119"/>
    <x v="168"/>
    <n v="6788.7000000000016"/>
    <n v="1357.7400000000005"/>
    <x v="10"/>
  </r>
  <r>
    <s v="2016-1201733"/>
    <n v="11905"/>
    <x v="285"/>
    <d v="2021-10-15T00:00:00"/>
    <x v="1"/>
    <s v="МБТ-101050"/>
    <s v="Машинка для стрижки 20"/>
    <x v="3"/>
    <x v="0"/>
    <x v="2"/>
    <s v="ООО Компания 75"/>
    <s v="Новосибирск"/>
    <x v="0"/>
    <x v="0"/>
    <n v="4842"/>
    <n v="6"/>
    <n v="0.28000000000000003"/>
    <n v="0.05"/>
    <n v="0.1"/>
    <n v="29052"/>
    <x v="1749"/>
    <x v="2777"/>
    <n v="26146.799999999999"/>
    <n v="3776.76"/>
    <x v="10"/>
  </r>
  <r>
    <s v="2016-2175949"/>
    <n v="17710"/>
    <x v="286"/>
    <d v="2021-10-20T00:00:00"/>
    <x v="1"/>
    <s v="TEC-104505"/>
    <s v="Набор картриджей 7"/>
    <x v="11"/>
    <x v="2"/>
    <x v="0"/>
    <s v="ООО Компания 201"/>
    <s v="Йошкар-Ола"/>
    <x v="3"/>
    <x v="5"/>
    <n v="63735"/>
    <n v="4"/>
    <n v="0.27"/>
    <n v="0.02"/>
    <n v="0.05"/>
    <n v="254940"/>
    <x v="1750"/>
    <x v="2778"/>
    <n v="242193"/>
    <n v="50988"/>
    <x v="10"/>
  </r>
  <r>
    <s v="2016-4971381"/>
    <n v="14770"/>
    <x v="286"/>
    <d v="2021-10-18T00:00:00"/>
    <x v="2"/>
    <s v="МБТ-100423"/>
    <s v="Мультиварка 8"/>
    <x v="0"/>
    <x v="0"/>
    <x v="2"/>
    <s v="ООО Компания 370"/>
    <s v="Биробиджан"/>
    <x v="3"/>
    <x v="6"/>
    <n v="51932.999999999993"/>
    <n v="4"/>
    <n v="0.30000000000000004"/>
    <n v="0.04"/>
    <n v="0.05"/>
    <n v="207731.99999999997"/>
    <x v="1301"/>
    <x v="2026"/>
    <n v="197345.39999999997"/>
    <n v="43623.72"/>
    <x v="10"/>
  </r>
  <r>
    <s v="2016-4971381"/>
    <n v="14770"/>
    <x v="286"/>
    <d v="2021-10-18T00:00:00"/>
    <x v="2"/>
    <s v="TEC-104655"/>
    <s v="Плоттер 16"/>
    <x v="11"/>
    <x v="2"/>
    <x v="2"/>
    <s v="ООО Компания 370"/>
    <s v="Биробиджан"/>
    <x v="3"/>
    <x v="6"/>
    <n v="12066.000000000004"/>
    <n v="5"/>
    <n v="0.27"/>
    <n v="0.02"/>
    <n v="0.1"/>
    <n v="60330.000000000015"/>
    <x v="1751"/>
    <x v="2779"/>
    <n v="54297.000000000015"/>
    <n v="9049.5000000000036"/>
    <x v="10"/>
  </r>
  <r>
    <s v="2016-2022735"/>
    <n v="14620"/>
    <x v="286"/>
    <d v="2021-10-16T00:00:00"/>
    <x v="2"/>
    <s v="МБТ-100798"/>
    <s v="Чайник заварочный 15"/>
    <x v="0"/>
    <x v="0"/>
    <x v="1"/>
    <s v="ООО Компания 374"/>
    <s v="Москва"/>
    <x v="2"/>
    <x v="2"/>
    <n v="1602"/>
    <n v="1"/>
    <n v="0.30000000000000004"/>
    <n v="0.02"/>
    <n v="0"/>
    <n v="1602"/>
    <x v="3"/>
    <x v="2780"/>
    <n v="1602"/>
    <n v="448.56000000000006"/>
    <x v="10"/>
  </r>
  <r>
    <s v="2016-2022735"/>
    <n v="14620"/>
    <x v="286"/>
    <d v="2021-10-16T00:00:00"/>
    <x v="2"/>
    <s v="МБТ-103066"/>
    <s v="Мясорубка 19"/>
    <x v="0"/>
    <x v="0"/>
    <x v="1"/>
    <s v="ООО Компания 374"/>
    <s v="Москва"/>
    <x v="2"/>
    <x v="2"/>
    <n v="2642.9999999999995"/>
    <n v="2"/>
    <n v="0.30000000000000004"/>
    <n v="0.02"/>
    <n v="0"/>
    <n v="5285.9999999999991"/>
    <x v="3"/>
    <x v="1720"/>
    <n v="5285.9999999999991"/>
    <n v="1480.08"/>
    <x v="10"/>
  </r>
  <r>
    <s v="2016-2022735"/>
    <n v="14620"/>
    <x v="286"/>
    <d v="2021-10-16T00:00:00"/>
    <x v="2"/>
    <s v="МБТ-102412"/>
    <s v="Кофеварка 13"/>
    <x v="0"/>
    <x v="0"/>
    <x v="1"/>
    <s v="ООО Компания 374"/>
    <s v="Москва"/>
    <x v="2"/>
    <x v="2"/>
    <n v="441"/>
    <n v="3"/>
    <n v="0.30000000000000004"/>
    <n v="0.02"/>
    <n v="0.05"/>
    <n v="1323"/>
    <x v="1752"/>
    <x v="2781"/>
    <n v="1256.8499999999999"/>
    <n v="304.29000000000002"/>
    <x v="10"/>
  </r>
  <r>
    <s v="2016-2022735"/>
    <n v="14620"/>
    <x v="286"/>
    <d v="2021-10-16T00:00:00"/>
    <x v="2"/>
    <s v="МБТ-102986"/>
    <s v="Электросушилка 7"/>
    <x v="0"/>
    <x v="0"/>
    <x v="1"/>
    <s v="ООО Компания 374"/>
    <s v="Москва"/>
    <x v="2"/>
    <x v="2"/>
    <n v="1143"/>
    <n v="1"/>
    <n v="0.30000000000000004"/>
    <n v="0.02"/>
    <n v="0"/>
    <n v="1143"/>
    <x v="3"/>
    <x v="2782"/>
    <n v="1143"/>
    <n v="320.04000000000002"/>
    <x v="10"/>
  </r>
  <r>
    <s v="2016-2022735"/>
    <n v="14620"/>
    <x v="286"/>
    <d v="2021-10-16T00:00:00"/>
    <x v="2"/>
    <s v="МБТ-103278"/>
    <s v="Шашлычница 3"/>
    <x v="0"/>
    <x v="0"/>
    <x v="1"/>
    <s v="ООО Компания 374"/>
    <s v="Москва"/>
    <x v="2"/>
    <x v="2"/>
    <n v="1514.9999999999998"/>
    <n v="3"/>
    <n v="0.30000000000000004"/>
    <n v="0.02"/>
    <n v="0.05"/>
    <n v="4544.9999999999991"/>
    <x v="1109"/>
    <x v="2783"/>
    <n v="4317.7499999999991"/>
    <n v="1045.3499999999999"/>
    <x v="10"/>
  </r>
  <r>
    <s v="2016-2022735"/>
    <n v="14620"/>
    <x v="286"/>
    <d v="2021-10-16T00:00:00"/>
    <x v="2"/>
    <s v="TEC-102883"/>
    <s v="Телевизор 46"/>
    <x v="16"/>
    <x v="2"/>
    <x v="1"/>
    <s v="ООО Компания 374"/>
    <s v="Москва"/>
    <x v="2"/>
    <x v="2"/>
    <n v="4215"/>
    <n v="2"/>
    <n v="0.36"/>
    <n v="0.01"/>
    <n v="0"/>
    <n v="8430"/>
    <x v="3"/>
    <x v="2784"/>
    <n v="8430"/>
    <n v="2950.4999999999995"/>
    <x v="10"/>
  </r>
  <r>
    <s v="2016-2022735"/>
    <n v="14620"/>
    <x v="286"/>
    <d v="2021-10-16T00:00:00"/>
    <x v="2"/>
    <s v="TEC-104635"/>
    <s v="Набор картриджей 11"/>
    <x v="11"/>
    <x v="2"/>
    <x v="1"/>
    <s v="ООО Компания 374"/>
    <s v="Москва"/>
    <x v="2"/>
    <x v="2"/>
    <n v="6522"/>
    <n v="2"/>
    <n v="0.27"/>
    <n v="0.01"/>
    <n v="0"/>
    <n v="13044"/>
    <x v="3"/>
    <x v="2785"/>
    <n v="13044"/>
    <n v="3391.44"/>
    <x v="10"/>
  </r>
  <r>
    <s v="2016-2673022"/>
    <n v="12370"/>
    <x v="286"/>
    <d v="2021-10-17T00:00:00"/>
    <x v="1"/>
    <s v="МБТ-102433"/>
    <s v="Блендер 20"/>
    <x v="0"/>
    <x v="0"/>
    <x v="0"/>
    <s v="ООО Компания 373"/>
    <s v="Оренбург"/>
    <x v="3"/>
    <x v="5"/>
    <n v="1032"/>
    <n v="6"/>
    <n v="0.30000000000000004"/>
    <n v="0.03"/>
    <n v="0.1"/>
    <n v="6192"/>
    <x v="1007"/>
    <x v="898"/>
    <n v="5572.8"/>
    <n v="1052.6400000000003"/>
    <x v="10"/>
  </r>
  <r>
    <s v="2016-2673022"/>
    <n v="12370"/>
    <x v="286"/>
    <d v="2021-10-17T00:00:00"/>
    <x v="1"/>
    <s v="МБТ-100289"/>
    <s v="Микроволновая печь 11"/>
    <x v="0"/>
    <x v="0"/>
    <x v="0"/>
    <s v="ООО Компания 373"/>
    <s v="Оренбург"/>
    <x v="3"/>
    <x v="5"/>
    <n v="1155"/>
    <n v="9"/>
    <n v="0.30000000000000004"/>
    <n v="0.03"/>
    <n v="0.1"/>
    <n v="10395"/>
    <x v="1753"/>
    <x v="2786"/>
    <n v="9355.5"/>
    <n v="1767.1500000000005"/>
    <x v="10"/>
  </r>
  <r>
    <s v="2016-2902671"/>
    <n v="14725"/>
    <x v="286"/>
    <d v="2021-10-17T00:00:00"/>
    <x v="1"/>
    <s v="КТ-104914"/>
    <s v="Холодильник 10"/>
    <x v="7"/>
    <x v="1"/>
    <x v="0"/>
    <s v="ООО Компания 368"/>
    <s v="Анадырь"/>
    <x v="3"/>
    <x v="6"/>
    <n v="14337"/>
    <n v="4"/>
    <n v="0.41000000000000003"/>
    <n v="7.0000000000000007E-2"/>
    <n v="0.05"/>
    <n v="57348"/>
    <x v="1754"/>
    <x v="2787"/>
    <n v="54480.6"/>
    <n v="16630.919999999998"/>
    <x v="10"/>
  </r>
  <r>
    <s v="2016-2902671"/>
    <n v="14725"/>
    <x v="286"/>
    <d v="2021-10-17T00:00:00"/>
    <x v="1"/>
    <s v="КТ-100950"/>
    <s v="Варочная панель 15"/>
    <x v="14"/>
    <x v="1"/>
    <x v="0"/>
    <s v="ООО Компания 368"/>
    <s v="Анадырь"/>
    <x v="3"/>
    <x v="6"/>
    <n v="4098"/>
    <n v="3"/>
    <n v="0.37"/>
    <n v="7.0000000000000007E-2"/>
    <n v="0.05"/>
    <n v="12294"/>
    <x v="1755"/>
    <x v="2788"/>
    <n v="11679.3"/>
    <n v="3073.5"/>
    <x v="10"/>
  </r>
  <r>
    <s v="2016-2902671"/>
    <n v="14725"/>
    <x v="286"/>
    <d v="2021-10-17T00:00:00"/>
    <x v="1"/>
    <s v="КТ-103179"/>
    <s v="Морозильная камера 19"/>
    <x v="1"/>
    <x v="1"/>
    <x v="0"/>
    <s v="ООО Компания 368"/>
    <s v="Анадырь"/>
    <x v="3"/>
    <x v="6"/>
    <n v="46929"/>
    <n v="2"/>
    <n v="0.44999999999999996"/>
    <n v="7.0000000000000007E-2"/>
    <n v="0"/>
    <n v="93858"/>
    <x v="3"/>
    <x v="2789"/>
    <n v="93858"/>
    <n v="35666.04"/>
    <x v="10"/>
  </r>
  <r>
    <s v="2016-2902671"/>
    <n v="14725"/>
    <x v="286"/>
    <d v="2021-10-17T00:00:00"/>
    <x v="1"/>
    <s v="МБТ-100467"/>
    <s v="Тостер 15"/>
    <x v="0"/>
    <x v="0"/>
    <x v="0"/>
    <s v="ООО Компания 368"/>
    <s v="Анадырь"/>
    <x v="3"/>
    <x v="6"/>
    <n v="2451"/>
    <n v="3"/>
    <n v="0.30000000000000004"/>
    <n v="0.06"/>
    <n v="0.05"/>
    <n v="7353"/>
    <x v="63"/>
    <x v="2790"/>
    <n v="6985.35"/>
    <n v="1397.0700000000004"/>
    <x v="10"/>
  </r>
  <r>
    <s v="2016-2902671"/>
    <n v="14725"/>
    <x v="286"/>
    <d v="2021-10-17T00:00:00"/>
    <x v="1"/>
    <s v="МБТ-100312"/>
    <s v="Микроволновая печь 13"/>
    <x v="0"/>
    <x v="0"/>
    <x v="0"/>
    <s v="ООО Компания 368"/>
    <s v="Анадырь"/>
    <x v="3"/>
    <x v="6"/>
    <n v="1200"/>
    <n v="2"/>
    <n v="0.30000000000000004"/>
    <n v="0.06"/>
    <n v="0"/>
    <n v="2400"/>
    <x v="3"/>
    <x v="1532"/>
    <n v="2400"/>
    <n v="576.00000000000011"/>
    <x v="10"/>
  </r>
  <r>
    <s v="2016-2902671"/>
    <n v="14725"/>
    <x v="286"/>
    <d v="2021-10-17T00:00:00"/>
    <x v="1"/>
    <s v="МБТ-101568"/>
    <s v="Соковыжималка 11"/>
    <x v="0"/>
    <x v="0"/>
    <x v="0"/>
    <s v="ООО Компания 368"/>
    <s v="Анадырь"/>
    <x v="3"/>
    <x v="6"/>
    <n v="1364.9999999999998"/>
    <n v="1"/>
    <n v="0.30000000000000004"/>
    <n v="0.06"/>
    <n v="0"/>
    <n v="1364.9999999999998"/>
    <x v="3"/>
    <x v="2791"/>
    <n v="1364.9999999999998"/>
    <n v="327.60000000000002"/>
    <x v="10"/>
  </r>
  <r>
    <s v="2016-3935353"/>
    <n v="14515"/>
    <x v="286"/>
    <d v="2021-10-17T00:00:00"/>
    <x v="1"/>
    <s v="МБТ-101190"/>
    <s v="Термос 2"/>
    <x v="0"/>
    <x v="0"/>
    <x v="0"/>
    <s v="ООО Компания 152"/>
    <s v="Новосибирск"/>
    <x v="0"/>
    <x v="0"/>
    <n v="5391"/>
    <n v="2"/>
    <n v="0.30000000000000004"/>
    <n v="0.05"/>
    <n v="0"/>
    <n v="10782"/>
    <x v="3"/>
    <x v="2792"/>
    <n v="10782"/>
    <n v="2695.5000000000005"/>
    <x v="10"/>
  </r>
  <r>
    <s v="2016-3935353"/>
    <n v="14515"/>
    <x v="286"/>
    <d v="2021-10-17T00:00:00"/>
    <x v="1"/>
    <s v="МБТ-102042"/>
    <s v="Обогреватель 4"/>
    <x v="2"/>
    <x v="0"/>
    <x v="0"/>
    <s v="ООО Компания 152"/>
    <s v="Новосибирск"/>
    <x v="0"/>
    <x v="0"/>
    <n v="2687.9999999999995"/>
    <n v="9"/>
    <n v="0.32"/>
    <n v="0.05"/>
    <n v="0.1"/>
    <n v="24191.999999999996"/>
    <x v="1756"/>
    <x v="2793"/>
    <n v="21772.799999999996"/>
    <n v="4112.6399999999994"/>
    <x v="10"/>
  </r>
  <r>
    <s v="2016-1122320"/>
    <n v="17305"/>
    <x v="286"/>
    <d v="2021-10-18T00:00:00"/>
    <x v="1"/>
    <s v="TEC-101279"/>
    <s v="Принтер 28"/>
    <x v="11"/>
    <x v="2"/>
    <x v="0"/>
    <s v="ООО Компания 8"/>
    <s v="Нефтеюганск"/>
    <x v="0"/>
    <x v="3"/>
    <n v="5028"/>
    <n v="4"/>
    <n v="0.27"/>
    <n v="0.02"/>
    <n v="0.05"/>
    <n v="20112"/>
    <x v="1757"/>
    <x v="2794"/>
    <n v="19106.400000000001"/>
    <n v="4022.4000000000005"/>
    <x v="10"/>
  </r>
  <r>
    <s v="2016-5359952"/>
    <n v="15310"/>
    <x v="286"/>
    <d v="2021-10-19T00:00:00"/>
    <x v="1"/>
    <s v="TEC-104929"/>
    <s v="Плоттер 23"/>
    <x v="11"/>
    <x v="2"/>
    <x v="1"/>
    <s v="ООО Компания 369"/>
    <s v="Оренбург"/>
    <x v="3"/>
    <x v="5"/>
    <n v="26490.000000000007"/>
    <n v="6"/>
    <n v="0.27"/>
    <n v="0.02"/>
    <n v="0.1"/>
    <n v="158940.00000000006"/>
    <x v="1758"/>
    <x v="2795"/>
    <n v="143046.00000000006"/>
    <n v="23841.000000000007"/>
    <x v="10"/>
  </r>
  <r>
    <s v="2016-1343492"/>
    <n v="18385"/>
    <x v="286"/>
    <d v="2021-10-18T00:00:00"/>
    <x v="1"/>
    <s v="МБТ-104492"/>
    <s v="Мини-печь 7"/>
    <x v="0"/>
    <x v="0"/>
    <x v="0"/>
    <s v="ООО Компания 56"/>
    <s v="Екатеринбург"/>
    <x v="0"/>
    <x v="3"/>
    <n v="5370"/>
    <n v="2"/>
    <n v="0.30000000000000004"/>
    <n v="0.03"/>
    <n v="0"/>
    <n v="10740"/>
    <x v="3"/>
    <x v="831"/>
    <n v="10740"/>
    <n v="2899.8000000000006"/>
    <x v="10"/>
  </r>
  <r>
    <s v="2016-1343492"/>
    <n v="18385"/>
    <x v="286"/>
    <d v="2021-10-18T00:00:00"/>
    <x v="1"/>
    <s v="TEC-101596"/>
    <s v="Караоке-центр 8"/>
    <x v="12"/>
    <x v="2"/>
    <x v="0"/>
    <s v="ООО Компания 56"/>
    <s v="Екатеринбург"/>
    <x v="0"/>
    <x v="3"/>
    <n v="38025"/>
    <n v="5"/>
    <n v="0.33999999999999997"/>
    <n v="0.02"/>
    <n v="0.1"/>
    <n v="190125"/>
    <x v="1759"/>
    <x v="2796"/>
    <n v="171112.5"/>
    <n v="41827.499999999993"/>
    <x v="10"/>
  </r>
  <r>
    <s v="2016-3974418"/>
    <n v="21505"/>
    <x v="286"/>
    <d v="2021-10-17T00:00:00"/>
    <x v="1"/>
    <s v="МБТ-103951"/>
    <s v="Сплит-система 24"/>
    <x v="2"/>
    <x v="0"/>
    <x v="0"/>
    <s v="ООО Компания 372"/>
    <s v="Москва"/>
    <x v="2"/>
    <x v="2"/>
    <n v="4863"/>
    <n v="7"/>
    <n v="0.32"/>
    <n v="0.03"/>
    <n v="0.1"/>
    <n v="34041"/>
    <x v="1760"/>
    <x v="2797"/>
    <n v="30636.9"/>
    <n v="6467.7900000000009"/>
    <x v="10"/>
  </r>
  <r>
    <s v="2016-3974418"/>
    <n v="21505"/>
    <x v="286"/>
    <d v="2021-10-17T00:00:00"/>
    <x v="1"/>
    <s v="TEC-104271"/>
    <s v="Набор картриджей 4"/>
    <x v="11"/>
    <x v="2"/>
    <x v="0"/>
    <s v="ООО Компания 372"/>
    <s v="Москва"/>
    <x v="2"/>
    <x v="2"/>
    <n v="13857"/>
    <n v="3"/>
    <n v="0.27"/>
    <n v="0.01"/>
    <n v="0.05"/>
    <n v="41571"/>
    <x v="1761"/>
    <x v="2798"/>
    <n v="39492.449999999997"/>
    <n v="8729.91"/>
    <x v="10"/>
  </r>
  <r>
    <s v="2016-5896804"/>
    <n v="20575"/>
    <x v="287"/>
    <d v="2021-10-15T00:00:00"/>
    <x v="0"/>
    <s v="МБТ-102454"/>
    <s v="Мясорубка 2"/>
    <x v="0"/>
    <x v="0"/>
    <x v="0"/>
    <s v="ООО Компания 366"/>
    <s v="Прокопьевск"/>
    <x v="0"/>
    <x v="0"/>
    <n v="5454"/>
    <n v="7"/>
    <n v="0.30000000000000004"/>
    <n v="0.06"/>
    <n v="0.1"/>
    <n v="38178"/>
    <x v="1762"/>
    <x v="2799"/>
    <n v="34360.199999999997"/>
    <n v="5344.9200000000019"/>
    <x v="10"/>
  </r>
  <r>
    <s v="2016-5896804"/>
    <n v="20575"/>
    <x v="287"/>
    <d v="2021-10-15T00:00:00"/>
    <x v="0"/>
    <s v="TEC-104883"/>
    <s v="Плеер 38"/>
    <x v="17"/>
    <x v="2"/>
    <x v="0"/>
    <s v="ООО Компания 366"/>
    <s v="Прокопьевск"/>
    <x v="0"/>
    <x v="0"/>
    <n v="8496"/>
    <n v="3"/>
    <n v="0.35"/>
    <n v="0.05"/>
    <n v="0.05"/>
    <n v="25488"/>
    <x v="1763"/>
    <x v="1344"/>
    <n v="24213.599999999999"/>
    <n v="6372"/>
    <x v="10"/>
  </r>
  <r>
    <s v="2016-4272383"/>
    <n v="13810"/>
    <x v="287"/>
    <d v="2021-10-20T00:00:00"/>
    <x v="1"/>
    <s v="МБТ-104464"/>
    <s v="Вафельница 8"/>
    <x v="0"/>
    <x v="0"/>
    <x v="1"/>
    <s v="ООО Компания 367"/>
    <s v="Санкт-Петербург"/>
    <x v="1"/>
    <x v="1"/>
    <n v="53643.000000000007"/>
    <n v="2"/>
    <n v="0.30000000000000004"/>
    <n v="0.02"/>
    <n v="0"/>
    <n v="107286.00000000001"/>
    <x v="3"/>
    <x v="2800"/>
    <n v="107286.00000000001"/>
    <n v="30040.080000000009"/>
    <x v="10"/>
  </r>
  <r>
    <s v="2016-4272383"/>
    <n v="13810"/>
    <x v="287"/>
    <d v="2021-10-20T00:00:00"/>
    <x v="1"/>
    <s v="TEC-102844"/>
    <s v="МФУ 22"/>
    <x v="11"/>
    <x v="2"/>
    <x v="1"/>
    <s v="ООО Компания 367"/>
    <s v="Санкт-Петербург"/>
    <x v="1"/>
    <x v="1"/>
    <n v="12132.000000000004"/>
    <n v="2"/>
    <n v="0.27"/>
    <n v="0.01"/>
    <n v="0"/>
    <n v="24264.000000000007"/>
    <x v="3"/>
    <x v="2801"/>
    <n v="24264.000000000007"/>
    <n v="6308.6400000000021"/>
    <x v="10"/>
  </r>
  <r>
    <s v="2016-2151781"/>
    <n v="16630"/>
    <x v="287"/>
    <d v="2021-10-18T00:00:00"/>
    <x v="1"/>
    <s v="МБТ-100715"/>
    <s v="Чайник заварочный 10"/>
    <x v="0"/>
    <x v="0"/>
    <x v="1"/>
    <s v="ООО Компания 72"/>
    <s v="Мурманск"/>
    <x v="1"/>
    <x v="1"/>
    <n v="2637.0000000000005"/>
    <n v="4"/>
    <n v="0.30000000000000004"/>
    <n v="0.02"/>
    <n v="0.05"/>
    <n v="10548.000000000002"/>
    <x v="1764"/>
    <x v="2802"/>
    <n v="10020.600000000002"/>
    <n v="2426.0400000000009"/>
    <x v="10"/>
  </r>
  <r>
    <s v="2016-4876174"/>
    <n v="17080"/>
    <x v="288"/>
    <d v="2021-10-17T00:00:00"/>
    <x v="2"/>
    <s v="МБТ-100091"/>
    <s v="Тостер 1"/>
    <x v="0"/>
    <x v="0"/>
    <x v="0"/>
    <s v="ООО Компания 313"/>
    <s v="Барнаул"/>
    <x v="0"/>
    <x v="0"/>
    <n v="2211"/>
    <n v="4"/>
    <n v="0.30000000000000004"/>
    <n v="0.03"/>
    <n v="0.05"/>
    <n v="8844"/>
    <x v="964"/>
    <x v="2253"/>
    <n v="8401.7999999999993"/>
    <n v="1945.68"/>
    <x v="10"/>
  </r>
  <r>
    <s v="2016-2538638"/>
    <n v="11860"/>
    <x v="288"/>
    <d v="2021-10-17T00:00:00"/>
    <x v="2"/>
    <s v="МБТ-103952"/>
    <s v="Шашлычница 19"/>
    <x v="0"/>
    <x v="0"/>
    <x v="0"/>
    <s v="ООО Компания 365"/>
    <s v="Сыктывкар"/>
    <x v="1"/>
    <x v="1"/>
    <n v="3045.0000000000005"/>
    <n v="2"/>
    <n v="0.30000000000000004"/>
    <n v="0.01"/>
    <n v="0"/>
    <n v="6090.0000000000009"/>
    <x v="3"/>
    <x v="2803"/>
    <n v="6090.0000000000009"/>
    <n v="1766.1000000000004"/>
    <x v="10"/>
  </r>
  <r>
    <s v="2016-2538638"/>
    <n v="11860"/>
    <x v="288"/>
    <d v="2021-10-17T00:00:00"/>
    <x v="2"/>
    <s v="МБТ-104227"/>
    <s v="Фритюрница 5"/>
    <x v="0"/>
    <x v="0"/>
    <x v="0"/>
    <s v="ООО Компания 365"/>
    <s v="Сыктывкар"/>
    <x v="1"/>
    <x v="1"/>
    <n v="4884"/>
    <n v="2"/>
    <n v="0.30000000000000004"/>
    <n v="0.01"/>
    <n v="0"/>
    <n v="9768"/>
    <x v="3"/>
    <x v="2804"/>
    <n v="9768"/>
    <n v="2832.7200000000007"/>
    <x v="10"/>
  </r>
  <r>
    <s v="2016-2538638"/>
    <n v="11860"/>
    <x v="288"/>
    <d v="2021-10-17T00:00:00"/>
    <x v="2"/>
    <s v="МБТ-100624"/>
    <s v="Машинка для стрижки 9"/>
    <x v="3"/>
    <x v="0"/>
    <x v="0"/>
    <s v="ООО Компания 365"/>
    <s v="Сыктывкар"/>
    <x v="1"/>
    <x v="1"/>
    <n v="12837"/>
    <n v="8"/>
    <n v="0.28000000000000003"/>
    <n v="0.01"/>
    <n v="0.1"/>
    <n v="102696"/>
    <x v="1765"/>
    <x v="1884"/>
    <n v="92426.4"/>
    <n v="17458.32"/>
    <x v="10"/>
  </r>
  <r>
    <s v="2016-2538638"/>
    <n v="11860"/>
    <x v="288"/>
    <d v="2021-10-17T00:00:00"/>
    <x v="2"/>
    <s v="TEC-101375"/>
    <s v="Караоке-центр 2"/>
    <x v="12"/>
    <x v="2"/>
    <x v="0"/>
    <s v="ООО Компания 365"/>
    <s v="Сыктывкар"/>
    <x v="1"/>
    <x v="1"/>
    <n v="26373"/>
    <n v="5"/>
    <n v="0.33999999999999997"/>
    <n v="0.01"/>
    <n v="0.1"/>
    <n v="131865"/>
    <x v="1766"/>
    <x v="2805"/>
    <n v="118678.5"/>
    <n v="30328.949999999997"/>
    <x v="10"/>
  </r>
  <r>
    <s v="2016-3197699"/>
    <n v="20530"/>
    <x v="289"/>
    <d v="2021-10-17T00:00:00"/>
    <x v="0"/>
    <s v="МБТ-103829"/>
    <s v="Мини-печь 3"/>
    <x v="0"/>
    <x v="0"/>
    <x v="0"/>
    <s v="ООО Компания 47"/>
    <s v="Томск"/>
    <x v="0"/>
    <x v="0"/>
    <n v="2345.9999999999995"/>
    <n v="3"/>
    <n v="0.30000000000000004"/>
    <n v="0.06"/>
    <n v="0.05"/>
    <n v="7037.9999999999982"/>
    <x v="1767"/>
    <x v="2806"/>
    <n v="6686.0999999999985"/>
    <n v="1337.2199999999998"/>
    <x v="10"/>
  </r>
  <r>
    <s v="2016-3197699"/>
    <n v="20530"/>
    <x v="289"/>
    <d v="2021-10-17T00:00:00"/>
    <x v="0"/>
    <s v="МБТ-100121"/>
    <s v="Микроволновая печь 6"/>
    <x v="0"/>
    <x v="0"/>
    <x v="0"/>
    <s v="ООО Компания 47"/>
    <s v="Томск"/>
    <x v="0"/>
    <x v="0"/>
    <n v="671.99999999999989"/>
    <n v="7"/>
    <n v="0.30000000000000004"/>
    <n v="0.06"/>
    <n v="0.1"/>
    <n v="4703.9999999999991"/>
    <x v="1768"/>
    <x v="2807"/>
    <n v="4233.5999999999995"/>
    <n v="658.56000000000017"/>
    <x v="10"/>
  </r>
  <r>
    <s v="2016-2441398"/>
    <n v="20320"/>
    <x v="289"/>
    <d v="2021-10-20T00:00:00"/>
    <x v="1"/>
    <s v="МБТ-102355"/>
    <s v="Кофеварка 12"/>
    <x v="0"/>
    <x v="0"/>
    <x v="2"/>
    <s v="ООО Компания 306"/>
    <s v="Йошкар-Ола"/>
    <x v="3"/>
    <x v="5"/>
    <n v="1461"/>
    <n v="3"/>
    <n v="0.30000000000000004"/>
    <n v="0.03"/>
    <n v="0.05"/>
    <n v="4383"/>
    <x v="600"/>
    <x v="2808"/>
    <n v="4163.8500000000004"/>
    <n v="964.26"/>
    <x v="10"/>
  </r>
  <r>
    <s v="2016-1618066"/>
    <n v="11560"/>
    <x v="290"/>
    <d v="2021-10-22T00:00:00"/>
    <x v="2"/>
    <s v="TEC-103960"/>
    <s v="Клавиатура 11"/>
    <x v="23"/>
    <x v="2"/>
    <x v="2"/>
    <s v="ООО Компания 363"/>
    <s v="Челябинск"/>
    <x v="0"/>
    <x v="3"/>
    <n v="12330"/>
    <n v="5"/>
    <n v="0.24000000000000002"/>
    <n v="0.01"/>
    <n v="0.1"/>
    <n v="61650"/>
    <x v="1769"/>
    <x v="2809"/>
    <n v="55485"/>
    <n v="8014.5000000000018"/>
    <x v="10"/>
  </r>
  <r>
    <s v="2016-5249912"/>
    <n v="21550"/>
    <x v="290"/>
    <d v="2021-10-19T00:00:00"/>
    <x v="0"/>
    <s v="МБТ-104997"/>
    <s v="Пылесос 30"/>
    <x v="9"/>
    <x v="0"/>
    <x v="2"/>
    <s v="ООО Компания 362"/>
    <s v="Санкт-Петербург"/>
    <x v="1"/>
    <x v="1"/>
    <n v="1416"/>
    <n v="4"/>
    <n v="0.33999999999999997"/>
    <n v="0.03"/>
    <n v="0.05"/>
    <n v="5664"/>
    <x v="792"/>
    <x v="2810"/>
    <n v="5380.8"/>
    <n v="1472.6399999999996"/>
    <x v="10"/>
  </r>
  <r>
    <s v="2016-5249912"/>
    <n v="21550"/>
    <x v="290"/>
    <d v="2021-10-19T00:00:00"/>
    <x v="0"/>
    <s v="МБТ-104923"/>
    <s v="Набор для маникюра 6"/>
    <x v="3"/>
    <x v="0"/>
    <x v="2"/>
    <s v="ООО Компания 362"/>
    <s v="Санкт-Петербург"/>
    <x v="1"/>
    <x v="1"/>
    <n v="1494.0000000000002"/>
    <n v="2"/>
    <n v="0.28000000000000003"/>
    <n v="0.03"/>
    <n v="0"/>
    <n v="2988.0000000000005"/>
    <x v="3"/>
    <x v="2441"/>
    <n v="2988.0000000000005"/>
    <n v="747.00000000000023"/>
    <x v="10"/>
  </r>
  <r>
    <s v="2016-5249912"/>
    <n v="21550"/>
    <x v="290"/>
    <d v="2021-10-19T00:00:00"/>
    <x v="0"/>
    <s v="МБТ-103018"/>
    <s v="Обогреватель 29"/>
    <x v="2"/>
    <x v="0"/>
    <x v="2"/>
    <s v="ООО Компания 362"/>
    <s v="Санкт-Петербург"/>
    <x v="1"/>
    <x v="1"/>
    <n v="12839.999999999998"/>
    <n v="2"/>
    <n v="0.32"/>
    <n v="0.03"/>
    <n v="0"/>
    <n v="25679.999999999996"/>
    <x v="3"/>
    <x v="2650"/>
    <n v="25679.999999999996"/>
    <n v="7447.1999999999989"/>
    <x v="10"/>
  </r>
  <r>
    <s v="2016-5249912"/>
    <n v="21550"/>
    <x v="290"/>
    <d v="2021-10-19T00:00:00"/>
    <x v="0"/>
    <s v="МБТ-104524"/>
    <s v="Метеостанция 2"/>
    <x v="2"/>
    <x v="0"/>
    <x v="2"/>
    <s v="ООО Компания 362"/>
    <s v="Санкт-Петербург"/>
    <x v="1"/>
    <x v="1"/>
    <n v="3465"/>
    <n v="5"/>
    <n v="0.32"/>
    <n v="0.03"/>
    <n v="0.1"/>
    <n v="17325"/>
    <x v="1618"/>
    <x v="2538"/>
    <n v="15592.5"/>
    <n v="3291.75"/>
    <x v="10"/>
  </r>
  <r>
    <s v="2016-5249912"/>
    <n v="21550"/>
    <x v="290"/>
    <d v="2021-10-19T00:00:00"/>
    <x v="0"/>
    <s v="TEC-104169"/>
    <s v="Ноутбук 29"/>
    <x v="8"/>
    <x v="2"/>
    <x v="2"/>
    <s v="ООО Компания 362"/>
    <s v="Санкт-Петербург"/>
    <x v="1"/>
    <x v="1"/>
    <n v="12834"/>
    <n v="7"/>
    <n v="0.29000000000000004"/>
    <n v="0.02"/>
    <n v="0.1"/>
    <n v="89838"/>
    <x v="1770"/>
    <x v="2811"/>
    <n v="80854.2"/>
    <n v="15272.460000000001"/>
    <x v="10"/>
  </r>
  <r>
    <s v="2016-3229402"/>
    <n v="19360"/>
    <x v="290"/>
    <d v="2021-10-20T00:00:00"/>
    <x v="0"/>
    <s v="КТ-100311"/>
    <s v="Стиральная машина 8"/>
    <x v="4"/>
    <x v="1"/>
    <x v="0"/>
    <s v="ООО Компания 361"/>
    <s v="Шадринск"/>
    <x v="0"/>
    <x v="3"/>
    <n v="19620"/>
    <n v="3"/>
    <n v="0.4"/>
    <n v="0.06"/>
    <n v="0.05"/>
    <n v="58860"/>
    <x v="1771"/>
    <x v="2812"/>
    <n v="55917"/>
    <n v="17069.400000000001"/>
    <x v="10"/>
  </r>
  <r>
    <s v="2016-3229402"/>
    <n v="19360"/>
    <x v="290"/>
    <d v="2021-10-20T00:00:00"/>
    <x v="0"/>
    <s v="МБТ-100121"/>
    <s v="Микроволновая печь 6"/>
    <x v="0"/>
    <x v="0"/>
    <x v="0"/>
    <s v="ООО Компания 361"/>
    <s v="Шадринск"/>
    <x v="0"/>
    <x v="3"/>
    <n v="671.99999999999989"/>
    <n v="3"/>
    <n v="0.30000000000000004"/>
    <n v="0.04"/>
    <n v="0.05"/>
    <n v="2015.9999999999995"/>
    <x v="1772"/>
    <x v="69"/>
    <n v="1915.1999999999996"/>
    <n v="423.36"/>
    <x v="10"/>
  </r>
  <r>
    <s v="2016-3229402"/>
    <n v="19360"/>
    <x v="290"/>
    <d v="2021-10-20T00:00:00"/>
    <x v="0"/>
    <s v="МБТ-104722"/>
    <s v="Фритюрница 14"/>
    <x v="0"/>
    <x v="0"/>
    <x v="0"/>
    <s v="ООО Компания 361"/>
    <s v="Шадринск"/>
    <x v="0"/>
    <x v="3"/>
    <n v="579"/>
    <n v="4"/>
    <n v="0.30000000000000004"/>
    <n v="0.04"/>
    <n v="0.05"/>
    <n v="2316"/>
    <x v="1773"/>
    <x v="2813"/>
    <n v="2200.1999999999998"/>
    <n v="486.36"/>
    <x v="10"/>
  </r>
  <r>
    <s v="2016-2851933"/>
    <n v="15895"/>
    <x v="290"/>
    <d v="2021-10-23T00:00:00"/>
    <x v="1"/>
    <s v="TEC-103078"/>
    <s v="МФУ 25"/>
    <x v="11"/>
    <x v="2"/>
    <x v="1"/>
    <s v="ООО Компания 46"/>
    <s v="Саратов"/>
    <x v="3"/>
    <x v="5"/>
    <n v="26103.000000000004"/>
    <n v="7"/>
    <n v="0.27"/>
    <n v="0.02"/>
    <n v="0.1"/>
    <n v="182721.00000000003"/>
    <x v="1774"/>
    <x v="2814"/>
    <n v="164448.90000000002"/>
    <n v="27408.150000000009"/>
    <x v="10"/>
  </r>
  <r>
    <s v="2016-2851933"/>
    <n v="15895"/>
    <x v="290"/>
    <d v="2021-10-23T00:00:00"/>
    <x v="1"/>
    <s v="TEC-102419"/>
    <s v="Монитор 26"/>
    <x v="21"/>
    <x v="2"/>
    <x v="1"/>
    <s v="ООО Компания 46"/>
    <s v="Саратов"/>
    <x v="3"/>
    <x v="5"/>
    <n v="8258.9999999999982"/>
    <n v="11"/>
    <n v="0.28000000000000003"/>
    <n v="0.02"/>
    <n v="0.15"/>
    <n v="90848.999999999985"/>
    <x v="1775"/>
    <x v="2815"/>
    <n v="77221.649999999994"/>
    <n v="9993.3900000000012"/>
    <x v="10"/>
  </r>
  <r>
    <s v="2016-2982781"/>
    <n v="11935"/>
    <x v="291"/>
    <d v="2021-10-23T00:00:00"/>
    <x v="1"/>
    <s v="TEC-103261"/>
    <s v="МФУ 29"/>
    <x v="11"/>
    <x v="2"/>
    <x v="0"/>
    <s v="ООО Компания 359"/>
    <s v="Петропавловск-Камчатский"/>
    <x v="3"/>
    <x v="6"/>
    <n v="8496"/>
    <n v="6"/>
    <n v="0.27"/>
    <n v="0.03"/>
    <n v="0.1"/>
    <n v="50976"/>
    <x v="1776"/>
    <x v="2816"/>
    <n v="45878.400000000001"/>
    <n v="7136.64"/>
    <x v="10"/>
  </r>
  <r>
    <s v="2016-5017334"/>
    <n v="12295"/>
    <x v="292"/>
    <d v="2021-10-25T00:00:00"/>
    <x v="1"/>
    <s v="МБТ-100823"/>
    <s v="Чайник заварочный 16"/>
    <x v="0"/>
    <x v="0"/>
    <x v="0"/>
    <s v="ООО Компания 357"/>
    <s v="Вологда"/>
    <x v="1"/>
    <x v="1"/>
    <n v="1322.9999999999998"/>
    <n v="3"/>
    <n v="0.30000000000000004"/>
    <n v="0.02"/>
    <n v="0.05"/>
    <n v="3968.9999999999991"/>
    <x v="1777"/>
    <x v="2817"/>
    <n v="3770.5499999999993"/>
    <n v="912.86999999999989"/>
    <x v="10"/>
  </r>
  <r>
    <s v="2016-5017334"/>
    <n v="12295"/>
    <x v="292"/>
    <d v="2021-10-25T00:00:00"/>
    <x v="1"/>
    <s v="МБТ-102805"/>
    <s v="Мясорубка 9"/>
    <x v="0"/>
    <x v="0"/>
    <x v="0"/>
    <s v="ООО Компания 357"/>
    <s v="Вологда"/>
    <x v="1"/>
    <x v="1"/>
    <n v="4859.9999999999991"/>
    <n v="2"/>
    <n v="0.30000000000000004"/>
    <n v="0.02"/>
    <n v="0"/>
    <n v="9719.9999999999982"/>
    <x v="3"/>
    <x v="1484"/>
    <n v="9719.9999999999982"/>
    <n v="2721.6"/>
    <x v="10"/>
  </r>
  <r>
    <s v="2016-5017334"/>
    <n v="12295"/>
    <x v="292"/>
    <d v="2021-10-25T00:00:00"/>
    <x v="1"/>
    <s v="МБТ-104571"/>
    <s v="Кипятильник 3"/>
    <x v="0"/>
    <x v="0"/>
    <x v="0"/>
    <s v="ООО Компания 357"/>
    <s v="Вологда"/>
    <x v="1"/>
    <x v="1"/>
    <n v="2223"/>
    <n v="3"/>
    <n v="0.30000000000000004"/>
    <n v="0.02"/>
    <n v="0.05"/>
    <n v="6669"/>
    <x v="1778"/>
    <x v="2818"/>
    <n v="6335.55"/>
    <n v="1533.8700000000003"/>
    <x v="10"/>
  </r>
  <r>
    <s v="2016-5017334"/>
    <n v="12295"/>
    <x v="292"/>
    <d v="2021-10-25T00:00:00"/>
    <x v="1"/>
    <s v="МБТ-102619"/>
    <s v="Отпариватель 3"/>
    <x v="9"/>
    <x v="0"/>
    <x v="0"/>
    <s v="ООО Компания 357"/>
    <s v="Вологда"/>
    <x v="1"/>
    <x v="1"/>
    <n v="1625.9999999999998"/>
    <n v="6"/>
    <n v="0.33999999999999997"/>
    <n v="0.02"/>
    <n v="0.1"/>
    <n v="9755.9999999999982"/>
    <x v="1779"/>
    <x v="2819"/>
    <n v="8780.3999999999978"/>
    <n v="2146.3199999999993"/>
    <x v="10"/>
  </r>
  <r>
    <s v="2016-1637041"/>
    <n v="13555"/>
    <x v="292"/>
    <d v="2021-10-22T00:00:00"/>
    <x v="0"/>
    <s v="МБТ-100710"/>
    <s v="Машинка для стрижки 13"/>
    <x v="3"/>
    <x v="0"/>
    <x v="1"/>
    <s v="ООО Компания 355"/>
    <s v="Миасс"/>
    <x v="0"/>
    <x v="3"/>
    <n v="4892.9999999999991"/>
    <n v="9"/>
    <n v="0.28000000000000003"/>
    <n v="0.04"/>
    <n v="0.1"/>
    <n v="44036.999999999993"/>
    <x v="1780"/>
    <x v="2820"/>
    <n v="39633.299999999996"/>
    <n v="6165.1799999999994"/>
    <x v="10"/>
  </r>
  <r>
    <s v="2016-1637041"/>
    <n v="13555"/>
    <x v="292"/>
    <d v="2021-10-22T00:00:00"/>
    <x v="0"/>
    <s v="МБТ-100105"/>
    <s v="Вентилятор 31"/>
    <x v="2"/>
    <x v="0"/>
    <x v="1"/>
    <s v="ООО Компания 355"/>
    <s v="Миасс"/>
    <x v="0"/>
    <x v="3"/>
    <n v="4926.0000000000009"/>
    <n v="5"/>
    <n v="0.32"/>
    <n v="0.04"/>
    <n v="0.1"/>
    <n v="24630.000000000004"/>
    <x v="10"/>
    <x v="2821"/>
    <n v="22167.000000000004"/>
    <n v="4433.4000000000005"/>
    <x v="10"/>
  </r>
  <r>
    <s v="2016-2540551"/>
    <n v="10705"/>
    <x v="292"/>
    <d v="2021-10-27T00:00:00"/>
    <x v="1"/>
    <s v="МБТ-103335"/>
    <s v="Обогреватель 38"/>
    <x v="2"/>
    <x v="0"/>
    <x v="0"/>
    <s v="ООО Компания 160"/>
    <s v="Пермь"/>
    <x v="3"/>
    <x v="5"/>
    <n v="1077.0000000000002"/>
    <n v="5"/>
    <n v="0.32"/>
    <n v="0.03"/>
    <n v="0.1"/>
    <n v="5385.0000000000009"/>
    <x v="1781"/>
    <x v="2822"/>
    <n v="4846.5000000000009"/>
    <n v="1023.1500000000003"/>
    <x v="10"/>
  </r>
  <r>
    <s v="2016-4108009"/>
    <n v="10300"/>
    <x v="292"/>
    <d v="2021-10-24T00:00:00"/>
    <x v="2"/>
    <s v="TEC-102738"/>
    <s v="Телевизор 45"/>
    <x v="16"/>
    <x v="2"/>
    <x v="1"/>
    <s v="ООО Компания 356"/>
    <s v="Калуга"/>
    <x v="2"/>
    <x v="2"/>
    <n v="11630.999999999998"/>
    <n v="4"/>
    <n v="0.36"/>
    <n v="0.01"/>
    <n v="0.05"/>
    <n v="46523.999999999993"/>
    <x v="1052"/>
    <x v="2823"/>
    <n v="44197.799999999996"/>
    <n v="13957.199999999995"/>
    <x v="10"/>
  </r>
  <r>
    <s v="2016-1026046"/>
    <n v="21610"/>
    <x v="292"/>
    <d v="2021-10-24T00:00:00"/>
    <x v="1"/>
    <s v="КТ-102782"/>
    <s v="Посудомоечная машина 8"/>
    <x v="5"/>
    <x v="1"/>
    <x v="0"/>
    <s v="ООО Компания 136"/>
    <s v="Сургут"/>
    <x v="0"/>
    <x v="3"/>
    <n v="46991.999999999993"/>
    <n v="2"/>
    <n v="0.4"/>
    <n v="0.04"/>
    <n v="0"/>
    <n v="93983.999999999985"/>
    <x v="3"/>
    <x v="2824"/>
    <n v="93983.999999999985"/>
    <n v="33834.239999999998"/>
    <x v="10"/>
  </r>
  <r>
    <s v="2016-1026046"/>
    <n v="21610"/>
    <x v="292"/>
    <d v="2021-10-24T00:00:00"/>
    <x v="1"/>
    <s v="МБТ-103789"/>
    <s v="Пылесос 7"/>
    <x v="9"/>
    <x v="0"/>
    <x v="0"/>
    <s v="ООО Компания 136"/>
    <s v="Сургут"/>
    <x v="0"/>
    <x v="3"/>
    <n v="1464"/>
    <n v="1"/>
    <n v="0.33999999999999997"/>
    <n v="0.03"/>
    <n v="0"/>
    <n v="1464"/>
    <x v="3"/>
    <x v="2825"/>
    <n v="1464"/>
    <n v="453.83999999999992"/>
    <x v="10"/>
  </r>
  <r>
    <s v="2016-1026046"/>
    <n v="21610"/>
    <x v="292"/>
    <d v="2021-10-24T00:00:00"/>
    <x v="1"/>
    <s v="МБТ-101536"/>
    <s v="Фен 5"/>
    <x v="3"/>
    <x v="0"/>
    <x v="0"/>
    <s v="ООО Компания 136"/>
    <s v="Сургут"/>
    <x v="0"/>
    <x v="3"/>
    <n v="2796"/>
    <n v="5"/>
    <n v="0.28000000000000003"/>
    <n v="0.03"/>
    <n v="0.1"/>
    <n v="13980"/>
    <x v="1782"/>
    <x v="2826"/>
    <n v="12582"/>
    <n v="2097.0000000000005"/>
    <x v="10"/>
  </r>
  <r>
    <s v="2016-1026046"/>
    <n v="21610"/>
    <x v="292"/>
    <d v="2021-10-24T00:00:00"/>
    <x v="1"/>
    <s v="TEC-101557"/>
    <s v="Монитор 13"/>
    <x v="21"/>
    <x v="2"/>
    <x v="0"/>
    <s v="ООО Компания 136"/>
    <s v="Сургут"/>
    <x v="0"/>
    <x v="3"/>
    <n v="12339.000000000004"/>
    <n v="2"/>
    <n v="0.28000000000000003"/>
    <n v="0.02"/>
    <n v="0"/>
    <n v="24678.000000000007"/>
    <x v="3"/>
    <x v="2827"/>
    <n v="24678.000000000007"/>
    <n v="6416.2800000000025"/>
    <x v="10"/>
  </r>
  <r>
    <s v="2016-5952770"/>
    <n v="10240"/>
    <x v="292"/>
    <d v="2021-10-22T00:00:00"/>
    <x v="2"/>
    <s v="МБТ-100519"/>
    <s v="Пылесос 41"/>
    <x v="9"/>
    <x v="0"/>
    <x v="0"/>
    <s v="ООО Компания 260"/>
    <s v="Санкт-Петербург"/>
    <x v="1"/>
    <x v="1"/>
    <n v="825"/>
    <n v="1"/>
    <n v="0.33999999999999997"/>
    <n v="0.01"/>
    <n v="0"/>
    <n v="825"/>
    <x v="3"/>
    <x v="2828"/>
    <n v="825"/>
    <n v="272.25"/>
    <x v="10"/>
  </r>
  <r>
    <s v="2016-5733282"/>
    <n v="15640"/>
    <x v="292"/>
    <d v="2021-10-24T00:00:00"/>
    <x v="1"/>
    <s v="МБТ-100053"/>
    <s v="Блинница 3"/>
    <x v="0"/>
    <x v="0"/>
    <x v="2"/>
    <s v="ООО Компания 7"/>
    <s v="Рязань"/>
    <x v="2"/>
    <x v="2"/>
    <n v="1344.0000000000002"/>
    <n v="4"/>
    <n v="0.30000000000000004"/>
    <n v="0.03"/>
    <n v="0.05"/>
    <n v="5376.0000000000009"/>
    <x v="1539"/>
    <x v="2407"/>
    <n v="5107.2000000000007"/>
    <n v="1182.7200000000005"/>
    <x v="10"/>
  </r>
  <r>
    <s v="2016-1204900"/>
    <n v="20560"/>
    <x v="293"/>
    <d v="2021-10-26T00:00:00"/>
    <x v="1"/>
    <s v="КТ-102030"/>
    <s v="Холодильник 45"/>
    <x v="7"/>
    <x v="1"/>
    <x v="2"/>
    <s v="ООО Компания 353"/>
    <s v="Москва"/>
    <x v="2"/>
    <x v="2"/>
    <n v="17394"/>
    <n v="3"/>
    <n v="0.41000000000000003"/>
    <n v="0.04"/>
    <n v="0.05"/>
    <n v="52182"/>
    <x v="1783"/>
    <x v="2829"/>
    <n v="49572.9"/>
    <n v="16698.240000000005"/>
    <x v="10"/>
  </r>
  <r>
    <s v="2016-1204900"/>
    <n v="20560"/>
    <x v="293"/>
    <d v="2021-10-26T00:00:00"/>
    <x v="1"/>
    <s v="МБТ-104644"/>
    <s v="Фритюрница 12"/>
    <x v="0"/>
    <x v="0"/>
    <x v="2"/>
    <s v="ООО Компания 353"/>
    <s v="Москва"/>
    <x v="2"/>
    <x v="2"/>
    <n v="762"/>
    <n v="1"/>
    <n v="0.30000000000000004"/>
    <n v="0.03"/>
    <n v="0"/>
    <n v="762"/>
    <x v="3"/>
    <x v="2782"/>
    <n v="762"/>
    <n v="205.74"/>
    <x v="10"/>
  </r>
  <r>
    <s v="2016-1204900"/>
    <n v="20560"/>
    <x v="293"/>
    <d v="2021-10-26T00:00:00"/>
    <x v="1"/>
    <s v="МБТ-102340"/>
    <s v="Обогреватель 11"/>
    <x v="2"/>
    <x v="0"/>
    <x v="2"/>
    <s v="ООО Компания 353"/>
    <s v="Москва"/>
    <x v="2"/>
    <x v="2"/>
    <n v="5831.9999999999991"/>
    <n v="2"/>
    <n v="0.32"/>
    <n v="0.03"/>
    <n v="0"/>
    <n v="11663.999999999998"/>
    <x v="3"/>
    <x v="2830"/>
    <n v="11663.999999999998"/>
    <n v="3382.5599999999995"/>
    <x v="10"/>
  </r>
  <r>
    <s v="2016-4325220"/>
    <n v="12850"/>
    <x v="293"/>
    <d v="2021-10-25T00:00:00"/>
    <x v="1"/>
    <s v="МБТ-104855"/>
    <s v="Вентилятор 26"/>
    <x v="2"/>
    <x v="0"/>
    <x v="0"/>
    <s v="ООО Компания 352"/>
    <s v="Екатеринбург"/>
    <x v="0"/>
    <x v="3"/>
    <n v="19889.999999999996"/>
    <n v="2"/>
    <n v="0.32"/>
    <n v="0.03"/>
    <n v="0"/>
    <n v="39779.999999999993"/>
    <x v="3"/>
    <x v="2831"/>
    <n v="39779.999999999993"/>
    <n v="11536.199999999999"/>
    <x v="10"/>
  </r>
  <r>
    <s v="2016-4325220"/>
    <n v="12850"/>
    <x v="293"/>
    <d v="2021-10-25T00:00:00"/>
    <x v="1"/>
    <s v="TEC-101937"/>
    <s v="Монитор 18"/>
    <x v="21"/>
    <x v="2"/>
    <x v="0"/>
    <s v="ООО Компания 352"/>
    <s v="Екатеринбург"/>
    <x v="0"/>
    <x v="3"/>
    <n v="16803"/>
    <n v="3"/>
    <n v="0.28000000000000003"/>
    <n v="0.02"/>
    <n v="0.05"/>
    <n v="50409"/>
    <x v="1784"/>
    <x v="2832"/>
    <n v="47888.55"/>
    <n v="10585.89"/>
    <x v="10"/>
  </r>
  <r>
    <s v="2016-2194172"/>
    <n v="20665"/>
    <x v="293"/>
    <d v="2021-10-27T00:00:00"/>
    <x v="1"/>
    <s v="МБТ-102531"/>
    <s v="Чайник электрический 26"/>
    <x v="0"/>
    <x v="0"/>
    <x v="2"/>
    <s v="ООО Компания 354"/>
    <s v="Екатеринбург"/>
    <x v="0"/>
    <x v="3"/>
    <n v="9792"/>
    <n v="3"/>
    <n v="0.30000000000000004"/>
    <n v="0.03"/>
    <n v="0.05"/>
    <n v="29376"/>
    <x v="1785"/>
    <x v="2833"/>
    <n v="27907.200000000001"/>
    <n v="6462.7200000000012"/>
    <x v="10"/>
  </r>
  <r>
    <s v="2016-2194172"/>
    <n v="20665"/>
    <x v="293"/>
    <d v="2021-10-27T00:00:00"/>
    <x v="1"/>
    <s v="МБТ-101384"/>
    <s v="Соковыжималка 8"/>
    <x v="0"/>
    <x v="0"/>
    <x v="2"/>
    <s v="ООО Компания 354"/>
    <s v="Екатеринбург"/>
    <x v="0"/>
    <x v="3"/>
    <n v="1382.9999999999998"/>
    <n v="1"/>
    <n v="0.30000000000000004"/>
    <n v="0.03"/>
    <n v="0"/>
    <n v="1382.9999999999998"/>
    <x v="3"/>
    <x v="2834"/>
    <n v="1382.9999999999998"/>
    <n v="373.40999999999997"/>
    <x v="10"/>
  </r>
  <r>
    <s v="2016-2194172"/>
    <n v="20665"/>
    <x v="293"/>
    <d v="2021-10-27T00:00:00"/>
    <x v="1"/>
    <s v="МБТ-103616"/>
    <s v="Шашлычница 8"/>
    <x v="0"/>
    <x v="0"/>
    <x v="2"/>
    <s v="ООО Компания 354"/>
    <s v="Екатеринбург"/>
    <x v="0"/>
    <x v="3"/>
    <n v="4830"/>
    <n v="2"/>
    <n v="0.30000000000000004"/>
    <n v="0.03"/>
    <n v="0"/>
    <n v="9660"/>
    <x v="3"/>
    <x v="2835"/>
    <n v="9660"/>
    <n v="2608.2000000000003"/>
    <x v="10"/>
  </r>
  <r>
    <s v="2016-2194172"/>
    <n v="20665"/>
    <x v="293"/>
    <d v="2021-10-27T00:00:00"/>
    <x v="1"/>
    <s v="МБТ-104028"/>
    <s v="Фритюрница 1"/>
    <x v="0"/>
    <x v="0"/>
    <x v="2"/>
    <s v="ООО Компания 354"/>
    <s v="Екатеринбург"/>
    <x v="0"/>
    <x v="3"/>
    <n v="927"/>
    <n v="2"/>
    <n v="0.30000000000000004"/>
    <n v="0.03"/>
    <n v="0"/>
    <n v="1854"/>
    <x v="3"/>
    <x v="2615"/>
    <n v="1854"/>
    <n v="500.58000000000004"/>
    <x v="10"/>
  </r>
  <r>
    <s v="2016-2194172"/>
    <n v="20665"/>
    <x v="293"/>
    <d v="2021-10-27T00:00:00"/>
    <x v="1"/>
    <s v="МБТ-101574"/>
    <s v="Утюг 32"/>
    <x v="9"/>
    <x v="0"/>
    <x v="2"/>
    <s v="ООО Компания 354"/>
    <s v="Екатеринбург"/>
    <x v="0"/>
    <x v="3"/>
    <n v="1938"/>
    <n v="2"/>
    <n v="0.33999999999999997"/>
    <n v="0.03"/>
    <n v="0"/>
    <n v="3876.0000000000005"/>
    <x v="3"/>
    <x v="2836"/>
    <n v="3876.0000000000005"/>
    <n v="1201.5600000000002"/>
    <x v="10"/>
  </r>
  <r>
    <s v="2016-4808091"/>
    <n v="18610"/>
    <x v="294"/>
    <d v="2021-10-29T00:00:00"/>
    <x v="1"/>
    <s v="МБТ-103357"/>
    <s v="Сплит-система 12"/>
    <x v="2"/>
    <x v="0"/>
    <x v="1"/>
    <s v="ООО Компания 351"/>
    <s v="Санкт-Петербург"/>
    <x v="1"/>
    <x v="1"/>
    <n v="4704"/>
    <n v="3"/>
    <n v="0.32"/>
    <n v="0.02"/>
    <n v="0.05"/>
    <n v="14112"/>
    <x v="1460"/>
    <x v="2626"/>
    <n v="13406.4"/>
    <n v="3528"/>
    <x v="10"/>
  </r>
  <r>
    <s v="2016-4341309"/>
    <n v="12610"/>
    <x v="295"/>
    <d v="2021-10-26T00:00:00"/>
    <x v="2"/>
    <s v="МБТ-103103"/>
    <s v="Кухонный комбайн 7"/>
    <x v="0"/>
    <x v="0"/>
    <x v="1"/>
    <s v="ООО Компания 349"/>
    <s v="Нарьян-Мар"/>
    <x v="1"/>
    <x v="1"/>
    <n v="3093"/>
    <n v="1"/>
    <n v="0.30000000000000004"/>
    <n v="0.01"/>
    <n v="0"/>
    <n v="3093"/>
    <x v="3"/>
    <x v="2837"/>
    <n v="3093"/>
    <n v="896.97000000000014"/>
    <x v="10"/>
  </r>
  <r>
    <s v="2016-5200052"/>
    <n v="16060"/>
    <x v="295"/>
    <d v="2021-10-28T00:00:00"/>
    <x v="1"/>
    <s v="МБТ-100782"/>
    <s v="Тепловентилятор 7"/>
    <x v="2"/>
    <x v="0"/>
    <x v="0"/>
    <s v="ООО Компания 345"/>
    <s v="Екатеринбург"/>
    <x v="0"/>
    <x v="3"/>
    <n v="4434"/>
    <n v="4"/>
    <n v="0.32"/>
    <n v="0.03"/>
    <n v="0.05"/>
    <n v="17736"/>
    <x v="1786"/>
    <x v="2838"/>
    <n v="16849.2"/>
    <n v="4256.6400000000003"/>
    <x v="10"/>
  </r>
  <r>
    <s v="2016-2794530"/>
    <n v="13855"/>
    <x v="295"/>
    <d v="2021-10-27T00:00:00"/>
    <x v="2"/>
    <s v="КТ-102335"/>
    <s v="Посудомоечная машина 2"/>
    <x v="5"/>
    <x v="1"/>
    <x v="1"/>
    <s v="ООО Компания 347"/>
    <s v="Липецк"/>
    <x v="2"/>
    <x v="2"/>
    <n v="8142"/>
    <n v="4"/>
    <n v="0.4"/>
    <n v="0.03"/>
    <n v="0.05"/>
    <n v="32568"/>
    <x v="1787"/>
    <x v="2839"/>
    <n v="30939.599999999999"/>
    <n v="10421.760000000002"/>
    <x v="10"/>
  </r>
  <r>
    <s v="2016-2794530"/>
    <n v="13855"/>
    <x v="295"/>
    <d v="2021-10-27T00:00:00"/>
    <x v="2"/>
    <s v="МБТ-102465"/>
    <s v="Кофемолка 6"/>
    <x v="0"/>
    <x v="0"/>
    <x v="1"/>
    <s v="ООО Компания 347"/>
    <s v="Липецк"/>
    <x v="2"/>
    <x v="2"/>
    <n v="2049"/>
    <n v="4"/>
    <n v="0.30000000000000004"/>
    <n v="0.02"/>
    <n v="0.05"/>
    <n v="8196"/>
    <x v="1398"/>
    <x v="2840"/>
    <n v="7786.2"/>
    <n v="1885.08"/>
    <x v="10"/>
  </r>
  <r>
    <s v="2016-2794530"/>
    <n v="13855"/>
    <x v="295"/>
    <d v="2021-10-27T00:00:00"/>
    <x v="2"/>
    <s v="TEC-100279"/>
    <s v="Домашний кинотеатр 7"/>
    <x v="16"/>
    <x v="2"/>
    <x v="1"/>
    <s v="ООО Компания 347"/>
    <s v="Липецк"/>
    <x v="2"/>
    <x v="2"/>
    <n v="14246.999999999996"/>
    <n v="3"/>
    <n v="0.36"/>
    <n v="0.01"/>
    <n v="0.05"/>
    <n v="42740.999999999985"/>
    <x v="1788"/>
    <x v="2841"/>
    <n v="40603.949999999983"/>
    <n v="12822.299999999996"/>
    <x v="10"/>
  </r>
  <r>
    <s v="2016-2963892"/>
    <n v="20680"/>
    <x v="295"/>
    <d v="2021-10-28T00:00:00"/>
    <x v="1"/>
    <s v="МБТ-100329"/>
    <s v="Микроволновая печь 15"/>
    <x v="0"/>
    <x v="0"/>
    <x v="2"/>
    <s v="ООО Компания 138"/>
    <s v="Нижний Новгород"/>
    <x v="3"/>
    <x v="5"/>
    <n v="1664.9999999999998"/>
    <n v="2"/>
    <n v="0.30000000000000004"/>
    <n v="0.03"/>
    <n v="0"/>
    <n v="3329.9999999999995"/>
    <x v="3"/>
    <x v="985"/>
    <n v="3329.9999999999995"/>
    <n v="899.1"/>
    <x v="10"/>
  </r>
  <r>
    <s v="2016-3582654"/>
    <n v="14710"/>
    <x v="295"/>
    <d v="2021-10-26T00:00:00"/>
    <x v="0"/>
    <s v="TEC-103787"/>
    <s v="Плоттер 2"/>
    <x v="11"/>
    <x v="2"/>
    <x v="0"/>
    <s v="ООО Компания 346"/>
    <s v="Москва"/>
    <x v="2"/>
    <x v="2"/>
    <n v="31209.000000000004"/>
    <n v="3"/>
    <n v="0.27"/>
    <n v="0.02"/>
    <n v="0.05"/>
    <n v="93627.000000000015"/>
    <x v="711"/>
    <x v="1105"/>
    <n v="88945.650000000009"/>
    <n v="18725.400000000001"/>
    <x v="10"/>
  </r>
  <r>
    <s v="2016-3484812"/>
    <n v="14755"/>
    <x v="296"/>
    <d v="2021-10-26T00:00:00"/>
    <x v="0"/>
    <s v="МБТ-100440"/>
    <s v="Микроволновая печь 19"/>
    <x v="0"/>
    <x v="0"/>
    <x v="0"/>
    <s v="ООО Компания 340"/>
    <s v="Волгоград"/>
    <x v="3"/>
    <x v="7"/>
    <n v="1008"/>
    <n v="2"/>
    <n v="0.30000000000000004"/>
    <n v="0.05"/>
    <n v="0"/>
    <n v="2016"/>
    <x v="3"/>
    <x v="2842"/>
    <n v="2016"/>
    <n v="504.00000000000006"/>
    <x v="10"/>
  </r>
  <r>
    <s v="2016-3484812"/>
    <n v="14755"/>
    <x v="296"/>
    <d v="2021-10-26T00:00:00"/>
    <x v="0"/>
    <s v="МБТ-100878"/>
    <s v="Стайлер 12"/>
    <x v="3"/>
    <x v="0"/>
    <x v="0"/>
    <s v="ООО Компания 340"/>
    <s v="Волгоград"/>
    <x v="3"/>
    <x v="7"/>
    <n v="3396"/>
    <n v="2"/>
    <n v="0.28000000000000003"/>
    <n v="0.05"/>
    <n v="0"/>
    <n v="6792"/>
    <x v="3"/>
    <x v="2843"/>
    <n v="6792"/>
    <n v="1562.1600000000003"/>
    <x v="10"/>
  </r>
  <r>
    <s v="2016-3484812"/>
    <n v="14755"/>
    <x v="296"/>
    <d v="2021-10-26T00:00:00"/>
    <x v="0"/>
    <s v="МБТ-102720"/>
    <s v="Обогреватель 23"/>
    <x v="2"/>
    <x v="0"/>
    <x v="0"/>
    <s v="ООО Компания 340"/>
    <s v="Волгоград"/>
    <x v="3"/>
    <x v="7"/>
    <n v="6213"/>
    <n v="2"/>
    <n v="0.32"/>
    <n v="0.05"/>
    <n v="0"/>
    <n v="12426"/>
    <x v="3"/>
    <x v="2844"/>
    <n v="12426"/>
    <n v="3355.02"/>
    <x v="10"/>
  </r>
  <r>
    <s v="2016-1471541"/>
    <n v="16315"/>
    <x v="296"/>
    <d v="2021-10-26T00:00:00"/>
    <x v="2"/>
    <s v="МБТ-104489"/>
    <s v="Вентилятор 19"/>
    <x v="2"/>
    <x v="0"/>
    <x v="0"/>
    <s v="ООО Компания 342"/>
    <s v="Абакан"/>
    <x v="0"/>
    <x v="0"/>
    <n v="19845"/>
    <n v="2"/>
    <n v="0.32"/>
    <n v="0.03"/>
    <n v="0"/>
    <n v="39690"/>
    <x v="3"/>
    <x v="2499"/>
    <n v="39690"/>
    <n v="11510.1"/>
    <x v="10"/>
  </r>
  <r>
    <s v="2016-1471541"/>
    <n v="16315"/>
    <x v="296"/>
    <d v="2021-10-26T00:00:00"/>
    <x v="2"/>
    <s v="TEC-104552"/>
    <s v="Набор картриджей 8"/>
    <x v="11"/>
    <x v="2"/>
    <x v="0"/>
    <s v="ООО Компания 342"/>
    <s v="Абакан"/>
    <x v="0"/>
    <x v="0"/>
    <n v="7305"/>
    <n v="8"/>
    <n v="0.27"/>
    <n v="0.02"/>
    <n v="0.1"/>
    <n v="58440"/>
    <x v="1789"/>
    <x v="2845"/>
    <n v="52596"/>
    <n v="8766.0000000000018"/>
    <x v="10"/>
  </r>
  <r>
    <s v="2016-3645637"/>
    <n v="10345"/>
    <x v="296"/>
    <d v="2021-10-24T00:00:00"/>
    <x v="3"/>
    <s v="КТ-102030"/>
    <s v="Холодильник 45"/>
    <x v="7"/>
    <x v="1"/>
    <x v="1"/>
    <s v="ООО Компания 189"/>
    <s v="Москва"/>
    <x v="2"/>
    <x v="2"/>
    <n v="17394"/>
    <n v="1"/>
    <n v="0.41000000000000003"/>
    <n v="0.06"/>
    <n v="0"/>
    <n v="17394"/>
    <x v="3"/>
    <x v="2846"/>
    <n v="17394"/>
    <n v="6087.9000000000015"/>
    <x v="10"/>
  </r>
  <r>
    <s v="2016-5326420"/>
    <n v="18220"/>
    <x v="296"/>
    <d v="2021-10-29T00:00:00"/>
    <x v="1"/>
    <s v="МБТ-104722"/>
    <s v="Фритюрница 14"/>
    <x v="0"/>
    <x v="0"/>
    <x v="0"/>
    <s v="ООО Компания 344"/>
    <s v="Абакан"/>
    <x v="0"/>
    <x v="0"/>
    <n v="579"/>
    <n v="5"/>
    <n v="0.30000000000000004"/>
    <n v="0.05"/>
    <n v="0.1"/>
    <n v="2895"/>
    <x v="1744"/>
    <x v="2847"/>
    <n v="2605.5"/>
    <n v="434.25000000000011"/>
    <x v="10"/>
  </r>
  <r>
    <s v="2016-5326420"/>
    <n v="18220"/>
    <x v="296"/>
    <d v="2021-10-29T00:00:00"/>
    <x v="1"/>
    <s v="МБТ-100624"/>
    <s v="Машинка для стрижки 9"/>
    <x v="3"/>
    <x v="0"/>
    <x v="0"/>
    <s v="ООО Компания 344"/>
    <s v="Абакан"/>
    <x v="0"/>
    <x v="0"/>
    <n v="12837"/>
    <n v="4"/>
    <n v="0.28000000000000003"/>
    <n v="0.05"/>
    <n v="0.05"/>
    <n v="51348"/>
    <x v="1212"/>
    <x v="2848"/>
    <n v="48780.6"/>
    <n v="9242.6400000000012"/>
    <x v="10"/>
  </r>
  <r>
    <s v="2016-5326420"/>
    <n v="18220"/>
    <x v="296"/>
    <d v="2021-10-29T00:00:00"/>
    <x v="1"/>
    <s v="TEC-104609"/>
    <s v="Плоттер 15"/>
    <x v="11"/>
    <x v="2"/>
    <x v="0"/>
    <s v="ООО Компания 344"/>
    <s v="Абакан"/>
    <x v="0"/>
    <x v="0"/>
    <n v="31125.000000000007"/>
    <n v="1"/>
    <n v="0.27"/>
    <n v="0.03"/>
    <n v="0"/>
    <n v="31125.000000000007"/>
    <x v="3"/>
    <x v="1349"/>
    <n v="31125.000000000007"/>
    <n v="7470.0000000000018"/>
    <x v="10"/>
  </r>
  <r>
    <s v="2016-5485209"/>
    <n v="11845"/>
    <x v="296"/>
    <d v="2021-10-27T00:00:00"/>
    <x v="2"/>
    <s v="МБТ-100810"/>
    <s v="Тепловентилятор 8"/>
    <x v="2"/>
    <x v="0"/>
    <x v="1"/>
    <s v="ООО Компания 341"/>
    <s v="Ростов-на-Дону"/>
    <x v="3"/>
    <x v="7"/>
    <n v="2376"/>
    <n v="3"/>
    <n v="0.32"/>
    <n v="0.03"/>
    <n v="0.05"/>
    <n v="7128"/>
    <x v="1468"/>
    <x v="2289"/>
    <n v="6771.6"/>
    <n v="1710.72"/>
    <x v="10"/>
  </r>
  <r>
    <s v="2016-1139892"/>
    <n v="20080"/>
    <x v="296"/>
    <d v="2021-10-29T00:00:00"/>
    <x v="1"/>
    <s v="МБТ-101777"/>
    <s v="Блендер 9"/>
    <x v="0"/>
    <x v="0"/>
    <x v="0"/>
    <s v="ООО Компания 343"/>
    <s v="Мурманск"/>
    <x v="1"/>
    <x v="1"/>
    <n v="4950"/>
    <n v="3"/>
    <n v="0.30000000000000004"/>
    <n v="0.02"/>
    <n v="0.05"/>
    <n v="14850"/>
    <x v="57"/>
    <x v="88"/>
    <n v="14107.5"/>
    <n v="3415.5000000000009"/>
    <x v="10"/>
  </r>
  <r>
    <s v="2016-1139892"/>
    <n v="20080"/>
    <x v="296"/>
    <d v="2021-10-29T00:00:00"/>
    <x v="1"/>
    <s v="МБТ-103005"/>
    <s v="Мясорубка 15"/>
    <x v="0"/>
    <x v="0"/>
    <x v="0"/>
    <s v="ООО Компания 343"/>
    <s v="Мурманск"/>
    <x v="1"/>
    <x v="1"/>
    <n v="2763.0000000000005"/>
    <n v="2"/>
    <n v="0.30000000000000004"/>
    <n v="0.02"/>
    <n v="0"/>
    <n v="5526.0000000000009"/>
    <x v="3"/>
    <x v="2849"/>
    <n v="5526.0000000000009"/>
    <n v="1547.2800000000004"/>
    <x v="10"/>
  </r>
  <r>
    <s v="2016-1139892"/>
    <n v="20080"/>
    <x v="296"/>
    <d v="2021-10-29T00:00:00"/>
    <x v="1"/>
    <s v="МБТ-103651"/>
    <s v="Мини-печь 1"/>
    <x v="0"/>
    <x v="0"/>
    <x v="0"/>
    <s v="ООО Компания 343"/>
    <s v="Мурманск"/>
    <x v="1"/>
    <x v="1"/>
    <n v="1137"/>
    <n v="5"/>
    <n v="0.30000000000000004"/>
    <n v="0.02"/>
    <n v="0.1"/>
    <n v="5685"/>
    <x v="1790"/>
    <x v="2850"/>
    <n v="5116.5"/>
    <n v="1023.3000000000002"/>
    <x v="10"/>
  </r>
  <r>
    <s v="2016-1139892"/>
    <n v="20080"/>
    <x v="296"/>
    <d v="2021-10-29T00:00:00"/>
    <x v="1"/>
    <s v="МБТ-102486"/>
    <s v="Электробритва 28"/>
    <x v="3"/>
    <x v="0"/>
    <x v="0"/>
    <s v="ООО Компания 343"/>
    <s v="Мурманск"/>
    <x v="1"/>
    <x v="1"/>
    <n v="885.00000000000011"/>
    <n v="4"/>
    <n v="0.28000000000000003"/>
    <n v="0.02"/>
    <n v="0.05"/>
    <n v="3540.0000000000005"/>
    <x v="1791"/>
    <x v="2851"/>
    <n v="3363.0000000000005"/>
    <n v="743.40000000000032"/>
    <x v="10"/>
  </r>
  <r>
    <s v="2016-1139892"/>
    <n v="20080"/>
    <x v="296"/>
    <d v="2021-10-29T00:00:00"/>
    <x v="1"/>
    <s v="TEC-104567"/>
    <s v="Принтер 4"/>
    <x v="11"/>
    <x v="2"/>
    <x v="0"/>
    <s v="ООО Компания 343"/>
    <s v="Мурманск"/>
    <x v="1"/>
    <x v="1"/>
    <n v="31998"/>
    <n v="2"/>
    <n v="0.27"/>
    <n v="0.01"/>
    <n v="0"/>
    <n v="63996"/>
    <x v="3"/>
    <x v="2852"/>
    <n v="63996"/>
    <n v="16638.960000000003"/>
    <x v="10"/>
  </r>
  <r>
    <s v="2016-1691611"/>
    <n v="14635"/>
    <x v="297"/>
    <d v="2021-10-31T00:00:00"/>
    <x v="1"/>
    <s v="КТ-100596"/>
    <s v="Стиральная машина 12"/>
    <x v="4"/>
    <x v="1"/>
    <x v="1"/>
    <s v="ООО Компания 339"/>
    <s v="Рязань"/>
    <x v="2"/>
    <x v="2"/>
    <n v="43851"/>
    <n v="2"/>
    <n v="0.4"/>
    <n v="0.04"/>
    <n v="0"/>
    <n v="87702"/>
    <x v="3"/>
    <x v="110"/>
    <n v="87702"/>
    <n v="31572.720000000001"/>
    <x v="10"/>
  </r>
  <r>
    <s v="2016-1691611"/>
    <n v="14635"/>
    <x v="297"/>
    <d v="2021-10-31T00:00:00"/>
    <x v="1"/>
    <s v="МБТ-101983"/>
    <s v="Увлажнитель воздуха 10"/>
    <x v="2"/>
    <x v="0"/>
    <x v="1"/>
    <s v="ООО Компания 339"/>
    <s v="Рязань"/>
    <x v="2"/>
    <x v="2"/>
    <n v="3536.9999999999995"/>
    <n v="4"/>
    <n v="0.32"/>
    <n v="0.03"/>
    <n v="0.05"/>
    <n v="14147.999999999998"/>
    <x v="1792"/>
    <x v="2853"/>
    <n v="13440.599999999999"/>
    <n v="3395.5199999999995"/>
    <x v="10"/>
  </r>
  <r>
    <s v="2016-1691611"/>
    <n v="14635"/>
    <x v="297"/>
    <d v="2021-10-31T00:00:00"/>
    <x v="1"/>
    <s v="TEC-103353"/>
    <s v="Системный блок 11"/>
    <x v="22"/>
    <x v="2"/>
    <x v="1"/>
    <s v="ООО Компания 339"/>
    <s v="Рязань"/>
    <x v="2"/>
    <x v="2"/>
    <n v="7460.9999999999982"/>
    <n v="3"/>
    <n v="0.29000000000000004"/>
    <n v="0.01"/>
    <n v="0.05"/>
    <n v="22382.999999999993"/>
    <x v="1793"/>
    <x v="2854"/>
    <n v="21263.849999999991"/>
    <n v="5148.0899999999992"/>
    <x v="10"/>
  </r>
  <r>
    <s v="2016-2418647"/>
    <n v="10630"/>
    <x v="297"/>
    <d v="2021-11-03T00:00:00"/>
    <x v="1"/>
    <s v="МБТ-103521"/>
    <s v="Весы 7"/>
    <x v="0"/>
    <x v="0"/>
    <x v="2"/>
    <s v="ООО Компания 216"/>
    <s v="Санкт-Петербург"/>
    <x v="1"/>
    <x v="1"/>
    <n v="1497.0000000000002"/>
    <n v="5"/>
    <n v="0.30000000000000004"/>
    <n v="0.02"/>
    <n v="0.1"/>
    <n v="7485.0000000000009"/>
    <x v="1794"/>
    <x v="2855"/>
    <n v="6736.5000000000009"/>
    <n v="1347.3000000000004"/>
    <x v="10"/>
  </r>
  <r>
    <s v="2016-5283796"/>
    <n v="13585"/>
    <x v="298"/>
    <d v="2021-11-01T00:00:00"/>
    <x v="1"/>
    <s v="МБТ-104644"/>
    <s v="Фритюрница 12"/>
    <x v="0"/>
    <x v="0"/>
    <x v="1"/>
    <s v="ООО Компания 87"/>
    <s v="Санкт-Петербург"/>
    <x v="1"/>
    <x v="1"/>
    <n v="762"/>
    <n v="1"/>
    <n v="0.30000000000000004"/>
    <n v="0.02"/>
    <n v="0"/>
    <n v="762"/>
    <x v="3"/>
    <x v="2856"/>
    <n v="762"/>
    <n v="213.36"/>
    <x v="10"/>
  </r>
  <r>
    <s v="2016-5283796"/>
    <n v="13585"/>
    <x v="298"/>
    <d v="2021-11-01T00:00:00"/>
    <x v="1"/>
    <s v="МБТ-104824"/>
    <s v="Пылесос 26"/>
    <x v="9"/>
    <x v="0"/>
    <x v="1"/>
    <s v="ООО Компания 87"/>
    <s v="Санкт-Петербург"/>
    <x v="1"/>
    <x v="1"/>
    <n v="1614"/>
    <n v="4"/>
    <n v="0.33999999999999997"/>
    <n v="0.02"/>
    <n v="0.05"/>
    <n v="6456"/>
    <x v="748"/>
    <x v="1165"/>
    <n v="6133.2"/>
    <n v="1743.12"/>
    <x v="10"/>
  </r>
  <r>
    <s v="2016-3232372"/>
    <n v="20305"/>
    <x v="299"/>
    <d v="2021-11-01T00:00:00"/>
    <x v="2"/>
    <s v="МБТ-103305"/>
    <s v="Обогреватель 36"/>
    <x v="2"/>
    <x v="0"/>
    <x v="0"/>
    <s v="ООО Компания 337"/>
    <s v="Сургут"/>
    <x v="0"/>
    <x v="3"/>
    <n v="2397"/>
    <n v="2"/>
    <n v="0.32"/>
    <n v="0.02"/>
    <n v="0"/>
    <n v="4794"/>
    <x v="3"/>
    <x v="1976"/>
    <n v="4794"/>
    <n v="1438.1999999999998"/>
    <x v="10"/>
  </r>
  <r>
    <s v="2016-2591069"/>
    <n v="18865"/>
    <x v="299"/>
    <d v="2021-11-02T00:00:00"/>
    <x v="1"/>
    <s v="МБТ-104303"/>
    <s v="Мини-печь 6"/>
    <x v="0"/>
    <x v="0"/>
    <x v="0"/>
    <s v="ООО Компания 336"/>
    <s v="Ангарск"/>
    <x v="0"/>
    <x v="0"/>
    <n v="2220"/>
    <n v="4"/>
    <n v="0.30000000000000004"/>
    <n v="0.05"/>
    <n v="0.05"/>
    <n v="8880"/>
    <x v="1795"/>
    <x v="2857"/>
    <n v="8436"/>
    <n v="1776.0000000000005"/>
    <x v="10"/>
  </r>
  <r>
    <s v="2016-2591069"/>
    <n v="18865"/>
    <x v="299"/>
    <d v="2021-11-02T00:00:00"/>
    <x v="1"/>
    <s v="TEC-104005"/>
    <s v="Ноутбук 21"/>
    <x v="8"/>
    <x v="2"/>
    <x v="0"/>
    <s v="ООО Компания 336"/>
    <s v="Ангарск"/>
    <x v="0"/>
    <x v="0"/>
    <n v="23903.999999999996"/>
    <n v="5"/>
    <n v="0.29000000000000004"/>
    <n v="0.03"/>
    <n v="0.1"/>
    <n v="119519.99999999999"/>
    <x v="1796"/>
    <x v="2858"/>
    <n v="107567.99999999999"/>
    <n v="19123.200000000004"/>
    <x v="10"/>
  </r>
  <r>
    <s v="2016-1036954"/>
    <n v="19225"/>
    <x v="299"/>
    <d v="2021-10-29T00:00:00"/>
    <x v="3"/>
    <s v="МБТ-103059"/>
    <s v="Электросушилка 9"/>
    <x v="0"/>
    <x v="0"/>
    <x v="0"/>
    <s v="ООО Компания 154"/>
    <s v="Санкт-Петербург"/>
    <x v="1"/>
    <x v="1"/>
    <n v="1331.9999999999998"/>
    <n v="3"/>
    <n v="0.30000000000000004"/>
    <n v="0.04"/>
    <n v="0.05"/>
    <n v="3995.9999999999991"/>
    <x v="1722"/>
    <x v="2859"/>
    <n v="3796.1999999999989"/>
    <n v="839.16000000000008"/>
    <x v="10"/>
  </r>
  <r>
    <s v="2016-5505620"/>
    <n v="20740"/>
    <x v="300"/>
    <d v="2021-11-03T00:00:00"/>
    <x v="1"/>
    <s v="МБТ-104923"/>
    <s v="Набор для маникюра 6"/>
    <x v="3"/>
    <x v="0"/>
    <x v="2"/>
    <s v="ООО Компания 156"/>
    <s v="Улан-Удэ"/>
    <x v="0"/>
    <x v="0"/>
    <n v="1494.0000000000002"/>
    <n v="3"/>
    <n v="0.28000000000000003"/>
    <n v="0.05"/>
    <n v="0.05"/>
    <n v="4482.0000000000009"/>
    <x v="1797"/>
    <x v="2860"/>
    <n v="4257.9000000000005"/>
    <n v="806.7600000000001"/>
    <x v="10"/>
  </r>
  <r>
    <s v="2016-1237764"/>
    <n v="18505"/>
    <x v="300"/>
    <d v="2021-11-04T00:00:00"/>
    <x v="1"/>
    <s v="КТ-100052"/>
    <s v="Морозильная камера 10"/>
    <x v="1"/>
    <x v="1"/>
    <x v="0"/>
    <s v="ООО Компания 332"/>
    <s v="Ярославль"/>
    <x v="2"/>
    <x v="2"/>
    <n v="33489"/>
    <n v="2"/>
    <n v="0.44999999999999996"/>
    <n v="0.04"/>
    <n v="0"/>
    <n v="66978"/>
    <x v="3"/>
    <x v="2861"/>
    <n v="66978"/>
    <n v="27460.98"/>
    <x v="10"/>
  </r>
  <r>
    <s v="2016-1237764"/>
    <n v="18505"/>
    <x v="300"/>
    <d v="2021-11-04T00:00:00"/>
    <x v="1"/>
    <s v="МБТ-102116"/>
    <s v="Блендер 14"/>
    <x v="0"/>
    <x v="0"/>
    <x v="0"/>
    <s v="ООО Компания 332"/>
    <s v="Ярославль"/>
    <x v="2"/>
    <x v="2"/>
    <n v="1554"/>
    <n v="3"/>
    <n v="0.30000000000000004"/>
    <n v="0.03"/>
    <n v="0.05"/>
    <n v="4662"/>
    <x v="1798"/>
    <x v="2862"/>
    <n v="4428.8999999999996"/>
    <n v="1025.6400000000001"/>
    <x v="10"/>
  </r>
  <r>
    <s v="2016-1237764"/>
    <n v="18505"/>
    <x v="300"/>
    <d v="2021-11-04T00:00:00"/>
    <x v="1"/>
    <s v="МБТ-104339"/>
    <s v="Пылесос 18"/>
    <x v="9"/>
    <x v="0"/>
    <x v="0"/>
    <s v="ООО Компания 332"/>
    <s v="Ярославль"/>
    <x v="2"/>
    <x v="2"/>
    <n v="1053"/>
    <n v="9"/>
    <n v="0.33999999999999997"/>
    <n v="0.03"/>
    <n v="0.1"/>
    <n v="9477"/>
    <x v="1450"/>
    <x v="2863"/>
    <n v="8529.2999999999993"/>
    <n v="1990.1699999999996"/>
    <x v="10"/>
  </r>
  <r>
    <s v="2016-1237764"/>
    <n v="18505"/>
    <x v="300"/>
    <d v="2021-11-04T00:00:00"/>
    <x v="1"/>
    <s v="МБТ-100486"/>
    <s v="Машинка для стрижки 6"/>
    <x v="3"/>
    <x v="0"/>
    <x v="0"/>
    <s v="ООО Компания 332"/>
    <s v="Ярославль"/>
    <x v="2"/>
    <x v="2"/>
    <n v="6216"/>
    <n v="5"/>
    <n v="0.28000000000000003"/>
    <n v="0.03"/>
    <n v="0.1"/>
    <n v="31080"/>
    <x v="1799"/>
    <x v="2864"/>
    <n v="27972"/>
    <n v="4662.0000000000018"/>
    <x v="10"/>
  </r>
  <r>
    <s v="2016-1237764"/>
    <n v="18505"/>
    <x v="300"/>
    <d v="2021-11-04T00:00:00"/>
    <x v="1"/>
    <s v="МБТ-101142"/>
    <s v="Швейная машина 2"/>
    <x v="9"/>
    <x v="0"/>
    <x v="0"/>
    <s v="ООО Компания 332"/>
    <s v="Ярославль"/>
    <x v="2"/>
    <x v="2"/>
    <n v="1655.9999999999998"/>
    <n v="2"/>
    <n v="0.33999999999999997"/>
    <n v="0.03"/>
    <n v="0"/>
    <n v="3311.9999999999995"/>
    <x v="3"/>
    <x v="2865"/>
    <n v="3311.9999999999995"/>
    <n v="1026.7199999999998"/>
    <x v="10"/>
  </r>
  <r>
    <s v="2016-1237764"/>
    <n v="18505"/>
    <x v="300"/>
    <d v="2021-11-04T00:00:00"/>
    <x v="1"/>
    <s v="TEC-104773"/>
    <s v="Плоттер 19"/>
    <x v="11"/>
    <x v="2"/>
    <x v="0"/>
    <s v="ООО Компания 332"/>
    <s v="Ярославль"/>
    <x v="2"/>
    <x v="2"/>
    <n v="31059.000000000004"/>
    <n v="2"/>
    <n v="0.27"/>
    <n v="0.01"/>
    <n v="0"/>
    <n v="62118.000000000007"/>
    <x v="3"/>
    <x v="2866"/>
    <n v="62118.000000000007"/>
    <n v="16150.680000000004"/>
    <x v="10"/>
  </r>
  <r>
    <s v="2016-1237764"/>
    <n v="18505"/>
    <x v="300"/>
    <d v="2021-11-04T00:00:00"/>
    <x v="1"/>
    <s v="TEC-104933"/>
    <s v="Плоттер 24"/>
    <x v="11"/>
    <x v="2"/>
    <x v="0"/>
    <s v="ООО Компания 332"/>
    <s v="Ярославль"/>
    <x v="2"/>
    <x v="2"/>
    <n v="8619"/>
    <n v="2"/>
    <n v="0.27"/>
    <n v="0.01"/>
    <n v="0"/>
    <n v="17238"/>
    <x v="3"/>
    <x v="2867"/>
    <n v="17238"/>
    <n v="4481.88"/>
    <x v="10"/>
  </r>
  <r>
    <s v="2016-1710298"/>
    <n v="19720"/>
    <x v="300"/>
    <d v="2021-11-05T00:00:00"/>
    <x v="1"/>
    <s v="МБТ-103080"/>
    <s v="Кухонный комбайн 5"/>
    <x v="0"/>
    <x v="0"/>
    <x v="0"/>
    <s v="ООО Компания 333"/>
    <s v="Первоуральск"/>
    <x v="0"/>
    <x v="3"/>
    <n v="2289"/>
    <n v="2"/>
    <n v="0.30000000000000004"/>
    <n v="0.03"/>
    <n v="0"/>
    <n v="4578"/>
    <x v="3"/>
    <x v="2868"/>
    <n v="4578"/>
    <n v="1236.0600000000002"/>
    <x v="10"/>
  </r>
  <r>
    <s v="2016-1354154"/>
    <n v="18640"/>
    <x v="300"/>
    <d v="2021-11-03T00:00:00"/>
    <x v="2"/>
    <s v="TEC-102043"/>
    <s v="МФУ 7"/>
    <x v="11"/>
    <x v="2"/>
    <x v="1"/>
    <s v="ООО Компания 218"/>
    <s v="Санкт-Петербург"/>
    <x v="1"/>
    <x v="1"/>
    <n v="11544.000000000002"/>
    <n v="11"/>
    <n v="0.27"/>
    <n v="0.01"/>
    <n v="0.15"/>
    <n v="126984.00000000001"/>
    <x v="1800"/>
    <x v="2869"/>
    <n v="107936.40000000001"/>
    <n v="13968.240000000005"/>
    <x v="10"/>
  </r>
  <r>
    <s v="2016-5704985"/>
    <n v="21295"/>
    <x v="300"/>
    <d v="2021-11-02T00:00:00"/>
    <x v="0"/>
    <s v="МБТ-102800"/>
    <s v="Обогреватель 25"/>
    <x v="2"/>
    <x v="0"/>
    <x v="0"/>
    <s v="ООО Компания 335"/>
    <s v="Омск"/>
    <x v="0"/>
    <x v="0"/>
    <n v="2370.0000000000005"/>
    <n v="2"/>
    <n v="0.32"/>
    <n v="0.06"/>
    <n v="0"/>
    <n v="4740.0000000000009"/>
    <x v="3"/>
    <x v="2870"/>
    <n v="4740.0000000000009"/>
    <n v="1232.4000000000003"/>
    <x v="10"/>
  </r>
  <r>
    <s v="2016-5704985"/>
    <n v="21295"/>
    <x v="300"/>
    <d v="2021-11-02T00:00:00"/>
    <x v="0"/>
    <s v="МБТ-100150"/>
    <s v="Вентилятор 32"/>
    <x v="2"/>
    <x v="0"/>
    <x v="0"/>
    <s v="ООО Компания 335"/>
    <s v="Омск"/>
    <x v="0"/>
    <x v="0"/>
    <n v="1428"/>
    <n v="3"/>
    <n v="0.32"/>
    <n v="0.06"/>
    <n v="0.05"/>
    <n v="4284"/>
    <x v="1702"/>
    <x v="2871"/>
    <n v="4069.8"/>
    <n v="899.6400000000001"/>
    <x v="10"/>
  </r>
  <r>
    <s v="2016-5704985"/>
    <n v="21295"/>
    <x v="300"/>
    <d v="2021-11-02T00:00:00"/>
    <x v="0"/>
    <s v="TEC-100331"/>
    <s v="Принтер 12"/>
    <x v="11"/>
    <x v="2"/>
    <x v="0"/>
    <s v="ООО Компания 335"/>
    <s v="Омск"/>
    <x v="0"/>
    <x v="0"/>
    <n v="26691.000000000004"/>
    <n v="2"/>
    <n v="0.27"/>
    <n v="0.05"/>
    <n v="0"/>
    <n v="53382.000000000007"/>
    <x v="3"/>
    <x v="2872"/>
    <n v="53382.000000000007"/>
    <n v="11744.040000000003"/>
    <x v="10"/>
  </r>
  <r>
    <s v="2016-5915369"/>
    <n v="10510"/>
    <x v="300"/>
    <d v="2021-11-06T00:00:00"/>
    <x v="1"/>
    <s v="МБТ-100091"/>
    <s v="Тостер 1"/>
    <x v="0"/>
    <x v="0"/>
    <x v="0"/>
    <s v="ООО Компания 334"/>
    <s v="Москва"/>
    <x v="2"/>
    <x v="2"/>
    <n v="2211"/>
    <n v="2"/>
    <n v="0.30000000000000004"/>
    <n v="0.03"/>
    <n v="0"/>
    <n v="4422"/>
    <x v="3"/>
    <x v="2873"/>
    <n v="4422"/>
    <n v="1193.94"/>
    <x v="10"/>
  </r>
  <r>
    <s v="2016-5915369"/>
    <n v="10510"/>
    <x v="300"/>
    <d v="2021-11-06T00:00:00"/>
    <x v="1"/>
    <s v="МБТ-101482"/>
    <s v="Термос 11"/>
    <x v="0"/>
    <x v="0"/>
    <x v="0"/>
    <s v="ООО Компания 334"/>
    <s v="Москва"/>
    <x v="2"/>
    <x v="2"/>
    <n v="2247"/>
    <n v="2"/>
    <n v="0.30000000000000004"/>
    <n v="0.03"/>
    <n v="0"/>
    <n v="4494"/>
    <x v="3"/>
    <x v="747"/>
    <n v="4494"/>
    <n v="1213.3800000000003"/>
    <x v="10"/>
  </r>
  <r>
    <s v="2016-5915369"/>
    <n v="10510"/>
    <x v="300"/>
    <d v="2021-11-06T00:00:00"/>
    <x v="1"/>
    <s v="МБТ-101759"/>
    <s v="Блендер 8"/>
    <x v="0"/>
    <x v="0"/>
    <x v="0"/>
    <s v="ООО Компания 334"/>
    <s v="Москва"/>
    <x v="2"/>
    <x v="2"/>
    <n v="4674"/>
    <n v="5"/>
    <n v="0.30000000000000004"/>
    <n v="0.03"/>
    <n v="0.1"/>
    <n v="23370"/>
    <x v="556"/>
    <x v="862"/>
    <n v="21033"/>
    <n v="3972.900000000001"/>
    <x v="10"/>
  </r>
  <r>
    <s v="2016-5915369"/>
    <n v="10510"/>
    <x v="300"/>
    <d v="2021-11-06T00:00:00"/>
    <x v="1"/>
    <s v="МБТ-104050"/>
    <s v="Плойка 22"/>
    <x v="3"/>
    <x v="0"/>
    <x v="0"/>
    <s v="ООО Компания 334"/>
    <s v="Москва"/>
    <x v="2"/>
    <x v="2"/>
    <n v="1280.9999999999998"/>
    <n v="3"/>
    <n v="0.28000000000000003"/>
    <n v="0.03"/>
    <n v="0.05"/>
    <n v="3842.9999999999991"/>
    <x v="1249"/>
    <x v="2874"/>
    <n v="3650.849999999999"/>
    <n v="768.5999999999998"/>
    <x v="10"/>
  </r>
  <r>
    <s v="2016-5915369"/>
    <n v="10510"/>
    <x v="300"/>
    <d v="2021-11-06T00:00:00"/>
    <x v="1"/>
    <s v="МБТ-102159"/>
    <s v="Обогреватель 6"/>
    <x v="2"/>
    <x v="0"/>
    <x v="0"/>
    <s v="ООО Компания 334"/>
    <s v="Москва"/>
    <x v="2"/>
    <x v="2"/>
    <n v="20639.999999999996"/>
    <n v="2"/>
    <n v="0.32"/>
    <n v="0.03"/>
    <n v="0"/>
    <n v="41279.999999999993"/>
    <x v="3"/>
    <x v="1776"/>
    <n v="41279.999999999993"/>
    <n v="11971.199999999999"/>
    <x v="10"/>
  </r>
  <r>
    <s v="2016-5915369"/>
    <n v="10510"/>
    <x v="300"/>
    <d v="2021-11-06T00:00:00"/>
    <x v="1"/>
    <s v="TEC-103198"/>
    <s v="МФУ 27"/>
    <x v="11"/>
    <x v="2"/>
    <x v="0"/>
    <s v="ООО Компания 334"/>
    <s v="Москва"/>
    <x v="2"/>
    <x v="2"/>
    <n v="8460"/>
    <n v="4"/>
    <n v="0.27"/>
    <n v="0.01"/>
    <n v="0.05"/>
    <n v="33840"/>
    <x v="1801"/>
    <x v="2875"/>
    <n v="32148"/>
    <n v="7106.4000000000015"/>
    <x v="10"/>
  </r>
  <r>
    <s v="2016-1981492"/>
    <n v="16960"/>
    <x v="301"/>
    <d v="2021-11-06T00:00:00"/>
    <x v="1"/>
    <s v="МБТ-102715"/>
    <s v="Отпариватель 6"/>
    <x v="9"/>
    <x v="0"/>
    <x v="2"/>
    <s v="ООО Компания 331"/>
    <s v="Санкт-Петербург"/>
    <x v="1"/>
    <x v="1"/>
    <n v="1866"/>
    <n v="5"/>
    <n v="0.33999999999999997"/>
    <n v="0.02"/>
    <n v="0.1"/>
    <n v="9330"/>
    <x v="1802"/>
    <x v="2876"/>
    <n v="8397"/>
    <n v="2052.6"/>
    <x v="10"/>
  </r>
  <r>
    <s v="2016-4973421"/>
    <n v="11125"/>
    <x v="301"/>
    <d v="2021-11-02T00:00:00"/>
    <x v="2"/>
    <s v="МБТ-100312"/>
    <s v="Микроволновая печь 13"/>
    <x v="0"/>
    <x v="0"/>
    <x v="2"/>
    <s v="ООО Компания 241"/>
    <s v="Элиста"/>
    <x v="3"/>
    <x v="7"/>
    <n v="1200.0000000000002"/>
    <n v="6"/>
    <n v="0.30000000000000004"/>
    <n v="0.03"/>
    <n v="0.1"/>
    <n v="7200.0000000000018"/>
    <x v="1803"/>
    <x v="2877"/>
    <n v="6480.0000000000018"/>
    <n v="1224.0000000000007"/>
    <x v="10"/>
  </r>
  <r>
    <s v="2016-4973421"/>
    <n v="11125"/>
    <x v="301"/>
    <d v="2021-11-02T00:00:00"/>
    <x v="2"/>
    <s v="TEC-103923"/>
    <s v="Плоттер 4"/>
    <x v="11"/>
    <x v="2"/>
    <x v="2"/>
    <s v="ООО Компания 241"/>
    <s v="Элиста"/>
    <x v="3"/>
    <x v="7"/>
    <n v="12303.000000000002"/>
    <n v="2"/>
    <n v="0.27"/>
    <n v="0.01"/>
    <n v="0"/>
    <n v="24606.000000000004"/>
    <x v="3"/>
    <x v="2878"/>
    <n v="24606.000000000004"/>
    <n v="6397.5600000000013"/>
    <x v="10"/>
  </r>
  <r>
    <s v="2016-4082207"/>
    <n v="20800"/>
    <x v="301"/>
    <d v="2021-11-03T00:00:00"/>
    <x v="2"/>
    <s v="МБТ-104884"/>
    <s v="Микроволновая печь 1"/>
    <x v="0"/>
    <x v="0"/>
    <x v="0"/>
    <s v="ООО Компания 193"/>
    <s v="Серов"/>
    <x v="0"/>
    <x v="3"/>
    <n v="1236"/>
    <n v="1"/>
    <n v="0.30000000000000004"/>
    <n v="0.02"/>
    <n v="0"/>
    <n v="1236"/>
    <x v="3"/>
    <x v="2879"/>
    <n v="1236"/>
    <n v="346.08000000000004"/>
    <x v="10"/>
  </r>
  <r>
    <s v="2016-1343492"/>
    <n v="18385"/>
    <x v="286"/>
    <d v="2021-10-18T00:00:00"/>
    <x v="1"/>
    <s v="МБТ-104343"/>
    <s v="Фен 50"/>
    <x v="3"/>
    <x v="0"/>
    <x v="0"/>
    <s v="ООО Компания 56"/>
    <s v="Екатеринбург"/>
    <x v="0"/>
    <x v="3"/>
    <n v="1566.0000000000002"/>
    <n v="3"/>
    <n v="0.28000000000000003"/>
    <n v="0.03"/>
    <n v="0.05"/>
    <n v="4698.0000000000009"/>
    <x v="1804"/>
    <x v="2880"/>
    <n v="4463.1000000000013"/>
    <n v="939.60000000000014"/>
    <x v="10"/>
  </r>
  <r>
    <s v="2016-4325220"/>
    <n v="12850"/>
    <x v="293"/>
    <d v="2021-10-25T00:00:00"/>
    <x v="1"/>
    <s v="МБТ-101686"/>
    <s v="Фен 10"/>
    <x v="3"/>
    <x v="0"/>
    <x v="0"/>
    <s v="ООО Компания 352"/>
    <s v="Екатеринбург"/>
    <x v="0"/>
    <x v="3"/>
    <n v="1698"/>
    <n v="5"/>
    <n v="0.28000000000000003"/>
    <n v="0.03"/>
    <n v="0.1"/>
    <n v="8490"/>
    <x v="1805"/>
    <x v="336"/>
    <n v="7641"/>
    <n v="1273.5000000000002"/>
    <x v="10"/>
  </r>
  <r>
    <s v="2016-2918798"/>
    <n v="11410"/>
    <x v="282"/>
    <d v="2021-10-10T00:00:00"/>
    <x v="2"/>
    <s v="МБТ-100953"/>
    <s v="Чайник заварочный 17"/>
    <x v="0"/>
    <x v="0"/>
    <x v="0"/>
    <s v="ООО Компания 377"/>
    <s v="Москва"/>
    <x v="2"/>
    <x v="2"/>
    <n v="2604"/>
    <n v="2"/>
    <n v="0.30000000000000004"/>
    <n v="0.02"/>
    <n v="0"/>
    <n v="5208"/>
    <x v="3"/>
    <x v="2881"/>
    <n v="5208"/>
    <n v="1458.2400000000002"/>
    <x v="10"/>
  </r>
  <r>
    <s v="2016-1237764"/>
    <n v="18505"/>
    <x v="300"/>
    <d v="2021-11-04T00:00:00"/>
    <x v="1"/>
    <s v="КТ-100188"/>
    <s v="Вытяжка 19"/>
    <x v="6"/>
    <x v="1"/>
    <x v="0"/>
    <s v="ООО Компания 332"/>
    <s v="Ярославль"/>
    <x v="2"/>
    <x v="2"/>
    <n v="11004"/>
    <n v="3"/>
    <n v="0.38"/>
    <n v="0.04"/>
    <n v="0.05"/>
    <n v="33012"/>
    <x v="1806"/>
    <x v="2882"/>
    <n v="31361.4"/>
    <n v="9573.48"/>
    <x v="10"/>
  </r>
  <r>
    <s v="2016-1237764"/>
    <n v="18505"/>
    <x v="300"/>
    <d v="2021-11-04T00:00:00"/>
    <x v="1"/>
    <s v="МБТ-103210"/>
    <s v="Плойка 10"/>
    <x v="3"/>
    <x v="0"/>
    <x v="0"/>
    <s v="ООО Компания 332"/>
    <s v="Ярославль"/>
    <x v="2"/>
    <x v="2"/>
    <n v="873"/>
    <n v="5"/>
    <n v="0.28000000000000003"/>
    <n v="0.03"/>
    <n v="0.1"/>
    <n v="4365"/>
    <x v="1807"/>
    <x v="2883"/>
    <n v="3928.5"/>
    <n v="654.75"/>
    <x v="10"/>
  </r>
  <r>
    <s v="2016-1237764"/>
    <n v="18505"/>
    <x v="300"/>
    <d v="2021-11-04T00:00:00"/>
    <x v="1"/>
    <s v="TEC-100331"/>
    <s v="Принтер 12"/>
    <x v="11"/>
    <x v="2"/>
    <x v="0"/>
    <s v="ООО Компания 332"/>
    <s v="Ярославль"/>
    <x v="2"/>
    <x v="2"/>
    <n v="26691.000000000004"/>
    <n v="2"/>
    <n v="0.27"/>
    <n v="0.01"/>
    <n v="0"/>
    <n v="53382.000000000007"/>
    <x v="3"/>
    <x v="2884"/>
    <n v="53382.000000000007"/>
    <n v="13879.320000000003"/>
    <x v="10"/>
  </r>
  <r>
    <s v="2016-5249912"/>
    <n v="21550"/>
    <x v="290"/>
    <d v="2021-10-19T00:00:00"/>
    <x v="0"/>
    <s v="МБТ-100319"/>
    <s v="Тостер 10"/>
    <x v="0"/>
    <x v="0"/>
    <x v="2"/>
    <s v="ООО Компания 362"/>
    <s v="Санкт-Петербург"/>
    <x v="1"/>
    <x v="1"/>
    <n v="5262"/>
    <n v="3"/>
    <n v="0.30000000000000004"/>
    <n v="0.03"/>
    <n v="0.05"/>
    <n v="15786"/>
    <x v="1506"/>
    <x v="2885"/>
    <n v="14996.7"/>
    <n v="3472.920000000001"/>
    <x v="10"/>
  </r>
  <r>
    <s v="2016-5249912"/>
    <n v="21550"/>
    <x v="290"/>
    <d v="2021-10-19T00:00:00"/>
    <x v="0"/>
    <s v="МБТ-101758"/>
    <s v="Швейная машина 19"/>
    <x v="9"/>
    <x v="0"/>
    <x v="2"/>
    <s v="ООО Компания 362"/>
    <s v="Санкт-Петербург"/>
    <x v="1"/>
    <x v="1"/>
    <n v="21161.999999999996"/>
    <n v="5"/>
    <n v="0.33999999999999997"/>
    <n v="0.03"/>
    <n v="0.1"/>
    <n v="105809.99999999999"/>
    <x v="1808"/>
    <x v="2886"/>
    <n v="95228.999999999985"/>
    <n v="22220.099999999995"/>
    <x v="10"/>
  </r>
  <r>
    <s v="2016-5017334"/>
    <n v="12295"/>
    <x v="292"/>
    <d v="2021-10-25T00:00:00"/>
    <x v="1"/>
    <s v="МБТ-103117"/>
    <s v="Мясорубка 21"/>
    <x v="0"/>
    <x v="0"/>
    <x v="0"/>
    <s v="ООО Компания 357"/>
    <s v="Вологда"/>
    <x v="1"/>
    <x v="1"/>
    <n v="2901"/>
    <n v="3"/>
    <n v="0.30000000000000004"/>
    <n v="0.02"/>
    <n v="0.05"/>
    <n v="8703"/>
    <x v="129"/>
    <x v="1548"/>
    <n v="8267.85"/>
    <n v="2001.6900000000005"/>
    <x v="10"/>
  </r>
  <r>
    <s v="2016-5017334"/>
    <n v="12295"/>
    <x v="292"/>
    <d v="2021-10-25T00:00:00"/>
    <x v="1"/>
    <s v="TEC-104252"/>
    <s v="Ноутбук 30"/>
    <x v="8"/>
    <x v="2"/>
    <x v="0"/>
    <s v="ООО Компания 357"/>
    <s v="Вологда"/>
    <x v="1"/>
    <x v="1"/>
    <n v="13014.000000000002"/>
    <n v="5"/>
    <n v="0.29000000000000004"/>
    <n v="0.01"/>
    <n v="0.1"/>
    <n v="65070.000000000007"/>
    <x v="1809"/>
    <x v="2887"/>
    <n v="58563.000000000007"/>
    <n v="11712.600000000002"/>
    <x v="10"/>
  </r>
  <r>
    <s v="2016-1626952"/>
    <n v="21850"/>
    <x v="302"/>
    <d v="2021-09-03T00:00:00"/>
    <x v="2"/>
    <s v="МБТ-102611"/>
    <s v="Увлажнитель воздуха 20"/>
    <x v="2"/>
    <x v="0"/>
    <x v="0"/>
    <s v="ООО Компания 143"/>
    <s v="Санкт-Петербург"/>
    <x v="1"/>
    <x v="1"/>
    <n v="1113"/>
    <n v="1"/>
    <n v="0.32"/>
    <n v="0.01"/>
    <n v="0"/>
    <n v="1113"/>
    <x v="3"/>
    <x v="2888"/>
    <n v="1113"/>
    <n v="345.03000000000003"/>
    <x v="11"/>
  </r>
  <r>
    <s v="2016-1365674"/>
    <n v="15820"/>
    <x v="302"/>
    <d v="2021-09-07T00:00:00"/>
    <x v="1"/>
    <s v="МБТ-100219"/>
    <s v="Тостер 6"/>
    <x v="0"/>
    <x v="0"/>
    <x v="0"/>
    <s v="ООО Компания 452"/>
    <s v="Санкт-Петербург"/>
    <x v="1"/>
    <x v="1"/>
    <n v="1574.9999999999995"/>
    <n v="2"/>
    <n v="0.30000000000000004"/>
    <n v="0.02"/>
    <n v="0"/>
    <n v="3149.9999999999991"/>
    <x v="3"/>
    <x v="2889"/>
    <n v="3149.9999999999991"/>
    <n v="881.99999999999989"/>
    <x v="11"/>
  </r>
  <r>
    <s v="2016-1365674"/>
    <n v="15820"/>
    <x v="302"/>
    <d v="2021-09-07T00:00:00"/>
    <x v="1"/>
    <s v="МБТ-102255"/>
    <s v="Блендер 18"/>
    <x v="0"/>
    <x v="0"/>
    <x v="0"/>
    <s v="ООО Компания 452"/>
    <s v="Санкт-Петербург"/>
    <x v="1"/>
    <x v="1"/>
    <n v="5178"/>
    <n v="1"/>
    <n v="0.30000000000000004"/>
    <n v="0.02"/>
    <n v="0"/>
    <n v="5178"/>
    <x v="3"/>
    <x v="2059"/>
    <n v="5178"/>
    <n v="1449.8400000000004"/>
    <x v="11"/>
  </r>
  <r>
    <s v="2016-1365674"/>
    <n v="15820"/>
    <x v="302"/>
    <d v="2021-09-07T00:00:00"/>
    <x v="1"/>
    <s v="МБТ-103113"/>
    <s v="Мясорубка 20"/>
    <x v="0"/>
    <x v="0"/>
    <x v="0"/>
    <s v="ООО Компания 452"/>
    <s v="Санкт-Петербург"/>
    <x v="1"/>
    <x v="1"/>
    <n v="1194.0000000000002"/>
    <n v="8"/>
    <n v="0.30000000000000004"/>
    <n v="0.02"/>
    <n v="0.1"/>
    <n v="9552.0000000000018"/>
    <x v="1810"/>
    <x v="713"/>
    <n v="8596.8000000000011"/>
    <n v="1719.3600000000006"/>
    <x v="11"/>
  </r>
  <r>
    <s v="2016-1365674"/>
    <n v="15820"/>
    <x v="302"/>
    <d v="2021-09-07T00:00:00"/>
    <x v="1"/>
    <s v="МБТ-101113"/>
    <s v="Утюг 27"/>
    <x v="9"/>
    <x v="0"/>
    <x v="0"/>
    <s v="ООО Компания 452"/>
    <s v="Санкт-Петербург"/>
    <x v="1"/>
    <x v="1"/>
    <n v="1236"/>
    <n v="2"/>
    <n v="0.33999999999999997"/>
    <n v="0.02"/>
    <n v="0"/>
    <n v="2472"/>
    <x v="3"/>
    <x v="1033"/>
    <n v="2472"/>
    <n v="791.04"/>
    <x v="11"/>
  </r>
  <r>
    <s v="2016-1365674"/>
    <n v="15820"/>
    <x v="302"/>
    <d v="2021-09-07T00:00:00"/>
    <x v="1"/>
    <s v="TEC-103558"/>
    <s v="МФУ 38"/>
    <x v="11"/>
    <x v="2"/>
    <x v="0"/>
    <s v="ООО Компания 452"/>
    <s v="Санкт-Петербург"/>
    <x v="1"/>
    <x v="1"/>
    <n v="5040.0000000000009"/>
    <n v="3"/>
    <n v="0.27"/>
    <n v="0.01"/>
    <n v="0.05"/>
    <n v="15120.000000000004"/>
    <x v="1811"/>
    <x v="2890"/>
    <n v="14364.000000000004"/>
    <n v="3175.2000000000016"/>
    <x v="11"/>
  </r>
  <r>
    <s v="2016-4660203"/>
    <n v="20950"/>
    <x v="302"/>
    <d v="2021-09-04T00:00:00"/>
    <x v="2"/>
    <s v="МБТ-100876"/>
    <s v="Стайлер 11"/>
    <x v="3"/>
    <x v="0"/>
    <x v="1"/>
    <s v="ООО Компания 480"/>
    <s v="Санкт-Петербург"/>
    <x v="1"/>
    <x v="1"/>
    <n v="2796"/>
    <n v="2"/>
    <n v="0.28000000000000003"/>
    <n v="0.01"/>
    <n v="0"/>
    <n v="5592"/>
    <x v="3"/>
    <x v="2304"/>
    <n v="5592"/>
    <n v="1509.8400000000001"/>
    <x v="11"/>
  </r>
  <r>
    <s v="2016-4660203"/>
    <n v="20950"/>
    <x v="302"/>
    <d v="2021-09-04T00:00:00"/>
    <x v="2"/>
    <s v="TEC-102456"/>
    <s v="Монитор 27"/>
    <x v="21"/>
    <x v="2"/>
    <x v="1"/>
    <s v="ООО Компания 480"/>
    <s v="Санкт-Петербург"/>
    <x v="1"/>
    <x v="1"/>
    <n v="14132.999999999998"/>
    <n v="4"/>
    <n v="0.28000000000000003"/>
    <n v="0.01"/>
    <n v="0.05"/>
    <n v="56531.999999999993"/>
    <x v="1515"/>
    <x v="18"/>
    <n v="53705.399999999994"/>
    <n v="12437.039999999999"/>
    <x v="11"/>
  </r>
  <r>
    <s v="2016-2901676"/>
    <n v="21250"/>
    <x v="302"/>
    <d v="2021-09-05T00:00:00"/>
    <x v="1"/>
    <s v="МБТ-101068"/>
    <s v="Чайник заварочный 20"/>
    <x v="0"/>
    <x v="0"/>
    <x v="0"/>
    <s v="ООО Компания 58"/>
    <s v="Санкт-Петербург"/>
    <x v="1"/>
    <x v="1"/>
    <n v="4892.9999999999991"/>
    <n v="5"/>
    <n v="0.30000000000000004"/>
    <n v="0.02"/>
    <n v="0.1"/>
    <n v="24464.999999999996"/>
    <x v="384"/>
    <x v="1756"/>
    <n v="22018.499999999996"/>
    <n v="4403.7"/>
    <x v="11"/>
  </r>
  <r>
    <s v="2016-2901676"/>
    <n v="21250"/>
    <x v="302"/>
    <d v="2021-09-05T00:00:00"/>
    <x v="1"/>
    <s v="МБТ-101052"/>
    <s v="Утюг 24"/>
    <x v="9"/>
    <x v="0"/>
    <x v="0"/>
    <s v="ООО Компания 58"/>
    <s v="Санкт-Петербург"/>
    <x v="1"/>
    <x v="1"/>
    <n v="1134"/>
    <n v="7"/>
    <n v="0.33999999999999997"/>
    <n v="0.02"/>
    <n v="0.1"/>
    <n v="7938"/>
    <x v="168"/>
    <x v="2891"/>
    <n v="7144.2"/>
    <n v="1746.3599999999994"/>
    <x v="11"/>
  </r>
  <r>
    <s v="2016-2890715"/>
    <n v="16555"/>
    <x v="302"/>
    <d v="2021-09-06T00:00:00"/>
    <x v="1"/>
    <s v="МБТ-103295"/>
    <s v="Плойка 15"/>
    <x v="3"/>
    <x v="0"/>
    <x v="1"/>
    <s v="ООО Компания 479"/>
    <s v="Москва"/>
    <x v="2"/>
    <x v="2"/>
    <n v="1272"/>
    <n v="3"/>
    <n v="0.28000000000000003"/>
    <n v="0.03"/>
    <n v="0.05"/>
    <n v="3816"/>
    <x v="818"/>
    <x v="2892"/>
    <n v="3625.2"/>
    <n v="763.2"/>
    <x v="11"/>
  </r>
  <r>
    <s v="2016-4592758"/>
    <n v="12460"/>
    <x v="302"/>
    <d v="2021-09-05T00:00:00"/>
    <x v="1"/>
    <s v="КТ-100432"/>
    <s v="Варочная панель 4"/>
    <x v="14"/>
    <x v="1"/>
    <x v="0"/>
    <s v="ООО Компания 52"/>
    <s v="Норильск"/>
    <x v="0"/>
    <x v="0"/>
    <n v="5652"/>
    <n v="2"/>
    <n v="0.37"/>
    <n v="0.06"/>
    <n v="0"/>
    <n v="11304"/>
    <x v="3"/>
    <x v="2893"/>
    <n v="11304"/>
    <n v="3504.24"/>
    <x v="11"/>
  </r>
  <r>
    <s v="2016-4592758"/>
    <n v="12460"/>
    <x v="302"/>
    <d v="2021-09-05T00:00:00"/>
    <x v="1"/>
    <s v="МБТ-101626"/>
    <s v="Блендер 4"/>
    <x v="0"/>
    <x v="0"/>
    <x v="0"/>
    <s v="ООО Компания 52"/>
    <s v="Норильск"/>
    <x v="0"/>
    <x v="0"/>
    <n v="1428"/>
    <n v="3"/>
    <n v="0.30000000000000004"/>
    <n v="0.05"/>
    <n v="0.05"/>
    <n v="4284"/>
    <x v="1702"/>
    <x v="2894"/>
    <n v="4069.8"/>
    <n v="856.80000000000018"/>
    <x v="11"/>
  </r>
  <r>
    <s v="2016-4592758"/>
    <n v="12460"/>
    <x v="302"/>
    <d v="2021-09-05T00:00:00"/>
    <x v="1"/>
    <s v="МБТ-103440"/>
    <s v="Шашлычница 7"/>
    <x v="0"/>
    <x v="0"/>
    <x v="0"/>
    <s v="ООО Компания 52"/>
    <s v="Норильск"/>
    <x v="0"/>
    <x v="0"/>
    <n v="1107"/>
    <n v="3"/>
    <n v="0.30000000000000004"/>
    <n v="0.05"/>
    <n v="0.05"/>
    <n v="3321"/>
    <x v="283"/>
    <x v="2895"/>
    <n v="3154.95"/>
    <n v="664.20000000000027"/>
    <x v="11"/>
  </r>
  <r>
    <s v="2016-4592758"/>
    <n v="12460"/>
    <x v="302"/>
    <d v="2021-09-05T00:00:00"/>
    <x v="1"/>
    <s v="МБТ-104712"/>
    <s v="Фритюрница 13"/>
    <x v="0"/>
    <x v="0"/>
    <x v="0"/>
    <s v="ООО Компания 52"/>
    <s v="Норильск"/>
    <x v="0"/>
    <x v="0"/>
    <n v="480.00000000000006"/>
    <n v="5"/>
    <n v="0.30000000000000004"/>
    <n v="0.05"/>
    <n v="0.1"/>
    <n v="2400.0000000000005"/>
    <x v="1812"/>
    <x v="2896"/>
    <n v="2160.0000000000005"/>
    <n v="360.00000000000011"/>
    <x v="11"/>
  </r>
  <r>
    <s v="2016-4592758"/>
    <n v="12460"/>
    <x v="302"/>
    <d v="2021-09-05T00:00:00"/>
    <x v="1"/>
    <s v="TEC-100161"/>
    <s v="Принтер 9"/>
    <x v="11"/>
    <x v="2"/>
    <x v="0"/>
    <s v="ООО Компания 52"/>
    <s v="Норильск"/>
    <x v="0"/>
    <x v="0"/>
    <n v="12237.000000000002"/>
    <n v="6"/>
    <n v="0.27"/>
    <n v="0.03"/>
    <n v="0.1"/>
    <n v="73422.000000000015"/>
    <x v="1813"/>
    <x v="2897"/>
    <n v="66079.800000000017"/>
    <n v="10279.080000000005"/>
    <x v="11"/>
  </r>
  <r>
    <s v="2016-5835827"/>
    <n v="20215"/>
    <x v="302"/>
    <d v="2021-09-05T00:00:00"/>
    <x v="1"/>
    <s v="МБТ-100409"/>
    <s v="Тостер 12"/>
    <x v="0"/>
    <x v="0"/>
    <x v="0"/>
    <s v="ООО Компания 182"/>
    <s v="Магадан"/>
    <x v="3"/>
    <x v="6"/>
    <n v="5079"/>
    <n v="2"/>
    <n v="0.30000000000000004"/>
    <n v="0.06"/>
    <n v="0"/>
    <n v="10158"/>
    <x v="3"/>
    <x v="2898"/>
    <n v="10158"/>
    <n v="2437.9200000000005"/>
    <x v="11"/>
  </r>
  <r>
    <s v="2016-5835827"/>
    <n v="20215"/>
    <x v="302"/>
    <d v="2021-09-05T00:00:00"/>
    <x v="1"/>
    <s v="МБТ-102437"/>
    <s v="Обогреватель 14"/>
    <x v="2"/>
    <x v="0"/>
    <x v="0"/>
    <s v="ООО Компания 182"/>
    <s v="Магадан"/>
    <x v="3"/>
    <x v="6"/>
    <n v="4797"/>
    <n v="3"/>
    <n v="0.32"/>
    <n v="0.06"/>
    <n v="0.05"/>
    <n v="14391"/>
    <x v="138"/>
    <x v="2899"/>
    <n v="13671.45"/>
    <n v="3022.1099999999997"/>
    <x v="11"/>
  </r>
  <r>
    <s v="2016-2433620"/>
    <n v="19945"/>
    <x v="303"/>
    <d v="2021-09-04T00:00:00"/>
    <x v="2"/>
    <s v="КТ-102467"/>
    <s v="Морозильная камера 13"/>
    <x v="1"/>
    <x v="1"/>
    <x v="0"/>
    <s v="ООО Компания 153"/>
    <s v="Астрахань"/>
    <x v="3"/>
    <x v="7"/>
    <n v="85977"/>
    <n v="2"/>
    <n v="0.44999999999999996"/>
    <n v="0.04"/>
    <n v="0"/>
    <n v="171954"/>
    <x v="3"/>
    <x v="2900"/>
    <n v="171954"/>
    <n v="70501.139999999985"/>
    <x v="11"/>
  </r>
  <r>
    <s v="2016-1856774"/>
    <n v="19345"/>
    <x v="303"/>
    <d v="2021-09-07T00:00:00"/>
    <x v="1"/>
    <s v="МБТ-104738"/>
    <s v="Мини-печь 9"/>
    <x v="0"/>
    <x v="0"/>
    <x v="1"/>
    <s v="ООО Компания 398"/>
    <s v="Кемерово"/>
    <x v="0"/>
    <x v="0"/>
    <n v="5397"/>
    <n v="2"/>
    <n v="0.30000000000000004"/>
    <n v="0.05"/>
    <n v="0"/>
    <n v="10794"/>
    <x v="3"/>
    <x v="2901"/>
    <n v="10794"/>
    <n v="2698.5"/>
    <x v="11"/>
  </r>
  <r>
    <s v="2016-1856774"/>
    <n v="19345"/>
    <x v="303"/>
    <d v="2021-09-07T00:00:00"/>
    <x v="1"/>
    <s v="МБТ-102935"/>
    <s v="Электросушилка 6"/>
    <x v="0"/>
    <x v="0"/>
    <x v="1"/>
    <s v="ООО Компания 398"/>
    <s v="Кемерово"/>
    <x v="0"/>
    <x v="0"/>
    <n v="1247.9999999999998"/>
    <n v="3"/>
    <n v="0.30000000000000004"/>
    <n v="0.05"/>
    <n v="0.05"/>
    <n v="3743.9999999999991"/>
    <x v="1291"/>
    <x v="2902"/>
    <n v="3556.7999999999993"/>
    <n v="748.8"/>
    <x v="11"/>
  </r>
  <r>
    <s v="2016-2835815"/>
    <n v="20275"/>
    <x v="303"/>
    <d v="2021-09-08T00:00:00"/>
    <x v="1"/>
    <s v="КТ-104608"/>
    <s v="Морозильная камера 7"/>
    <x v="1"/>
    <x v="1"/>
    <x v="0"/>
    <s v="ООО Компания 399"/>
    <s v="Краснодар"/>
    <x v="3"/>
    <x v="7"/>
    <n v="4365.0000000000009"/>
    <n v="2"/>
    <n v="0.44999999999999996"/>
    <n v="0.05"/>
    <n v="0"/>
    <n v="8730.0000000000018"/>
    <x v="3"/>
    <x v="2903"/>
    <n v="8730.0000000000018"/>
    <n v="3492.0000000000005"/>
    <x v="11"/>
  </r>
  <r>
    <s v="2016-2835815"/>
    <n v="20275"/>
    <x v="303"/>
    <d v="2021-09-08T00:00:00"/>
    <x v="1"/>
    <s v="МБТ-100648"/>
    <s v="Машинка для стрижки 11"/>
    <x v="3"/>
    <x v="0"/>
    <x v="0"/>
    <s v="ООО Компания 399"/>
    <s v="Краснодар"/>
    <x v="3"/>
    <x v="7"/>
    <n v="12789.000000000002"/>
    <n v="2"/>
    <n v="0.28000000000000003"/>
    <n v="0.04"/>
    <n v="0"/>
    <n v="25578.000000000004"/>
    <x v="3"/>
    <x v="2904"/>
    <n v="25578.000000000004"/>
    <n v="6138.7200000000021"/>
    <x v="11"/>
  </r>
  <r>
    <s v="2016-2835815"/>
    <n v="20275"/>
    <x v="303"/>
    <d v="2021-09-08T00:00:00"/>
    <x v="1"/>
    <s v="МБТ-101086"/>
    <s v="Тепловентилятор 13"/>
    <x v="2"/>
    <x v="0"/>
    <x v="0"/>
    <s v="ООО Компания 399"/>
    <s v="Краснодар"/>
    <x v="3"/>
    <x v="7"/>
    <n v="2478"/>
    <n v="2"/>
    <n v="0.32"/>
    <n v="0.04"/>
    <n v="0"/>
    <n v="4956"/>
    <x v="3"/>
    <x v="1990"/>
    <n v="4956"/>
    <n v="1387.68"/>
    <x v="11"/>
  </r>
  <r>
    <s v="2016-2835815"/>
    <n v="20275"/>
    <x v="303"/>
    <d v="2021-09-08T00:00:00"/>
    <x v="1"/>
    <s v="TEC-103814"/>
    <s v="Плеер 16"/>
    <x v="17"/>
    <x v="2"/>
    <x v="0"/>
    <s v="ООО Компания 399"/>
    <s v="Краснодар"/>
    <x v="3"/>
    <x v="7"/>
    <n v="26025"/>
    <n v="3"/>
    <n v="0.35"/>
    <n v="0.02"/>
    <n v="0.05"/>
    <n v="78075"/>
    <x v="1814"/>
    <x v="2905"/>
    <n v="74171.25"/>
    <n v="21861"/>
    <x v="11"/>
  </r>
  <r>
    <s v="2016-5170546"/>
    <n v="19615"/>
    <x v="303"/>
    <d v="2021-09-07T00:00:00"/>
    <x v="1"/>
    <s v="МБТ-103209"/>
    <s v="Сплит-система 5"/>
    <x v="2"/>
    <x v="0"/>
    <x v="0"/>
    <s v="ООО Компания 478"/>
    <s v="Омск"/>
    <x v="0"/>
    <x v="0"/>
    <n v="2415"/>
    <n v="2"/>
    <n v="0.32"/>
    <n v="0.05"/>
    <n v="0"/>
    <n v="4830"/>
    <x v="3"/>
    <x v="272"/>
    <n v="4830"/>
    <n v="1304.1000000000001"/>
    <x v="11"/>
  </r>
  <r>
    <s v="2016-4304364"/>
    <n v="19210"/>
    <x v="303"/>
    <d v="2021-09-07T00:00:00"/>
    <x v="1"/>
    <s v="МБТ-100520"/>
    <s v="Машинка для стрижки 7"/>
    <x v="3"/>
    <x v="0"/>
    <x v="1"/>
    <s v="ООО Компания 67"/>
    <s v="Санкт-Петербург"/>
    <x v="1"/>
    <x v="1"/>
    <n v="1698"/>
    <n v="2"/>
    <n v="0.28000000000000003"/>
    <n v="0.02"/>
    <n v="0"/>
    <n v="3396"/>
    <x v="3"/>
    <x v="2906"/>
    <n v="3396"/>
    <n v="882.96000000000015"/>
    <x v="11"/>
  </r>
  <r>
    <s v="2016-4304364"/>
    <n v="19210"/>
    <x v="303"/>
    <d v="2021-09-07T00:00:00"/>
    <x v="1"/>
    <s v="МБТ-103990"/>
    <s v="Вентилятор 3"/>
    <x v="2"/>
    <x v="0"/>
    <x v="1"/>
    <s v="ООО Компания 67"/>
    <s v="Санкт-Петербург"/>
    <x v="1"/>
    <x v="1"/>
    <n v="1752"/>
    <n v="4"/>
    <n v="0.32"/>
    <n v="0.02"/>
    <n v="0.05"/>
    <n v="7008"/>
    <x v="1815"/>
    <x v="2907"/>
    <n v="6657.6"/>
    <n v="1751.9999999999998"/>
    <x v="11"/>
  </r>
  <r>
    <s v="2016-4304364"/>
    <n v="19210"/>
    <x v="303"/>
    <d v="2021-09-07T00:00:00"/>
    <x v="1"/>
    <s v="TEC-102018"/>
    <s v="Монитор 20"/>
    <x v="21"/>
    <x v="2"/>
    <x v="1"/>
    <s v="ООО Компания 67"/>
    <s v="Санкт-Петербург"/>
    <x v="1"/>
    <x v="1"/>
    <n v="16692"/>
    <n v="1"/>
    <n v="0.28000000000000003"/>
    <n v="0.01"/>
    <n v="0"/>
    <n v="16692"/>
    <x v="3"/>
    <x v="2908"/>
    <n v="16692"/>
    <n v="4506.84"/>
    <x v="11"/>
  </r>
  <r>
    <s v="2016-3941500"/>
    <n v="17845"/>
    <x v="303"/>
    <d v="2021-09-04T00:00:00"/>
    <x v="2"/>
    <s v="МБТ-103785"/>
    <s v="Обогреватель 44"/>
    <x v="2"/>
    <x v="0"/>
    <x v="0"/>
    <s v="ООО Компания 107"/>
    <s v="Санкт-Петербург"/>
    <x v="1"/>
    <x v="1"/>
    <n v="19791"/>
    <n v="6"/>
    <n v="0.32"/>
    <n v="0.01"/>
    <n v="0.1"/>
    <n v="118746"/>
    <x v="1816"/>
    <x v="2909"/>
    <n v="106871.4"/>
    <n v="24936.660000000003"/>
    <x v="11"/>
  </r>
  <r>
    <s v="2016-4018632"/>
    <n v="19030"/>
    <x v="303"/>
    <d v="2021-09-06T00:00:00"/>
    <x v="1"/>
    <s v="МБТ-100323"/>
    <s v="Микроволновая печь 14"/>
    <x v="0"/>
    <x v="0"/>
    <x v="1"/>
    <s v="ООО Компания 59"/>
    <s v="Новокузнецк"/>
    <x v="0"/>
    <x v="0"/>
    <n v="2745"/>
    <n v="5"/>
    <n v="0.30000000000000004"/>
    <n v="0.05"/>
    <n v="0.1"/>
    <n v="13725"/>
    <x v="1817"/>
    <x v="2910"/>
    <n v="12352.5"/>
    <n v="2058.7500000000009"/>
    <x v="11"/>
  </r>
  <r>
    <s v="2016-4018632"/>
    <n v="19030"/>
    <x v="303"/>
    <d v="2021-09-06T00:00:00"/>
    <x v="1"/>
    <s v="МБТ-104482"/>
    <s v="Вентилятор 18"/>
    <x v="2"/>
    <x v="0"/>
    <x v="1"/>
    <s v="ООО Компания 59"/>
    <s v="Новокузнецк"/>
    <x v="0"/>
    <x v="0"/>
    <n v="6260.9999999999991"/>
    <n v="3"/>
    <n v="0.32"/>
    <n v="0.05"/>
    <n v="0.05"/>
    <n v="18782.999999999996"/>
    <x v="1818"/>
    <x v="2911"/>
    <n v="17843.849999999995"/>
    <n v="4132.2599999999993"/>
    <x v="11"/>
  </r>
  <r>
    <s v="2016-5665621"/>
    <n v="15745"/>
    <x v="303"/>
    <d v="2021-09-06T00:00:00"/>
    <x v="1"/>
    <s v="TEC-100854"/>
    <s v="Домашний кинотеатр 14"/>
    <x v="16"/>
    <x v="2"/>
    <x v="0"/>
    <s v="ООО Компания 197"/>
    <s v="Ставрополь"/>
    <x v="3"/>
    <x v="4"/>
    <n v="14418"/>
    <n v="9"/>
    <n v="0.36"/>
    <n v="0.02"/>
    <n v="0.1"/>
    <n v="129762"/>
    <x v="1819"/>
    <x v="2912"/>
    <n v="116785.8"/>
    <n v="31142.879999999994"/>
    <x v="11"/>
  </r>
  <r>
    <s v="2016-4578544"/>
    <n v="18250"/>
    <x v="303"/>
    <d v="2021-09-09T00:00:00"/>
    <x v="1"/>
    <s v="КТ-102529"/>
    <s v="Электроплита 16"/>
    <x v="18"/>
    <x v="1"/>
    <x v="1"/>
    <s v="ООО Компания 232"/>
    <s v="Новокузнецк"/>
    <x v="0"/>
    <x v="0"/>
    <n v="38925"/>
    <n v="7"/>
    <n v="0.39"/>
    <n v="0.06"/>
    <n v="0.1"/>
    <n v="272475"/>
    <x v="1820"/>
    <x v="2913"/>
    <n v="245227.5"/>
    <n v="62669.25"/>
    <x v="11"/>
  </r>
  <r>
    <s v="2016-4578544"/>
    <n v="18250"/>
    <x v="303"/>
    <d v="2021-09-09T00:00:00"/>
    <x v="1"/>
    <s v="МБТ-101757"/>
    <s v="Фен 13"/>
    <x v="3"/>
    <x v="0"/>
    <x v="1"/>
    <s v="ООО Компания 232"/>
    <s v="Новокузнецк"/>
    <x v="0"/>
    <x v="0"/>
    <n v="2850"/>
    <n v="6"/>
    <n v="0.28000000000000003"/>
    <n v="0.05"/>
    <n v="0.1"/>
    <n v="17100"/>
    <x v="1821"/>
    <x v="2914"/>
    <n v="15390"/>
    <n v="2223.0000000000009"/>
    <x v="11"/>
  </r>
  <r>
    <s v="2016-3648745"/>
    <n v="12445"/>
    <x v="304"/>
    <d v="2021-09-07T00:00:00"/>
    <x v="1"/>
    <s v="МБТ-103446"/>
    <s v="Обогреватель 40"/>
    <x v="2"/>
    <x v="0"/>
    <x v="0"/>
    <s v="ООО Компания 379"/>
    <s v="Нижний Новгород"/>
    <x v="3"/>
    <x v="5"/>
    <n v="4850.9999999999991"/>
    <n v="1"/>
    <n v="0.32"/>
    <n v="0.03"/>
    <n v="0"/>
    <n v="4850.9999999999991"/>
    <x v="3"/>
    <x v="2915"/>
    <n v="4850.9999999999991"/>
    <n v="1406.7899999999997"/>
    <x v="11"/>
  </r>
  <r>
    <s v="2016-1540015"/>
    <n v="14605"/>
    <x v="304"/>
    <d v="2021-09-07T00:00:00"/>
    <x v="1"/>
    <s v="МБТ-102681"/>
    <s v="Мясорубка 7"/>
    <x v="0"/>
    <x v="0"/>
    <x v="0"/>
    <s v="ООО Компания 124"/>
    <s v="Чебоксары"/>
    <x v="3"/>
    <x v="5"/>
    <n v="5073"/>
    <n v="5"/>
    <n v="0.30000000000000004"/>
    <n v="0.03"/>
    <n v="0.1"/>
    <n v="25365"/>
    <x v="1822"/>
    <x v="2916"/>
    <n v="22828.5"/>
    <n v="4312.0500000000011"/>
    <x v="11"/>
  </r>
  <r>
    <s v="2016-1540015"/>
    <n v="14605"/>
    <x v="304"/>
    <d v="2021-09-07T00:00:00"/>
    <x v="1"/>
    <s v="МБТ-104667"/>
    <s v="Кипятильник 5"/>
    <x v="0"/>
    <x v="0"/>
    <x v="0"/>
    <s v="ООО Компания 124"/>
    <s v="Чебоксары"/>
    <x v="3"/>
    <x v="5"/>
    <n v="4692"/>
    <n v="2"/>
    <n v="0.30000000000000004"/>
    <n v="0.03"/>
    <n v="0"/>
    <n v="9384"/>
    <x v="3"/>
    <x v="2917"/>
    <n v="9384"/>
    <n v="2533.6800000000003"/>
    <x v="11"/>
  </r>
  <r>
    <s v="2016-1540015"/>
    <n v="14605"/>
    <x v="304"/>
    <d v="2021-09-07T00:00:00"/>
    <x v="1"/>
    <s v="TEC-102312"/>
    <s v="Монитор 25"/>
    <x v="21"/>
    <x v="2"/>
    <x v="0"/>
    <s v="ООО Компания 124"/>
    <s v="Чебоксары"/>
    <x v="3"/>
    <x v="5"/>
    <n v="16683"/>
    <n v="1"/>
    <n v="0.28000000000000003"/>
    <n v="0.02"/>
    <n v="0"/>
    <n v="16683"/>
    <x v="3"/>
    <x v="2375"/>
    <n v="16683"/>
    <n v="4337.5800000000008"/>
    <x v="11"/>
  </r>
  <r>
    <s v="2016-1931437"/>
    <n v="11365"/>
    <x v="304"/>
    <d v="2021-09-07T00:00:00"/>
    <x v="1"/>
    <s v="МБТ-103049"/>
    <s v="Кухонный комбайн 2"/>
    <x v="0"/>
    <x v="0"/>
    <x v="1"/>
    <s v="ООО Компания 475"/>
    <s v="Москва"/>
    <x v="2"/>
    <x v="2"/>
    <n v="1230"/>
    <n v="4"/>
    <n v="0.30000000000000004"/>
    <n v="0.03"/>
    <n v="0.05"/>
    <n v="4920"/>
    <x v="1823"/>
    <x v="1159"/>
    <n v="4674"/>
    <n v="1082.4000000000003"/>
    <x v="11"/>
  </r>
  <r>
    <s v="2016-1931437"/>
    <n v="11365"/>
    <x v="304"/>
    <d v="2021-09-07T00:00:00"/>
    <x v="1"/>
    <s v="TEC-101375"/>
    <s v="Караоке-центр 2"/>
    <x v="12"/>
    <x v="2"/>
    <x v="1"/>
    <s v="ООО Компания 475"/>
    <s v="Москва"/>
    <x v="2"/>
    <x v="2"/>
    <n v="26373"/>
    <n v="2"/>
    <n v="0.33999999999999997"/>
    <n v="0.01"/>
    <n v="0"/>
    <n v="52746"/>
    <x v="3"/>
    <x v="737"/>
    <n v="52746"/>
    <n v="17406.18"/>
    <x v="11"/>
  </r>
  <r>
    <s v="2016-5405782"/>
    <n v="12745"/>
    <x v="304"/>
    <d v="2021-09-07T00:00:00"/>
    <x v="1"/>
    <s v="МБТ-104519"/>
    <s v="Мини-печь 8"/>
    <x v="0"/>
    <x v="0"/>
    <x v="1"/>
    <s v="ООО Компания 474"/>
    <s v="Челябинск"/>
    <x v="0"/>
    <x v="3"/>
    <n v="5490"/>
    <n v="5"/>
    <n v="0.30000000000000004"/>
    <n v="0.03"/>
    <n v="0.1"/>
    <n v="27450"/>
    <x v="1824"/>
    <x v="2918"/>
    <n v="24705"/>
    <n v="4666.5000000000018"/>
    <x v="11"/>
  </r>
  <r>
    <s v="2016-5405782"/>
    <n v="12745"/>
    <x v="304"/>
    <d v="2021-09-07T00:00:00"/>
    <x v="1"/>
    <s v="МБТ-102895"/>
    <s v="Отпариватель 10"/>
    <x v="9"/>
    <x v="0"/>
    <x v="1"/>
    <s v="ООО Компания 474"/>
    <s v="Челябинск"/>
    <x v="0"/>
    <x v="3"/>
    <n v="1038"/>
    <n v="5"/>
    <n v="0.33999999999999997"/>
    <n v="0.03"/>
    <n v="0.1"/>
    <n v="5190"/>
    <x v="766"/>
    <x v="2919"/>
    <n v="4671"/>
    <n v="1089.8999999999999"/>
    <x v="11"/>
  </r>
  <r>
    <s v="2016-5418558"/>
    <n v="11845"/>
    <x v="304"/>
    <d v="2021-09-07T00:00:00"/>
    <x v="1"/>
    <s v="КТ-102212"/>
    <s v="Холодильник 49"/>
    <x v="7"/>
    <x v="1"/>
    <x v="1"/>
    <s v="ООО Компания 341"/>
    <s v="Ростов-на-Дону"/>
    <x v="3"/>
    <x v="7"/>
    <n v="5309.9999999999991"/>
    <n v="7"/>
    <n v="0.41000000000000003"/>
    <n v="0.05"/>
    <n v="0.1"/>
    <n v="37169.999999999993"/>
    <x v="1825"/>
    <x v="2920"/>
    <n v="33452.999999999993"/>
    <n v="9664.1999999999989"/>
    <x v="11"/>
  </r>
  <r>
    <s v="2016-4022101"/>
    <n v="18880"/>
    <x v="304"/>
    <d v="2021-09-05T00:00:00"/>
    <x v="0"/>
    <s v="МБТ-103218"/>
    <s v="Весы 1"/>
    <x v="0"/>
    <x v="0"/>
    <x v="0"/>
    <s v="ООО Компания 477"/>
    <s v="Псков"/>
    <x v="1"/>
    <x v="1"/>
    <n v="1700.9999999999998"/>
    <n v="2"/>
    <n v="0.30000000000000004"/>
    <n v="0.03"/>
    <n v="0"/>
    <n v="3401.9999999999995"/>
    <x v="3"/>
    <x v="866"/>
    <n v="3401.9999999999995"/>
    <n v="918.54000000000008"/>
    <x v="11"/>
  </r>
  <r>
    <s v="2016-4768713"/>
    <n v="12865"/>
    <x v="304"/>
    <d v="2021-09-07T00:00:00"/>
    <x v="2"/>
    <s v="КТ-101155"/>
    <s v="Стиральная машина 24"/>
    <x v="4"/>
    <x v="1"/>
    <x v="0"/>
    <s v="ООО Компания 469"/>
    <s v="Курган"/>
    <x v="0"/>
    <x v="3"/>
    <n v="14190"/>
    <n v="3"/>
    <n v="0.4"/>
    <n v="0.03"/>
    <n v="0.05"/>
    <n v="42570"/>
    <x v="1826"/>
    <x v="2921"/>
    <n v="40441.5"/>
    <n v="13622.4"/>
    <x v="11"/>
  </r>
  <r>
    <s v="2016-4768713"/>
    <n v="12865"/>
    <x v="304"/>
    <d v="2021-09-07T00:00:00"/>
    <x v="2"/>
    <s v="МБТ-100543"/>
    <s v="Блинница 10"/>
    <x v="0"/>
    <x v="0"/>
    <x v="0"/>
    <s v="ООО Компания 469"/>
    <s v="Курган"/>
    <x v="0"/>
    <x v="3"/>
    <n v="960.00000000000011"/>
    <n v="4"/>
    <n v="0.30000000000000004"/>
    <n v="0.02"/>
    <n v="0.05"/>
    <n v="3840.0000000000005"/>
    <x v="1827"/>
    <x v="778"/>
    <n v="3648.0000000000005"/>
    <n v="883.20000000000027"/>
    <x v="11"/>
  </r>
  <r>
    <s v="2016-3549819"/>
    <n v="12865"/>
    <x v="305"/>
    <d v="2021-09-08T00:00:00"/>
    <x v="1"/>
    <s v="МБТ-101579"/>
    <s v="Термос 15"/>
    <x v="0"/>
    <x v="0"/>
    <x v="0"/>
    <s v="ООО Компания 469"/>
    <s v="Курган"/>
    <x v="0"/>
    <x v="3"/>
    <n v="2583"/>
    <n v="2"/>
    <n v="0.30000000000000004"/>
    <n v="0.03"/>
    <n v="0"/>
    <n v="5166"/>
    <x v="3"/>
    <x v="2922"/>
    <n v="5166"/>
    <n v="1394.8200000000002"/>
    <x v="11"/>
  </r>
  <r>
    <s v="2016-4000341"/>
    <n v="21415"/>
    <x v="305"/>
    <d v="2021-09-07T00:00:00"/>
    <x v="0"/>
    <s v="МБТ-103829"/>
    <s v="Мини-печь 3"/>
    <x v="0"/>
    <x v="0"/>
    <x v="0"/>
    <s v="ООО Компания 470"/>
    <s v="Сыктывкар"/>
    <x v="1"/>
    <x v="1"/>
    <n v="2345.9999999999995"/>
    <n v="2"/>
    <n v="0.30000000000000004"/>
    <n v="0.03"/>
    <n v="0"/>
    <n v="4691.9999999999991"/>
    <x v="3"/>
    <x v="2562"/>
    <n v="4691.9999999999991"/>
    <n v="1266.8399999999999"/>
    <x v="11"/>
  </r>
  <r>
    <s v="2016-5385720"/>
    <n v="10930"/>
    <x v="305"/>
    <d v="2021-09-09T00:00:00"/>
    <x v="1"/>
    <s v="КТ-104219"/>
    <s v="Индукционная плита 8"/>
    <x v="13"/>
    <x v="1"/>
    <x v="2"/>
    <s v="ООО Компания 212"/>
    <s v="Санкт-Петербург"/>
    <x v="1"/>
    <x v="1"/>
    <n v="16830"/>
    <n v="12"/>
    <n v="0.38"/>
    <n v="0.03"/>
    <n v="0.15"/>
    <n v="201960"/>
    <x v="1828"/>
    <x v="2923"/>
    <n v="171666"/>
    <n v="40392"/>
    <x v="11"/>
  </r>
  <r>
    <s v="2016-2411166"/>
    <n v="11035"/>
    <x v="305"/>
    <d v="2021-09-08T00:00:00"/>
    <x v="1"/>
    <s v="КТ-104630"/>
    <s v="Холодильник 5"/>
    <x v="7"/>
    <x v="1"/>
    <x v="0"/>
    <s v="ООО Компания 187"/>
    <s v="Липецк"/>
    <x v="2"/>
    <x v="2"/>
    <n v="36591"/>
    <n v="8"/>
    <n v="0.41000000000000003"/>
    <n v="0.04"/>
    <n v="0.1"/>
    <n v="292728"/>
    <x v="1829"/>
    <x v="2924"/>
    <n v="263455.2"/>
    <n v="79036.560000000012"/>
    <x v="11"/>
  </r>
  <r>
    <s v="2016-2411166"/>
    <n v="11035"/>
    <x v="305"/>
    <d v="2021-09-08T00:00:00"/>
    <x v="1"/>
    <s v="МБТ-103416"/>
    <s v="Фен 33"/>
    <x v="3"/>
    <x v="0"/>
    <x v="0"/>
    <s v="ООО Компания 187"/>
    <s v="Липецк"/>
    <x v="2"/>
    <x v="2"/>
    <n v="3264"/>
    <n v="9"/>
    <n v="0.28000000000000003"/>
    <n v="0.03"/>
    <n v="0.1"/>
    <n v="29376"/>
    <x v="1830"/>
    <x v="2833"/>
    <n v="26438.400000000001"/>
    <n v="4406.4000000000005"/>
    <x v="11"/>
  </r>
  <r>
    <s v="2016-2411166"/>
    <n v="11035"/>
    <x v="305"/>
    <d v="2021-09-08T00:00:00"/>
    <x v="1"/>
    <s v="TEC-104992"/>
    <s v="Набор картриджей 23"/>
    <x v="11"/>
    <x v="2"/>
    <x v="0"/>
    <s v="ООО Компания 187"/>
    <s v="Липецк"/>
    <x v="2"/>
    <x v="2"/>
    <n v="6656.9999999999991"/>
    <n v="5"/>
    <n v="0.27"/>
    <n v="0.01"/>
    <n v="0.1"/>
    <n v="33284.999999999993"/>
    <x v="1831"/>
    <x v="2925"/>
    <n v="29956.499999999993"/>
    <n v="5325.5999999999985"/>
    <x v="11"/>
  </r>
  <r>
    <s v="2016-4030649"/>
    <n v="20815"/>
    <x v="305"/>
    <d v="2021-09-06T00:00:00"/>
    <x v="2"/>
    <s v="МБТ-101138"/>
    <s v="Соковыжималка 4"/>
    <x v="0"/>
    <x v="0"/>
    <x v="1"/>
    <s v="ООО Компания 249"/>
    <s v="Чита"/>
    <x v="0"/>
    <x v="0"/>
    <n v="2958"/>
    <n v="3"/>
    <n v="0.30000000000000004"/>
    <n v="0.03"/>
    <n v="0.05"/>
    <n v="8874"/>
    <x v="431"/>
    <x v="665"/>
    <n v="8430.2999999999993"/>
    <n v="1952.28"/>
    <x v="11"/>
  </r>
  <r>
    <s v="2016-4030649"/>
    <n v="20815"/>
    <x v="305"/>
    <d v="2021-09-06T00:00:00"/>
    <x v="2"/>
    <s v="МБТ-103785"/>
    <s v="Обогреватель 44"/>
    <x v="2"/>
    <x v="0"/>
    <x v="1"/>
    <s v="ООО Компания 249"/>
    <s v="Чита"/>
    <x v="0"/>
    <x v="0"/>
    <n v="19791"/>
    <n v="2"/>
    <n v="0.32"/>
    <n v="0.03"/>
    <n v="0"/>
    <n v="39582"/>
    <x v="3"/>
    <x v="2909"/>
    <n v="39582"/>
    <n v="11478.779999999999"/>
    <x v="11"/>
  </r>
  <r>
    <s v="2016-1168526"/>
    <n v="16675"/>
    <x v="305"/>
    <d v="2021-09-10T00:00:00"/>
    <x v="1"/>
    <s v="МБТ-101173"/>
    <s v="Швейная машина 3"/>
    <x v="9"/>
    <x v="0"/>
    <x v="1"/>
    <s v="ООО Компания 418"/>
    <s v="Нижний Новгород"/>
    <x v="3"/>
    <x v="5"/>
    <n v="1746"/>
    <n v="2"/>
    <n v="0.33999999999999997"/>
    <n v="0.03"/>
    <n v="0"/>
    <n v="3492"/>
    <x v="3"/>
    <x v="2926"/>
    <n v="3492"/>
    <n v="1082.52"/>
    <x v="11"/>
  </r>
  <r>
    <s v="2016-4192799"/>
    <n v="13180"/>
    <x v="305"/>
    <d v="2021-09-11T00:00:00"/>
    <x v="1"/>
    <s v="МБТ-101723"/>
    <s v="Соковыжималка 18"/>
    <x v="0"/>
    <x v="0"/>
    <x v="1"/>
    <s v="ООО Компания 471"/>
    <s v="Магадан"/>
    <x v="3"/>
    <x v="6"/>
    <n v="1236"/>
    <n v="2"/>
    <n v="0.30000000000000004"/>
    <n v="0.06"/>
    <n v="0"/>
    <n v="2472"/>
    <x v="3"/>
    <x v="1036"/>
    <n v="2472"/>
    <n v="593.2800000000002"/>
    <x v="11"/>
  </r>
  <r>
    <s v="2016-1511007"/>
    <n v="10030"/>
    <x v="305"/>
    <d v="2021-09-08T00:00:00"/>
    <x v="1"/>
    <s v="TEC-101904"/>
    <s v="Телевизор 33"/>
    <x v="16"/>
    <x v="2"/>
    <x v="1"/>
    <s v="ООО Компания 184"/>
    <s v="Санкт-Петербург"/>
    <x v="1"/>
    <x v="1"/>
    <n v="2928.0000000000005"/>
    <n v="4"/>
    <n v="0.36"/>
    <n v="0.01"/>
    <n v="0.05"/>
    <n v="11712.000000000002"/>
    <x v="1832"/>
    <x v="2927"/>
    <n v="11126.400000000001"/>
    <n v="3513.6000000000004"/>
    <x v="11"/>
  </r>
  <r>
    <s v="2016-1511007"/>
    <n v="10030"/>
    <x v="305"/>
    <d v="2021-09-08T00:00:00"/>
    <x v="1"/>
    <s v="TEC-104508"/>
    <s v="Плеер 26"/>
    <x v="17"/>
    <x v="2"/>
    <x v="1"/>
    <s v="ООО Компания 184"/>
    <s v="Санкт-Петербург"/>
    <x v="1"/>
    <x v="1"/>
    <n v="5535"/>
    <n v="3"/>
    <n v="0.35"/>
    <n v="0.01"/>
    <n v="0.05"/>
    <n v="16605"/>
    <x v="1833"/>
    <x v="2895"/>
    <n v="15774.75"/>
    <n v="4815.45"/>
    <x v="11"/>
  </r>
  <r>
    <s v="2016-2105640"/>
    <n v="12805"/>
    <x v="305"/>
    <d v="2021-09-06T00:00:00"/>
    <x v="0"/>
    <s v="МБТ-102354"/>
    <s v="Обогреватель 12"/>
    <x v="2"/>
    <x v="0"/>
    <x v="1"/>
    <s v="ООО Компания 209"/>
    <s v="Нижний Новгород"/>
    <x v="3"/>
    <x v="5"/>
    <n v="19698"/>
    <n v="3"/>
    <n v="0.32"/>
    <n v="0.04"/>
    <n v="0.05"/>
    <n v="59094"/>
    <x v="1834"/>
    <x v="536"/>
    <n v="56139.3"/>
    <n v="13591.62"/>
    <x v="11"/>
  </r>
  <r>
    <s v="2016-2105640"/>
    <n v="12805"/>
    <x v="305"/>
    <d v="2021-09-06T00:00:00"/>
    <x v="0"/>
    <s v="TEC-102296"/>
    <s v="Монитор 24"/>
    <x v="21"/>
    <x v="2"/>
    <x v="1"/>
    <s v="ООО Компания 209"/>
    <s v="Нижний Новгород"/>
    <x v="3"/>
    <x v="5"/>
    <n v="7439.9999999999982"/>
    <n v="7"/>
    <n v="0.28000000000000003"/>
    <n v="0.03"/>
    <n v="0.1"/>
    <n v="52079.999999999993"/>
    <x v="1835"/>
    <x v="2928"/>
    <n v="46871.999999999993"/>
    <n v="7812"/>
    <x v="11"/>
  </r>
  <r>
    <s v="2016-4070239"/>
    <n v="21610"/>
    <x v="305"/>
    <d v="2021-09-09T00:00:00"/>
    <x v="1"/>
    <s v="КТ-103559"/>
    <s v="Газовая плита 9"/>
    <x v="10"/>
    <x v="1"/>
    <x v="0"/>
    <s v="ООО Компания 136"/>
    <s v="Сургут"/>
    <x v="0"/>
    <x v="3"/>
    <n v="14934"/>
    <n v="2"/>
    <n v="0.39"/>
    <n v="0.04"/>
    <n v="0"/>
    <n v="29868"/>
    <x v="3"/>
    <x v="2929"/>
    <n v="29868"/>
    <n v="10453.800000000001"/>
    <x v="11"/>
  </r>
  <r>
    <s v="2016-4070239"/>
    <n v="21610"/>
    <x v="305"/>
    <d v="2021-09-09T00:00:00"/>
    <x v="1"/>
    <s v="МБТ-101230"/>
    <s v="Термос 5"/>
    <x v="0"/>
    <x v="0"/>
    <x v="0"/>
    <s v="ООО Компания 136"/>
    <s v="Сургут"/>
    <x v="0"/>
    <x v="3"/>
    <n v="2727"/>
    <n v="9"/>
    <n v="0.30000000000000004"/>
    <n v="0.03"/>
    <n v="0.1"/>
    <n v="24543"/>
    <x v="1836"/>
    <x v="2930"/>
    <n v="22088.7"/>
    <n v="4172.3100000000013"/>
    <x v="11"/>
  </r>
  <r>
    <s v="2016-4070239"/>
    <n v="21610"/>
    <x v="305"/>
    <d v="2021-09-09T00:00:00"/>
    <x v="1"/>
    <s v="МБТ-102340"/>
    <s v="Обогреватель 11"/>
    <x v="2"/>
    <x v="0"/>
    <x v="0"/>
    <s v="ООО Компания 136"/>
    <s v="Сургут"/>
    <x v="0"/>
    <x v="3"/>
    <n v="5831.9999999999991"/>
    <n v="3"/>
    <n v="0.32"/>
    <n v="0.03"/>
    <n v="0.05"/>
    <n v="17495.999999999996"/>
    <x v="574"/>
    <x v="2931"/>
    <n v="16621.199999999997"/>
    <n v="4199.0399999999991"/>
    <x v="11"/>
  </r>
  <r>
    <s v="2016-4888679"/>
    <n v="18865"/>
    <x v="306"/>
    <d v="2021-09-12T00:00:00"/>
    <x v="1"/>
    <s v="МБТ-100727"/>
    <s v="Чайник заварочный 12"/>
    <x v="0"/>
    <x v="0"/>
    <x v="0"/>
    <s v="ООО Компания 336"/>
    <s v="Ангарск"/>
    <x v="0"/>
    <x v="0"/>
    <n v="4973.9999999999991"/>
    <n v="3"/>
    <n v="0.30000000000000004"/>
    <n v="0.05"/>
    <n v="0.05"/>
    <n v="14921.999999999996"/>
    <x v="1837"/>
    <x v="2932"/>
    <n v="14175.899999999996"/>
    <n v="2984.3999999999996"/>
    <x v="11"/>
  </r>
  <r>
    <s v="2016-4888679"/>
    <n v="18865"/>
    <x v="306"/>
    <d v="2021-09-12T00:00:00"/>
    <x v="1"/>
    <s v="МБТ-104151"/>
    <s v="Мини-печь 5"/>
    <x v="0"/>
    <x v="0"/>
    <x v="0"/>
    <s v="ООО Компания 336"/>
    <s v="Ангарск"/>
    <x v="0"/>
    <x v="0"/>
    <n v="4866"/>
    <n v="2"/>
    <n v="0.30000000000000004"/>
    <n v="0.05"/>
    <n v="0"/>
    <n v="9732"/>
    <x v="3"/>
    <x v="2933"/>
    <n v="9732"/>
    <n v="2433.0000000000005"/>
    <x v="11"/>
  </r>
  <r>
    <s v="2016-4888679"/>
    <n v="18865"/>
    <x v="306"/>
    <d v="2021-09-12T00:00:00"/>
    <x v="1"/>
    <s v="МБТ-103591"/>
    <s v="Плойка 18"/>
    <x v="3"/>
    <x v="0"/>
    <x v="0"/>
    <s v="ООО Компания 336"/>
    <s v="Ангарск"/>
    <x v="0"/>
    <x v="0"/>
    <n v="1032"/>
    <n v="3"/>
    <n v="0.28000000000000003"/>
    <n v="0.05"/>
    <n v="0.05"/>
    <n v="3096"/>
    <x v="1407"/>
    <x v="2934"/>
    <n v="2941.2"/>
    <n v="557.2800000000002"/>
    <x v="11"/>
  </r>
  <r>
    <s v="2016-4888679"/>
    <n v="18865"/>
    <x v="306"/>
    <d v="2021-09-12T00:00:00"/>
    <x v="1"/>
    <s v="МБТ-102506"/>
    <s v="Обогреватель 15"/>
    <x v="2"/>
    <x v="0"/>
    <x v="0"/>
    <s v="ООО Компания 336"/>
    <s v="Ангарск"/>
    <x v="0"/>
    <x v="0"/>
    <n v="19842"/>
    <n v="4"/>
    <n v="0.32"/>
    <n v="0.05"/>
    <n v="0.05"/>
    <n v="79368"/>
    <x v="1838"/>
    <x v="2935"/>
    <n v="75399.600000000006"/>
    <n v="17460.96"/>
    <x v="11"/>
  </r>
  <r>
    <s v="2016-4221464"/>
    <n v="19375"/>
    <x v="306"/>
    <d v="2021-09-09T00:00:00"/>
    <x v="1"/>
    <s v="МБТ-102271"/>
    <s v="Обогреватель 10"/>
    <x v="2"/>
    <x v="0"/>
    <x v="0"/>
    <s v="ООО Компания 468"/>
    <s v="Мурманск"/>
    <x v="1"/>
    <x v="1"/>
    <n v="6120"/>
    <n v="7"/>
    <n v="0.32"/>
    <n v="0.02"/>
    <n v="0.1"/>
    <n v="42840"/>
    <x v="1839"/>
    <x v="2936"/>
    <n v="38556"/>
    <n v="8568.0000000000018"/>
    <x v="11"/>
  </r>
  <r>
    <s v="2016-3553145"/>
    <n v="16075"/>
    <x v="306"/>
    <d v="2021-09-08T00:00:00"/>
    <x v="0"/>
    <s v="МБТ-100798"/>
    <s v="Чайник заварочный 15"/>
    <x v="0"/>
    <x v="0"/>
    <x v="0"/>
    <s v="ООО Компания 466"/>
    <s v="Кызыл"/>
    <x v="0"/>
    <x v="0"/>
    <n v="1602"/>
    <n v="3"/>
    <n v="0.30000000000000004"/>
    <n v="0.06"/>
    <n v="0.05"/>
    <n v="4806"/>
    <x v="1840"/>
    <x v="2937"/>
    <n v="4565.7"/>
    <n v="913.14000000000021"/>
    <x v="11"/>
  </r>
  <r>
    <s v="2016-3553145"/>
    <n v="16075"/>
    <x v="306"/>
    <d v="2021-09-08T00:00:00"/>
    <x v="0"/>
    <s v="МБТ-103730"/>
    <s v="Пылесос 5"/>
    <x v="9"/>
    <x v="0"/>
    <x v="0"/>
    <s v="ООО Компания 466"/>
    <s v="Кызыл"/>
    <x v="0"/>
    <x v="0"/>
    <n v="1314"/>
    <n v="1"/>
    <n v="0.33999999999999997"/>
    <n v="0.06"/>
    <n v="0"/>
    <n v="1314"/>
    <x v="3"/>
    <x v="1940"/>
    <n v="1314"/>
    <n v="367.91999999999996"/>
    <x v="11"/>
  </r>
  <r>
    <s v="2016-3553145"/>
    <n v="16075"/>
    <x v="306"/>
    <d v="2021-09-08T00:00:00"/>
    <x v="0"/>
    <s v="МБТ-100648"/>
    <s v="Машинка для стрижки 11"/>
    <x v="3"/>
    <x v="0"/>
    <x v="0"/>
    <s v="ООО Компания 466"/>
    <s v="Кызыл"/>
    <x v="0"/>
    <x v="0"/>
    <n v="12789.000000000002"/>
    <n v="2"/>
    <n v="0.28000000000000003"/>
    <n v="0.06"/>
    <n v="0"/>
    <n v="25578.000000000004"/>
    <x v="3"/>
    <x v="2938"/>
    <n v="25578.000000000004"/>
    <n v="5627.1600000000017"/>
    <x v="11"/>
  </r>
  <r>
    <s v="2016-1391329"/>
    <n v="17890"/>
    <x v="306"/>
    <d v="2021-09-05T00:00:00"/>
    <x v="3"/>
    <s v="МБТ-102029"/>
    <s v="Электробритва 22"/>
    <x v="3"/>
    <x v="0"/>
    <x v="2"/>
    <s v="ООО Компания 38"/>
    <s v="Черкесск"/>
    <x v="3"/>
    <x v="4"/>
    <n v="705.00000000000011"/>
    <n v="2"/>
    <n v="0.28000000000000003"/>
    <n v="0.06"/>
    <n v="0"/>
    <n v="1410.0000000000002"/>
    <x v="3"/>
    <x v="2939"/>
    <n v="1410.0000000000002"/>
    <n v="310.2000000000001"/>
    <x v="11"/>
  </r>
  <r>
    <s v="2016-1391329"/>
    <n v="17890"/>
    <x v="306"/>
    <d v="2021-09-05T00:00:00"/>
    <x v="3"/>
    <s v="TEC-102623"/>
    <s v="Системный блок 2"/>
    <x v="22"/>
    <x v="2"/>
    <x v="2"/>
    <s v="ООО Компания 38"/>
    <s v="Черкесск"/>
    <x v="3"/>
    <x v="4"/>
    <n v="65424"/>
    <n v="1"/>
    <n v="0.29000000000000004"/>
    <n v="0.05"/>
    <n v="0"/>
    <n v="65424"/>
    <x v="3"/>
    <x v="2940"/>
    <n v="65424"/>
    <n v="15701.760000000002"/>
    <x v="11"/>
  </r>
  <r>
    <s v="2016-1398657"/>
    <n v="12805"/>
    <x v="306"/>
    <d v="2021-09-11T00:00:00"/>
    <x v="1"/>
    <s v="МБТ-100189"/>
    <s v="Утюг 8"/>
    <x v="9"/>
    <x v="0"/>
    <x v="1"/>
    <s v="ООО Компания 209"/>
    <s v="Нижний Новгород"/>
    <x v="3"/>
    <x v="5"/>
    <n v="1386"/>
    <n v="7"/>
    <n v="0.33999999999999997"/>
    <n v="0.03"/>
    <n v="0.1"/>
    <n v="9702"/>
    <x v="1841"/>
    <x v="2941"/>
    <n v="8731.7999999999993"/>
    <n v="2037.4199999999996"/>
    <x v="11"/>
  </r>
  <r>
    <s v="2016-2756281"/>
    <n v="18220"/>
    <x v="307"/>
    <d v="2021-09-10T00:00:00"/>
    <x v="1"/>
    <s v="КТ-102318"/>
    <s v="Электроплита 15"/>
    <x v="18"/>
    <x v="1"/>
    <x v="0"/>
    <s v="ООО Компания 344"/>
    <s v="Абакан"/>
    <x v="0"/>
    <x v="0"/>
    <n v="41328"/>
    <n v="3"/>
    <n v="0.39"/>
    <n v="0.06"/>
    <n v="0.05"/>
    <n v="123984"/>
    <x v="1842"/>
    <x v="2942"/>
    <n v="117784.8"/>
    <n v="34715.519999999997"/>
    <x v="11"/>
  </r>
  <r>
    <s v="2016-2756281"/>
    <n v="18220"/>
    <x v="307"/>
    <d v="2021-09-10T00:00:00"/>
    <x v="1"/>
    <s v="МБТ-101621"/>
    <s v="Соковыжималка 12"/>
    <x v="0"/>
    <x v="0"/>
    <x v="0"/>
    <s v="ООО Компания 344"/>
    <s v="Абакан"/>
    <x v="0"/>
    <x v="0"/>
    <n v="4977.0000000000009"/>
    <n v="2"/>
    <n v="0.30000000000000004"/>
    <n v="0.05"/>
    <n v="0"/>
    <n v="9954.0000000000018"/>
    <x v="3"/>
    <x v="2943"/>
    <n v="9954.0000000000018"/>
    <n v="2488.5000000000009"/>
    <x v="11"/>
  </r>
  <r>
    <s v="2016-2756281"/>
    <n v="18220"/>
    <x v="307"/>
    <d v="2021-09-10T00:00:00"/>
    <x v="1"/>
    <s v="МБТ-101038"/>
    <s v="Миксер 7"/>
    <x v="0"/>
    <x v="0"/>
    <x v="0"/>
    <s v="ООО Компания 344"/>
    <s v="Абакан"/>
    <x v="0"/>
    <x v="0"/>
    <n v="3717"/>
    <n v="3"/>
    <n v="0.30000000000000004"/>
    <n v="0.05"/>
    <n v="0.05"/>
    <n v="11151"/>
    <x v="1659"/>
    <x v="2597"/>
    <n v="10593.45"/>
    <n v="2230.2000000000003"/>
    <x v="11"/>
  </r>
  <r>
    <s v="2016-2756281"/>
    <n v="18220"/>
    <x v="307"/>
    <d v="2021-09-10T00:00:00"/>
    <x v="1"/>
    <s v="МБТ-101113"/>
    <s v="Утюг 27"/>
    <x v="9"/>
    <x v="0"/>
    <x v="0"/>
    <s v="ООО Компания 344"/>
    <s v="Абакан"/>
    <x v="0"/>
    <x v="0"/>
    <n v="1236"/>
    <n v="5"/>
    <n v="0.33999999999999997"/>
    <n v="0.05"/>
    <n v="0.1"/>
    <n v="6180"/>
    <x v="469"/>
    <x v="1032"/>
    <n v="5562"/>
    <n v="1174.1999999999998"/>
    <x v="11"/>
  </r>
  <r>
    <s v="2016-2756281"/>
    <n v="18220"/>
    <x v="307"/>
    <d v="2021-09-10T00:00:00"/>
    <x v="1"/>
    <s v="МБТ-104332"/>
    <s v="Утюг для волос 6"/>
    <x v="3"/>
    <x v="0"/>
    <x v="0"/>
    <s v="ООО Компания 344"/>
    <s v="Абакан"/>
    <x v="0"/>
    <x v="0"/>
    <n v="615"/>
    <n v="3"/>
    <n v="0.28000000000000003"/>
    <n v="0.05"/>
    <n v="0.05"/>
    <n v="1845"/>
    <x v="1456"/>
    <x v="2944"/>
    <n v="1752.75"/>
    <n v="332.1"/>
    <x v="11"/>
  </r>
  <r>
    <s v="2016-2756281"/>
    <n v="18220"/>
    <x v="307"/>
    <d v="2021-09-10T00:00:00"/>
    <x v="1"/>
    <s v="МБТ-104753"/>
    <s v="Утюг для волос 11"/>
    <x v="3"/>
    <x v="0"/>
    <x v="0"/>
    <s v="ООО Компания 344"/>
    <s v="Абакан"/>
    <x v="0"/>
    <x v="0"/>
    <n v="627"/>
    <n v="5"/>
    <n v="0.28000000000000003"/>
    <n v="0.05"/>
    <n v="0.1"/>
    <n v="3135"/>
    <x v="1843"/>
    <x v="2945"/>
    <n v="2821.5"/>
    <n v="407.55000000000007"/>
    <x v="11"/>
  </r>
  <r>
    <s v="2016-2756281"/>
    <n v="18220"/>
    <x v="307"/>
    <d v="2021-09-10T00:00:00"/>
    <x v="1"/>
    <s v="МБТ-102539"/>
    <s v="Обогреватель 16"/>
    <x v="2"/>
    <x v="0"/>
    <x v="0"/>
    <s v="ООО Компания 344"/>
    <s v="Абакан"/>
    <x v="0"/>
    <x v="0"/>
    <n v="5787"/>
    <n v="7"/>
    <n v="0.32"/>
    <n v="0.05"/>
    <n v="0.1"/>
    <n v="40509"/>
    <x v="1844"/>
    <x v="2946"/>
    <n v="36458.1"/>
    <n v="6886.5300000000016"/>
    <x v="11"/>
  </r>
  <r>
    <s v="2016-2756281"/>
    <n v="18220"/>
    <x v="307"/>
    <d v="2021-09-10T00:00:00"/>
    <x v="1"/>
    <s v="TEC-102174"/>
    <s v="Роутер 2"/>
    <x v="20"/>
    <x v="2"/>
    <x v="0"/>
    <s v="ООО Компания 344"/>
    <s v="Абакан"/>
    <x v="0"/>
    <x v="0"/>
    <n v="24333"/>
    <n v="3"/>
    <n v="0.25"/>
    <n v="0.03"/>
    <n v="0.05"/>
    <n v="72999"/>
    <x v="1845"/>
    <x v="2947"/>
    <n v="69349.05"/>
    <n v="12409.83"/>
    <x v="11"/>
  </r>
  <r>
    <s v="2016-2756281"/>
    <n v="18220"/>
    <x v="307"/>
    <d v="2021-09-10T00:00:00"/>
    <x v="1"/>
    <s v="TEC-104535"/>
    <s v="Плоттер 12"/>
    <x v="11"/>
    <x v="2"/>
    <x v="0"/>
    <s v="ООО Компания 344"/>
    <s v="Абакан"/>
    <x v="0"/>
    <x v="0"/>
    <n v="26625.000000000007"/>
    <n v="3"/>
    <n v="0.27"/>
    <n v="0.03"/>
    <n v="0.05"/>
    <n v="79875.000000000029"/>
    <x v="1846"/>
    <x v="2948"/>
    <n v="75881.250000000029"/>
    <n v="15176.250000000007"/>
    <x v="11"/>
  </r>
  <r>
    <s v="2016-2756281"/>
    <n v="18220"/>
    <x v="307"/>
    <d v="2021-09-10T00:00:00"/>
    <x v="1"/>
    <s v="TEC-104955"/>
    <s v="Плоттер 25"/>
    <x v="11"/>
    <x v="2"/>
    <x v="0"/>
    <s v="ООО Компания 344"/>
    <s v="Абакан"/>
    <x v="0"/>
    <x v="0"/>
    <n v="17595"/>
    <n v="4"/>
    <n v="0.27"/>
    <n v="0.03"/>
    <n v="0.05"/>
    <n v="70380"/>
    <x v="1847"/>
    <x v="2949"/>
    <n v="66861"/>
    <n v="13372.200000000003"/>
    <x v="11"/>
  </r>
  <r>
    <s v="2016-1834054"/>
    <n v="16075"/>
    <x v="307"/>
    <d v="2021-09-11T00:00:00"/>
    <x v="1"/>
    <s v="МБТ-100502"/>
    <s v="Чайник заварочный 3"/>
    <x v="0"/>
    <x v="0"/>
    <x v="0"/>
    <s v="ООО Компания 466"/>
    <s v="Кызыл"/>
    <x v="0"/>
    <x v="0"/>
    <n v="1920"/>
    <n v="4"/>
    <n v="0.30000000000000004"/>
    <n v="0.05"/>
    <n v="0.05"/>
    <n v="7680.0000000000009"/>
    <x v="1848"/>
    <x v="2581"/>
    <n v="7296.0000000000009"/>
    <n v="1536.0000000000005"/>
    <x v="11"/>
  </r>
  <r>
    <s v="2016-1834054"/>
    <n v="16075"/>
    <x v="307"/>
    <d v="2021-09-11T00:00:00"/>
    <x v="1"/>
    <s v="МБТ-104120"/>
    <s v="Измельчитель 7"/>
    <x v="0"/>
    <x v="0"/>
    <x v="0"/>
    <s v="ООО Компания 466"/>
    <s v="Кызыл"/>
    <x v="0"/>
    <x v="0"/>
    <n v="2001"/>
    <n v="2"/>
    <n v="0.30000000000000004"/>
    <n v="0.05"/>
    <n v="0"/>
    <n v="4001.9999999999995"/>
    <x v="3"/>
    <x v="2950"/>
    <n v="4001.9999999999995"/>
    <n v="1000.5000000000001"/>
    <x v="11"/>
  </r>
  <r>
    <s v="2016-1834054"/>
    <n v="16075"/>
    <x v="307"/>
    <d v="2021-09-11T00:00:00"/>
    <x v="1"/>
    <s v="МБТ-100624"/>
    <s v="Машинка для стрижки 9"/>
    <x v="3"/>
    <x v="0"/>
    <x v="0"/>
    <s v="ООО Компания 466"/>
    <s v="Кызыл"/>
    <x v="0"/>
    <x v="0"/>
    <n v="12836.999999999998"/>
    <n v="5"/>
    <n v="0.28000000000000003"/>
    <n v="0.05"/>
    <n v="0.1"/>
    <n v="64184.999999999993"/>
    <x v="1849"/>
    <x v="2951"/>
    <n v="57766.499999999993"/>
    <n v="8344.0499999999993"/>
    <x v="11"/>
  </r>
  <r>
    <s v="2016-5627432"/>
    <n v="15100"/>
    <x v="307"/>
    <d v="2021-09-10T00:00:00"/>
    <x v="1"/>
    <s v="МБТ-103084"/>
    <s v="Плойка 7"/>
    <x v="3"/>
    <x v="0"/>
    <x v="0"/>
    <s v="ООО Компания 467"/>
    <s v="Санкт-Петербург"/>
    <x v="1"/>
    <x v="1"/>
    <n v="894"/>
    <n v="9"/>
    <n v="0.28000000000000003"/>
    <n v="0.02"/>
    <n v="0.1"/>
    <n v="8046"/>
    <x v="1850"/>
    <x v="2952"/>
    <n v="7241.4"/>
    <n v="1287.3600000000001"/>
    <x v="11"/>
  </r>
  <r>
    <s v="2016-5627432"/>
    <n v="15100"/>
    <x v="307"/>
    <d v="2021-09-10T00:00:00"/>
    <x v="1"/>
    <s v="МБТ-102040"/>
    <s v="Фен 18"/>
    <x v="3"/>
    <x v="0"/>
    <x v="0"/>
    <s v="ООО Компания 467"/>
    <s v="Санкт-Петербург"/>
    <x v="1"/>
    <x v="1"/>
    <n v="4980"/>
    <n v="2"/>
    <n v="0.28000000000000003"/>
    <n v="0.02"/>
    <n v="0"/>
    <n v="9960"/>
    <x v="3"/>
    <x v="2953"/>
    <n v="9960"/>
    <n v="2589.6000000000004"/>
    <x v="11"/>
  </r>
  <r>
    <s v="2016-2707054"/>
    <n v="12175"/>
    <x v="307"/>
    <d v="2021-09-11T00:00:00"/>
    <x v="1"/>
    <s v="TEC-102916"/>
    <s v="Ноутбук 3"/>
    <x v="8"/>
    <x v="2"/>
    <x v="1"/>
    <s v="ООО Компания 465"/>
    <s v="Смоленск"/>
    <x v="2"/>
    <x v="2"/>
    <n v="15012"/>
    <n v="2"/>
    <n v="0.29000000000000004"/>
    <n v="0.01"/>
    <n v="0"/>
    <n v="30024"/>
    <x v="3"/>
    <x v="2954"/>
    <n v="30024"/>
    <n v="8406.7200000000012"/>
    <x v="11"/>
  </r>
  <r>
    <s v="2016-1854100"/>
    <n v="17320"/>
    <x v="307"/>
    <d v="2021-09-06T00:00:00"/>
    <x v="3"/>
    <s v="КТ-101392"/>
    <s v="Электроплита 1"/>
    <x v="18"/>
    <x v="1"/>
    <x v="2"/>
    <s v="ООО Компания 301"/>
    <s v="Ижевск"/>
    <x v="3"/>
    <x v="5"/>
    <n v="43599"/>
    <n v="3"/>
    <n v="0.39"/>
    <n v="0.06"/>
    <n v="0.05"/>
    <n v="130797"/>
    <x v="1851"/>
    <x v="2955"/>
    <n v="124257.15"/>
    <n v="36623.160000000003"/>
    <x v="11"/>
  </r>
  <r>
    <s v="2016-1854100"/>
    <n v="17320"/>
    <x v="307"/>
    <d v="2021-09-06T00:00:00"/>
    <x v="3"/>
    <s v="КТ-102002"/>
    <s v="Холодильник 44"/>
    <x v="7"/>
    <x v="1"/>
    <x v="2"/>
    <s v="ООО Компания 301"/>
    <s v="Ижевск"/>
    <x v="3"/>
    <x v="5"/>
    <n v="12819"/>
    <n v="3"/>
    <n v="0.41000000000000003"/>
    <n v="0.06"/>
    <n v="0.05"/>
    <n v="38457"/>
    <x v="30"/>
    <x v="2956"/>
    <n v="36534.15"/>
    <n v="11537.1"/>
    <x v="11"/>
  </r>
  <r>
    <s v="2016-1854100"/>
    <n v="17320"/>
    <x v="307"/>
    <d v="2021-09-06T00:00:00"/>
    <x v="3"/>
    <s v="КТ-103114"/>
    <s v="Посудомоечная машина 18"/>
    <x v="5"/>
    <x v="1"/>
    <x v="2"/>
    <s v="ООО Компания 301"/>
    <s v="Ижевск"/>
    <x v="3"/>
    <x v="5"/>
    <n v="18012"/>
    <n v="3"/>
    <n v="0.4"/>
    <n v="0.06"/>
    <n v="0.05"/>
    <n v="54036"/>
    <x v="1852"/>
    <x v="2957"/>
    <n v="51334.2"/>
    <n v="15670.440000000002"/>
    <x v="11"/>
  </r>
  <r>
    <s v="2016-1854100"/>
    <n v="17320"/>
    <x v="307"/>
    <d v="2021-09-06T00:00:00"/>
    <x v="3"/>
    <s v="МБТ-103920"/>
    <s v="Фен 43"/>
    <x v="3"/>
    <x v="0"/>
    <x v="2"/>
    <s v="ООО Компания 301"/>
    <s v="Ижевск"/>
    <x v="3"/>
    <x v="5"/>
    <n v="1326"/>
    <n v="3"/>
    <n v="0.28000000000000003"/>
    <n v="0.05"/>
    <n v="0.05"/>
    <n v="3978"/>
    <x v="1182"/>
    <x v="2958"/>
    <n v="3779.1"/>
    <n v="716.04000000000019"/>
    <x v="11"/>
  </r>
  <r>
    <s v="2016-1854100"/>
    <n v="17320"/>
    <x v="307"/>
    <d v="2021-09-06T00:00:00"/>
    <x v="3"/>
    <s v="TEC-102435"/>
    <s v="МФУ 15"/>
    <x v="11"/>
    <x v="2"/>
    <x v="2"/>
    <s v="ООО Компания 301"/>
    <s v="Ижевск"/>
    <x v="3"/>
    <x v="5"/>
    <n v="11703.000000000002"/>
    <n v="5"/>
    <n v="0.27"/>
    <n v="0.04"/>
    <n v="0.1"/>
    <n v="58515.000000000007"/>
    <x v="1853"/>
    <x v="2959"/>
    <n v="52663.500000000007"/>
    <n v="7606.9500000000025"/>
    <x v="11"/>
  </r>
  <r>
    <s v="2016-1183389"/>
    <n v="17935"/>
    <x v="308"/>
    <d v="2021-09-12T00:00:00"/>
    <x v="1"/>
    <s v="КТ-100745"/>
    <s v="Холодильник 25"/>
    <x v="7"/>
    <x v="1"/>
    <x v="0"/>
    <s v="ООО Компания 73"/>
    <s v="Санкт-Петербург"/>
    <x v="1"/>
    <x v="1"/>
    <n v="5802"/>
    <n v="3"/>
    <n v="0.41000000000000003"/>
    <n v="0.03"/>
    <n v="0.05"/>
    <n v="17406"/>
    <x v="131"/>
    <x v="192"/>
    <n v="16535.7"/>
    <n v="5743.9800000000005"/>
    <x v="11"/>
  </r>
  <r>
    <s v="2016-1183389"/>
    <n v="17935"/>
    <x v="308"/>
    <d v="2021-09-12T00:00:00"/>
    <x v="1"/>
    <s v="МБТ-101568"/>
    <s v="Соковыжималка 11"/>
    <x v="0"/>
    <x v="0"/>
    <x v="0"/>
    <s v="ООО Компания 73"/>
    <s v="Санкт-Петербург"/>
    <x v="1"/>
    <x v="1"/>
    <n v="1364.9999999999998"/>
    <n v="3"/>
    <n v="0.30000000000000004"/>
    <n v="0.02"/>
    <n v="0.05"/>
    <n v="4094.9999999999991"/>
    <x v="1854"/>
    <x v="2791"/>
    <n v="3890.2499999999991"/>
    <n v="941.85"/>
    <x v="11"/>
  </r>
  <r>
    <s v="2016-5878187"/>
    <n v="21130"/>
    <x v="308"/>
    <d v="2021-09-13T00:00:00"/>
    <x v="1"/>
    <s v="КТ-102781"/>
    <s v="Электроплита 20"/>
    <x v="18"/>
    <x v="1"/>
    <x v="0"/>
    <s v="ООО Компания 318"/>
    <s v="Москва"/>
    <x v="2"/>
    <x v="2"/>
    <n v="19458"/>
    <n v="9"/>
    <n v="0.39"/>
    <n v="0.04"/>
    <n v="0.1"/>
    <n v="175122"/>
    <x v="1855"/>
    <x v="353"/>
    <n v="157609.79999999999"/>
    <n v="43780.500000000007"/>
    <x v="11"/>
  </r>
  <r>
    <s v="2016-5878187"/>
    <n v="21130"/>
    <x v="308"/>
    <d v="2021-09-13T00:00:00"/>
    <x v="1"/>
    <s v="МБТ-101507"/>
    <s v="Соковыжималка 9"/>
    <x v="0"/>
    <x v="0"/>
    <x v="0"/>
    <s v="ООО Компания 318"/>
    <s v="Москва"/>
    <x v="2"/>
    <x v="2"/>
    <n v="1119"/>
    <n v="5"/>
    <n v="0.30000000000000004"/>
    <n v="0.03"/>
    <n v="0.1"/>
    <n v="5595"/>
    <x v="1856"/>
    <x v="2960"/>
    <n v="5035.5"/>
    <n v="951.1500000000002"/>
    <x v="11"/>
  </r>
  <r>
    <s v="2016-5878187"/>
    <n v="21130"/>
    <x v="308"/>
    <d v="2021-09-13T00:00:00"/>
    <x v="1"/>
    <s v="МБТ-102738"/>
    <s v="Электросушилка 3"/>
    <x v="0"/>
    <x v="0"/>
    <x v="0"/>
    <s v="ООО Компания 318"/>
    <s v="Москва"/>
    <x v="2"/>
    <x v="2"/>
    <n v="803.99999999999989"/>
    <n v="3"/>
    <n v="0.30000000000000004"/>
    <n v="0.03"/>
    <n v="0.05"/>
    <n v="2411.9999999999995"/>
    <x v="1857"/>
    <x v="2961"/>
    <n v="2291.3999999999996"/>
    <n v="530.64"/>
    <x v="11"/>
  </r>
  <r>
    <s v="2016-3129163"/>
    <n v="17170"/>
    <x v="308"/>
    <d v="2021-09-13T00:00:00"/>
    <x v="2"/>
    <s v="МБТ-101110"/>
    <s v="Чайник заварочный 21"/>
    <x v="0"/>
    <x v="0"/>
    <x v="1"/>
    <s v="ООО Компания 464"/>
    <s v="Санкт-Петербург"/>
    <x v="1"/>
    <x v="1"/>
    <n v="3219"/>
    <n v="9"/>
    <n v="0.30000000000000004"/>
    <n v="0.01"/>
    <n v="0.1"/>
    <n v="28971"/>
    <x v="1858"/>
    <x v="2962"/>
    <n v="26073.9"/>
    <n v="5504.4900000000007"/>
    <x v="11"/>
  </r>
  <r>
    <s v="2016-3129163"/>
    <n v="17170"/>
    <x v="308"/>
    <d v="2021-09-13T00:00:00"/>
    <x v="2"/>
    <s v="МБТ-100482"/>
    <s v="Микроволновая печь 20"/>
    <x v="0"/>
    <x v="0"/>
    <x v="1"/>
    <s v="ООО Компания 464"/>
    <s v="Санкт-Петербург"/>
    <x v="1"/>
    <x v="1"/>
    <n v="3048.0000000000005"/>
    <n v="4"/>
    <n v="0.30000000000000004"/>
    <n v="0.01"/>
    <n v="0.05"/>
    <n v="12192.000000000002"/>
    <x v="634"/>
    <x v="2963"/>
    <n v="11582.400000000001"/>
    <n v="2926.0800000000008"/>
    <x v="11"/>
  </r>
  <r>
    <s v="2016-3129163"/>
    <n v="17170"/>
    <x v="308"/>
    <d v="2021-09-13T00:00:00"/>
    <x v="2"/>
    <s v="МБТ-102608"/>
    <s v="Обогреватель 19"/>
    <x v="2"/>
    <x v="0"/>
    <x v="1"/>
    <s v="ООО Компания 464"/>
    <s v="Санкт-Петербург"/>
    <x v="1"/>
    <x v="1"/>
    <n v="1073.9999999999998"/>
    <n v="3"/>
    <n v="0.32"/>
    <n v="0.01"/>
    <n v="0.05"/>
    <n v="3221.9999999999991"/>
    <x v="1859"/>
    <x v="2964"/>
    <n v="3060.8999999999992"/>
    <n v="837.7199999999998"/>
    <x v="11"/>
  </r>
  <r>
    <s v="2016-3129163"/>
    <n v="17170"/>
    <x v="308"/>
    <d v="2021-09-13T00:00:00"/>
    <x v="2"/>
    <s v="TEC-101413"/>
    <s v="Караоке-центр 3"/>
    <x v="12"/>
    <x v="2"/>
    <x v="1"/>
    <s v="ООО Компания 464"/>
    <s v="Санкт-Петербург"/>
    <x v="1"/>
    <x v="1"/>
    <n v="37839"/>
    <n v="4"/>
    <n v="0.33999999999999997"/>
    <n v="0.01"/>
    <n v="0.05"/>
    <n v="151356"/>
    <x v="1860"/>
    <x v="2965"/>
    <n v="143788.20000000001"/>
    <n v="42379.679999999993"/>
    <x v="11"/>
  </r>
  <r>
    <s v="2016-1078928"/>
    <n v="18490"/>
    <x v="308"/>
    <d v="2021-09-12T00:00:00"/>
    <x v="1"/>
    <s v="МБТ-102017"/>
    <s v="Утюг 38"/>
    <x v="9"/>
    <x v="0"/>
    <x v="2"/>
    <s v="ООО Компания 166"/>
    <s v="Ростов-на-Дону"/>
    <x v="3"/>
    <x v="7"/>
    <n v="1095"/>
    <n v="7"/>
    <n v="0.33999999999999997"/>
    <n v="0.04"/>
    <n v="0.1"/>
    <n v="7665"/>
    <x v="1861"/>
    <x v="2966"/>
    <n v="6898.5"/>
    <n v="1533"/>
    <x v="11"/>
  </r>
  <r>
    <s v="2016-1912413"/>
    <n v="10120"/>
    <x v="309"/>
    <d v="2021-09-15T00:00:00"/>
    <x v="1"/>
    <s v="МБТ-103320"/>
    <s v="Шашлычница 5"/>
    <x v="0"/>
    <x v="0"/>
    <x v="2"/>
    <s v="ООО Компания 462"/>
    <s v="Омск"/>
    <x v="0"/>
    <x v="0"/>
    <n v="570"/>
    <n v="4"/>
    <n v="0.30000000000000004"/>
    <n v="0.05"/>
    <n v="0.05"/>
    <n v="2280"/>
    <x v="1862"/>
    <x v="2967"/>
    <n v="2166"/>
    <n v="456.00000000000011"/>
    <x v="11"/>
  </r>
  <r>
    <s v="2016-2376562"/>
    <n v="11470"/>
    <x v="309"/>
    <d v="2021-09-15T00:00:00"/>
    <x v="1"/>
    <s v="МБТ-100620"/>
    <s v="Микроволновая печь 24"/>
    <x v="0"/>
    <x v="0"/>
    <x v="1"/>
    <s v="ООО Компания 214"/>
    <s v="Москва"/>
    <x v="2"/>
    <x v="2"/>
    <n v="644.99999999999989"/>
    <n v="7"/>
    <n v="0.30000000000000004"/>
    <n v="0.03"/>
    <n v="0.1"/>
    <n v="4514.9999999999991"/>
    <x v="126"/>
    <x v="2968"/>
    <n v="4063.4999999999991"/>
    <n v="767.55000000000007"/>
    <x v="11"/>
  </r>
  <r>
    <s v="2016-2376562"/>
    <n v="11470"/>
    <x v="309"/>
    <d v="2021-09-15T00:00:00"/>
    <x v="1"/>
    <s v="МБТ-100300"/>
    <s v="Машинка для стрижки 3"/>
    <x v="3"/>
    <x v="0"/>
    <x v="1"/>
    <s v="ООО Компания 214"/>
    <s v="Москва"/>
    <x v="2"/>
    <x v="2"/>
    <n v="1604.9999999999998"/>
    <n v="4"/>
    <n v="0.28000000000000003"/>
    <n v="0.03"/>
    <n v="0.05"/>
    <n v="6419.9999999999991"/>
    <x v="607"/>
    <x v="1479"/>
    <n v="6098.9999999999991"/>
    <n v="1284"/>
    <x v="11"/>
  </r>
  <r>
    <s v="2016-5595800"/>
    <n v="15220"/>
    <x v="309"/>
    <d v="2021-09-11T00:00:00"/>
    <x v="2"/>
    <s v="МБТ-100563"/>
    <s v="Микроволновая печь 23"/>
    <x v="0"/>
    <x v="0"/>
    <x v="1"/>
    <s v="ООО Компания 101"/>
    <s v="Тверь"/>
    <x v="2"/>
    <x v="2"/>
    <n v="816"/>
    <n v="2"/>
    <n v="0.30000000000000004"/>
    <n v="0.02"/>
    <n v="0"/>
    <n v="1632"/>
    <x v="3"/>
    <x v="2969"/>
    <n v="1632"/>
    <n v="456.96000000000009"/>
    <x v="11"/>
  </r>
  <r>
    <s v="2016-5595800"/>
    <n v="15220"/>
    <x v="309"/>
    <d v="2021-09-11T00:00:00"/>
    <x v="2"/>
    <s v="МБТ-102706"/>
    <s v="Обогреватель 22"/>
    <x v="2"/>
    <x v="0"/>
    <x v="1"/>
    <s v="ООО Компания 101"/>
    <s v="Тверь"/>
    <x v="2"/>
    <x v="2"/>
    <n v="13638.000000000002"/>
    <n v="3"/>
    <n v="0.32"/>
    <n v="0.02"/>
    <n v="0.05"/>
    <n v="40914.000000000007"/>
    <x v="797"/>
    <x v="1237"/>
    <n v="38868.30000000001"/>
    <n v="10228.500000000002"/>
    <x v="11"/>
  </r>
  <r>
    <s v="2016-5595800"/>
    <n v="15220"/>
    <x v="309"/>
    <d v="2021-09-11T00:00:00"/>
    <x v="2"/>
    <s v="МБТ-103305"/>
    <s v="Обогреватель 36"/>
    <x v="2"/>
    <x v="0"/>
    <x v="1"/>
    <s v="ООО Компания 101"/>
    <s v="Тверь"/>
    <x v="2"/>
    <x v="2"/>
    <n v="2397"/>
    <n v="1"/>
    <n v="0.32"/>
    <n v="0.02"/>
    <n v="0"/>
    <n v="2397"/>
    <x v="3"/>
    <x v="2970"/>
    <n v="2397"/>
    <n v="719.09999999999991"/>
    <x v="11"/>
  </r>
  <r>
    <s v="2016-5016250"/>
    <n v="16660"/>
    <x v="309"/>
    <d v="2021-09-11T00:00:00"/>
    <x v="2"/>
    <s v="TEC-104635"/>
    <s v="Набор картриджей 11"/>
    <x v="11"/>
    <x v="2"/>
    <x v="0"/>
    <s v="ООО Компания 460"/>
    <s v="Санкт-Петербург"/>
    <x v="1"/>
    <x v="1"/>
    <n v="6522"/>
    <n v="5"/>
    <n v="0.27"/>
    <n v="0.01"/>
    <n v="0.1"/>
    <n v="32610"/>
    <x v="1863"/>
    <x v="2971"/>
    <n v="29349"/>
    <n v="5217.6000000000004"/>
    <x v="11"/>
  </r>
  <r>
    <s v="2016-5768200"/>
    <n v="11215"/>
    <x v="309"/>
    <d v="2021-09-14T00:00:00"/>
    <x v="2"/>
    <s v="МБТ-100399"/>
    <s v="Тостер 11"/>
    <x v="0"/>
    <x v="0"/>
    <x v="2"/>
    <s v="ООО Компания 163"/>
    <s v="Санкт-Петербург"/>
    <x v="1"/>
    <x v="1"/>
    <n v="5265.0000000000009"/>
    <n v="3"/>
    <n v="0.30000000000000004"/>
    <n v="0.01"/>
    <n v="0.05"/>
    <n v="15795.000000000004"/>
    <x v="967"/>
    <x v="2972"/>
    <n v="15005.250000000004"/>
    <n v="3790.800000000002"/>
    <x v="11"/>
  </r>
  <r>
    <s v="2016-5768200"/>
    <n v="11215"/>
    <x v="309"/>
    <d v="2021-09-14T00:00:00"/>
    <x v="2"/>
    <s v="МБТ-103031"/>
    <s v="Мясорубка 18"/>
    <x v="0"/>
    <x v="0"/>
    <x v="2"/>
    <s v="ООО Компания 163"/>
    <s v="Санкт-Петербург"/>
    <x v="1"/>
    <x v="1"/>
    <n v="1320"/>
    <n v="4"/>
    <n v="0.30000000000000004"/>
    <n v="0.01"/>
    <n v="0.05"/>
    <n v="5280"/>
    <x v="1864"/>
    <x v="2973"/>
    <n v="5016"/>
    <n v="1267.2000000000003"/>
    <x v="11"/>
  </r>
  <r>
    <s v="2016-5768200"/>
    <n v="11215"/>
    <x v="309"/>
    <d v="2021-09-14T00:00:00"/>
    <x v="2"/>
    <s v="МБТ-102720"/>
    <s v="Обогреватель 23"/>
    <x v="2"/>
    <x v="0"/>
    <x v="2"/>
    <s v="ООО Компания 163"/>
    <s v="Санкт-Петербург"/>
    <x v="1"/>
    <x v="1"/>
    <n v="6213"/>
    <n v="4"/>
    <n v="0.32"/>
    <n v="0.01"/>
    <n v="0.05"/>
    <n v="24852"/>
    <x v="1865"/>
    <x v="2974"/>
    <n v="23609.4"/>
    <n v="6461.5199999999995"/>
    <x v="11"/>
  </r>
  <r>
    <s v="2016-5579300"/>
    <n v="15820"/>
    <x v="309"/>
    <d v="2021-09-11T00:00:00"/>
    <x v="2"/>
    <s v="КТ-102919"/>
    <s v="Духовой шкаф 14"/>
    <x v="19"/>
    <x v="1"/>
    <x v="0"/>
    <s v="ООО Компания 452"/>
    <s v="Санкт-Петербург"/>
    <x v="1"/>
    <x v="1"/>
    <n v="10851"/>
    <n v="1"/>
    <n v="0.4"/>
    <n v="0.02"/>
    <n v="0"/>
    <n v="10851"/>
    <x v="3"/>
    <x v="2975"/>
    <n v="10851"/>
    <n v="4123.38"/>
    <x v="11"/>
  </r>
  <r>
    <s v="2016-5579300"/>
    <n v="15820"/>
    <x v="309"/>
    <d v="2021-09-11T00:00:00"/>
    <x v="2"/>
    <s v="МБТ-102996"/>
    <s v="Плойка 5"/>
    <x v="3"/>
    <x v="0"/>
    <x v="0"/>
    <s v="ООО Компания 452"/>
    <s v="Санкт-Петербург"/>
    <x v="1"/>
    <x v="1"/>
    <n v="1074"/>
    <n v="4"/>
    <n v="0.28000000000000003"/>
    <n v="0.01"/>
    <n v="0.05"/>
    <n v="4296"/>
    <x v="1195"/>
    <x v="1861"/>
    <n v="4081.2"/>
    <n v="945.12000000000012"/>
    <x v="11"/>
  </r>
  <r>
    <s v="2016-5579300"/>
    <n v="15820"/>
    <x v="309"/>
    <d v="2021-09-11T00:00:00"/>
    <x v="2"/>
    <s v="TEC-102284"/>
    <s v="Роутер 8"/>
    <x v="20"/>
    <x v="2"/>
    <x v="0"/>
    <s v="ООО Компания 452"/>
    <s v="Санкт-Петербург"/>
    <x v="1"/>
    <x v="1"/>
    <n v="26510.999999999996"/>
    <n v="3"/>
    <n v="0.25"/>
    <n v="0.01"/>
    <n v="0.05"/>
    <n v="79532.999999999985"/>
    <x v="1866"/>
    <x v="2976"/>
    <n v="75556.349999999991"/>
    <n v="15111.269999999997"/>
    <x v="11"/>
  </r>
  <r>
    <s v="2016-1136017"/>
    <n v="19465"/>
    <x v="309"/>
    <d v="2021-09-09T00:00:00"/>
    <x v="3"/>
    <s v="МБТ-102145"/>
    <s v="Блендер 15"/>
    <x v="0"/>
    <x v="0"/>
    <x v="2"/>
    <s v="ООО Компания 461"/>
    <s v="Бийск"/>
    <x v="0"/>
    <x v="0"/>
    <n v="4758"/>
    <n v="2"/>
    <n v="0.30000000000000004"/>
    <n v="7.0000000000000007E-2"/>
    <n v="0"/>
    <n v="9516"/>
    <x v="3"/>
    <x v="2977"/>
    <n v="9516"/>
    <n v="2188.6800000000003"/>
    <x v="11"/>
  </r>
  <r>
    <s v="2016-1564471"/>
    <n v="20455"/>
    <x v="310"/>
    <d v="2021-09-15T00:00:00"/>
    <x v="1"/>
    <s v="МБТ-102752"/>
    <s v="Электробритва 32"/>
    <x v="3"/>
    <x v="0"/>
    <x v="0"/>
    <s v="ООО Компания 57"/>
    <s v="Москва"/>
    <x v="2"/>
    <x v="2"/>
    <n v="1149"/>
    <n v="1"/>
    <n v="0.28000000000000003"/>
    <n v="0.03"/>
    <n v="0"/>
    <n v="1149"/>
    <x v="3"/>
    <x v="2978"/>
    <n v="1149"/>
    <n v="287.25"/>
    <x v="11"/>
  </r>
  <r>
    <s v="2016-1564471"/>
    <n v="20455"/>
    <x v="310"/>
    <d v="2021-09-15T00:00:00"/>
    <x v="1"/>
    <s v="TEC-102363"/>
    <s v="Телевизор 43"/>
    <x v="16"/>
    <x v="2"/>
    <x v="0"/>
    <s v="ООО Компания 57"/>
    <s v="Москва"/>
    <x v="2"/>
    <x v="2"/>
    <n v="7266.0000000000018"/>
    <n v="3"/>
    <n v="0.36"/>
    <n v="0.01"/>
    <n v="0.05"/>
    <n v="21798.000000000004"/>
    <x v="1867"/>
    <x v="2979"/>
    <n v="20708.100000000002"/>
    <n v="6539.4"/>
    <x v="11"/>
  </r>
  <r>
    <s v="2016-3715669"/>
    <n v="21520"/>
    <x v="310"/>
    <d v="2021-09-15T00:00:00"/>
    <x v="2"/>
    <s v="МБТ-101809"/>
    <s v="Соковыжималка 21"/>
    <x v="0"/>
    <x v="0"/>
    <x v="0"/>
    <s v="ООО Компания 459"/>
    <s v="Москва"/>
    <x v="2"/>
    <x v="2"/>
    <n v="4923.0000000000009"/>
    <n v="2"/>
    <n v="0.30000000000000004"/>
    <n v="0.02"/>
    <n v="0"/>
    <n v="9846.0000000000018"/>
    <x v="3"/>
    <x v="2980"/>
    <n v="9846.0000000000018"/>
    <n v="2756.880000000001"/>
    <x v="11"/>
  </r>
  <r>
    <s v="2016-5400129"/>
    <n v="17620"/>
    <x v="310"/>
    <d v="2021-09-14T00:00:00"/>
    <x v="1"/>
    <s v="TEC-104808"/>
    <s v="Плеер 34"/>
    <x v="17"/>
    <x v="2"/>
    <x v="1"/>
    <s v="ООО Компания 155"/>
    <s v="Вологда"/>
    <x v="1"/>
    <x v="1"/>
    <n v="24402"/>
    <n v="3"/>
    <n v="0.35"/>
    <n v="0.01"/>
    <n v="0.05"/>
    <n v="73206"/>
    <x v="1868"/>
    <x v="2981"/>
    <n v="69545.7"/>
    <n v="21229.739999999998"/>
    <x v="11"/>
  </r>
  <r>
    <s v="2016-5502649"/>
    <n v="12955"/>
    <x v="310"/>
    <d v="2021-09-17T00:00:00"/>
    <x v="1"/>
    <s v="КТ-104969"/>
    <s v="Вытяжка 15"/>
    <x v="6"/>
    <x v="1"/>
    <x v="1"/>
    <s v="ООО Компания 235"/>
    <s v="Курган"/>
    <x v="0"/>
    <x v="3"/>
    <n v="5544"/>
    <n v="2"/>
    <n v="0.38"/>
    <n v="0.04"/>
    <n v="0"/>
    <n v="11088"/>
    <x v="3"/>
    <x v="54"/>
    <n v="11088"/>
    <n v="3769.9199999999996"/>
    <x v="11"/>
  </r>
  <r>
    <s v="2016-1963124"/>
    <n v="19600"/>
    <x v="310"/>
    <d v="2021-09-15T00:00:00"/>
    <x v="2"/>
    <s v="МБТ-104058"/>
    <s v="Плойка 23"/>
    <x v="3"/>
    <x v="0"/>
    <x v="0"/>
    <s v="ООО Компания 279"/>
    <s v="Челябинск"/>
    <x v="0"/>
    <x v="3"/>
    <n v="1125"/>
    <n v="4"/>
    <n v="0.28000000000000003"/>
    <n v="0.02"/>
    <n v="0.05"/>
    <n v="4500"/>
    <x v="644"/>
    <x v="2982"/>
    <n v="4275"/>
    <n v="945.00000000000023"/>
    <x v="11"/>
  </r>
  <r>
    <s v="2016-2674196"/>
    <n v="15565"/>
    <x v="310"/>
    <d v="2021-09-13T00:00:00"/>
    <x v="0"/>
    <s v="МБТ-102941"/>
    <s v="Фен 29"/>
    <x v="3"/>
    <x v="0"/>
    <x v="0"/>
    <s v="ООО Компания 440"/>
    <s v="Санкт-Петербург"/>
    <x v="1"/>
    <x v="1"/>
    <n v="2976"/>
    <n v="1"/>
    <n v="0.28000000000000003"/>
    <n v="0.03"/>
    <n v="0"/>
    <n v="2976"/>
    <x v="3"/>
    <x v="2082"/>
    <n v="2976"/>
    <n v="744.00000000000011"/>
    <x v="11"/>
  </r>
  <r>
    <s v="2016-2674196"/>
    <n v="15565"/>
    <x v="310"/>
    <d v="2021-09-13T00:00:00"/>
    <x v="0"/>
    <s v="МБТ-104035"/>
    <s v="Вентилятор 6"/>
    <x v="2"/>
    <x v="0"/>
    <x v="0"/>
    <s v="ООО Компания 440"/>
    <s v="Санкт-Петербург"/>
    <x v="1"/>
    <x v="1"/>
    <n v="2304"/>
    <n v="4"/>
    <n v="0.32"/>
    <n v="0.03"/>
    <n v="0.05"/>
    <n v="9216"/>
    <x v="1869"/>
    <x v="2983"/>
    <n v="8755.2000000000007"/>
    <n v="2211.8399999999997"/>
    <x v="11"/>
  </r>
  <r>
    <s v="2016-2674196"/>
    <n v="15565"/>
    <x v="310"/>
    <d v="2021-09-13T00:00:00"/>
    <x v="0"/>
    <s v="МБТ-104996"/>
    <s v="Вентилятор 27"/>
    <x v="2"/>
    <x v="0"/>
    <x v="0"/>
    <s v="ООО Компания 440"/>
    <s v="Санкт-Петербург"/>
    <x v="1"/>
    <x v="1"/>
    <n v="5420.9999999999991"/>
    <n v="4"/>
    <n v="0.32"/>
    <n v="0.03"/>
    <n v="0.05"/>
    <n v="21683.999999999996"/>
    <x v="1870"/>
    <x v="2984"/>
    <n v="20599.799999999996"/>
    <n v="5204.16"/>
    <x v="11"/>
  </r>
  <r>
    <s v="2016-4168626"/>
    <n v="21910"/>
    <x v="310"/>
    <d v="2021-09-13T00:00:00"/>
    <x v="0"/>
    <s v="МБТ-100815"/>
    <s v="Йогуртница 1"/>
    <x v="0"/>
    <x v="0"/>
    <x v="0"/>
    <s v="ООО Компания 27"/>
    <s v="Самара"/>
    <x v="3"/>
    <x v="5"/>
    <n v="3195.0000000000005"/>
    <n v="3"/>
    <n v="0.30000000000000004"/>
    <n v="0.04"/>
    <n v="0.05"/>
    <n v="9585.0000000000018"/>
    <x v="1871"/>
    <x v="2985"/>
    <n v="9105.7500000000018"/>
    <n v="2012.8500000000008"/>
    <x v="11"/>
  </r>
  <r>
    <s v="2016-3406497"/>
    <n v="13075"/>
    <x v="311"/>
    <d v="2021-09-13T00:00:00"/>
    <x v="2"/>
    <s v="МБТ-101720"/>
    <s v="Блендер 7"/>
    <x v="0"/>
    <x v="0"/>
    <x v="1"/>
    <s v="ООО Компания 455"/>
    <s v="Ульяновск"/>
    <x v="3"/>
    <x v="5"/>
    <n v="4947"/>
    <n v="3"/>
    <n v="0.30000000000000004"/>
    <n v="0.02"/>
    <n v="0.05"/>
    <n v="14841"/>
    <x v="1508"/>
    <x v="2986"/>
    <n v="14098.95"/>
    <n v="3413.4300000000007"/>
    <x v="11"/>
  </r>
  <r>
    <s v="2016-3406497"/>
    <n v="13075"/>
    <x v="311"/>
    <d v="2021-09-13T00:00:00"/>
    <x v="2"/>
    <s v="МБТ-100115"/>
    <s v="Микроволновая печь 5"/>
    <x v="0"/>
    <x v="0"/>
    <x v="1"/>
    <s v="ООО Компания 455"/>
    <s v="Ульяновск"/>
    <x v="3"/>
    <x v="5"/>
    <n v="612"/>
    <n v="4"/>
    <n v="0.30000000000000004"/>
    <n v="0.02"/>
    <n v="0.05"/>
    <n v="2448"/>
    <x v="637"/>
    <x v="997"/>
    <n v="2325.6"/>
    <n v="563.04000000000008"/>
    <x v="11"/>
  </r>
  <r>
    <s v="2016-3406497"/>
    <n v="13075"/>
    <x v="311"/>
    <d v="2021-09-13T00:00:00"/>
    <x v="2"/>
    <s v="TEC-1007"/>
    <s v="Телевизор 1"/>
    <x v="16"/>
    <x v="2"/>
    <x v="1"/>
    <s v="ООО Компания 455"/>
    <s v="Ульяновск"/>
    <x v="3"/>
    <x v="5"/>
    <n v="25656"/>
    <n v="2"/>
    <n v="0.36"/>
    <n v="0.01"/>
    <n v="0"/>
    <n v="51312"/>
    <x v="3"/>
    <x v="2987"/>
    <n v="51312"/>
    <n v="17959.2"/>
    <x v="11"/>
  </r>
  <r>
    <s v="2016-1578661"/>
    <n v="11350"/>
    <x v="311"/>
    <d v="2021-09-17T00:00:00"/>
    <x v="1"/>
    <s v="МБТ-102451"/>
    <s v="Увлажнитель воздуха 18"/>
    <x v="2"/>
    <x v="0"/>
    <x v="1"/>
    <s v="ООО Компания 456"/>
    <s v="Чита"/>
    <x v="0"/>
    <x v="0"/>
    <n v="2669.9999999999995"/>
    <n v="5"/>
    <n v="0.32"/>
    <n v="0.05"/>
    <n v="0.1"/>
    <n v="13349.999999999998"/>
    <x v="1240"/>
    <x v="2988"/>
    <n v="12014.999999999998"/>
    <n v="2269.4999999999991"/>
    <x v="11"/>
  </r>
  <r>
    <s v="2016-4238956"/>
    <n v="19390"/>
    <x v="311"/>
    <d v="2021-09-16T00:00:00"/>
    <x v="1"/>
    <s v="МБТ-104597"/>
    <s v="Вентилятор 22"/>
    <x v="2"/>
    <x v="0"/>
    <x v="0"/>
    <s v="ООО Компания 406"/>
    <s v="Астрахань"/>
    <x v="3"/>
    <x v="7"/>
    <n v="14067.000000000002"/>
    <n v="6"/>
    <n v="0.32"/>
    <n v="0.04"/>
    <n v="0.1"/>
    <n v="84402.000000000015"/>
    <x v="1872"/>
    <x v="2989"/>
    <n v="75961.800000000017"/>
    <n v="15192.36"/>
    <x v="11"/>
  </r>
  <r>
    <s v="2016-2984755"/>
    <n v="20050"/>
    <x v="311"/>
    <d v="2021-09-15T00:00:00"/>
    <x v="1"/>
    <s v="МБТ-100818"/>
    <s v="Чайник электрический 1"/>
    <x v="0"/>
    <x v="0"/>
    <x v="2"/>
    <s v="ООО Компания 454"/>
    <s v="Ростов-на-Дону"/>
    <x v="3"/>
    <x v="7"/>
    <n v="9660"/>
    <n v="2"/>
    <n v="0.30000000000000004"/>
    <n v="0.04"/>
    <n v="0"/>
    <n v="19320"/>
    <x v="3"/>
    <x v="2990"/>
    <n v="19320"/>
    <n v="5023.2000000000007"/>
    <x v="11"/>
  </r>
  <r>
    <s v="2016-4134792"/>
    <n v="10750"/>
    <x v="311"/>
    <d v="2021-09-15T00:00:00"/>
    <x v="1"/>
    <s v="TEC-101636"/>
    <s v="Телевизор 29"/>
    <x v="16"/>
    <x v="2"/>
    <x v="0"/>
    <s v="ООО Компания 453"/>
    <s v="Сыктывкар"/>
    <x v="1"/>
    <x v="1"/>
    <n v="3851.9999999999991"/>
    <n v="5"/>
    <n v="0.36"/>
    <n v="0.01"/>
    <n v="0.1"/>
    <n v="19259.999999999996"/>
    <x v="1599"/>
    <x v="1479"/>
    <n v="17333.999999999996"/>
    <n v="4814.9999999999982"/>
    <x v="11"/>
  </r>
  <r>
    <s v="2016-4134792"/>
    <n v="10750"/>
    <x v="311"/>
    <d v="2021-09-15T00:00:00"/>
    <x v="1"/>
    <s v="TEC-102076"/>
    <s v="Монитор 22"/>
    <x v="21"/>
    <x v="2"/>
    <x v="0"/>
    <s v="ООО Компания 453"/>
    <s v="Сыктывкар"/>
    <x v="1"/>
    <x v="1"/>
    <n v="16812"/>
    <n v="2"/>
    <n v="0.28000000000000003"/>
    <n v="0.01"/>
    <n v="0"/>
    <n v="33624"/>
    <x v="3"/>
    <x v="2991"/>
    <n v="33624"/>
    <n v="9078.4800000000014"/>
    <x v="11"/>
  </r>
  <r>
    <s v="2016-4818116"/>
    <n v="19525"/>
    <x v="311"/>
    <d v="2021-09-14T00:00:00"/>
    <x v="0"/>
    <s v="КТ-100807"/>
    <s v="Холодильник 27"/>
    <x v="7"/>
    <x v="1"/>
    <x v="1"/>
    <s v="ООО Компания 86"/>
    <s v="Благовещенск"/>
    <x v="3"/>
    <x v="6"/>
    <n v="13311.000000000002"/>
    <n v="6"/>
    <n v="0.41000000000000003"/>
    <n v="0.08"/>
    <n v="0.1"/>
    <n v="79866.000000000015"/>
    <x v="1873"/>
    <x v="2992"/>
    <n v="71879.400000000009"/>
    <n v="18369.180000000004"/>
    <x v="11"/>
  </r>
  <r>
    <s v="2016-4818116"/>
    <n v="19525"/>
    <x v="311"/>
    <d v="2021-09-14T00:00:00"/>
    <x v="0"/>
    <s v="МБТ-100788"/>
    <s v="Миксер 3"/>
    <x v="0"/>
    <x v="0"/>
    <x v="1"/>
    <s v="ООО Компания 86"/>
    <s v="Благовещенск"/>
    <x v="3"/>
    <x v="6"/>
    <n v="2840.9999999999995"/>
    <n v="2"/>
    <n v="0.30000000000000004"/>
    <n v="7.0000000000000007E-2"/>
    <n v="0"/>
    <n v="5681.9999999999991"/>
    <x v="3"/>
    <x v="2993"/>
    <n v="5681.9999999999991"/>
    <n v="1306.8599999999999"/>
    <x v="11"/>
  </r>
  <r>
    <s v="2016-5617990"/>
    <n v="16825"/>
    <x v="311"/>
    <d v="2021-09-12T00:00:00"/>
    <x v="0"/>
    <s v="КТ-104649"/>
    <s v="Морозильная камера 31"/>
    <x v="1"/>
    <x v="1"/>
    <x v="1"/>
    <s v="ООО Компания 149"/>
    <s v="Смоленск"/>
    <x v="2"/>
    <x v="2"/>
    <n v="49908.000000000007"/>
    <n v="5"/>
    <n v="0.44999999999999996"/>
    <n v="0.05"/>
    <n v="0.1"/>
    <n v="249540.00000000003"/>
    <x v="1874"/>
    <x v="2994"/>
    <n v="224586.00000000003"/>
    <n v="74862"/>
    <x v="11"/>
  </r>
  <r>
    <s v="2016-5617990"/>
    <n v="16825"/>
    <x v="311"/>
    <d v="2021-09-12T00:00:00"/>
    <x v="0"/>
    <s v="МБТ-100341"/>
    <s v="Микроволновая печь 16"/>
    <x v="0"/>
    <x v="0"/>
    <x v="1"/>
    <s v="ООО Компания 149"/>
    <s v="Смоленск"/>
    <x v="2"/>
    <x v="2"/>
    <n v="5177.9999999999991"/>
    <n v="5"/>
    <n v="0.30000000000000004"/>
    <n v="0.04"/>
    <n v="0.1"/>
    <n v="25889.999999999996"/>
    <x v="529"/>
    <x v="823"/>
    <n v="23300.999999999996"/>
    <n v="4142.3999999999996"/>
    <x v="11"/>
  </r>
  <r>
    <s v="2016-5617990"/>
    <n v="16825"/>
    <x v="311"/>
    <d v="2021-09-12T00:00:00"/>
    <x v="0"/>
    <s v="МБТ-103160"/>
    <s v="Сплит-система 3"/>
    <x v="2"/>
    <x v="0"/>
    <x v="1"/>
    <s v="ООО Компания 149"/>
    <s v="Смоленск"/>
    <x v="2"/>
    <x v="2"/>
    <n v="1671"/>
    <n v="2"/>
    <n v="0.32"/>
    <n v="0.04"/>
    <n v="0"/>
    <n v="3342"/>
    <x v="3"/>
    <x v="2995"/>
    <n v="3342"/>
    <n v="935.76"/>
    <x v="11"/>
  </r>
  <r>
    <s v="2016-3733257"/>
    <n v="17875"/>
    <x v="311"/>
    <d v="2021-09-15T00:00:00"/>
    <x v="1"/>
    <s v="TEC-101894"/>
    <s v="Караоке-центр 15"/>
    <x v="12"/>
    <x v="2"/>
    <x v="2"/>
    <s v="ООО Компания 292"/>
    <s v="Екатеринбург"/>
    <x v="0"/>
    <x v="3"/>
    <n v="23939.999999999996"/>
    <n v="2"/>
    <n v="0.33999999999999997"/>
    <n v="0.02"/>
    <n v="0"/>
    <n v="47879.999999999993"/>
    <x v="3"/>
    <x v="2996"/>
    <n v="47879.999999999993"/>
    <n v="15321.599999999995"/>
    <x v="11"/>
  </r>
  <r>
    <s v="2016-5332989"/>
    <n v="17875"/>
    <x v="311"/>
    <d v="2021-09-14T00:00:00"/>
    <x v="2"/>
    <s v="МБТ-101672"/>
    <s v="Блендер 5"/>
    <x v="0"/>
    <x v="0"/>
    <x v="2"/>
    <s v="ООО Компания 292"/>
    <s v="Екатеринбург"/>
    <x v="0"/>
    <x v="3"/>
    <n v="4887"/>
    <n v="5"/>
    <n v="0.30000000000000004"/>
    <n v="0.02"/>
    <n v="0.1"/>
    <n v="24435"/>
    <x v="548"/>
    <x v="2997"/>
    <n v="21991.5"/>
    <n v="4398.3000000000011"/>
    <x v="11"/>
  </r>
  <r>
    <s v="2016-5332989"/>
    <n v="17875"/>
    <x v="311"/>
    <d v="2021-09-14T00:00:00"/>
    <x v="2"/>
    <s v="МБТ-102151"/>
    <s v="Обогреватель 5"/>
    <x v="2"/>
    <x v="0"/>
    <x v="2"/>
    <s v="ООО Компания 292"/>
    <s v="Екатеринбург"/>
    <x v="0"/>
    <x v="3"/>
    <n v="1025.9999999999998"/>
    <n v="2"/>
    <n v="0.32"/>
    <n v="0.02"/>
    <n v="0"/>
    <n v="2051.9999999999995"/>
    <x v="3"/>
    <x v="2998"/>
    <n v="2051.9999999999995"/>
    <n v="615.59999999999991"/>
    <x v="11"/>
  </r>
  <r>
    <s v="2016-5582426"/>
    <n v="17260"/>
    <x v="312"/>
    <d v="2021-09-17T00:00:00"/>
    <x v="1"/>
    <s v="TEC-100254"/>
    <s v="Телевизор 4"/>
    <x v="16"/>
    <x v="2"/>
    <x v="0"/>
    <s v="ООО Компания 451"/>
    <s v="Симферополь"/>
    <x v="3"/>
    <x v="7"/>
    <n v="4152"/>
    <n v="4"/>
    <n v="0.36"/>
    <n v="0.02"/>
    <n v="0.05"/>
    <n v="16608"/>
    <x v="1875"/>
    <x v="2999"/>
    <n v="15777.6"/>
    <n v="4816.32"/>
    <x v="11"/>
  </r>
  <r>
    <s v="2016-3407020"/>
    <n v="15820"/>
    <x v="312"/>
    <d v="2021-09-17T00:00:00"/>
    <x v="2"/>
    <s v="КТ-101392"/>
    <s v="Электроплита 1"/>
    <x v="18"/>
    <x v="1"/>
    <x v="0"/>
    <s v="ООО Компания 452"/>
    <s v="Санкт-Петербург"/>
    <x v="1"/>
    <x v="1"/>
    <n v="43599"/>
    <n v="3"/>
    <n v="0.39"/>
    <n v="0.02"/>
    <n v="0.05"/>
    <n v="130797"/>
    <x v="1851"/>
    <x v="3000"/>
    <n v="124257.15"/>
    <n v="41855.040000000001"/>
    <x v="11"/>
  </r>
  <r>
    <s v="2016-3407020"/>
    <n v="15820"/>
    <x v="312"/>
    <d v="2021-09-17T00:00:00"/>
    <x v="2"/>
    <s v="МБТ-104709"/>
    <s v="Утюг для волос 8"/>
    <x v="3"/>
    <x v="0"/>
    <x v="0"/>
    <s v="ООО Компания 452"/>
    <s v="Санкт-Петербург"/>
    <x v="1"/>
    <x v="1"/>
    <n v="714"/>
    <n v="3"/>
    <n v="0.28000000000000003"/>
    <n v="0.01"/>
    <n v="0.05"/>
    <n v="2142"/>
    <x v="1876"/>
    <x v="3001"/>
    <n v="2034.9"/>
    <n v="471.24000000000007"/>
    <x v="11"/>
  </r>
  <r>
    <s v="2016-5625908"/>
    <n v="16375"/>
    <x v="312"/>
    <d v="2021-09-12T00:00:00"/>
    <x v="3"/>
    <s v="КТ-103772"/>
    <s v="Посудомоечная машина 28"/>
    <x v="5"/>
    <x v="1"/>
    <x v="2"/>
    <s v="ООО Компания 449"/>
    <s v="Кемерово"/>
    <x v="0"/>
    <x v="0"/>
    <n v="6582.0000000000009"/>
    <n v="4"/>
    <n v="0.4"/>
    <n v="0.08"/>
    <n v="0.05"/>
    <n v="26328.000000000004"/>
    <x v="1877"/>
    <x v="3002"/>
    <n v="25011.600000000002"/>
    <n v="7108.5600000000031"/>
    <x v="11"/>
  </r>
  <r>
    <s v="2016-5625908"/>
    <n v="16375"/>
    <x v="312"/>
    <d v="2021-09-12T00:00:00"/>
    <x v="3"/>
    <s v="МБТ-100409"/>
    <s v="Тостер 12"/>
    <x v="0"/>
    <x v="0"/>
    <x v="2"/>
    <s v="ООО Компания 449"/>
    <s v="Кемерово"/>
    <x v="0"/>
    <x v="0"/>
    <n v="5079"/>
    <n v="3"/>
    <n v="0.30000000000000004"/>
    <n v="7.0000000000000007E-2"/>
    <n v="0.05"/>
    <n v="15237"/>
    <x v="1878"/>
    <x v="3003"/>
    <n v="14475.15"/>
    <n v="2742.6600000000003"/>
    <x v="11"/>
  </r>
  <r>
    <s v="2016-5625908"/>
    <n v="16375"/>
    <x v="312"/>
    <d v="2021-09-12T00:00:00"/>
    <x v="3"/>
    <s v="МБТ-100751"/>
    <s v="Чайник заварочный 13"/>
    <x v="0"/>
    <x v="0"/>
    <x v="2"/>
    <s v="ООО Компания 449"/>
    <s v="Кемерово"/>
    <x v="0"/>
    <x v="0"/>
    <n v="2012.9999999999995"/>
    <n v="3"/>
    <n v="0.30000000000000004"/>
    <n v="7.0000000000000007E-2"/>
    <n v="0.05"/>
    <n v="6038.9999999999982"/>
    <x v="1879"/>
    <x v="3004"/>
    <n v="5737.0499999999984"/>
    <n v="1087.02"/>
    <x v="11"/>
  </r>
  <r>
    <s v="2016-5625908"/>
    <n v="16375"/>
    <x v="312"/>
    <d v="2021-09-12T00:00:00"/>
    <x v="3"/>
    <s v="МБТ-103059"/>
    <s v="Электросушилка 9"/>
    <x v="0"/>
    <x v="0"/>
    <x v="2"/>
    <s v="ООО Компания 449"/>
    <s v="Кемерово"/>
    <x v="0"/>
    <x v="0"/>
    <n v="1331.9999999999998"/>
    <n v="3"/>
    <n v="0.30000000000000004"/>
    <n v="7.0000000000000007E-2"/>
    <n v="0.05"/>
    <n v="3995.9999999999991"/>
    <x v="1722"/>
    <x v="1149"/>
    <n v="3796.1999999999989"/>
    <n v="719.28"/>
    <x v="11"/>
  </r>
  <r>
    <s v="2016-5625908"/>
    <n v="16375"/>
    <x v="312"/>
    <d v="2021-09-12T00:00:00"/>
    <x v="3"/>
    <s v="TEC-101009"/>
    <s v="Принтер 23"/>
    <x v="11"/>
    <x v="2"/>
    <x v="2"/>
    <s v="ООО Компания 449"/>
    <s v="Кемерово"/>
    <x v="0"/>
    <x v="0"/>
    <n v="30924"/>
    <n v="3"/>
    <n v="0.27"/>
    <n v="0.06"/>
    <n v="0.05"/>
    <n v="92772"/>
    <x v="1880"/>
    <x v="3005"/>
    <n v="88133.4"/>
    <n v="14843.520000000004"/>
    <x v="11"/>
  </r>
  <r>
    <s v="2016-4603315"/>
    <n v="18355"/>
    <x v="312"/>
    <d v="2021-09-16T00:00:00"/>
    <x v="1"/>
    <s v="КТ-101086"/>
    <s v="Варочная панель 18"/>
    <x v="14"/>
    <x v="1"/>
    <x v="1"/>
    <s v="ООО Компания 329"/>
    <s v="Владикавказ"/>
    <x v="3"/>
    <x v="4"/>
    <n v="11112"/>
    <n v="2"/>
    <n v="0.37"/>
    <n v="0.05"/>
    <n v="0"/>
    <n v="22224"/>
    <x v="3"/>
    <x v="1890"/>
    <n v="22224"/>
    <n v="7111.6799999999994"/>
    <x v="11"/>
  </r>
  <r>
    <s v="2016-4603315"/>
    <n v="18355"/>
    <x v="312"/>
    <d v="2021-09-16T00:00:00"/>
    <x v="1"/>
    <s v="МБТ-103357"/>
    <s v="Сплит-система 12"/>
    <x v="2"/>
    <x v="0"/>
    <x v="1"/>
    <s v="ООО Компания 329"/>
    <s v="Владикавказ"/>
    <x v="3"/>
    <x v="4"/>
    <n v="4704"/>
    <n v="2"/>
    <n v="0.32"/>
    <n v="0.04"/>
    <n v="0"/>
    <n v="9408"/>
    <x v="3"/>
    <x v="3006"/>
    <n v="9408"/>
    <n v="2634.24"/>
    <x v="11"/>
  </r>
  <r>
    <s v="2016-4007032"/>
    <n v="15760"/>
    <x v="312"/>
    <d v="2021-09-15T00:00:00"/>
    <x v="0"/>
    <s v="КТ-103249"/>
    <s v="Посудомоечная машина 21"/>
    <x v="5"/>
    <x v="1"/>
    <x v="2"/>
    <s v="ООО Компания 24"/>
    <s v="Санкт-Петербург"/>
    <x v="1"/>
    <x v="1"/>
    <n v="8928"/>
    <n v="7"/>
    <n v="0.4"/>
    <n v="0.04"/>
    <n v="0.1"/>
    <n v="62496"/>
    <x v="1881"/>
    <x v="3007"/>
    <n v="56246.400000000001"/>
    <n v="16248.960000000003"/>
    <x v="11"/>
  </r>
  <r>
    <s v="2016-4007032"/>
    <n v="15760"/>
    <x v="312"/>
    <d v="2021-09-15T00:00:00"/>
    <x v="0"/>
    <s v="МБТ-102903"/>
    <s v="Плойка 1"/>
    <x v="3"/>
    <x v="0"/>
    <x v="2"/>
    <s v="ООО Компания 24"/>
    <s v="Санкт-Петербург"/>
    <x v="1"/>
    <x v="1"/>
    <n v="855.00000000000011"/>
    <n v="2"/>
    <n v="0.28000000000000003"/>
    <n v="0.03"/>
    <n v="0"/>
    <n v="1710.0000000000002"/>
    <x v="3"/>
    <x v="3008"/>
    <n v="1710.0000000000002"/>
    <n v="427.50000000000011"/>
    <x v="11"/>
  </r>
  <r>
    <s v="2016-1472763"/>
    <n v="13225"/>
    <x v="312"/>
    <d v="2021-09-16T00:00:00"/>
    <x v="2"/>
    <s v="МБТ-101586"/>
    <s v="Тепловентилятор 20"/>
    <x v="2"/>
    <x v="0"/>
    <x v="1"/>
    <s v="ООО Компания 167"/>
    <s v="Архангельск"/>
    <x v="1"/>
    <x v="1"/>
    <n v="4083"/>
    <n v="2"/>
    <n v="0.32"/>
    <n v="0.01"/>
    <n v="0"/>
    <n v="8166"/>
    <x v="3"/>
    <x v="3009"/>
    <n v="8166"/>
    <n v="2531.46"/>
    <x v="11"/>
  </r>
  <r>
    <s v="2016-1472763"/>
    <n v="13225"/>
    <x v="312"/>
    <d v="2021-09-16T00:00:00"/>
    <x v="2"/>
    <s v="TEC-104586"/>
    <s v="Плеер 30"/>
    <x v="17"/>
    <x v="2"/>
    <x v="1"/>
    <s v="ООО Компания 167"/>
    <s v="Архангельск"/>
    <x v="1"/>
    <x v="1"/>
    <n v="4194"/>
    <n v="7"/>
    <n v="0.35"/>
    <n v="0.01"/>
    <n v="0.1"/>
    <n v="29358"/>
    <x v="1882"/>
    <x v="3010"/>
    <n v="26422.2"/>
    <n v="7045.9199999999992"/>
    <x v="11"/>
  </r>
  <r>
    <s v="2016-2548169"/>
    <n v="18490"/>
    <x v="313"/>
    <d v="2021-09-14T00:00:00"/>
    <x v="0"/>
    <s v="МБТ-102346"/>
    <s v="Увлажнитель воздуха 14"/>
    <x v="2"/>
    <x v="0"/>
    <x v="2"/>
    <s v="ООО Компания 166"/>
    <s v="Ростов-на-Дону"/>
    <x v="3"/>
    <x v="7"/>
    <n v="1380"/>
    <n v="6"/>
    <n v="0.32"/>
    <n v="0.05"/>
    <n v="0.1"/>
    <n v="8280"/>
    <x v="1883"/>
    <x v="56"/>
    <n v="7452"/>
    <n v="1407.6"/>
    <x v="11"/>
  </r>
  <r>
    <s v="2016-4801093"/>
    <n v="18565"/>
    <x v="313"/>
    <d v="2021-09-18T00:00:00"/>
    <x v="1"/>
    <s v="МБТ-101620"/>
    <s v="Фен 6"/>
    <x v="3"/>
    <x v="0"/>
    <x v="2"/>
    <s v="ООО Компания 448"/>
    <s v="Кострома"/>
    <x v="2"/>
    <x v="2"/>
    <n v="1689"/>
    <n v="3"/>
    <n v="0.28000000000000003"/>
    <n v="0.03"/>
    <n v="0.05"/>
    <n v="5067"/>
    <x v="1884"/>
    <x v="3011"/>
    <n v="4813.6499999999996"/>
    <n v="1013.4000000000003"/>
    <x v="11"/>
  </r>
  <r>
    <s v="2016-4801093"/>
    <n v="18565"/>
    <x v="313"/>
    <d v="2021-09-18T00:00:00"/>
    <x v="1"/>
    <s v="МБТ-102622"/>
    <s v="Обогреватель 20"/>
    <x v="2"/>
    <x v="0"/>
    <x v="2"/>
    <s v="ООО Компания 448"/>
    <s v="Кострома"/>
    <x v="2"/>
    <x v="2"/>
    <n v="12888"/>
    <n v="5"/>
    <n v="0.32"/>
    <n v="0.03"/>
    <n v="0.1"/>
    <n v="64440"/>
    <x v="1885"/>
    <x v="3012"/>
    <n v="57996"/>
    <n v="12243.599999999999"/>
    <x v="11"/>
  </r>
  <r>
    <s v="2016-2992535"/>
    <n v="21205"/>
    <x v="314"/>
    <d v="2021-09-21T00:00:00"/>
    <x v="1"/>
    <s v="МБТ-104054"/>
    <s v="Фритюрница 2"/>
    <x v="0"/>
    <x v="0"/>
    <x v="1"/>
    <s v="ООО Компания 168"/>
    <s v="Чебоксары"/>
    <x v="3"/>
    <x v="5"/>
    <n v="534.00000000000011"/>
    <n v="3"/>
    <n v="0.30000000000000004"/>
    <n v="0.03"/>
    <n v="0.05"/>
    <n v="1602.0000000000005"/>
    <x v="1675"/>
    <x v="2632"/>
    <n v="1521.9000000000005"/>
    <n v="352.44000000000017"/>
    <x v="11"/>
  </r>
  <r>
    <s v="2016-2992535"/>
    <n v="21205"/>
    <x v="314"/>
    <d v="2021-09-21T00:00:00"/>
    <x v="1"/>
    <s v="TEC-102043"/>
    <s v="МФУ 7"/>
    <x v="11"/>
    <x v="2"/>
    <x v="1"/>
    <s v="ООО Компания 168"/>
    <s v="Чебоксары"/>
    <x v="3"/>
    <x v="5"/>
    <n v="11544.000000000002"/>
    <n v="2"/>
    <n v="0.27"/>
    <n v="0.02"/>
    <n v="0"/>
    <n v="23088.000000000004"/>
    <x v="3"/>
    <x v="3013"/>
    <n v="23088.000000000004"/>
    <n v="5772.0000000000009"/>
    <x v="11"/>
  </r>
  <r>
    <s v="2016-3066003"/>
    <n v="14605"/>
    <x v="314"/>
    <d v="2021-09-21T00:00:00"/>
    <x v="1"/>
    <s v="КТ-104483"/>
    <s v="Холодильник 1"/>
    <x v="7"/>
    <x v="1"/>
    <x v="0"/>
    <s v="ООО Компания 124"/>
    <s v="Чебоксары"/>
    <x v="3"/>
    <x v="5"/>
    <n v="17169.000000000004"/>
    <n v="4"/>
    <n v="0.41000000000000003"/>
    <n v="0.04"/>
    <n v="0.05"/>
    <n v="68676.000000000015"/>
    <x v="1886"/>
    <x v="3014"/>
    <n v="65242.200000000012"/>
    <n v="21976.320000000007"/>
    <x v="11"/>
  </r>
  <r>
    <s v="2016-3066003"/>
    <n v="14605"/>
    <x v="314"/>
    <d v="2021-09-21T00:00:00"/>
    <x v="1"/>
    <s v="МБТ-101192"/>
    <s v="Соковыжималка 5"/>
    <x v="0"/>
    <x v="0"/>
    <x v="0"/>
    <s v="ООО Компания 124"/>
    <s v="Чебоксары"/>
    <x v="3"/>
    <x v="5"/>
    <n v="1329"/>
    <n v="4"/>
    <n v="0.30000000000000004"/>
    <n v="0.03"/>
    <n v="0.05"/>
    <n v="5316"/>
    <x v="1887"/>
    <x v="1563"/>
    <n v="5050.2"/>
    <n v="1169.5200000000002"/>
    <x v="11"/>
  </r>
  <r>
    <s v="2016-3066003"/>
    <n v="14605"/>
    <x v="314"/>
    <d v="2021-09-21T00:00:00"/>
    <x v="1"/>
    <s v="МБТ-103455"/>
    <s v="Обогреватель 41"/>
    <x v="2"/>
    <x v="0"/>
    <x v="0"/>
    <s v="ООО Компания 124"/>
    <s v="Чебоксары"/>
    <x v="3"/>
    <x v="5"/>
    <n v="20733"/>
    <n v="6"/>
    <n v="0.32"/>
    <n v="0.03"/>
    <n v="0.1"/>
    <n v="124398"/>
    <x v="1551"/>
    <x v="3015"/>
    <n v="111958.2"/>
    <n v="23635.62"/>
    <x v="11"/>
  </r>
  <r>
    <s v="2016-3066003"/>
    <n v="14605"/>
    <x v="314"/>
    <d v="2021-09-21T00:00:00"/>
    <x v="1"/>
    <s v="TEC-102601"/>
    <s v="Роутер 14"/>
    <x v="20"/>
    <x v="2"/>
    <x v="0"/>
    <s v="ООО Компания 124"/>
    <s v="Чебоксары"/>
    <x v="3"/>
    <x v="5"/>
    <n v="19113"/>
    <n v="7"/>
    <n v="0.25"/>
    <n v="0.02"/>
    <n v="0.1"/>
    <n v="133791"/>
    <x v="1888"/>
    <x v="3016"/>
    <n v="120411.9"/>
    <n v="17392.830000000002"/>
    <x v="11"/>
  </r>
  <r>
    <s v="2016-1980416"/>
    <n v="18775"/>
    <x v="314"/>
    <d v="2021-09-18T00:00:00"/>
    <x v="0"/>
    <s v="КТ-104236"/>
    <s v="Сушильная машина 19"/>
    <x v="15"/>
    <x v="1"/>
    <x v="2"/>
    <s v="ООО Компания 446"/>
    <s v="Москва"/>
    <x v="2"/>
    <x v="2"/>
    <n v="1899"/>
    <n v="3"/>
    <n v="0.43000000000000005"/>
    <n v="0.05"/>
    <n v="0.05"/>
    <n v="5696.9999999999991"/>
    <x v="1889"/>
    <x v="3017"/>
    <n v="5412.1499999999987"/>
    <n v="1880.0100000000002"/>
    <x v="11"/>
  </r>
  <r>
    <s v="2016-4421359"/>
    <n v="21640"/>
    <x v="314"/>
    <d v="2021-09-21T00:00:00"/>
    <x v="1"/>
    <s v="КТ-102116"/>
    <s v="Холодильник 47"/>
    <x v="7"/>
    <x v="1"/>
    <x v="0"/>
    <s v="ООО Компания 34"/>
    <s v="Тверь"/>
    <x v="2"/>
    <x v="2"/>
    <n v="13248.000000000002"/>
    <n v="2"/>
    <n v="0.41000000000000003"/>
    <n v="0.04"/>
    <n v="0"/>
    <n v="26496.000000000004"/>
    <x v="3"/>
    <x v="3018"/>
    <n v="26496.000000000004"/>
    <n v="9803.5200000000023"/>
    <x v="11"/>
  </r>
  <r>
    <s v="2016-1601908"/>
    <n v="21115"/>
    <x v="314"/>
    <d v="2021-09-20T00:00:00"/>
    <x v="2"/>
    <s v="МБТ-102577"/>
    <s v="Отпариватель 1"/>
    <x v="9"/>
    <x v="0"/>
    <x v="1"/>
    <s v="ООО Компания 445"/>
    <s v="Санкт-Петербург"/>
    <x v="1"/>
    <x v="1"/>
    <n v="1341"/>
    <n v="2"/>
    <n v="0.33999999999999997"/>
    <n v="0.01"/>
    <n v="0"/>
    <n v="2682"/>
    <x v="3"/>
    <x v="1196"/>
    <n v="2682"/>
    <n v="885.05999999999983"/>
    <x v="11"/>
  </r>
  <r>
    <s v="2016-3944375"/>
    <n v="10045"/>
    <x v="314"/>
    <d v="2021-09-20T00:00:00"/>
    <x v="1"/>
    <s v="МБТ-101676"/>
    <s v="Электробритва 16"/>
    <x v="3"/>
    <x v="0"/>
    <x v="1"/>
    <s v="ООО Компания 157"/>
    <s v="Москва"/>
    <x v="2"/>
    <x v="2"/>
    <n v="816"/>
    <n v="1"/>
    <n v="0.28000000000000003"/>
    <n v="0.03"/>
    <n v="0"/>
    <n v="816"/>
    <x v="3"/>
    <x v="465"/>
    <n v="816"/>
    <n v="204.00000000000003"/>
    <x v="11"/>
  </r>
  <r>
    <s v="2016-3944375"/>
    <n v="10045"/>
    <x v="314"/>
    <d v="2021-09-20T00:00:00"/>
    <x v="1"/>
    <s v="TEC-101432"/>
    <s v="Монитор 11"/>
    <x v="21"/>
    <x v="2"/>
    <x v="1"/>
    <s v="ООО Компания 157"/>
    <s v="Москва"/>
    <x v="2"/>
    <x v="2"/>
    <n v="14598.000000000002"/>
    <n v="1"/>
    <n v="0.28000000000000003"/>
    <n v="0.01"/>
    <n v="0"/>
    <n v="14598.000000000002"/>
    <x v="3"/>
    <x v="3019"/>
    <n v="14598.000000000002"/>
    <n v="3941.4600000000009"/>
    <x v="11"/>
  </r>
  <r>
    <s v="2016-2790834"/>
    <n v="16270"/>
    <x v="315"/>
    <d v="2021-09-22T00:00:00"/>
    <x v="1"/>
    <s v="МБТ-103724"/>
    <s v="Шашлычница 14"/>
    <x v="0"/>
    <x v="0"/>
    <x v="0"/>
    <s v="ООО Компания 443"/>
    <s v="Прокопьевск"/>
    <x v="0"/>
    <x v="0"/>
    <n v="876"/>
    <n v="6"/>
    <n v="0.30000000000000004"/>
    <n v="0.05"/>
    <n v="0.1"/>
    <n v="5256"/>
    <x v="1625"/>
    <x v="637"/>
    <n v="4730.3999999999996"/>
    <n v="788.40000000000032"/>
    <x v="11"/>
  </r>
  <r>
    <s v="2016-2888762"/>
    <n v="19555"/>
    <x v="315"/>
    <d v="2021-09-18T00:00:00"/>
    <x v="2"/>
    <s v="МБТ-100368"/>
    <s v="Микроволновая печь 18"/>
    <x v="0"/>
    <x v="0"/>
    <x v="0"/>
    <s v="ООО Компания 66"/>
    <s v="Чебоксары"/>
    <x v="3"/>
    <x v="5"/>
    <n v="1256.9999999999998"/>
    <n v="2"/>
    <n v="0.30000000000000004"/>
    <n v="0.02"/>
    <n v="0"/>
    <n v="2513.9999999999995"/>
    <x v="3"/>
    <x v="989"/>
    <n v="2513.9999999999995"/>
    <n v="703.92"/>
    <x v="11"/>
  </r>
  <r>
    <s v="2016-2147306"/>
    <n v="16675"/>
    <x v="315"/>
    <d v="2021-09-20T00:00:00"/>
    <x v="1"/>
    <s v="МБТ-104058"/>
    <s v="Плойка 23"/>
    <x v="3"/>
    <x v="0"/>
    <x v="1"/>
    <s v="ООО Компания 418"/>
    <s v="Нижний Новгород"/>
    <x v="3"/>
    <x v="5"/>
    <n v="1125"/>
    <n v="9"/>
    <n v="0.28000000000000003"/>
    <n v="0.03"/>
    <n v="0.1"/>
    <n v="10125"/>
    <x v="1890"/>
    <x v="3020"/>
    <n v="9112.5"/>
    <n v="1518.7500000000005"/>
    <x v="11"/>
  </r>
  <r>
    <s v="2016-2147306"/>
    <n v="16675"/>
    <x v="315"/>
    <d v="2021-09-20T00:00:00"/>
    <x v="1"/>
    <s v="МБТ-102555"/>
    <s v="Обогреватель 17"/>
    <x v="2"/>
    <x v="0"/>
    <x v="1"/>
    <s v="ООО Компания 418"/>
    <s v="Нижний Новгород"/>
    <x v="3"/>
    <x v="5"/>
    <n v="19839"/>
    <n v="7"/>
    <n v="0.32"/>
    <n v="0.03"/>
    <n v="0.1"/>
    <n v="138873"/>
    <x v="1891"/>
    <x v="3021"/>
    <n v="124985.7"/>
    <n v="26385.87"/>
    <x v="11"/>
  </r>
  <r>
    <s v="2016-2147306"/>
    <n v="16675"/>
    <x v="315"/>
    <d v="2021-09-20T00:00:00"/>
    <x v="1"/>
    <s v="TEC-104252"/>
    <s v="Ноутбук 30"/>
    <x v="8"/>
    <x v="2"/>
    <x v="1"/>
    <s v="ООО Компания 418"/>
    <s v="Нижний Новгород"/>
    <x v="3"/>
    <x v="5"/>
    <n v="13014.000000000002"/>
    <n v="5"/>
    <n v="0.29000000000000004"/>
    <n v="0.02"/>
    <n v="0.1"/>
    <n v="65070.000000000007"/>
    <x v="1809"/>
    <x v="3022"/>
    <n v="58563.000000000007"/>
    <n v="11061.900000000003"/>
    <x v="11"/>
  </r>
  <r>
    <s v="2016-3581068"/>
    <n v="21715"/>
    <x v="315"/>
    <d v="2021-09-21T00:00:00"/>
    <x v="1"/>
    <s v="КТ-103114"/>
    <s v="Посудомоечная машина 18"/>
    <x v="5"/>
    <x v="1"/>
    <x v="2"/>
    <s v="ООО Компания 442"/>
    <s v="Санкт-Петербург"/>
    <x v="1"/>
    <x v="1"/>
    <n v="18012"/>
    <n v="4"/>
    <n v="0.4"/>
    <n v="0.03"/>
    <n v="0.05"/>
    <n v="72048"/>
    <x v="1892"/>
    <x v="3023"/>
    <n v="68445.600000000006"/>
    <n v="23055.360000000001"/>
    <x v="11"/>
  </r>
  <r>
    <s v="2016-2901069"/>
    <n v="11170"/>
    <x v="315"/>
    <d v="2021-09-21T00:00:00"/>
    <x v="1"/>
    <s v="МБТ-100130"/>
    <s v="Набор для маникюра 12"/>
    <x v="3"/>
    <x v="0"/>
    <x v="2"/>
    <s v="ООО Компания 325"/>
    <s v="Томск"/>
    <x v="0"/>
    <x v="0"/>
    <n v="4704"/>
    <n v="6"/>
    <n v="0.28000000000000003"/>
    <n v="0.05"/>
    <n v="0.1"/>
    <n v="28224"/>
    <x v="1893"/>
    <x v="3024"/>
    <n v="25401.599999999999"/>
    <n v="3669.1200000000017"/>
    <x v="11"/>
  </r>
  <r>
    <s v="2016-2901069"/>
    <n v="11170"/>
    <x v="315"/>
    <d v="2021-09-21T00:00:00"/>
    <x v="1"/>
    <s v="TEC-103103"/>
    <s v="Телевизор 50"/>
    <x v="16"/>
    <x v="2"/>
    <x v="2"/>
    <s v="ООО Компания 325"/>
    <s v="Томск"/>
    <x v="0"/>
    <x v="0"/>
    <n v="7929.0000000000018"/>
    <n v="2"/>
    <n v="0.36"/>
    <n v="0.03"/>
    <n v="0"/>
    <n v="15858.000000000002"/>
    <x v="3"/>
    <x v="3025"/>
    <n v="15858.000000000002"/>
    <n v="5233.1400000000003"/>
    <x v="11"/>
  </r>
  <r>
    <s v="2016-2901069"/>
    <n v="11170"/>
    <x v="315"/>
    <d v="2021-09-21T00:00:00"/>
    <x v="1"/>
    <s v="TEC-100407"/>
    <s v="Домашний кинотеатр 10"/>
    <x v="16"/>
    <x v="2"/>
    <x v="2"/>
    <s v="ООО Компания 325"/>
    <s v="Томск"/>
    <x v="0"/>
    <x v="0"/>
    <n v="24188.999999999996"/>
    <n v="5"/>
    <n v="0.36"/>
    <n v="0.03"/>
    <n v="0.1"/>
    <n v="120944.99999999999"/>
    <x v="1894"/>
    <x v="3026"/>
    <n v="108850.49999999999"/>
    <n v="27817.349999999991"/>
    <x v="11"/>
  </r>
  <r>
    <s v="2016-1474425"/>
    <n v="10720"/>
    <x v="315"/>
    <d v="2021-09-22T00:00:00"/>
    <x v="1"/>
    <s v="TEC-101566"/>
    <s v="Телевизор 28"/>
    <x v="16"/>
    <x v="2"/>
    <x v="2"/>
    <s v="ООО Компания 272"/>
    <s v="Первоуральск"/>
    <x v="0"/>
    <x v="3"/>
    <n v="24513.000000000004"/>
    <n v="7"/>
    <n v="0.36"/>
    <n v="0.02"/>
    <n v="0.1"/>
    <n v="171591.00000000003"/>
    <x v="1895"/>
    <x v="3027"/>
    <n v="154431.90000000002"/>
    <n v="41181.840000000004"/>
    <x v="11"/>
  </r>
  <r>
    <s v="2016-5269744"/>
    <n v="20470"/>
    <x v="315"/>
    <d v="2021-09-22T00:00:00"/>
    <x v="1"/>
    <s v="МБТ-104151"/>
    <s v="Мини-печь 5"/>
    <x v="0"/>
    <x v="0"/>
    <x v="0"/>
    <s v="ООО Компания 394"/>
    <s v="Санкт-Петербург"/>
    <x v="1"/>
    <x v="1"/>
    <n v="4866"/>
    <n v="2"/>
    <n v="0.30000000000000004"/>
    <n v="0.02"/>
    <n v="0"/>
    <n v="9732"/>
    <x v="3"/>
    <x v="3028"/>
    <n v="9732"/>
    <n v="2724.9600000000005"/>
    <x v="11"/>
  </r>
  <r>
    <s v="2016-5269744"/>
    <n v="20470"/>
    <x v="315"/>
    <d v="2021-09-22T00:00:00"/>
    <x v="1"/>
    <s v="МБТ-104339"/>
    <s v="Пылесос 18"/>
    <x v="9"/>
    <x v="0"/>
    <x v="0"/>
    <s v="ООО Компания 394"/>
    <s v="Санкт-Петербург"/>
    <x v="1"/>
    <x v="1"/>
    <n v="1053"/>
    <n v="4"/>
    <n v="0.33999999999999997"/>
    <n v="0.02"/>
    <n v="0.05"/>
    <n v="4212"/>
    <x v="1267"/>
    <x v="686"/>
    <n v="4001.4"/>
    <n v="1137.24"/>
    <x v="11"/>
  </r>
  <r>
    <s v="2016-5269744"/>
    <n v="20470"/>
    <x v="315"/>
    <d v="2021-09-22T00:00:00"/>
    <x v="1"/>
    <s v="МБТ-102941"/>
    <s v="Фен 29"/>
    <x v="3"/>
    <x v="0"/>
    <x v="0"/>
    <s v="ООО Компания 394"/>
    <s v="Санкт-Петербург"/>
    <x v="1"/>
    <x v="1"/>
    <n v="2976"/>
    <n v="1"/>
    <n v="0.28000000000000003"/>
    <n v="0.02"/>
    <n v="0"/>
    <n v="2976"/>
    <x v="3"/>
    <x v="3029"/>
    <n v="2976"/>
    <n v="773.7600000000001"/>
    <x v="11"/>
  </r>
  <r>
    <s v="2016-5269744"/>
    <n v="20470"/>
    <x v="315"/>
    <d v="2021-09-22T00:00:00"/>
    <x v="1"/>
    <s v="МБТ-102608"/>
    <s v="Обогреватель 19"/>
    <x v="2"/>
    <x v="0"/>
    <x v="0"/>
    <s v="ООО Компания 394"/>
    <s v="Санкт-Петербург"/>
    <x v="1"/>
    <x v="1"/>
    <n v="1073.9999999999998"/>
    <n v="5"/>
    <n v="0.32"/>
    <n v="0.02"/>
    <n v="0.1"/>
    <n v="5369.9999999999991"/>
    <x v="1896"/>
    <x v="3030"/>
    <n v="4832.9999999999991"/>
    <n v="1073.9999999999995"/>
    <x v="11"/>
  </r>
  <r>
    <s v="2016-5269744"/>
    <n v="20470"/>
    <x v="315"/>
    <d v="2021-09-22T00:00:00"/>
    <x v="1"/>
    <s v="TEC-104269"/>
    <s v="Плеер 24"/>
    <x v="17"/>
    <x v="2"/>
    <x v="0"/>
    <s v="ООО Компания 394"/>
    <s v="Санкт-Петербург"/>
    <x v="1"/>
    <x v="1"/>
    <n v="11501.999999999998"/>
    <n v="11"/>
    <n v="0.35"/>
    <n v="0.01"/>
    <n v="0.15"/>
    <n v="126521.99999999999"/>
    <x v="1897"/>
    <x v="3031"/>
    <n v="107543.69999999998"/>
    <n v="24039.179999999993"/>
    <x v="11"/>
  </r>
  <r>
    <s v="2016-3738099"/>
    <n v="17695"/>
    <x v="315"/>
    <d v="2021-09-16T00:00:00"/>
    <x v="3"/>
    <s v="МБТ-104644"/>
    <s v="Фритюрница 12"/>
    <x v="0"/>
    <x v="0"/>
    <x v="0"/>
    <s v="ООО Компания 208"/>
    <s v="Рязань"/>
    <x v="2"/>
    <x v="2"/>
    <n v="762"/>
    <n v="2"/>
    <n v="0.30000000000000004"/>
    <n v="0.05"/>
    <n v="0"/>
    <n v="1524"/>
    <x v="3"/>
    <x v="2117"/>
    <n v="1524"/>
    <n v="381.00000000000006"/>
    <x v="11"/>
  </r>
  <r>
    <s v="2016-3738099"/>
    <n v="17695"/>
    <x v="315"/>
    <d v="2021-09-16T00:00:00"/>
    <x v="3"/>
    <s v="МБТ-100643"/>
    <s v="Машинка для стрижки 10"/>
    <x v="3"/>
    <x v="0"/>
    <x v="0"/>
    <s v="ООО Компания 208"/>
    <s v="Рязань"/>
    <x v="2"/>
    <x v="2"/>
    <n v="4845"/>
    <n v="4"/>
    <n v="0.28000000000000003"/>
    <n v="0.05"/>
    <n v="0.05"/>
    <n v="19380"/>
    <x v="996"/>
    <x v="1727"/>
    <n v="18411"/>
    <n v="3488.4000000000005"/>
    <x v="11"/>
  </r>
  <r>
    <s v="2016-4783477"/>
    <n v="15085"/>
    <x v="315"/>
    <d v="2021-09-21T00:00:00"/>
    <x v="2"/>
    <s v="МБТ-102113"/>
    <s v="Блендер 13"/>
    <x v="0"/>
    <x v="0"/>
    <x v="0"/>
    <s v="ООО Компания 441"/>
    <s v="Уфа"/>
    <x v="3"/>
    <x v="5"/>
    <n v="1914"/>
    <n v="6"/>
    <n v="0.30000000000000004"/>
    <n v="0.02"/>
    <n v="0.1"/>
    <n v="11483.999999999998"/>
    <x v="1898"/>
    <x v="3032"/>
    <n v="10335.599999999999"/>
    <n v="2067.1200000000003"/>
    <x v="11"/>
  </r>
  <r>
    <s v="2016-4783477"/>
    <n v="15085"/>
    <x v="315"/>
    <d v="2021-09-21T00:00:00"/>
    <x v="2"/>
    <s v="МБТ-104739"/>
    <s v="Вентилятор 25"/>
    <x v="2"/>
    <x v="0"/>
    <x v="0"/>
    <s v="ООО Компания 441"/>
    <s v="Уфа"/>
    <x v="3"/>
    <x v="5"/>
    <n v="3116.9999999999995"/>
    <n v="5"/>
    <n v="0.32"/>
    <n v="0.02"/>
    <n v="0.1"/>
    <n v="15584.999999999998"/>
    <x v="1899"/>
    <x v="2191"/>
    <n v="14026.499999999998"/>
    <n v="3117"/>
    <x v="11"/>
  </r>
  <r>
    <s v="2016-4783477"/>
    <n v="15085"/>
    <x v="315"/>
    <d v="2021-09-21T00:00:00"/>
    <x v="2"/>
    <s v="TEC-100013"/>
    <s v="Плеер 40"/>
    <x v="17"/>
    <x v="2"/>
    <x v="0"/>
    <s v="ООО Компания 441"/>
    <s v="Уфа"/>
    <x v="3"/>
    <x v="5"/>
    <n v="31854.000000000004"/>
    <n v="2"/>
    <n v="0.35"/>
    <n v="0.01"/>
    <n v="0"/>
    <n v="63708.000000000007"/>
    <x v="3"/>
    <x v="3033"/>
    <n v="63708.000000000007"/>
    <n v="21660.720000000001"/>
    <x v="11"/>
  </r>
  <r>
    <s v="2016-5395911"/>
    <n v="10675"/>
    <x v="315"/>
    <d v="2021-09-20T00:00:00"/>
    <x v="1"/>
    <s v="КТ-101495"/>
    <s v="Варочная панель 26"/>
    <x v="14"/>
    <x v="1"/>
    <x v="0"/>
    <s v="ООО Компания 275"/>
    <s v="Нижний Новгород"/>
    <x v="3"/>
    <x v="5"/>
    <n v="4719"/>
    <n v="2"/>
    <n v="0.37"/>
    <n v="0.04"/>
    <n v="0"/>
    <n v="9438"/>
    <x v="3"/>
    <x v="3034"/>
    <n v="9438"/>
    <n v="3114.54"/>
    <x v="11"/>
  </r>
  <r>
    <s v="2016-5395911"/>
    <n v="10675"/>
    <x v="315"/>
    <d v="2021-09-20T00:00:00"/>
    <x v="1"/>
    <s v="МБТ-103114"/>
    <s v="Шашлычница 1"/>
    <x v="0"/>
    <x v="0"/>
    <x v="0"/>
    <s v="ООО Компания 275"/>
    <s v="Нижний Новгород"/>
    <x v="3"/>
    <x v="5"/>
    <n v="699"/>
    <n v="4"/>
    <n v="0.30000000000000004"/>
    <n v="0.03"/>
    <n v="0.05"/>
    <n v="2796"/>
    <x v="1900"/>
    <x v="3035"/>
    <n v="2656.2"/>
    <n v="615.12"/>
    <x v="11"/>
  </r>
  <r>
    <s v="2016-5395911"/>
    <n v="10675"/>
    <x v="315"/>
    <d v="2021-09-20T00:00:00"/>
    <x v="1"/>
    <s v="TEC-101015"/>
    <s v="Принтер 24"/>
    <x v="11"/>
    <x v="2"/>
    <x v="0"/>
    <s v="ООО Компания 275"/>
    <s v="Нижний Новгород"/>
    <x v="3"/>
    <x v="5"/>
    <n v="16362"/>
    <n v="3"/>
    <n v="0.27"/>
    <n v="0.02"/>
    <n v="0.05"/>
    <n v="49086"/>
    <x v="1836"/>
    <x v="3036"/>
    <n v="46631.7"/>
    <n v="9817.2000000000025"/>
    <x v="11"/>
  </r>
  <r>
    <s v="2016-3240614"/>
    <n v="10990"/>
    <x v="315"/>
    <d v="2021-09-20T00:00:00"/>
    <x v="2"/>
    <s v="МБТ-104492"/>
    <s v="Мини-печь 7"/>
    <x v="0"/>
    <x v="0"/>
    <x v="1"/>
    <s v="ООО Компания 99"/>
    <s v="Санкт-Петербург"/>
    <x v="1"/>
    <x v="1"/>
    <n v="5370"/>
    <n v="2"/>
    <n v="0.30000000000000004"/>
    <n v="0.01"/>
    <n v="0"/>
    <n v="10740"/>
    <x v="3"/>
    <x v="832"/>
    <n v="10740"/>
    <n v="3114.6000000000004"/>
    <x v="11"/>
  </r>
  <r>
    <s v="2016-1969776"/>
    <n v="13645"/>
    <x v="315"/>
    <d v="2021-09-21T00:00:00"/>
    <x v="2"/>
    <s v="МБТ-100823"/>
    <s v="Чайник заварочный 16"/>
    <x v="0"/>
    <x v="0"/>
    <x v="0"/>
    <s v="ООО Компания 444"/>
    <s v="Нижний Новгород"/>
    <x v="3"/>
    <x v="5"/>
    <n v="1323"/>
    <n v="5"/>
    <n v="0.30000000000000004"/>
    <n v="0.02"/>
    <n v="0.1"/>
    <n v="6615"/>
    <x v="1298"/>
    <x v="3037"/>
    <n v="5953.5"/>
    <n v="1190.7000000000003"/>
    <x v="11"/>
  </r>
  <r>
    <s v="2016-1969776"/>
    <n v="13645"/>
    <x v="315"/>
    <d v="2021-09-21T00:00:00"/>
    <x v="2"/>
    <s v="МБТ-101820"/>
    <s v="Соковыжималка 22"/>
    <x v="0"/>
    <x v="0"/>
    <x v="0"/>
    <s v="ООО Компания 444"/>
    <s v="Нижний Новгород"/>
    <x v="3"/>
    <x v="5"/>
    <n v="5046"/>
    <n v="1"/>
    <n v="0.30000000000000004"/>
    <n v="0.02"/>
    <n v="0"/>
    <n v="5046"/>
    <x v="3"/>
    <x v="3038"/>
    <n v="5046"/>
    <n v="1412.88"/>
    <x v="11"/>
  </r>
  <r>
    <s v="2016-1969776"/>
    <n v="13645"/>
    <x v="315"/>
    <d v="2021-09-21T00:00:00"/>
    <x v="2"/>
    <s v="МБТ-103705"/>
    <s v="Шашлычница 12"/>
    <x v="0"/>
    <x v="0"/>
    <x v="0"/>
    <s v="ООО Компания 444"/>
    <s v="Нижний Новгород"/>
    <x v="3"/>
    <x v="5"/>
    <n v="4932.0000000000018"/>
    <n v="3"/>
    <n v="0.30000000000000004"/>
    <n v="0.02"/>
    <n v="0.05"/>
    <n v="14796.000000000005"/>
    <x v="1901"/>
    <x v="3039"/>
    <n v="14056.200000000004"/>
    <n v="3403.0800000000017"/>
    <x v="11"/>
  </r>
  <r>
    <s v="2016-1969776"/>
    <n v="13645"/>
    <x v="315"/>
    <d v="2021-09-21T00:00:00"/>
    <x v="2"/>
    <s v="МБТ-103957"/>
    <s v="Фен 45"/>
    <x v="3"/>
    <x v="0"/>
    <x v="0"/>
    <s v="ООО Компания 444"/>
    <s v="Нижний Новгород"/>
    <x v="3"/>
    <x v="5"/>
    <n v="1661.9999999999998"/>
    <n v="2"/>
    <n v="0.28000000000000003"/>
    <n v="0.02"/>
    <n v="0"/>
    <n v="3323.9999999999995"/>
    <x v="3"/>
    <x v="3040"/>
    <n v="3323.9999999999995"/>
    <n v="864.2399999999999"/>
    <x v="11"/>
  </r>
  <r>
    <s v="2016-2712309"/>
    <n v="11305"/>
    <x v="315"/>
    <d v="2021-09-19T00:00:00"/>
    <x v="0"/>
    <s v="МБТ-100711"/>
    <s v="Чайник заварочный 9"/>
    <x v="0"/>
    <x v="0"/>
    <x v="2"/>
    <s v="ООО Компания 180"/>
    <s v="Якутск"/>
    <x v="3"/>
    <x v="6"/>
    <n v="1455"/>
    <n v="3"/>
    <n v="0.30000000000000004"/>
    <n v="7.0000000000000007E-2"/>
    <n v="0.05"/>
    <n v="4365"/>
    <x v="512"/>
    <x v="3041"/>
    <n v="4146.75"/>
    <n v="785.70000000000027"/>
    <x v="11"/>
  </r>
  <r>
    <s v="2016-3555631"/>
    <n v="14905"/>
    <x v="316"/>
    <d v="2021-09-19T00:00:00"/>
    <x v="0"/>
    <s v="TEC-102348"/>
    <s v="Телевизор 42"/>
    <x v="16"/>
    <x v="2"/>
    <x v="0"/>
    <s v="ООО Компания 436"/>
    <s v="Серов"/>
    <x v="0"/>
    <x v="3"/>
    <n v="11460"/>
    <n v="7"/>
    <n v="0.36"/>
    <n v="0.03"/>
    <n v="0.1"/>
    <n v="80220"/>
    <x v="1902"/>
    <x v="3042"/>
    <n v="72198"/>
    <n v="18450.600000000002"/>
    <x v="11"/>
  </r>
  <r>
    <s v="2016-1813491"/>
    <n v="20425"/>
    <x v="316"/>
    <d v="2021-09-22T00:00:00"/>
    <x v="1"/>
    <s v="КТ-100279"/>
    <s v="Стиральная машина 7"/>
    <x v="4"/>
    <x v="1"/>
    <x v="2"/>
    <s v="ООО Компания 439"/>
    <s v="Санкт-Петербург"/>
    <x v="1"/>
    <x v="1"/>
    <n v="41211"/>
    <n v="5"/>
    <n v="0.4"/>
    <n v="0.03"/>
    <n v="0.1"/>
    <n v="206055"/>
    <x v="1903"/>
    <x v="3043"/>
    <n v="185449.5"/>
    <n v="55634.85"/>
    <x v="11"/>
  </r>
  <r>
    <s v="2016-1813491"/>
    <n v="20425"/>
    <x v="316"/>
    <d v="2021-09-22T00:00:00"/>
    <x v="1"/>
    <s v="КТ-104748"/>
    <s v="Морозильная камера 33"/>
    <x v="1"/>
    <x v="1"/>
    <x v="2"/>
    <s v="ООО Компания 439"/>
    <s v="Санкт-Петербург"/>
    <x v="1"/>
    <x v="1"/>
    <n v="31964.999999999993"/>
    <n v="3"/>
    <n v="0.44999999999999996"/>
    <n v="0.03"/>
    <n v="0.05"/>
    <n v="95894.999999999971"/>
    <x v="1904"/>
    <x v="3044"/>
    <n v="91100.249999999971"/>
    <n v="35481.149999999987"/>
    <x v="11"/>
  </r>
  <r>
    <s v="2016-4138124"/>
    <n v="11275"/>
    <x v="316"/>
    <d v="2021-09-22T00:00:00"/>
    <x v="2"/>
    <s v="TEC-101937"/>
    <s v="Монитор 18"/>
    <x v="21"/>
    <x v="2"/>
    <x v="1"/>
    <s v="ООО Компания 54"/>
    <s v="Санкт-Петербург"/>
    <x v="1"/>
    <x v="1"/>
    <n v="16803"/>
    <n v="5"/>
    <n v="0.28000000000000003"/>
    <n v="0.01"/>
    <n v="0.1"/>
    <n v="84015"/>
    <x v="1905"/>
    <x v="3045"/>
    <n v="75613.5"/>
    <n v="14282.550000000001"/>
    <x v="11"/>
  </r>
  <r>
    <s v="2016-4951531"/>
    <n v="15565"/>
    <x v="316"/>
    <d v="2021-09-21T00:00:00"/>
    <x v="2"/>
    <s v="КТ-102003"/>
    <s v="Электроплита 12"/>
    <x v="18"/>
    <x v="1"/>
    <x v="0"/>
    <s v="ООО Компания 440"/>
    <s v="Санкт-Петербург"/>
    <x v="1"/>
    <x v="1"/>
    <n v="43545.000000000007"/>
    <n v="2"/>
    <n v="0.39"/>
    <n v="0.02"/>
    <n v="0"/>
    <n v="87090.000000000015"/>
    <x v="3"/>
    <x v="3046"/>
    <n v="87090.000000000015"/>
    <n v="32223.300000000007"/>
    <x v="11"/>
  </r>
  <r>
    <s v="2016-3519773"/>
    <n v="18850"/>
    <x v="316"/>
    <d v="2021-09-22T00:00:00"/>
    <x v="1"/>
    <s v="МБТ-104482"/>
    <s v="Вентилятор 18"/>
    <x v="2"/>
    <x v="0"/>
    <x v="0"/>
    <s v="ООО Компания 434"/>
    <s v="Воронеж"/>
    <x v="2"/>
    <x v="2"/>
    <n v="6260.9999999999991"/>
    <n v="2"/>
    <n v="0.32"/>
    <n v="0.03"/>
    <n v="0"/>
    <n v="12521.999999999998"/>
    <x v="3"/>
    <x v="3047"/>
    <n v="12521.999999999998"/>
    <n v="3631.3799999999997"/>
    <x v="11"/>
  </r>
  <r>
    <s v="2016-5423169"/>
    <n v="13915"/>
    <x v="316"/>
    <d v="2021-09-22T00:00:00"/>
    <x v="1"/>
    <s v="МБТ-100266"/>
    <s v="Тостер 7"/>
    <x v="0"/>
    <x v="0"/>
    <x v="0"/>
    <s v="ООО Компания 438"/>
    <s v="Казань"/>
    <x v="3"/>
    <x v="5"/>
    <n v="2769"/>
    <n v="2"/>
    <n v="0.30000000000000004"/>
    <n v="0.03"/>
    <n v="0"/>
    <n v="5538"/>
    <x v="3"/>
    <x v="3048"/>
    <n v="5538"/>
    <n v="1495.2600000000002"/>
    <x v="11"/>
  </r>
  <r>
    <s v="2016-5423169"/>
    <n v="13915"/>
    <x v="316"/>
    <d v="2021-09-22T00:00:00"/>
    <x v="1"/>
    <s v="МБТ-101685"/>
    <s v="Соковыжималка 16"/>
    <x v="0"/>
    <x v="0"/>
    <x v="0"/>
    <s v="ООО Компания 438"/>
    <s v="Казань"/>
    <x v="3"/>
    <x v="5"/>
    <n v="669"/>
    <n v="2"/>
    <n v="0.30000000000000004"/>
    <n v="0.03"/>
    <n v="0"/>
    <n v="1338"/>
    <x v="3"/>
    <x v="3049"/>
    <n v="1338"/>
    <n v="361.26000000000005"/>
    <x v="11"/>
  </r>
  <r>
    <s v="2016-5423169"/>
    <n v="13915"/>
    <x v="316"/>
    <d v="2021-09-22T00:00:00"/>
    <x v="1"/>
    <s v="МБТ-101097"/>
    <s v="Утюг 26"/>
    <x v="9"/>
    <x v="0"/>
    <x v="0"/>
    <s v="ООО Компания 438"/>
    <s v="Казань"/>
    <x v="3"/>
    <x v="5"/>
    <n v="1149"/>
    <n v="4"/>
    <n v="0.33999999999999997"/>
    <n v="0.03"/>
    <n v="0.05"/>
    <n v="4596"/>
    <x v="1071"/>
    <x v="1804"/>
    <n v="4366.2"/>
    <n v="1194.96"/>
    <x v="11"/>
  </r>
  <r>
    <s v="2016-5423169"/>
    <n v="13915"/>
    <x v="316"/>
    <d v="2021-09-22T00:00:00"/>
    <x v="1"/>
    <s v="МБТ-103229"/>
    <s v="Сплит-система 7"/>
    <x v="2"/>
    <x v="0"/>
    <x v="0"/>
    <s v="ООО Компания 438"/>
    <s v="Казань"/>
    <x v="3"/>
    <x v="5"/>
    <n v="4437"/>
    <n v="4"/>
    <n v="0.32"/>
    <n v="0.03"/>
    <n v="0.05"/>
    <n v="17748"/>
    <x v="1906"/>
    <x v="3050"/>
    <n v="16860.599999999999"/>
    <n v="4259.5199999999995"/>
    <x v="11"/>
  </r>
  <r>
    <s v="2016-5423169"/>
    <n v="13915"/>
    <x v="316"/>
    <d v="2021-09-22T00:00:00"/>
    <x v="1"/>
    <s v="TEC-103299"/>
    <s v="Ноутбук 10"/>
    <x v="8"/>
    <x v="2"/>
    <x v="0"/>
    <s v="ООО Компания 438"/>
    <s v="Казань"/>
    <x v="3"/>
    <x v="5"/>
    <n v="37983.000000000007"/>
    <n v="2"/>
    <n v="0.29000000000000004"/>
    <n v="0.02"/>
    <n v="0"/>
    <n v="75966.000000000015"/>
    <x v="3"/>
    <x v="3051"/>
    <n v="75966.000000000015"/>
    <n v="20510.820000000007"/>
    <x v="11"/>
  </r>
  <r>
    <s v="2016-4749412"/>
    <n v="18085"/>
    <x v="317"/>
    <d v="2021-09-23T00:00:00"/>
    <x v="1"/>
    <s v="МБТ-103113"/>
    <s v="Мясорубка 20"/>
    <x v="0"/>
    <x v="0"/>
    <x v="0"/>
    <s v="ООО Компания 431"/>
    <s v="Бердск"/>
    <x v="0"/>
    <x v="0"/>
    <n v="1194.0000000000002"/>
    <n v="5"/>
    <n v="0.30000000000000004"/>
    <n v="0.05"/>
    <n v="0.1"/>
    <n v="5970.0000000000009"/>
    <x v="1907"/>
    <x v="3052"/>
    <n v="5373.0000000000009"/>
    <n v="895.50000000000045"/>
    <x v="11"/>
  </r>
  <r>
    <s v="2016-4749412"/>
    <n v="18085"/>
    <x v="317"/>
    <d v="2021-09-23T00:00:00"/>
    <x v="1"/>
    <s v="МБТ-102271"/>
    <s v="Обогреватель 10"/>
    <x v="2"/>
    <x v="0"/>
    <x v="0"/>
    <s v="ООО Компания 431"/>
    <s v="Бердск"/>
    <x v="0"/>
    <x v="0"/>
    <n v="6120"/>
    <n v="2"/>
    <n v="0.32"/>
    <n v="0.05"/>
    <n v="0"/>
    <n v="12240"/>
    <x v="3"/>
    <x v="3053"/>
    <n v="12240"/>
    <n v="3304.8"/>
    <x v="11"/>
  </r>
  <r>
    <s v="2016-5762425"/>
    <n v="10570"/>
    <x v="317"/>
    <d v="2021-09-21T00:00:00"/>
    <x v="0"/>
    <s v="МБТ-101759"/>
    <s v="Блендер 8"/>
    <x v="0"/>
    <x v="0"/>
    <x v="0"/>
    <s v="ООО Компания 432"/>
    <s v="Саранск"/>
    <x v="3"/>
    <x v="5"/>
    <n v="4674"/>
    <n v="2"/>
    <n v="0.30000000000000004"/>
    <n v="0.04"/>
    <n v="0"/>
    <n v="9348"/>
    <x v="3"/>
    <x v="3054"/>
    <n v="9348"/>
    <n v="2430.4800000000005"/>
    <x v="11"/>
  </r>
  <r>
    <s v="2016-5762425"/>
    <n v="10570"/>
    <x v="317"/>
    <d v="2021-09-21T00:00:00"/>
    <x v="0"/>
    <s v="TEC-100394"/>
    <s v="Телевизор 5"/>
    <x v="16"/>
    <x v="2"/>
    <x v="0"/>
    <s v="ООО Компания 432"/>
    <s v="Саранск"/>
    <x v="3"/>
    <x v="5"/>
    <n v="5775"/>
    <n v="3"/>
    <n v="0.36"/>
    <n v="0.03"/>
    <n v="0.05"/>
    <n v="17325"/>
    <x v="1908"/>
    <x v="2538"/>
    <n v="16458.75"/>
    <n v="4851"/>
    <x v="11"/>
  </r>
  <r>
    <s v="2016-2332746"/>
    <n v="20800"/>
    <x v="317"/>
    <d v="2021-09-22T00:00:00"/>
    <x v="1"/>
    <s v="МБТ-100709"/>
    <s v="Пылесос 47"/>
    <x v="9"/>
    <x v="0"/>
    <x v="0"/>
    <s v="ООО Компания 193"/>
    <s v="Серов"/>
    <x v="0"/>
    <x v="3"/>
    <n v="1311"/>
    <n v="5"/>
    <n v="0.33999999999999997"/>
    <n v="0.03"/>
    <n v="0.1"/>
    <n v="6555"/>
    <x v="1909"/>
    <x v="3055"/>
    <n v="5899.5"/>
    <n v="1376.5499999999997"/>
    <x v="11"/>
  </r>
  <r>
    <s v="2016-5991471"/>
    <n v="16855"/>
    <x v="317"/>
    <d v="2021-09-18T00:00:00"/>
    <x v="3"/>
    <s v="КТ-100490"/>
    <s v="Стиральная машина 9"/>
    <x v="4"/>
    <x v="1"/>
    <x v="1"/>
    <s v="ООО Компания 430"/>
    <s v="Северск"/>
    <x v="0"/>
    <x v="0"/>
    <n v="36378"/>
    <n v="5"/>
    <n v="0.4"/>
    <n v="0.08"/>
    <n v="0.1"/>
    <n v="181890"/>
    <x v="1910"/>
    <x v="3056"/>
    <n v="163701"/>
    <n v="40015.800000000003"/>
    <x v="11"/>
  </r>
  <r>
    <s v="2016-5991471"/>
    <n v="16855"/>
    <x v="317"/>
    <d v="2021-09-18T00:00:00"/>
    <x v="3"/>
    <s v="КТ-100969"/>
    <s v="Холодильник 30"/>
    <x v="7"/>
    <x v="1"/>
    <x v="1"/>
    <s v="ООО Компания 430"/>
    <s v="Северск"/>
    <x v="0"/>
    <x v="0"/>
    <n v="45938.999999999985"/>
    <n v="1"/>
    <n v="0.41000000000000003"/>
    <n v="0.08"/>
    <n v="0"/>
    <n v="45938.999999999985"/>
    <x v="3"/>
    <x v="3057"/>
    <n v="45938.999999999985"/>
    <n v="15159.869999999995"/>
    <x v="11"/>
  </r>
  <r>
    <s v="2016-5991471"/>
    <n v="16855"/>
    <x v="317"/>
    <d v="2021-09-18T00:00:00"/>
    <x v="3"/>
    <s v="МБТ-104041"/>
    <s v="Вафельница 3"/>
    <x v="0"/>
    <x v="0"/>
    <x v="1"/>
    <s v="ООО Компания 430"/>
    <s v="Северск"/>
    <x v="0"/>
    <x v="0"/>
    <n v="30845.999999999996"/>
    <n v="2"/>
    <n v="0.30000000000000004"/>
    <n v="7.0000000000000007E-2"/>
    <n v="0"/>
    <n v="61691.999999999993"/>
    <x v="3"/>
    <x v="3058"/>
    <n v="61691.999999999993"/>
    <n v="14189.160000000003"/>
    <x v="11"/>
  </r>
  <r>
    <s v="2016-5991471"/>
    <n v="16855"/>
    <x v="317"/>
    <d v="2021-09-18T00:00:00"/>
    <x v="3"/>
    <s v="МБТ-101608"/>
    <s v="Блендер 3"/>
    <x v="0"/>
    <x v="0"/>
    <x v="1"/>
    <s v="ООО Компания 430"/>
    <s v="Северск"/>
    <x v="0"/>
    <x v="0"/>
    <n v="2796"/>
    <n v="1"/>
    <n v="0.30000000000000004"/>
    <n v="7.0000000000000007E-2"/>
    <n v="0"/>
    <n v="2796"/>
    <x v="3"/>
    <x v="3059"/>
    <n v="2796"/>
    <n v="643.08000000000004"/>
    <x v="11"/>
  </r>
  <r>
    <s v="2016-2484644"/>
    <n v="10345"/>
    <x v="317"/>
    <d v="2021-09-23T00:00:00"/>
    <x v="1"/>
    <s v="МБТ-101402"/>
    <s v="Электробритва 9"/>
    <x v="3"/>
    <x v="0"/>
    <x v="1"/>
    <s v="ООО Компания 189"/>
    <s v="Москва"/>
    <x v="2"/>
    <x v="2"/>
    <n v="1343.9999999999998"/>
    <n v="2"/>
    <n v="0.28000000000000003"/>
    <n v="0.03"/>
    <n v="0"/>
    <n v="2687.9999999999995"/>
    <x v="3"/>
    <x v="69"/>
    <n v="2687.9999999999995"/>
    <n v="672"/>
    <x v="11"/>
  </r>
  <r>
    <s v="2016-2735083"/>
    <n v="19585"/>
    <x v="317"/>
    <d v="2021-09-22T00:00:00"/>
    <x v="2"/>
    <s v="МБТ-101723"/>
    <s v="Соковыжималка 18"/>
    <x v="0"/>
    <x v="0"/>
    <x v="0"/>
    <s v="ООО Компания 162"/>
    <s v="Петропавловск-Камчатский"/>
    <x v="3"/>
    <x v="6"/>
    <n v="1236"/>
    <n v="4"/>
    <n v="0.30000000000000004"/>
    <n v="0.04"/>
    <n v="0.05"/>
    <n v="4944"/>
    <x v="1911"/>
    <x v="1528"/>
    <n v="4696.8"/>
    <n v="1038.2400000000002"/>
    <x v="11"/>
  </r>
  <r>
    <s v="2016-2735083"/>
    <n v="19585"/>
    <x v="317"/>
    <d v="2021-09-22T00:00:00"/>
    <x v="2"/>
    <s v="МБТ-101858"/>
    <s v="Обогреватель 1"/>
    <x v="2"/>
    <x v="0"/>
    <x v="0"/>
    <s v="ООО Компания 162"/>
    <s v="Петропавловск-Камчатский"/>
    <x v="3"/>
    <x v="6"/>
    <n v="5469"/>
    <n v="3"/>
    <n v="0.32"/>
    <n v="0.04"/>
    <n v="0.05"/>
    <n v="16407"/>
    <x v="1912"/>
    <x v="3060"/>
    <n v="15586.65"/>
    <n v="3773.6099999999997"/>
    <x v="11"/>
  </r>
  <r>
    <s v="2016-1913133"/>
    <n v="14410"/>
    <x v="318"/>
    <d v="2021-09-21T00:00:00"/>
    <x v="2"/>
    <s v="МБТ-100323"/>
    <s v="Микроволновая печь 14"/>
    <x v="0"/>
    <x v="0"/>
    <x v="2"/>
    <s v="ООО Компания 134"/>
    <s v="Саранск"/>
    <x v="3"/>
    <x v="5"/>
    <n v="2745.0000000000005"/>
    <n v="4"/>
    <n v="0.30000000000000004"/>
    <n v="0.02"/>
    <n v="0.05"/>
    <n v="10980.000000000002"/>
    <x v="1913"/>
    <x v="3061"/>
    <n v="10431.000000000002"/>
    <n v="2525.400000000001"/>
    <x v="11"/>
  </r>
  <r>
    <s v="2016-2028606"/>
    <n v="14755"/>
    <x v="318"/>
    <d v="2021-09-23T00:00:00"/>
    <x v="1"/>
    <s v="МБТ-101124"/>
    <s v="Соковыжималка 3"/>
    <x v="0"/>
    <x v="0"/>
    <x v="0"/>
    <s v="ООО Компания 340"/>
    <s v="Волгоград"/>
    <x v="3"/>
    <x v="7"/>
    <n v="1311"/>
    <n v="2"/>
    <n v="0.30000000000000004"/>
    <n v="0.04"/>
    <n v="0"/>
    <n v="2622"/>
    <x v="3"/>
    <x v="3062"/>
    <n v="2622"/>
    <n v="681.72000000000014"/>
    <x v="11"/>
  </r>
  <r>
    <s v="2016-2028606"/>
    <n v="14755"/>
    <x v="318"/>
    <d v="2021-09-23T00:00:00"/>
    <x v="1"/>
    <s v="МБТ-101249"/>
    <s v="Соковыжималка 6"/>
    <x v="0"/>
    <x v="0"/>
    <x v="0"/>
    <s v="ООО Компания 340"/>
    <s v="Волгоград"/>
    <x v="3"/>
    <x v="7"/>
    <n v="702"/>
    <n v="1"/>
    <n v="0.30000000000000004"/>
    <n v="0.04"/>
    <n v="0"/>
    <n v="702"/>
    <x v="3"/>
    <x v="1017"/>
    <n v="702"/>
    <n v="182.52"/>
    <x v="11"/>
  </r>
  <r>
    <s v="2016-2785398"/>
    <n v="10150"/>
    <x v="318"/>
    <d v="2021-09-22T00:00:00"/>
    <x v="0"/>
    <s v="МБТ-100878"/>
    <s v="Стайлер 12"/>
    <x v="3"/>
    <x v="0"/>
    <x v="0"/>
    <s v="ООО Компания 429"/>
    <s v="Санкт-Петербург"/>
    <x v="1"/>
    <x v="1"/>
    <n v="3396"/>
    <n v="4"/>
    <n v="0.28000000000000003"/>
    <n v="0.03"/>
    <n v="0.05"/>
    <n v="13584"/>
    <x v="1914"/>
    <x v="3063"/>
    <n v="12904.8"/>
    <n v="2716.8000000000006"/>
    <x v="11"/>
  </r>
  <r>
    <s v="2016-2785398"/>
    <n v="10150"/>
    <x v="318"/>
    <d v="2021-09-22T00:00:00"/>
    <x v="0"/>
    <s v="МБТ-103266"/>
    <s v="Обогреватель 35"/>
    <x v="2"/>
    <x v="0"/>
    <x v="0"/>
    <s v="ООО Компания 429"/>
    <s v="Санкт-Петербург"/>
    <x v="1"/>
    <x v="1"/>
    <n v="20463"/>
    <n v="3"/>
    <n v="0.32"/>
    <n v="0.03"/>
    <n v="0.05"/>
    <n v="61389"/>
    <x v="327"/>
    <x v="490"/>
    <n v="58319.55"/>
    <n v="14733.359999999999"/>
    <x v="11"/>
  </r>
  <r>
    <s v="2016-2644181"/>
    <n v="21055"/>
    <x v="318"/>
    <d v="2021-09-22T00:00:00"/>
    <x v="2"/>
    <s v="TEC-104814"/>
    <s v="Плоттер 20"/>
    <x v="11"/>
    <x v="2"/>
    <x v="0"/>
    <s v="ООО Компания 211"/>
    <s v="Рубцовск"/>
    <x v="0"/>
    <x v="0"/>
    <n v="31050.000000000007"/>
    <n v="5"/>
    <n v="0.27"/>
    <n v="0.02"/>
    <n v="0.1"/>
    <n v="155250.00000000003"/>
    <x v="1915"/>
    <x v="3064"/>
    <n v="139725.00000000003"/>
    <n v="23287.500000000004"/>
    <x v="11"/>
  </r>
  <r>
    <s v="2016-2835815"/>
    <n v="20275"/>
    <x v="303"/>
    <d v="2021-09-08T00:00:00"/>
    <x v="1"/>
    <s v="МБТ-102986"/>
    <s v="Электросушилка 7"/>
    <x v="0"/>
    <x v="0"/>
    <x v="0"/>
    <s v="ООО Компания 399"/>
    <s v="Краснодар"/>
    <x v="3"/>
    <x v="7"/>
    <n v="1143"/>
    <n v="1"/>
    <n v="0.30000000000000004"/>
    <n v="0.04"/>
    <n v="0"/>
    <n v="1143"/>
    <x v="3"/>
    <x v="3065"/>
    <n v="1143"/>
    <n v="297.18000000000006"/>
    <x v="11"/>
  </r>
  <r>
    <s v="2016-4157824"/>
    <n v="12010"/>
    <x v="318"/>
    <d v="2021-09-23T00:00:00"/>
    <x v="1"/>
    <s v="TEC-102312"/>
    <s v="Монитор 25"/>
    <x v="21"/>
    <x v="2"/>
    <x v="0"/>
    <s v="ООО Компания 205"/>
    <s v="Биробиджан"/>
    <x v="3"/>
    <x v="6"/>
    <n v="16683"/>
    <n v="5"/>
    <n v="0.28000000000000003"/>
    <n v="0.03"/>
    <n v="0.1"/>
    <n v="83415"/>
    <x v="1916"/>
    <x v="3066"/>
    <n v="75073.5"/>
    <n v="12512.25"/>
    <x v="11"/>
  </r>
  <r>
    <s v="2016-2672618"/>
    <n v="19150"/>
    <x v="318"/>
    <d v="2021-09-23T00:00:00"/>
    <x v="1"/>
    <s v="МБТ-100519"/>
    <s v="Пылесос 41"/>
    <x v="9"/>
    <x v="0"/>
    <x v="0"/>
    <s v="ООО Компания 426"/>
    <s v="Ноябрьск"/>
    <x v="0"/>
    <x v="3"/>
    <n v="825"/>
    <n v="6"/>
    <n v="0.33999999999999997"/>
    <n v="0.03"/>
    <n v="0.1"/>
    <n v="4950"/>
    <x v="1917"/>
    <x v="864"/>
    <n v="4455"/>
    <n v="1039.4999999999998"/>
    <x v="11"/>
  </r>
  <r>
    <s v="2016-4087068"/>
    <n v="14485"/>
    <x v="318"/>
    <d v="2021-09-24T00:00:00"/>
    <x v="1"/>
    <s v="МБТ-104473"/>
    <s v="Вентилятор 17"/>
    <x v="2"/>
    <x v="0"/>
    <x v="1"/>
    <s v="ООО Компания 289"/>
    <s v="Мурманск"/>
    <x v="1"/>
    <x v="1"/>
    <n v="5327.9999999999991"/>
    <n v="2"/>
    <n v="0.32"/>
    <n v="0.02"/>
    <n v="0"/>
    <n v="10655.999999999998"/>
    <x v="3"/>
    <x v="3067"/>
    <n v="10655.999999999998"/>
    <n v="3196.7999999999997"/>
    <x v="11"/>
  </r>
  <r>
    <s v="2016-4087068"/>
    <n v="14485"/>
    <x v="318"/>
    <d v="2021-09-24T00:00:00"/>
    <x v="1"/>
    <s v="TEC-101839"/>
    <s v="Караоке-центр 14"/>
    <x v="12"/>
    <x v="2"/>
    <x v="1"/>
    <s v="ООО Компания 289"/>
    <s v="Мурманск"/>
    <x v="1"/>
    <x v="1"/>
    <n v="19287"/>
    <n v="6"/>
    <n v="0.33999999999999997"/>
    <n v="0.01"/>
    <n v="0.1"/>
    <n v="115722"/>
    <x v="1918"/>
    <x v="3068"/>
    <n v="104149.8"/>
    <n v="26616.059999999994"/>
    <x v="11"/>
  </r>
  <r>
    <s v="2016-3079041"/>
    <n v="20770"/>
    <x v="318"/>
    <d v="2021-09-25T00:00:00"/>
    <x v="1"/>
    <s v="TEC-101192"/>
    <s v="Домашний кинотеатр 20"/>
    <x v="16"/>
    <x v="2"/>
    <x v="1"/>
    <s v="ООО Компания 424"/>
    <s v="Москва"/>
    <x v="2"/>
    <x v="2"/>
    <n v="12393"/>
    <n v="3"/>
    <n v="0.36"/>
    <n v="0.01"/>
    <n v="0.05"/>
    <n v="37179"/>
    <x v="1633"/>
    <x v="2558"/>
    <n v="35320.050000000003"/>
    <n v="11153.699999999997"/>
    <x v="11"/>
  </r>
  <r>
    <s v="2016-5438886"/>
    <n v="15775"/>
    <x v="319"/>
    <d v="2021-09-20T00:00:00"/>
    <x v="3"/>
    <s v="КТ-100423"/>
    <s v="Холодильник 20"/>
    <x v="7"/>
    <x v="1"/>
    <x v="0"/>
    <s v="ООО Компания 13"/>
    <s v="Санкт-Петербург"/>
    <x v="1"/>
    <x v="1"/>
    <n v="5778"/>
    <n v="2"/>
    <n v="0.41000000000000003"/>
    <n v="0.05"/>
    <n v="0"/>
    <n v="11556"/>
    <x v="3"/>
    <x v="3069"/>
    <n v="11556"/>
    <n v="4160.16"/>
    <x v="11"/>
  </r>
  <r>
    <s v="2016-4789132"/>
    <n v="10210"/>
    <x v="319"/>
    <d v="2021-09-24T00:00:00"/>
    <x v="1"/>
    <s v="КТ-103881"/>
    <s v="Газовая плита 17"/>
    <x v="10"/>
    <x v="1"/>
    <x v="0"/>
    <s v="ООО Компания 422"/>
    <s v="Астрахань"/>
    <x v="3"/>
    <x v="7"/>
    <n v="19710.000000000004"/>
    <n v="2"/>
    <n v="0.39"/>
    <n v="0.05"/>
    <n v="0"/>
    <n v="39420.000000000007"/>
    <x v="3"/>
    <x v="3070"/>
    <n v="39420.000000000007"/>
    <n v="13402.800000000003"/>
    <x v="11"/>
  </r>
  <r>
    <s v="2016-4789132"/>
    <n v="10210"/>
    <x v="319"/>
    <d v="2021-09-24T00:00:00"/>
    <x v="1"/>
    <s v="КТ-102203"/>
    <s v="Холодильник 48"/>
    <x v="7"/>
    <x v="1"/>
    <x v="0"/>
    <s v="ООО Компания 422"/>
    <s v="Астрахань"/>
    <x v="3"/>
    <x v="7"/>
    <n v="45899.999999999985"/>
    <n v="2"/>
    <n v="0.41000000000000003"/>
    <n v="0.05"/>
    <n v="0"/>
    <n v="91799.999999999971"/>
    <x v="3"/>
    <x v="3071"/>
    <n v="91799.999999999971"/>
    <n v="33047.999999999993"/>
    <x v="11"/>
  </r>
  <r>
    <s v="2016-4789132"/>
    <n v="10210"/>
    <x v="319"/>
    <d v="2021-09-24T00:00:00"/>
    <x v="1"/>
    <s v="МБТ-102165"/>
    <s v="Блендер 17"/>
    <x v="0"/>
    <x v="0"/>
    <x v="0"/>
    <s v="ООО Компания 422"/>
    <s v="Астрахань"/>
    <x v="3"/>
    <x v="7"/>
    <n v="4986"/>
    <n v="7"/>
    <n v="0.30000000000000004"/>
    <n v="0.04"/>
    <n v="0.1"/>
    <n v="34902"/>
    <x v="1919"/>
    <x v="3072"/>
    <n v="31411.8"/>
    <n v="5584.3200000000015"/>
    <x v="11"/>
  </r>
  <r>
    <s v="2016-4789132"/>
    <n v="10210"/>
    <x v="319"/>
    <d v="2021-09-24T00:00:00"/>
    <x v="1"/>
    <s v="МБТ-103630"/>
    <s v="Весы 9"/>
    <x v="0"/>
    <x v="0"/>
    <x v="0"/>
    <s v="ООО Компания 422"/>
    <s v="Астрахань"/>
    <x v="3"/>
    <x v="7"/>
    <n v="4470"/>
    <n v="2"/>
    <n v="0.30000000000000004"/>
    <n v="0.04"/>
    <n v="0"/>
    <n v="8940"/>
    <x v="3"/>
    <x v="3073"/>
    <n v="8940"/>
    <n v="2324.4000000000005"/>
    <x v="11"/>
  </r>
  <r>
    <s v="2016-4789132"/>
    <n v="10210"/>
    <x v="319"/>
    <d v="2021-09-24T00:00:00"/>
    <x v="1"/>
    <s v="TEC-103620"/>
    <s v="Клавиатура 2"/>
    <x v="23"/>
    <x v="2"/>
    <x v="0"/>
    <s v="ООО Компания 422"/>
    <s v="Астрахань"/>
    <x v="3"/>
    <x v="7"/>
    <n v="13950.000000000004"/>
    <n v="4"/>
    <n v="0.24000000000000002"/>
    <n v="0.02"/>
    <n v="0.05"/>
    <n v="55800.000000000015"/>
    <x v="1741"/>
    <x v="2758"/>
    <n v="53010.000000000015"/>
    <n v="9486.0000000000036"/>
    <x v="11"/>
  </r>
  <r>
    <s v="2016-4863518"/>
    <n v="16930"/>
    <x v="319"/>
    <d v="2021-09-22T00:00:00"/>
    <x v="2"/>
    <s v="МБТ-100877"/>
    <s v="Тепловентилятор 9"/>
    <x v="2"/>
    <x v="0"/>
    <x v="1"/>
    <s v="ООО Компания 283"/>
    <s v="Липецк"/>
    <x v="2"/>
    <x v="2"/>
    <n v="2706"/>
    <n v="4"/>
    <n v="0.32"/>
    <n v="0.02"/>
    <n v="0.05"/>
    <n v="10824"/>
    <x v="1920"/>
    <x v="3074"/>
    <n v="10282.799999999999"/>
    <n v="2706.0000000000005"/>
    <x v="11"/>
  </r>
  <r>
    <s v="2016-4385660"/>
    <n v="14110"/>
    <x v="319"/>
    <d v="2021-09-23T00:00:00"/>
    <x v="2"/>
    <s v="КТ-104792"/>
    <s v="Вытяжка 13"/>
    <x v="6"/>
    <x v="1"/>
    <x v="0"/>
    <s v="ООО Компания 296"/>
    <s v="Копейск"/>
    <x v="0"/>
    <x v="3"/>
    <n v="17019"/>
    <n v="4"/>
    <n v="0.38"/>
    <n v="0.03"/>
    <n v="0.05"/>
    <n v="68076"/>
    <x v="1921"/>
    <x v="148"/>
    <n v="64672.2"/>
    <n v="20422.800000000003"/>
    <x v="11"/>
  </r>
  <r>
    <s v="2016-4385660"/>
    <n v="14110"/>
    <x v="319"/>
    <d v="2021-09-23T00:00:00"/>
    <x v="2"/>
    <s v="МБТ-103817"/>
    <s v="Кухонный комбайн 22"/>
    <x v="0"/>
    <x v="0"/>
    <x v="0"/>
    <s v="ООО Компания 296"/>
    <s v="Копейск"/>
    <x v="0"/>
    <x v="3"/>
    <n v="1596"/>
    <n v="2"/>
    <n v="0.30000000000000004"/>
    <n v="0.02"/>
    <n v="0"/>
    <n v="3192"/>
    <x v="3"/>
    <x v="1816"/>
    <n v="3192"/>
    <n v="893.7600000000001"/>
    <x v="11"/>
  </r>
  <r>
    <s v="2016-4385660"/>
    <n v="14110"/>
    <x v="319"/>
    <d v="2021-09-23T00:00:00"/>
    <x v="2"/>
    <s v="МБТ-103556"/>
    <s v="Сплит-система 16"/>
    <x v="2"/>
    <x v="0"/>
    <x v="0"/>
    <s v="ООО Компания 296"/>
    <s v="Копейск"/>
    <x v="0"/>
    <x v="3"/>
    <n v="4391.9999999999991"/>
    <n v="3"/>
    <n v="0.32"/>
    <n v="0.02"/>
    <n v="0.05"/>
    <n v="13175.999999999996"/>
    <x v="1922"/>
    <x v="1999"/>
    <n v="12517.199999999997"/>
    <n v="3293.9999999999991"/>
    <x v="11"/>
  </r>
  <r>
    <s v="2016-2122175"/>
    <n v="12700"/>
    <x v="320"/>
    <d v="2021-09-25T00:00:00"/>
    <x v="1"/>
    <s v="МБТ-104111"/>
    <s v="Фен 47"/>
    <x v="3"/>
    <x v="0"/>
    <x v="2"/>
    <s v="ООО Компания 238"/>
    <s v="Санкт-Петербург"/>
    <x v="1"/>
    <x v="1"/>
    <n v="1679.9999999999998"/>
    <n v="4"/>
    <n v="0.28000000000000003"/>
    <n v="0.02"/>
    <n v="0.05"/>
    <n v="6719.9999999999991"/>
    <x v="55"/>
    <x v="86"/>
    <n v="6383.9999999999991"/>
    <n v="1411.1999999999998"/>
    <x v="11"/>
  </r>
  <r>
    <s v="2016-2122175"/>
    <n v="12700"/>
    <x v="320"/>
    <d v="2021-09-25T00:00:00"/>
    <x v="1"/>
    <s v="TEC-101192"/>
    <s v="Домашний кинотеатр 20"/>
    <x v="16"/>
    <x v="2"/>
    <x v="2"/>
    <s v="ООО Компания 238"/>
    <s v="Санкт-Петербург"/>
    <x v="1"/>
    <x v="1"/>
    <n v="12393"/>
    <n v="6"/>
    <n v="0.36"/>
    <n v="0.01"/>
    <n v="0.1"/>
    <n v="74358"/>
    <x v="1923"/>
    <x v="3075"/>
    <n v="66922.2"/>
    <n v="18589.499999999996"/>
    <x v="11"/>
  </r>
  <r>
    <s v="2016-3846644"/>
    <n v="18025"/>
    <x v="321"/>
    <d v="2021-09-25T00:00:00"/>
    <x v="0"/>
    <s v="МБТ-101661"/>
    <s v="Фен 8"/>
    <x v="3"/>
    <x v="0"/>
    <x v="0"/>
    <s v="ООО Компания 358"/>
    <s v="Нарьян-Мар"/>
    <x v="1"/>
    <x v="1"/>
    <n v="3393"/>
    <n v="2"/>
    <n v="0.28000000000000003"/>
    <n v="0.03"/>
    <n v="0"/>
    <n v="6786"/>
    <x v="3"/>
    <x v="3076"/>
    <n v="6786"/>
    <n v="1696.5000000000002"/>
    <x v="11"/>
  </r>
  <r>
    <s v="2016-4763267"/>
    <n v="16450"/>
    <x v="321"/>
    <d v="2021-09-27T00:00:00"/>
    <x v="2"/>
    <s v="МБТ-102361"/>
    <s v="Чайник электрический 23"/>
    <x v="0"/>
    <x v="0"/>
    <x v="1"/>
    <s v="ООО Компания 420"/>
    <s v="Ростов-на-Дону"/>
    <x v="3"/>
    <x v="7"/>
    <n v="30864"/>
    <n v="3"/>
    <n v="0.30000000000000004"/>
    <n v="0.03"/>
    <n v="0.05"/>
    <n v="92592"/>
    <x v="1924"/>
    <x v="3077"/>
    <n v="87962.4"/>
    <n v="20370.240000000009"/>
    <x v="11"/>
  </r>
  <r>
    <s v="2016-2591706"/>
    <n v="20215"/>
    <x v="321"/>
    <d v="2021-09-22T00:00:00"/>
    <x v="3"/>
    <s v="МБТ-104825"/>
    <s v="Мини-печь 10"/>
    <x v="0"/>
    <x v="0"/>
    <x v="0"/>
    <s v="ООО Компания 182"/>
    <s v="Магадан"/>
    <x v="3"/>
    <x v="6"/>
    <n v="5496"/>
    <n v="8"/>
    <n v="0.30000000000000004"/>
    <n v="0.08"/>
    <n v="0.1"/>
    <n v="43968"/>
    <x v="1925"/>
    <x v="3078"/>
    <n v="39571.199999999997"/>
    <n v="5276.1600000000017"/>
    <x v="11"/>
  </r>
  <r>
    <s v="2016-2591706"/>
    <n v="20215"/>
    <x v="321"/>
    <d v="2021-09-22T00:00:00"/>
    <x v="3"/>
    <s v="МБТ-104904"/>
    <s v="Утюг 1"/>
    <x v="9"/>
    <x v="0"/>
    <x v="0"/>
    <s v="ООО Компания 182"/>
    <s v="Магадан"/>
    <x v="3"/>
    <x v="6"/>
    <n v="2700"/>
    <n v="2"/>
    <n v="0.33999999999999997"/>
    <n v="0.08"/>
    <n v="0"/>
    <n v="5400"/>
    <x v="3"/>
    <x v="3079"/>
    <n v="5400"/>
    <n v="1403.9999999999998"/>
    <x v="11"/>
  </r>
  <r>
    <s v="2016-2019502"/>
    <n v="16675"/>
    <x v="322"/>
    <d v="2021-09-27T00:00:00"/>
    <x v="1"/>
    <s v="МБТ-101030"/>
    <s v="Утюг 22"/>
    <x v="9"/>
    <x v="0"/>
    <x v="1"/>
    <s v="ООО Компания 418"/>
    <s v="Нижний Новгород"/>
    <x v="3"/>
    <x v="5"/>
    <n v="1389"/>
    <n v="2"/>
    <n v="0.33999999999999997"/>
    <n v="0.03"/>
    <n v="0"/>
    <n v="2778"/>
    <x v="3"/>
    <x v="2176"/>
    <n v="2778"/>
    <n v="861.17999999999984"/>
    <x v="11"/>
  </r>
  <r>
    <s v="2016-1338508"/>
    <n v="12220"/>
    <x v="322"/>
    <d v="2021-09-25T00:00:00"/>
    <x v="2"/>
    <s v="КТ-101621"/>
    <s v="Электроплита 7"/>
    <x v="18"/>
    <x v="1"/>
    <x v="0"/>
    <s v="ООО Компания 419"/>
    <s v="Смоленск"/>
    <x v="2"/>
    <x v="2"/>
    <n v="12104.999999999998"/>
    <n v="1"/>
    <n v="0.39"/>
    <n v="0.03"/>
    <n v="0"/>
    <n v="12104.999999999998"/>
    <x v="3"/>
    <x v="3080"/>
    <n v="12104.999999999998"/>
    <n v="4357.8"/>
    <x v="11"/>
  </r>
  <r>
    <s v="2016-5003239"/>
    <n v="20665"/>
    <x v="322"/>
    <d v="2021-09-23T00:00:00"/>
    <x v="3"/>
    <s v="МБТ-102271"/>
    <s v="Обогреватель 10"/>
    <x v="2"/>
    <x v="0"/>
    <x v="2"/>
    <s v="ООО Компания 354"/>
    <s v="Екатеринбург"/>
    <x v="0"/>
    <x v="3"/>
    <n v="6120"/>
    <n v="4"/>
    <n v="0.32"/>
    <n v="0.05"/>
    <n v="0.05"/>
    <n v="24480"/>
    <x v="1926"/>
    <x v="3081"/>
    <n v="23256"/>
    <n v="5385.6"/>
    <x v="11"/>
  </r>
  <r>
    <s v="2016-3957750"/>
    <n v="10690"/>
    <x v="322"/>
    <d v="2021-09-27T00:00:00"/>
    <x v="1"/>
    <s v="КТ-104547"/>
    <s v="Холодильник 2"/>
    <x v="7"/>
    <x v="1"/>
    <x v="1"/>
    <s v="ООО Компания 192"/>
    <s v="Тюмень"/>
    <x v="0"/>
    <x v="3"/>
    <n v="12296.999999999998"/>
    <n v="2"/>
    <n v="0.41000000000000003"/>
    <n v="0.04"/>
    <n v="0"/>
    <n v="24593.999999999996"/>
    <x v="3"/>
    <x v="3082"/>
    <n v="24593.999999999996"/>
    <n v="9099.7799999999988"/>
    <x v="11"/>
  </r>
  <r>
    <s v="2016-3957750"/>
    <n v="10690"/>
    <x v="322"/>
    <d v="2021-09-27T00:00:00"/>
    <x v="1"/>
    <s v="МБТ-102263"/>
    <s v="Обогреватель 9"/>
    <x v="2"/>
    <x v="0"/>
    <x v="1"/>
    <s v="ООО Компания 192"/>
    <s v="Тюмень"/>
    <x v="0"/>
    <x v="3"/>
    <n v="6075"/>
    <n v="7"/>
    <n v="0.32"/>
    <n v="0.03"/>
    <n v="0.1"/>
    <n v="42525"/>
    <x v="1927"/>
    <x v="3083"/>
    <n v="38272.5"/>
    <n v="8079.75"/>
    <x v="11"/>
  </r>
  <r>
    <s v="2016-3957750"/>
    <n v="10690"/>
    <x v="322"/>
    <d v="2021-09-27T00:00:00"/>
    <x v="1"/>
    <s v="TEC-101942"/>
    <s v="Телевизор 34"/>
    <x v="16"/>
    <x v="2"/>
    <x v="1"/>
    <s v="ООО Компания 192"/>
    <s v="Тюмень"/>
    <x v="0"/>
    <x v="3"/>
    <n v="3090"/>
    <n v="3"/>
    <n v="0.36"/>
    <n v="0.02"/>
    <n v="0.05"/>
    <n v="9270"/>
    <x v="911"/>
    <x v="715"/>
    <n v="8806.5"/>
    <n v="2688.2999999999997"/>
    <x v="11"/>
  </r>
  <r>
    <s v="2016-4375159"/>
    <n v="18985"/>
    <x v="322"/>
    <d v="2021-09-28T00:00:00"/>
    <x v="1"/>
    <s v="КТ-103541"/>
    <s v="Газовая плита 7"/>
    <x v="10"/>
    <x v="1"/>
    <x v="2"/>
    <s v="ООО Компания 140"/>
    <s v="Архангельск"/>
    <x v="1"/>
    <x v="1"/>
    <n v="41214"/>
    <n v="2"/>
    <n v="0.39"/>
    <n v="0.03"/>
    <n v="0"/>
    <n v="82428"/>
    <x v="3"/>
    <x v="3084"/>
    <n v="82428"/>
    <n v="29674.080000000002"/>
    <x v="11"/>
  </r>
  <r>
    <s v="2016-4375159"/>
    <n v="18985"/>
    <x v="322"/>
    <d v="2021-09-28T00:00:00"/>
    <x v="1"/>
    <s v="МБТ-100266"/>
    <s v="Тостер 7"/>
    <x v="0"/>
    <x v="0"/>
    <x v="2"/>
    <s v="ООО Компания 140"/>
    <s v="Архангельск"/>
    <x v="1"/>
    <x v="1"/>
    <n v="2769"/>
    <n v="4"/>
    <n v="0.30000000000000004"/>
    <n v="0.02"/>
    <n v="0.05"/>
    <n v="11076"/>
    <x v="1928"/>
    <x v="3085"/>
    <n v="10522.2"/>
    <n v="2547.4800000000005"/>
    <x v="11"/>
  </r>
  <r>
    <s v="2016-4375159"/>
    <n v="18985"/>
    <x v="322"/>
    <d v="2021-09-28T00:00:00"/>
    <x v="1"/>
    <s v="TEC-102645"/>
    <s v="Системный блок 3"/>
    <x v="22"/>
    <x v="2"/>
    <x v="2"/>
    <s v="ООО Компания 140"/>
    <s v="Архангельск"/>
    <x v="1"/>
    <x v="1"/>
    <n v="14313"/>
    <n v="3"/>
    <n v="0.29000000000000004"/>
    <n v="0.01"/>
    <n v="0.05"/>
    <n v="42939"/>
    <x v="1929"/>
    <x v="3086"/>
    <n v="40792.050000000003"/>
    <n v="9875.9700000000012"/>
    <x v="11"/>
  </r>
  <r>
    <s v="2016-4638849"/>
    <n v="19420"/>
    <x v="322"/>
    <d v="2021-09-30T00:00:00"/>
    <x v="1"/>
    <s v="МБТ-101562"/>
    <s v="Швейная машина 14"/>
    <x v="9"/>
    <x v="0"/>
    <x v="1"/>
    <s v="ООО Компания 417"/>
    <s v="Иваново"/>
    <x v="2"/>
    <x v="2"/>
    <n v="2016.0000000000005"/>
    <n v="7"/>
    <n v="0.33999999999999997"/>
    <n v="0.03"/>
    <n v="0.1"/>
    <n v="14112.000000000004"/>
    <x v="1930"/>
    <x v="3087"/>
    <n v="12700.800000000003"/>
    <n v="2963.52"/>
    <x v="11"/>
  </r>
  <r>
    <s v="2016-2683001"/>
    <n v="10825"/>
    <x v="322"/>
    <d v="2021-09-25T00:00:00"/>
    <x v="0"/>
    <s v="КТ-100368"/>
    <s v="Варочная панель 2"/>
    <x v="14"/>
    <x v="1"/>
    <x v="1"/>
    <s v="ООО Компания 371"/>
    <s v="Санкт-Петербург"/>
    <x v="1"/>
    <x v="1"/>
    <n v="10707.000000000002"/>
    <n v="7"/>
    <n v="0.37"/>
    <n v="0.04"/>
    <n v="0.1"/>
    <n v="74949.000000000015"/>
    <x v="1931"/>
    <x v="3088"/>
    <n v="67454.100000000006"/>
    <n v="17238.270000000004"/>
    <x v="11"/>
  </r>
  <r>
    <s v="2016-2683001"/>
    <n v="10825"/>
    <x v="322"/>
    <d v="2021-09-25T00:00:00"/>
    <x v="0"/>
    <s v="МБТ-100260"/>
    <s v="Утюг 10"/>
    <x v="9"/>
    <x v="0"/>
    <x v="1"/>
    <s v="ООО Компания 371"/>
    <s v="Санкт-Петербург"/>
    <x v="1"/>
    <x v="1"/>
    <n v="1410"/>
    <n v="5"/>
    <n v="0.33999999999999997"/>
    <n v="0.03"/>
    <n v="0.1"/>
    <n v="7050"/>
    <x v="1932"/>
    <x v="3089"/>
    <n v="6345"/>
    <n v="1480.5"/>
    <x v="11"/>
  </r>
  <r>
    <s v="2016-2683001"/>
    <n v="10825"/>
    <x v="322"/>
    <d v="2021-09-25T00:00:00"/>
    <x v="0"/>
    <s v="TEC-100082"/>
    <s v="Домашний кинотеатр 2"/>
    <x v="16"/>
    <x v="2"/>
    <x v="1"/>
    <s v="ООО Компания 371"/>
    <s v="Санкт-Петербург"/>
    <x v="1"/>
    <x v="1"/>
    <n v="19098"/>
    <n v="3"/>
    <n v="0.36"/>
    <n v="0.02"/>
    <n v="0.05"/>
    <n v="57294"/>
    <x v="1933"/>
    <x v="3090"/>
    <n v="54429.3"/>
    <n v="16615.259999999998"/>
    <x v="11"/>
  </r>
  <r>
    <s v="2016-3719722"/>
    <n v="16810"/>
    <x v="322"/>
    <d v="2021-09-28T00:00:00"/>
    <x v="1"/>
    <s v="КТ-100603"/>
    <s v="Холодильник 24"/>
    <x v="7"/>
    <x v="1"/>
    <x v="0"/>
    <s v="ООО Компания 375"/>
    <s v="Норильск"/>
    <x v="0"/>
    <x v="0"/>
    <n v="4515"/>
    <n v="2"/>
    <n v="0.41000000000000003"/>
    <n v="0.06"/>
    <n v="0"/>
    <n v="9030"/>
    <x v="3"/>
    <x v="3091"/>
    <n v="9030"/>
    <n v="3160.5"/>
    <x v="11"/>
  </r>
  <r>
    <s v="2016-3719722"/>
    <n v="16810"/>
    <x v="322"/>
    <d v="2021-09-28T00:00:00"/>
    <x v="1"/>
    <s v="МБТ-100267"/>
    <s v="Микроволновая печь 9"/>
    <x v="0"/>
    <x v="0"/>
    <x v="0"/>
    <s v="ООО Компания 375"/>
    <s v="Норильск"/>
    <x v="0"/>
    <x v="0"/>
    <n v="644.99999999999989"/>
    <n v="2"/>
    <n v="0.30000000000000004"/>
    <n v="0.05"/>
    <n v="0"/>
    <n v="1289.9999999999998"/>
    <x v="3"/>
    <x v="3092"/>
    <n v="1289.9999999999998"/>
    <n v="322.5"/>
    <x v="11"/>
  </r>
  <r>
    <s v="2016-5465876"/>
    <n v="14215"/>
    <x v="323"/>
    <d v="2021-09-26T00:00:00"/>
    <x v="2"/>
    <s v="МБТ-100162"/>
    <s v="Мультиварка 2"/>
    <x v="0"/>
    <x v="0"/>
    <x v="1"/>
    <s v="ООО Компания 415"/>
    <s v="Москва"/>
    <x v="2"/>
    <x v="2"/>
    <n v="30114"/>
    <n v="5"/>
    <n v="0.30000000000000004"/>
    <n v="0.02"/>
    <n v="0.1"/>
    <n v="150570"/>
    <x v="1934"/>
    <x v="3093"/>
    <n v="135513"/>
    <n v="27102.600000000006"/>
    <x v="11"/>
  </r>
  <r>
    <s v="2016-5852851"/>
    <n v="14785"/>
    <x v="323"/>
    <d v="2021-10-01T00:00:00"/>
    <x v="1"/>
    <s v="КТ-102708"/>
    <s v="Электроплита 19"/>
    <x v="18"/>
    <x v="1"/>
    <x v="2"/>
    <s v="ООО Компания 416"/>
    <s v="Ангарск"/>
    <x v="0"/>
    <x v="0"/>
    <n v="36375"/>
    <n v="6"/>
    <n v="0.39"/>
    <n v="0.06"/>
    <n v="0.1"/>
    <n v="218250"/>
    <x v="1935"/>
    <x v="3094"/>
    <n v="196425"/>
    <n v="50197.5"/>
    <x v="11"/>
  </r>
  <r>
    <s v="2016-5878187"/>
    <n v="21130"/>
    <x v="308"/>
    <d v="2021-09-13T00:00:00"/>
    <x v="1"/>
    <s v="МБТ-100875"/>
    <s v="Машинка для стрижки 15"/>
    <x v="3"/>
    <x v="0"/>
    <x v="0"/>
    <s v="ООО Компания 318"/>
    <s v="Москва"/>
    <x v="2"/>
    <x v="2"/>
    <n v="4896"/>
    <n v="2"/>
    <n v="0.28000000000000003"/>
    <n v="0.03"/>
    <n v="0"/>
    <n v="9792"/>
    <x v="3"/>
    <x v="3095"/>
    <n v="9792"/>
    <n v="2448"/>
    <x v="11"/>
  </r>
  <r>
    <s v="2016-5878187"/>
    <n v="21130"/>
    <x v="308"/>
    <d v="2021-09-13T00:00:00"/>
    <x v="1"/>
    <s v="МБТ-102905"/>
    <s v="Обогреватель 28"/>
    <x v="2"/>
    <x v="0"/>
    <x v="0"/>
    <s v="ООО Компания 318"/>
    <s v="Москва"/>
    <x v="2"/>
    <x v="2"/>
    <n v="2400"/>
    <n v="4"/>
    <n v="0.32"/>
    <n v="0.03"/>
    <n v="0.05"/>
    <n v="9600"/>
    <x v="1936"/>
    <x v="155"/>
    <n v="9120"/>
    <n v="2304"/>
    <x v="11"/>
  </r>
  <r>
    <s v="2016-2670477"/>
    <n v="17470"/>
    <x v="324"/>
    <d v="2021-09-30T00:00:00"/>
    <x v="1"/>
    <s v="МБТ-100219"/>
    <s v="Тостер 6"/>
    <x v="0"/>
    <x v="0"/>
    <x v="2"/>
    <s v="ООО Компания 36"/>
    <s v="Шадринск"/>
    <x v="0"/>
    <x v="3"/>
    <n v="1574.9999999999995"/>
    <n v="7"/>
    <n v="0.30000000000000004"/>
    <n v="0.03"/>
    <n v="0.1"/>
    <n v="11024.999999999996"/>
    <x v="1295"/>
    <x v="2014"/>
    <n v="9922.4999999999964"/>
    <n v="1874.25"/>
    <x v="11"/>
  </r>
  <r>
    <s v="2016-2670477"/>
    <n v="17470"/>
    <x v="324"/>
    <d v="2021-09-30T00:00:00"/>
    <x v="1"/>
    <s v="TEC-101678"/>
    <s v="Караоке-центр 12"/>
    <x v="12"/>
    <x v="2"/>
    <x v="2"/>
    <s v="ООО Компания 36"/>
    <s v="Шадринск"/>
    <x v="0"/>
    <x v="3"/>
    <n v="31818"/>
    <n v="2"/>
    <n v="0.33999999999999997"/>
    <n v="0.02"/>
    <n v="0"/>
    <n v="63636"/>
    <x v="3"/>
    <x v="3096"/>
    <n v="63636"/>
    <n v="20363.519999999997"/>
    <x v="11"/>
  </r>
  <r>
    <s v="2016-3130087"/>
    <n v="16120"/>
    <x v="324"/>
    <d v="2021-10-01T00:00:00"/>
    <x v="1"/>
    <s v="МБТ-103018"/>
    <s v="Обогреватель 29"/>
    <x v="2"/>
    <x v="0"/>
    <x v="2"/>
    <s v="ООО Компания 414"/>
    <s v="Москва"/>
    <x v="2"/>
    <x v="2"/>
    <n v="12839.999999999998"/>
    <n v="5"/>
    <n v="0.32"/>
    <n v="0.03"/>
    <n v="0.1"/>
    <n v="64199.999999999993"/>
    <x v="1937"/>
    <x v="3097"/>
    <n v="57779.999999999993"/>
    <n v="12197.999999999996"/>
    <x v="11"/>
  </r>
  <r>
    <s v="2016-3331248"/>
    <n v="10690"/>
    <x v="324"/>
    <d v="2021-09-30T00:00:00"/>
    <x v="2"/>
    <s v="МБТ-102048"/>
    <s v="Кофеварка 5"/>
    <x v="0"/>
    <x v="0"/>
    <x v="1"/>
    <s v="ООО Компания 192"/>
    <s v="Тюмень"/>
    <x v="0"/>
    <x v="3"/>
    <n v="893.99999999999989"/>
    <n v="7"/>
    <n v="0.30000000000000004"/>
    <n v="0.02"/>
    <n v="0.1"/>
    <n v="6257.9999999999982"/>
    <x v="1938"/>
    <x v="3098"/>
    <n v="5632.199999999998"/>
    <n v="1126.44"/>
    <x v="11"/>
  </r>
  <r>
    <s v="2016-4672600"/>
    <n v="16780"/>
    <x v="324"/>
    <d v="2021-09-30T00:00:00"/>
    <x v="1"/>
    <s v="МБТ-100056"/>
    <s v="Блинница 4"/>
    <x v="0"/>
    <x v="0"/>
    <x v="1"/>
    <s v="ООО Компания 92"/>
    <s v="Владикавказ"/>
    <x v="3"/>
    <x v="4"/>
    <n v="2709.0000000000005"/>
    <n v="4"/>
    <n v="0.30000000000000004"/>
    <n v="0.04"/>
    <n v="0.05"/>
    <n v="10836.000000000002"/>
    <x v="1939"/>
    <x v="3099"/>
    <n v="10294.200000000003"/>
    <n v="2275.5600000000009"/>
    <x v="11"/>
  </r>
  <r>
    <s v="2016-4672600"/>
    <n v="16780"/>
    <x v="324"/>
    <d v="2021-09-30T00:00:00"/>
    <x v="1"/>
    <s v="МБТ-103105"/>
    <s v="Фен 32"/>
    <x v="3"/>
    <x v="0"/>
    <x v="1"/>
    <s v="ООО Компания 92"/>
    <s v="Владикавказ"/>
    <x v="3"/>
    <x v="4"/>
    <n v="1670.9999999999998"/>
    <n v="4"/>
    <n v="0.28000000000000003"/>
    <n v="0.04"/>
    <n v="0.05"/>
    <n v="6683.9999999999991"/>
    <x v="1940"/>
    <x v="3100"/>
    <n v="6349.7999999999993"/>
    <n v="1269.96"/>
    <x v="11"/>
  </r>
  <r>
    <s v="2016-4672600"/>
    <n v="16780"/>
    <x v="324"/>
    <d v="2021-09-30T00:00:00"/>
    <x v="1"/>
    <s v="МБТ-102172"/>
    <s v="Обогреватель 7"/>
    <x v="2"/>
    <x v="0"/>
    <x v="1"/>
    <s v="ООО Компания 92"/>
    <s v="Владикавказ"/>
    <x v="3"/>
    <x v="4"/>
    <n v="5739"/>
    <n v="2"/>
    <n v="0.32"/>
    <n v="0.04"/>
    <n v="0"/>
    <n v="11478"/>
    <x v="3"/>
    <x v="3101"/>
    <n v="11478"/>
    <n v="3213.84"/>
    <x v="11"/>
  </r>
  <r>
    <s v="2016-4671622"/>
    <n v="12025"/>
    <x v="324"/>
    <d v="2021-09-30T00:00:00"/>
    <x v="1"/>
    <s v="МБТ-102447"/>
    <s v="Мясорубка 1"/>
    <x v="0"/>
    <x v="0"/>
    <x v="0"/>
    <s v="ООО Компания 413"/>
    <s v="Иркутск"/>
    <x v="0"/>
    <x v="0"/>
    <n v="4761"/>
    <n v="2"/>
    <n v="0.30000000000000004"/>
    <n v="0.05"/>
    <n v="0"/>
    <n v="9522"/>
    <x v="3"/>
    <x v="3102"/>
    <n v="9522"/>
    <n v="2380.5000000000005"/>
    <x v="11"/>
  </r>
  <r>
    <s v="2016-4029308"/>
    <n v="18430"/>
    <x v="324"/>
    <d v="2021-10-02T00:00:00"/>
    <x v="1"/>
    <s v="МБТ-100715"/>
    <s v="Чайник заварочный 10"/>
    <x v="0"/>
    <x v="0"/>
    <x v="0"/>
    <s v="ООО Компания 176"/>
    <s v="Абакан"/>
    <x v="0"/>
    <x v="0"/>
    <n v="2637.0000000000005"/>
    <n v="7"/>
    <n v="0.30000000000000004"/>
    <n v="0.05"/>
    <n v="0.1"/>
    <n v="18459.000000000004"/>
    <x v="1941"/>
    <x v="3103"/>
    <n v="16613.100000000002"/>
    <n v="2768.8500000000008"/>
    <x v="11"/>
  </r>
  <r>
    <s v="2016-4438910"/>
    <n v="20095"/>
    <x v="324"/>
    <d v="2021-10-01T00:00:00"/>
    <x v="1"/>
    <s v="МБТ-104825"/>
    <s v="Мини-печь 10"/>
    <x v="0"/>
    <x v="0"/>
    <x v="0"/>
    <s v="ООО Компания 412"/>
    <s v="Мурманск"/>
    <x v="1"/>
    <x v="1"/>
    <n v="5496"/>
    <n v="5"/>
    <n v="0.30000000000000004"/>
    <n v="0.02"/>
    <n v="0.1"/>
    <n v="27480"/>
    <x v="238"/>
    <x v="522"/>
    <n v="24732"/>
    <n v="4946.4000000000015"/>
    <x v="11"/>
  </r>
  <r>
    <s v="2016-4438910"/>
    <n v="20095"/>
    <x v="324"/>
    <d v="2021-10-01T00:00:00"/>
    <x v="1"/>
    <s v="МБТ-104903"/>
    <s v="Блинница 1"/>
    <x v="0"/>
    <x v="0"/>
    <x v="0"/>
    <s v="ООО Компания 412"/>
    <s v="Мурманск"/>
    <x v="1"/>
    <x v="1"/>
    <n v="849"/>
    <n v="5"/>
    <n v="0.30000000000000004"/>
    <n v="0.02"/>
    <n v="0.1"/>
    <n v="4245"/>
    <x v="353"/>
    <x v="538"/>
    <n v="3820.5"/>
    <n v="764.10000000000025"/>
    <x v="11"/>
  </r>
  <r>
    <s v="2016-4438910"/>
    <n v="20095"/>
    <x v="324"/>
    <d v="2021-10-01T00:00:00"/>
    <x v="1"/>
    <s v="МБТ-102555"/>
    <s v="Обогреватель 17"/>
    <x v="2"/>
    <x v="0"/>
    <x v="0"/>
    <s v="ООО Компания 412"/>
    <s v="Мурманск"/>
    <x v="1"/>
    <x v="1"/>
    <n v="19839"/>
    <n v="5"/>
    <n v="0.32"/>
    <n v="0.02"/>
    <n v="0.1"/>
    <n v="99195"/>
    <x v="1485"/>
    <x v="3104"/>
    <n v="89275.5"/>
    <n v="19839"/>
    <x v="11"/>
  </r>
  <r>
    <s v="2016-4438910"/>
    <n v="20095"/>
    <x v="324"/>
    <d v="2021-10-01T00:00:00"/>
    <x v="1"/>
    <s v="TEC-100013"/>
    <s v="Плеер 40"/>
    <x v="17"/>
    <x v="2"/>
    <x v="0"/>
    <s v="ООО Компания 412"/>
    <s v="Мурманск"/>
    <x v="1"/>
    <x v="1"/>
    <n v="31854.000000000004"/>
    <n v="3"/>
    <n v="0.35"/>
    <n v="0.01"/>
    <n v="0.05"/>
    <n v="95562.000000000015"/>
    <x v="1942"/>
    <x v="3105"/>
    <n v="90783.900000000009"/>
    <n v="27712.980000000003"/>
    <x v="11"/>
  </r>
  <r>
    <s v="2016-4531898"/>
    <n v="11620"/>
    <x v="324"/>
    <d v="2021-09-30T00:00:00"/>
    <x v="1"/>
    <s v="МБТ-102900"/>
    <s v="Увлажнитель воздуха 24"/>
    <x v="2"/>
    <x v="0"/>
    <x v="0"/>
    <s v="ООО Компания 312"/>
    <s v="Уфа"/>
    <x v="3"/>
    <x v="5"/>
    <n v="4304.9999999999991"/>
    <n v="3"/>
    <n v="0.32"/>
    <n v="0.03"/>
    <n v="0.05"/>
    <n v="12914.999999999996"/>
    <x v="1943"/>
    <x v="3106"/>
    <n v="12269.249999999996"/>
    <n v="3099.5999999999995"/>
    <x v="11"/>
  </r>
  <r>
    <s v="2016-4401973"/>
    <n v="11395"/>
    <x v="324"/>
    <d v="2021-09-30T00:00:00"/>
    <x v="2"/>
    <s v="МБТ-102738"/>
    <s v="Электросушилка 3"/>
    <x v="0"/>
    <x v="0"/>
    <x v="1"/>
    <s v="ООО Компания 179"/>
    <s v="Санкт-Петербург"/>
    <x v="1"/>
    <x v="1"/>
    <n v="803.99999999999989"/>
    <n v="2"/>
    <n v="0.30000000000000004"/>
    <n v="0.01"/>
    <n v="0"/>
    <n v="1607.9999999999998"/>
    <x v="3"/>
    <x v="3107"/>
    <n v="1607.9999999999998"/>
    <n v="466.32"/>
    <x v="11"/>
  </r>
  <r>
    <s v="2016-2555028"/>
    <n v="17305"/>
    <x v="325"/>
    <d v="2021-09-28T00:00:00"/>
    <x v="2"/>
    <s v="КТ-103903"/>
    <s v="Газовая плита 18"/>
    <x v="10"/>
    <x v="1"/>
    <x v="0"/>
    <s v="ООО Компания 8"/>
    <s v="Нефтеюганск"/>
    <x v="0"/>
    <x v="3"/>
    <n v="14280.000000000002"/>
    <n v="2"/>
    <n v="0.39"/>
    <n v="0.03"/>
    <n v="0"/>
    <n v="28560.000000000004"/>
    <x v="3"/>
    <x v="2936"/>
    <n v="28560.000000000004"/>
    <n v="10281.600000000002"/>
    <x v="11"/>
  </r>
  <r>
    <s v="2016-5379132"/>
    <n v="15070"/>
    <x v="325"/>
    <d v="2021-10-01T00:00:00"/>
    <x v="1"/>
    <s v="МБТ-101795"/>
    <s v="Фен 14"/>
    <x v="3"/>
    <x v="0"/>
    <x v="0"/>
    <s v="ООО Компания 239"/>
    <s v="Смоленск"/>
    <x v="2"/>
    <x v="2"/>
    <n v="2379.0000000000005"/>
    <n v="4"/>
    <n v="0.28000000000000003"/>
    <n v="0.03"/>
    <n v="0.05"/>
    <n v="9516.0000000000018"/>
    <x v="1944"/>
    <x v="3108"/>
    <n v="9040.2000000000025"/>
    <n v="1903.2000000000007"/>
    <x v="11"/>
  </r>
  <r>
    <s v="2016-1256106"/>
    <n v="14350"/>
    <x v="325"/>
    <d v="2021-10-01T00:00:00"/>
    <x v="1"/>
    <s v="КТ-104592"/>
    <s v="Вытяжка 9"/>
    <x v="6"/>
    <x v="1"/>
    <x v="0"/>
    <s v="ООО Компания 9"/>
    <s v="Бийск"/>
    <x v="0"/>
    <x v="0"/>
    <n v="13287"/>
    <n v="8"/>
    <n v="0.38"/>
    <n v="0.06"/>
    <n v="0.1"/>
    <n v="106296"/>
    <x v="1945"/>
    <x v="3109"/>
    <n v="95666.4"/>
    <n v="23385.120000000003"/>
    <x v="11"/>
  </r>
  <r>
    <s v="2016-2400163"/>
    <n v="15445"/>
    <x v="325"/>
    <d v="2021-10-01T00:00:00"/>
    <x v="1"/>
    <s v="МБТ-102165"/>
    <s v="Блендер 17"/>
    <x v="0"/>
    <x v="0"/>
    <x v="0"/>
    <s v="ООО Компания 410"/>
    <s v="Саратов"/>
    <x v="3"/>
    <x v="5"/>
    <n v="4985.9999999999991"/>
    <n v="6"/>
    <n v="0.30000000000000004"/>
    <n v="0.03"/>
    <n v="0.1"/>
    <n v="29915.999999999993"/>
    <x v="1946"/>
    <x v="3110"/>
    <n v="26924.399999999994"/>
    <n v="5085.72"/>
    <x v="11"/>
  </r>
  <r>
    <s v="2016-3499273"/>
    <n v="16000"/>
    <x v="325"/>
    <d v="2021-09-29T00:00:00"/>
    <x v="0"/>
    <s v="МБТ-103632"/>
    <s v="Сплит-система 18"/>
    <x v="2"/>
    <x v="0"/>
    <x v="0"/>
    <s v="ООО Компания 409"/>
    <s v="Тула"/>
    <x v="2"/>
    <x v="2"/>
    <n v="3183"/>
    <n v="7"/>
    <n v="0.32"/>
    <n v="0.04"/>
    <n v="0.1"/>
    <n v="22281"/>
    <x v="1004"/>
    <x v="3111"/>
    <n v="20052.900000000001"/>
    <n v="4010.58"/>
    <x v="11"/>
  </r>
  <r>
    <s v="2016-3499273"/>
    <n v="16000"/>
    <x v="325"/>
    <d v="2021-09-29T00:00:00"/>
    <x v="0"/>
    <s v="TEC-1007"/>
    <s v="Телевизор 1"/>
    <x v="16"/>
    <x v="2"/>
    <x v="0"/>
    <s v="ООО Компания 409"/>
    <s v="Тула"/>
    <x v="2"/>
    <x v="2"/>
    <n v="25656"/>
    <n v="3"/>
    <n v="0.36"/>
    <n v="0.02"/>
    <n v="0.05"/>
    <n v="76968"/>
    <x v="1947"/>
    <x v="3112"/>
    <n v="73119.600000000006"/>
    <n v="22320.719999999998"/>
    <x v="11"/>
  </r>
  <r>
    <s v="2016-5044898"/>
    <n v="13045"/>
    <x v="325"/>
    <d v="2021-09-28T00:00:00"/>
    <x v="0"/>
    <s v="МБТ-101991"/>
    <s v="Миксер 14"/>
    <x v="0"/>
    <x v="0"/>
    <x v="1"/>
    <s v="ООО Компания 408"/>
    <s v="Магас"/>
    <x v="3"/>
    <x v="4"/>
    <n v="900"/>
    <n v="2"/>
    <n v="0.30000000000000004"/>
    <n v="0.05"/>
    <n v="0"/>
    <n v="1800"/>
    <x v="3"/>
    <x v="2982"/>
    <n v="1800"/>
    <n v="450.00000000000011"/>
    <x v="11"/>
  </r>
  <r>
    <s v="2016-5044898"/>
    <n v="13045"/>
    <x v="325"/>
    <d v="2021-09-28T00:00:00"/>
    <x v="0"/>
    <s v="TEC-104880"/>
    <s v="Плеер 37"/>
    <x v="17"/>
    <x v="2"/>
    <x v="1"/>
    <s v="ООО Компания 408"/>
    <s v="Магас"/>
    <x v="3"/>
    <x v="4"/>
    <n v="7395"/>
    <n v="2"/>
    <n v="0.35"/>
    <n v="0.04"/>
    <n v="0"/>
    <n v="14790"/>
    <x v="3"/>
    <x v="3113"/>
    <n v="14790"/>
    <n v="4584.8999999999996"/>
    <x v="11"/>
  </r>
  <r>
    <s v="2016-2637531"/>
    <n v="14770"/>
    <x v="325"/>
    <d v="2021-09-30T00:00:00"/>
    <x v="1"/>
    <s v="МБТ-102738"/>
    <s v="Электросушилка 3"/>
    <x v="0"/>
    <x v="0"/>
    <x v="2"/>
    <s v="ООО Компания 370"/>
    <s v="Биробиджан"/>
    <x v="3"/>
    <x v="6"/>
    <n v="803.99999999999989"/>
    <n v="3"/>
    <n v="0.30000000000000004"/>
    <n v="0.06"/>
    <n v="0.05"/>
    <n v="2411.9999999999995"/>
    <x v="1857"/>
    <x v="3114"/>
    <n v="2291.3999999999996"/>
    <n v="458.28000000000003"/>
    <x v="11"/>
  </r>
  <r>
    <s v="2016-2637531"/>
    <n v="14770"/>
    <x v="325"/>
    <d v="2021-09-30T00:00:00"/>
    <x v="1"/>
    <s v="МБТ-100647"/>
    <s v="Пылесос 44"/>
    <x v="9"/>
    <x v="0"/>
    <x v="2"/>
    <s v="ООО Компания 370"/>
    <s v="Биробиджан"/>
    <x v="3"/>
    <x v="6"/>
    <n v="657"/>
    <n v="2"/>
    <n v="0.33999999999999997"/>
    <n v="0.06"/>
    <n v="0"/>
    <n v="1314"/>
    <x v="3"/>
    <x v="1940"/>
    <n v="1314"/>
    <n v="367.91999999999996"/>
    <x v="11"/>
  </r>
  <r>
    <s v="2016-2332803"/>
    <n v="20860"/>
    <x v="325"/>
    <d v="2021-09-29T00:00:00"/>
    <x v="2"/>
    <s v="МБТ-101110"/>
    <s v="Чайник заварочный 21"/>
    <x v="0"/>
    <x v="0"/>
    <x v="1"/>
    <s v="ООО Компания 411"/>
    <s v="Магас"/>
    <x v="3"/>
    <x v="4"/>
    <n v="3219"/>
    <n v="5"/>
    <n v="0.30000000000000004"/>
    <n v="0.03"/>
    <n v="0.1"/>
    <n v="16095"/>
    <x v="1948"/>
    <x v="3115"/>
    <n v="14485.5"/>
    <n v="2736.150000000001"/>
    <x v="11"/>
  </r>
  <r>
    <s v="2016-2332803"/>
    <n v="20860"/>
    <x v="325"/>
    <d v="2021-09-29T00:00:00"/>
    <x v="2"/>
    <s v="МБТ-104267"/>
    <s v="Вентилятор 11"/>
    <x v="2"/>
    <x v="0"/>
    <x v="1"/>
    <s v="ООО Компания 411"/>
    <s v="Магас"/>
    <x v="3"/>
    <x v="4"/>
    <n v="12842.999999999998"/>
    <n v="5"/>
    <n v="0.32"/>
    <n v="0.03"/>
    <n v="0.1"/>
    <n v="64214.999999999993"/>
    <x v="1949"/>
    <x v="3116"/>
    <n v="57793.499999999993"/>
    <n v="12200.849999999999"/>
    <x v="11"/>
  </r>
  <r>
    <s v="2016-1277554"/>
    <n v="12325"/>
    <x v="326"/>
    <d v="2021-10-03T00:00:00"/>
    <x v="1"/>
    <s v="КТ-103325"/>
    <s v="Духовой шкаф 19"/>
    <x v="19"/>
    <x v="1"/>
    <x v="2"/>
    <s v="ООО Компания 405"/>
    <s v="Нижний Новгород"/>
    <x v="3"/>
    <x v="5"/>
    <n v="4395.0000000000009"/>
    <n v="4"/>
    <n v="0.4"/>
    <n v="0.04"/>
    <n v="0.05"/>
    <n v="17580.000000000004"/>
    <x v="1950"/>
    <x v="3117"/>
    <n v="16701.000000000004"/>
    <n v="5449.800000000002"/>
    <x v="11"/>
  </r>
  <r>
    <s v="2016-4273010"/>
    <n v="16405"/>
    <x v="326"/>
    <d v="2021-09-29T00:00:00"/>
    <x v="0"/>
    <s v="МБТ-100802"/>
    <s v="Мультиварка 15"/>
    <x v="0"/>
    <x v="0"/>
    <x v="2"/>
    <s v="ООО Компания 407"/>
    <s v="Санкт-Петербург"/>
    <x v="1"/>
    <x v="1"/>
    <n v="30677.999999999996"/>
    <n v="5"/>
    <n v="0.30000000000000004"/>
    <n v="0.03"/>
    <n v="0.1"/>
    <n v="153389.99999999997"/>
    <x v="420"/>
    <x v="3118"/>
    <n v="138050.99999999997"/>
    <n v="26076.300000000003"/>
    <x v="11"/>
  </r>
  <r>
    <s v="2016-4273010"/>
    <n v="16405"/>
    <x v="326"/>
    <d v="2021-09-29T00:00:00"/>
    <x v="0"/>
    <s v="МБТ-103630"/>
    <s v="Весы 9"/>
    <x v="0"/>
    <x v="0"/>
    <x v="2"/>
    <s v="ООО Компания 407"/>
    <s v="Санкт-Петербург"/>
    <x v="1"/>
    <x v="1"/>
    <n v="4470"/>
    <n v="2"/>
    <n v="0.30000000000000004"/>
    <n v="0.03"/>
    <n v="0"/>
    <n v="8940"/>
    <x v="3"/>
    <x v="1800"/>
    <n v="8940"/>
    <n v="2413.8000000000006"/>
    <x v="11"/>
  </r>
  <r>
    <s v="2016-4273010"/>
    <n v="16405"/>
    <x v="326"/>
    <d v="2021-09-29T00:00:00"/>
    <x v="0"/>
    <s v="МБТ-101202"/>
    <s v="Миксер 9"/>
    <x v="0"/>
    <x v="0"/>
    <x v="2"/>
    <s v="ООО Компания 407"/>
    <s v="Санкт-Петербург"/>
    <x v="1"/>
    <x v="1"/>
    <n v="1254"/>
    <n v="4"/>
    <n v="0.30000000000000004"/>
    <n v="0.03"/>
    <n v="0.05"/>
    <n v="5016"/>
    <x v="1951"/>
    <x v="3119"/>
    <n v="4765.2"/>
    <n v="1103.5200000000002"/>
    <x v="11"/>
  </r>
  <r>
    <s v="2016-4273010"/>
    <n v="16405"/>
    <x v="326"/>
    <d v="2021-09-29T00:00:00"/>
    <x v="0"/>
    <s v="TEC-103362"/>
    <s v="Ноутбук 12"/>
    <x v="8"/>
    <x v="2"/>
    <x v="2"/>
    <s v="ООО Компания 407"/>
    <s v="Санкт-Петербург"/>
    <x v="1"/>
    <x v="1"/>
    <n v="16680"/>
    <n v="7"/>
    <n v="0.29000000000000004"/>
    <n v="0.02"/>
    <n v="0.1"/>
    <n v="116760"/>
    <x v="1952"/>
    <x v="3120"/>
    <n v="105084"/>
    <n v="19849.2"/>
    <x v="11"/>
  </r>
  <r>
    <s v="2016-3261574"/>
    <n v="19390"/>
    <x v="326"/>
    <d v="2021-10-03T00:00:00"/>
    <x v="1"/>
    <s v="МБТ-102041"/>
    <s v="Кофеварка 4"/>
    <x v="0"/>
    <x v="0"/>
    <x v="0"/>
    <s v="ООО Компания 406"/>
    <s v="Астрахань"/>
    <x v="3"/>
    <x v="7"/>
    <n v="3081"/>
    <n v="1"/>
    <n v="0.30000000000000004"/>
    <n v="0.04"/>
    <n v="0"/>
    <n v="3081"/>
    <x v="3"/>
    <x v="3121"/>
    <n v="3081"/>
    <n v="801.06000000000017"/>
    <x v="11"/>
  </r>
  <r>
    <s v="2016-3261574"/>
    <n v="19390"/>
    <x v="326"/>
    <d v="2021-10-03T00:00:00"/>
    <x v="1"/>
    <s v="МБТ-104737"/>
    <s v="Утюг для волос 10"/>
    <x v="3"/>
    <x v="0"/>
    <x v="0"/>
    <s v="ООО Компания 406"/>
    <s v="Астрахань"/>
    <x v="3"/>
    <x v="7"/>
    <n v="1224"/>
    <n v="5"/>
    <n v="0.28000000000000003"/>
    <n v="0.04"/>
    <n v="0.1"/>
    <n v="6120"/>
    <x v="1156"/>
    <x v="1806"/>
    <n v="5508"/>
    <n v="856.80000000000018"/>
    <x v="11"/>
  </r>
  <r>
    <s v="2016-4957212"/>
    <n v="17770"/>
    <x v="327"/>
    <d v="2021-10-01T00:00:00"/>
    <x v="0"/>
    <s v="КТ-101834"/>
    <s v="Электроплита 9"/>
    <x v="18"/>
    <x v="1"/>
    <x v="0"/>
    <s v="ООО Компания 284"/>
    <s v="Брянск"/>
    <x v="2"/>
    <x v="2"/>
    <n v="14496.000000000004"/>
    <n v="6"/>
    <n v="0.39"/>
    <n v="0.05"/>
    <n v="0.1"/>
    <n v="86976.000000000029"/>
    <x v="1953"/>
    <x v="3122"/>
    <n v="78278.400000000023"/>
    <n v="20874.240000000005"/>
    <x v="11"/>
  </r>
  <r>
    <s v="2016-4957212"/>
    <n v="17770"/>
    <x v="327"/>
    <d v="2021-10-01T00:00:00"/>
    <x v="0"/>
    <s v="КТ-104709"/>
    <s v="Холодильник 7"/>
    <x v="7"/>
    <x v="1"/>
    <x v="0"/>
    <s v="ООО Компания 284"/>
    <s v="Брянск"/>
    <x v="2"/>
    <x v="2"/>
    <n v="41403"/>
    <n v="7"/>
    <n v="0.41000000000000003"/>
    <n v="0.05"/>
    <n v="0.1"/>
    <n v="289821"/>
    <x v="1954"/>
    <x v="3123"/>
    <n v="260838.9"/>
    <n v="75353.460000000006"/>
    <x v="11"/>
  </r>
  <r>
    <s v="2016-4957212"/>
    <n v="17770"/>
    <x v="327"/>
    <d v="2021-10-01T00:00:00"/>
    <x v="0"/>
    <s v="МБТ-100307"/>
    <s v="Тостер 8"/>
    <x v="0"/>
    <x v="0"/>
    <x v="0"/>
    <s v="ООО Компания 284"/>
    <s v="Брянск"/>
    <x v="2"/>
    <x v="2"/>
    <n v="2436"/>
    <n v="3"/>
    <n v="0.30000000000000004"/>
    <n v="0.04"/>
    <n v="0.05"/>
    <n v="7308"/>
    <x v="1955"/>
    <x v="3124"/>
    <n v="6942.6"/>
    <n v="1534.6800000000005"/>
    <x v="11"/>
  </r>
  <r>
    <s v="2016-4957212"/>
    <n v="17770"/>
    <x v="327"/>
    <d v="2021-10-01T00:00:00"/>
    <x v="0"/>
    <s v="МБТ-101720"/>
    <s v="Блендер 7"/>
    <x v="0"/>
    <x v="0"/>
    <x v="0"/>
    <s v="ООО Компания 284"/>
    <s v="Брянск"/>
    <x v="2"/>
    <x v="2"/>
    <n v="4946.9999999999991"/>
    <n v="14"/>
    <n v="0.30000000000000004"/>
    <n v="0.04"/>
    <n v="0.15"/>
    <n v="69257.999999999985"/>
    <x v="1956"/>
    <x v="3125"/>
    <n v="58869.299999999988"/>
    <n v="7618.380000000001"/>
    <x v="11"/>
  </r>
  <r>
    <s v="2016-4957212"/>
    <n v="17770"/>
    <x v="327"/>
    <d v="2021-10-01T00:00:00"/>
    <x v="0"/>
    <s v="МБТ-103547"/>
    <s v="Кухонный комбайн 16"/>
    <x v="0"/>
    <x v="0"/>
    <x v="0"/>
    <s v="ООО Компания 284"/>
    <s v="Брянск"/>
    <x v="2"/>
    <x v="2"/>
    <n v="4644"/>
    <n v="7"/>
    <n v="0.30000000000000004"/>
    <n v="0.04"/>
    <n v="0.1"/>
    <n v="32508"/>
    <x v="1957"/>
    <x v="3126"/>
    <n v="29257.200000000001"/>
    <n v="5201.2800000000016"/>
    <x v="11"/>
  </r>
  <r>
    <s v="2016-1922828"/>
    <n v="11575"/>
    <x v="328"/>
    <d v="2021-10-04T00:00:00"/>
    <x v="1"/>
    <s v="КТ-103462"/>
    <s v="Сушильная машина 1"/>
    <x v="15"/>
    <x v="1"/>
    <x v="1"/>
    <s v="ООО Компания 402"/>
    <s v="Новокузнецк"/>
    <x v="0"/>
    <x v="0"/>
    <n v="5175"/>
    <n v="2"/>
    <n v="0.43000000000000005"/>
    <n v="0.06"/>
    <n v="0"/>
    <n v="10350"/>
    <x v="3"/>
    <x v="3127"/>
    <n v="10350"/>
    <n v="3829.5000000000009"/>
    <x v="11"/>
  </r>
  <r>
    <s v="2016-2299862"/>
    <n v="16585"/>
    <x v="328"/>
    <d v="2021-10-06T00:00:00"/>
    <x v="1"/>
    <s v="МБТ-100300"/>
    <s v="Машинка для стрижки 3"/>
    <x v="3"/>
    <x v="0"/>
    <x v="1"/>
    <s v="ООО Компания 401"/>
    <s v="Санкт-Петербург"/>
    <x v="1"/>
    <x v="1"/>
    <n v="1604.9999999999998"/>
    <n v="2"/>
    <n v="0.28000000000000003"/>
    <n v="0.02"/>
    <n v="0"/>
    <n v="3209.9999999999995"/>
    <x v="3"/>
    <x v="3128"/>
    <n v="3209.9999999999995"/>
    <n v="834.59999999999991"/>
    <x v="11"/>
  </r>
  <r>
    <s v="2016-2299862"/>
    <n v="16585"/>
    <x v="328"/>
    <d v="2021-10-06T00:00:00"/>
    <x v="1"/>
    <s v="TEC-101633"/>
    <s v="Караоке-центр 11"/>
    <x v="12"/>
    <x v="2"/>
    <x v="1"/>
    <s v="ООО Компания 401"/>
    <s v="Санкт-Петербург"/>
    <x v="1"/>
    <x v="1"/>
    <n v="29384.999999999996"/>
    <n v="3"/>
    <n v="0.33999999999999997"/>
    <n v="0.01"/>
    <n v="0.05"/>
    <n v="88154.999999999985"/>
    <x v="1480"/>
    <x v="2312"/>
    <n v="83747.249999999985"/>
    <n v="24683.399999999994"/>
    <x v="11"/>
  </r>
  <r>
    <s v="2016-2299862"/>
    <n v="16585"/>
    <x v="328"/>
    <d v="2021-10-06T00:00:00"/>
    <x v="1"/>
    <s v="TEC-103078"/>
    <s v="МФУ 25"/>
    <x v="11"/>
    <x v="2"/>
    <x v="1"/>
    <s v="ООО Компания 401"/>
    <s v="Санкт-Петербург"/>
    <x v="1"/>
    <x v="1"/>
    <n v="26103.000000000004"/>
    <n v="8"/>
    <n v="0.27"/>
    <n v="0.01"/>
    <n v="0.1"/>
    <n v="208824.00000000003"/>
    <x v="1958"/>
    <x v="3129"/>
    <n v="187941.60000000003"/>
    <n v="33411.840000000004"/>
    <x v="11"/>
  </r>
  <r>
    <s v="2016-3451249"/>
    <n v="12775"/>
    <x v="328"/>
    <d v="2021-10-02T00:00:00"/>
    <x v="0"/>
    <s v="МБТ-100130"/>
    <s v="Набор для маникюра 12"/>
    <x v="3"/>
    <x v="0"/>
    <x v="0"/>
    <s v="ООО Компания 400"/>
    <s v="Краснодар"/>
    <x v="3"/>
    <x v="7"/>
    <n v="4704"/>
    <n v="8"/>
    <n v="0.28000000000000003"/>
    <n v="0.05"/>
    <n v="0.1"/>
    <n v="37632"/>
    <x v="1959"/>
    <x v="3130"/>
    <n v="33868.800000000003"/>
    <n v="4892.16"/>
    <x v="11"/>
  </r>
  <r>
    <s v="2016-3187939"/>
    <n v="11380"/>
    <x v="328"/>
    <d v="2021-10-03T00:00:00"/>
    <x v="1"/>
    <s v="МБТ-102355"/>
    <s v="Кофеварка 12"/>
    <x v="0"/>
    <x v="0"/>
    <x v="1"/>
    <s v="ООО Компания 403"/>
    <s v="Санкт-Петербург"/>
    <x v="1"/>
    <x v="1"/>
    <n v="1461"/>
    <n v="3"/>
    <n v="0.30000000000000004"/>
    <n v="0.02"/>
    <n v="0.05"/>
    <n v="4383"/>
    <x v="600"/>
    <x v="3131"/>
    <n v="4163.8500000000004"/>
    <n v="1008.09"/>
    <x v="11"/>
  </r>
  <r>
    <s v="2016-4538840"/>
    <n v="17815"/>
    <x v="328"/>
    <d v="2021-09-30T00:00:00"/>
    <x v="0"/>
    <s v="КТ-102305"/>
    <s v="Духовой шкаф 7"/>
    <x v="19"/>
    <x v="1"/>
    <x v="0"/>
    <s v="ООО Компания 404"/>
    <s v="Великий Новгород"/>
    <x v="1"/>
    <x v="1"/>
    <n v="4503"/>
    <n v="3"/>
    <n v="0.4"/>
    <n v="0.04"/>
    <n v="0.05"/>
    <n v="13509"/>
    <x v="1960"/>
    <x v="3132"/>
    <n v="12833.55"/>
    <n v="4187.7900000000009"/>
    <x v="11"/>
  </r>
  <r>
    <s v="2016-4859567"/>
    <n v="19525"/>
    <x v="329"/>
    <d v="2021-10-02T00:00:00"/>
    <x v="2"/>
    <s v="КТ-103664"/>
    <s v="Сушильная машина 8"/>
    <x v="15"/>
    <x v="1"/>
    <x v="1"/>
    <s v="ООО Компания 86"/>
    <s v="Благовещенск"/>
    <x v="3"/>
    <x v="6"/>
    <n v="10860"/>
    <n v="2"/>
    <n v="0.43000000000000005"/>
    <n v="0.06"/>
    <n v="0"/>
    <n v="21720"/>
    <x v="3"/>
    <x v="3133"/>
    <n v="21720"/>
    <n v="8036.4000000000005"/>
    <x v="11"/>
  </r>
  <r>
    <s v="2016-4859567"/>
    <n v="19525"/>
    <x v="329"/>
    <d v="2021-10-02T00:00:00"/>
    <x v="2"/>
    <s v="МБТ-100906"/>
    <s v="Тепловентилятор 10"/>
    <x v="2"/>
    <x v="0"/>
    <x v="1"/>
    <s v="ООО Компания 86"/>
    <s v="Благовещенск"/>
    <x v="3"/>
    <x v="6"/>
    <n v="4764.0000000000009"/>
    <n v="6"/>
    <n v="0.32"/>
    <n v="0.04"/>
    <n v="0.1"/>
    <n v="28584.000000000007"/>
    <x v="1961"/>
    <x v="3134"/>
    <n v="25725.600000000006"/>
    <n v="5145.1200000000008"/>
    <x v="11"/>
  </r>
  <r>
    <s v="2016-4859567"/>
    <n v="19525"/>
    <x v="329"/>
    <d v="2021-10-02T00:00:00"/>
    <x v="2"/>
    <s v="TEC-104601"/>
    <s v="Набор картриджей 10"/>
    <x v="11"/>
    <x v="2"/>
    <x v="1"/>
    <s v="ООО Компания 86"/>
    <s v="Благовещенск"/>
    <x v="3"/>
    <x v="6"/>
    <n v="16674"/>
    <n v="2"/>
    <n v="0.27"/>
    <n v="0.02"/>
    <n v="0"/>
    <n v="33348"/>
    <x v="3"/>
    <x v="3135"/>
    <n v="33348"/>
    <n v="8337"/>
    <x v="11"/>
  </r>
  <r>
    <s v="2016-2495243"/>
    <n v="15745"/>
    <x v="329"/>
    <d v="2021-10-04T00:00:00"/>
    <x v="1"/>
    <s v="МБТ-100440"/>
    <s v="Микроволновая печь 19"/>
    <x v="0"/>
    <x v="0"/>
    <x v="0"/>
    <s v="ООО Компания 197"/>
    <s v="Ставрополь"/>
    <x v="3"/>
    <x v="4"/>
    <n v="1008"/>
    <n v="3"/>
    <n v="0.30000000000000004"/>
    <n v="0.04"/>
    <n v="0.05"/>
    <n v="3024"/>
    <x v="1962"/>
    <x v="3136"/>
    <n v="2872.8"/>
    <n v="635.04000000000008"/>
    <x v="11"/>
  </r>
  <r>
    <s v="2016-5204858"/>
    <n v="20275"/>
    <x v="329"/>
    <d v="2021-10-02T00:00:00"/>
    <x v="0"/>
    <s v="TEC-102935"/>
    <s v="Системный блок 8"/>
    <x v="22"/>
    <x v="2"/>
    <x v="0"/>
    <s v="ООО Компания 399"/>
    <s v="Краснодар"/>
    <x v="3"/>
    <x v="7"/>
    <n v="63624"/>
    <n v="3"/>
    <n v="0.29000000000000004"/>
    <n v="0.04"/>
    <n v="0.05"/>
    <n v="190872"/>
    <x v="1038"/>
    <x v="3137"/>
    <n v="181328.4"/>
    <n v="38174.400000000009"/>
    <x v="11"/>
  </r>
  <r>
    <s v="2016-1160253"/>
    <n v="10195"/>
    <x v="329"/>
    <d v="2021-10-03T00:00:00"/>
    <x v="2"/>
    <s v="МБТ-103117"/>
    <s v="Мясорубка 21"/>
    <x v="0"/>
    <x v="0"/>
    <x v="1"/>
    <s v="ООО Компания 397"/>
    <s v="Екатеринбург"/>
    <x v="0"/>
    <x v="3"/>
    <n v="2901"/>
    <n v="5"/>
    <n v="0.30000000000000004"/>
    <n v="0.02"/>
    <n v="0.1"/>
    <n v="14505"/>
    <x v="1963"/>
    <x v="3138"/>
    <n v="13054.5"/>
    <n v="2610.900000000001"/>
    <x v="11"/>
  </r>
  <r>
    <s v="2016-2039846"/>
    <n v="19345"/>
    <x v="329"/>
    <d v="2021-10-04T00:00:00"/>
    <x v="1"/>
    <s v="МБТ-100972"/>
    <s v="Йогуртница 5"/>
    <x v="0"/>
    <x v="0"/>
    <x v="1"/>
    <s v="ООО Компания 398"/>
    <s v="Кемерово"/>
    <x v="0"/>
    <x v="0"/>
    <n v="3012.0000000000005"/>
    <n v="3"/>
    <n v="0.30000000000000004"/>
    <n v="0.05"/>
    <n v="0.05"/>
    <n v="9036.0000000000018"/>
    <x v="306"/>
    <x v="3139"/>
    <n v="8584.2000000000025"/>
    <n v="1807.2000000000007"/>
    <x v="11"/>
  </r>
  <r>
    <s v="2016-3613065"/>
    <n v="13795"/>
    <x v="329"/>
    <d v="2021-10-05T00:00:00"/>
    <x v="1"/>
    <s v="КТ-103046"/>
    <s v="Духовой шкаф 16"/>
    <x v="19"/>
    <x v="1"/>
    <x v="2"/>
    <s v="ООО Компания 396"/>
    <s v="Северск"/>
    <x v="0"/>
    <x v="0"/>
    <n v="5000.9999999999991"/>
    <n v="11"/>
    <n v="0.4"/>
    <n v="0.06"/>
    <n v="0.15"/>
    <n v="55010.999999999993"/>
    <x v="1964"/>
    <x v="3140"/>
    <n v="46759.349999999991"/>
    <n v="10452.09"/>
    <x v="11"/>
  </r>
  <r>
    <s v="2016-5438886"/>
    <n v="15775"/>
    <x v="319"/>
    <d v="2021-09-20T00:00:00"/>
    <x v="3"/>
    <s v="КТ-104047"/>
    <s v="Вытяжка 3"/>
    <x v="6"/>
    <x v="1"/>
    <x v="0"/>
    <s v="ООО Компания 13"/>
    <s v="Санкт-Петербург"/>
    <x v="1"/>
    <x v="1"/>
    <n v="13740"/>
    <n v="5"/>
    <n v="0.38"/>
    <n v="0.05"/>
    <n v="0.1"/>
    <n v="68700"/>
    <x v="1965"/>
    <x v="3141"/>
    <n v="61830"/>
    <n v="15801"/>
    <x v="11"/>
  </r>
  <r>
    <s v="2016-5438886"/>
    <n v="15775"/>
    <x v="319"/>
    <d v="2021-09-20T00:00:00"/>
    <x v="3"/>
    <s v="TEC-101881"/>
    <s v="МФУ 5"/>
    <x v="11"/>
    <x v="2"/>
    <x v="0"/>
    <s v="ООО Компания 13"/>
    <s v="Санкт-Петербург"/>
    <x v="1"/>
    <x v="1"/>
    <n v="17232.000000000004"/>
    <n v="3"/>
    <n v="0.27"/>
    <n v="0.03"/>
    <n v="0.05"/>
    <n v="51696.000000000015"/>
    <x v="1966"/>
    <x v="3142"/>
    <n v="49111.200000000012"/>
    <n v="9822.2400000000034"/>
    <x v="11"/>
  </r>
  <r>
    <s v="2016-4401973"/>
    <n v="11395"/>
    <x v="324"/>
    <d v="2021-09-30T00:00:00"/>
    <x v="2"/>
    <s v="МБТ-101546"/>
    <s v="Электробритва 12"/>
    <x v="3"/>
    <x v="0"/>
    <x v="1"/>
    <s v="ООО Компания 179"/>
    <s v="Санкт-Петербург"/>
    <x v="1"/>
    <x v="1"/>
    <n v="975"/>
    <n v="4"/>
    <n v="0.28000000000000003"/>
    <n v="0.01"/>
    <n v="0.05"/>
    <n v="3900"/>
    <x v="1537"/>
    <x v="3143"/>
    <n v="3705"/>
    <n v="858"/>
    <x v="11"/>
  </r>
  <r>
    <s v="2016-4401973"/>
    <n v="11395"/>
    <x v="324"/>
    <d v="2021-09-30T00:00:00"/>
    <x v="2"/>
    <s v="МБТ-100580"/>
    <s v="Машинка для стрижки 8"/>
    <x v="3"/>
    <x v="0"/>
    <x v="1"/>
    <s v="ООО Компания 179"/>
    <s v="Санкт-Петербург"/>
    <x v="1"/>
    <x v="1"/>
    <n v="5787"/>
    <n v="3"/>
    <n v="0.28000000000000003"/>
    <n v="0.01"/>
    <n v="0.05"/>
    <n v="17361"/>
    <x v="995"/>
    <x v="3144"/>
    <n v="16492.95"/>
    <n v="3819.4200000000005"/>
    <x v="11"/>
  </r>
  <r>
    <s v="2016-5595800"/>
    <n v="15220"/>
    <x v="309"/>
    <d v="2021-09-11T00:00:00"/>
    <x v="2"/>
    <s v="TEC-103298"/>
    <s v="МФУ 31"/>
    <x v="11"/>
    <x v="2"/>
    <x v="1"/>
    <s v="ООО Компания 101"/>
    <s v="Тверь"/>
    <x v="2"/>
    <x v="2"/>
    <n v="17517"/>
    <n v="2"/>
    <n v="0.27"/>
    <n v="0.01"/>
    <n v="0"/>
    <n v="35034"/>
    <x v="3"/>
    <x v="3145"/>
    <n v="35034"/>
    <n v="9108.84"/>
    <x v="11"/>
  </r>
  <r>
    <s v="2016-4029308"/>
    <n v="18430"/>
    <x v="324"/>
    <d v="2021-10-02T00:00:00"/>
    <x v="1"/>
    <s v="КТ-104054"/>
    <s v="Морозильная камера 29"/>
    <x v="1"/>
    <x v="1"/>
    <x v="0"/>
    <s v="ООО Компания 176"/>
    <s v="Абакан"/>
    <x v="0"/>
    <x v="0"/>
    <n v="85758"/>
    <n v="2"/>
    <n v="0.44999999999999996"/>
    <n v="0.06"/>
    <n v="0"/>
    <n v="171516"/>
    <x v="3"/>
    <x v="3146"/>
    <n v="171516"/>
    <n v="66891.239999999991"/>
    <x v="11"/>
  </r>
  <r>
    <s v="2016-4029308"/>
    <n v="18430"/>
    <x v="324"/>
    <d v="2021-10-02T00:00:00"/>
    <x v="1"/>
    <s v="МБТ-101776"/>
    <s v="Чайник электрический 16"/>
    <x v="0"/>
    <x v="0"/>
    <x v="0"/>
    <s v="ООО Компания 176"/>
    <s v="Абакан"/>
    <x v="0"/>
    <x v="0"/>
    <n v="28064.999999999996"/>
    <n v="1"/>
    <n v="0.30000000000000004"/>
    <n v="0.05"/>
    <n v="0"/>
    <n v="28064.999999999996"/>
    <x v="3"/>
    <x v="3147"/>
    <n v="28064.999999999996"/>
    <n v="7016.25"/>
    <x v="11"/>
  </r>
  <r>
    <s v="2016-4029308"/>
    <n v="18430"/>
    <x v="324"/>
    <d v="2021-10-02T00:00:00"/>
    <x v="1"/>
    <s v="МБТ-102852"/>
    <s v="Мясорубка 11"/>
    <x v="0"/>
    <x v="0"/>
    <x v="0"/>
    <s v="ООО Компания 176"/>
    <s v="Абакан"/>
    <x v="0"/>
    <x v="0"/>
    <n v="1131.0000000000002"/>
    <n v="2"/>
    <n v="0.30000000000000004"/>
    <n v="0.05"/>
    <n v="0"/>
    <n v="2262.0000000000005"/>
    <x v="3"/>
    <x v="3148"/>
    <n v="2262.0000000000005"/>
    <n v="565.50000000000023"/>
    <x v="11"/>
  </r>
  <r>
    <s v="2016-2019502"/>
    <n v="16675"/>
    <x v="322"/>
    <d v="2021-09-27T00:00:00"/>
    <x v="1"/>
    <s v="КТ-103249"/>
    <s v="Посудомоечная машина 21"/>
    <x v="5"/>
    <x v="1"/>
    <x v="1"/>
    <s v="ООО Компания 418"/>
    <s v="Нижний Новгород"/>
    <x v="3"/>
    <x v="5"/>
    <n v="8928"/>
    <n v="3"/>
    <n v="0.4"/>
    <n v="0.04"/>
    <n v="0.05"/>
    <n v="26784"/>
    <x v="1967"/>
    <x v="3149"/>
    <n v="25444.799999999999"/>
    <n v="8303.0399999999991"/>
    <x v="11"/>
  </r>
  <r>
    <s v="2016-2019502"/>
    <n v="16675"/>
    <x v="322"/>
    <d v="2021-09-27T00:00:00"/>
    <x v="1"/>
    <s v="МБТ-102113"/>
    <s v="Блендер 13"/>
    <x v="0"/>
    <x v="0"/>
    <x v="1"/>
    <s v="ООО Компания 418"/>
    <s v="Нижний Новгород"/>
    <x v="3"/>
    <x v="5"/>
    <n v="1914"/>
    <n v="2"/>
    <n v="0.30000000000000004"/>
    <n v="0.03"/>
    <n v="0"/>
    <n v="3827.9999999999995"/>
    <x v="3"/>
    <x v="878"/>
    <n v="3827.9999999999995"/>
    <n v="1033.5600000000002"/>
    <x v="11"/>
  </r>
  <r>
    <s v="2016-2019502"/>
    <n v="16675"/>
    <x v="322"/>
    <d v="2021-09-27T00:00:00"/>
    <x v="1"/>
    <s v="МБТ-104775"/>
    <s v="Кипятильник 7"/>
    <x v="0"/>
    <x v="0"/>
    <x v="1"/>
    <s v="ООО Компания 418"/>
    <s v="Нижний Новгород"/>
    <x v="3"/>
    <x v="5"/>
    <n v="2649"/>
    <n v="2"/>
    <n v="0.30000000000000004"/>
    <n v="0.03"/>
    <n v="0"/>
    <n v="5298"/>
    <x v="3"/>
    <x v="3150"/>
    <n v="5298"/>
    <n v="1430.4600000000003"/>
    <x v="11"/>
  </r>
  <r>
    <s v="2016-2019502"/>
    <n v="16675"/>
    <x v="322"/>
    <d v="2021-09-27T00:00:00"/>
    <x v="1"/>
    <s v="TEC-102601"/>
    <s v="Роутер 14"/>
    <x v="20"/>
    <x v="2"/>
    <x v="1"/>
    <s v="ООО Компания 418"/>
    <s v="Нижний Новгород"/>
    <x v="3"/>
    <x v="5"/>
    <n v="19113"/>
    <n v="9"/>
    <n v="0.25"/>
    <n v="0.02"/>
    <n v="0.1"/>
    <n v="172017"/>
    <x v="1968"/>
    <x v="3151"/>
    <n v="154815.29999999999"/>
    <n v="22362.2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63D34-8D29-4863-A4FF-13AAB3E7FAF4}" name="Сводная таблица4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>
  <location ref="A1:C14" firstHeaderRow="0" firstDataRow="1" firstDataCol="1"/>
  <pivotFields count="28">
    <pivotField showAll="0"/>
    <pivotField showAll="0"/>
    <pivotField numFmtId="14" showAll="0">
      <items count="331">
        <item x="103"/>
        <item x="45"/>
        <item x="29"/>
        <item x="141"/>
        <item x="58"/>
        <item x="91"/>
        <item x="63"/>
        <item x="87"/>
        <item x="64"/>
        <item x="137"/>
        <item x="104"/>
        <item x="122"/>
        <item x="74"/>
        <item x="120"/>
        <item x="131"/>
        <item x="130"/>
        <item x="1"/>
        <item x="136"/>
        <item x="8"/>
        <item x="46"/>
        <item x="56"/>
        <item x="128"/>
        <item x="133"/>
        <item x="108"/>
        <item x="127"/>
        <item x="123"/>
        <item x="106"/>
        <item x="138"/>
        <item x="139"/>
        <item x="140"/>
        <item x="121"/>
        <item x="39"/>
        <item x="89"/>
        <item x="2"/>
        <item x="21"/>
        <item x="79"/>
        <item x="132"/>
        <item x="51"/>
        <item x="125"/>
        <item x="38"/>
        <item x="54"/>
        <item x="69"/>
        <item x="92"/>
        <item x="68"/>
        <item x="49"/>
        <item x="50"/>
        <item x="117"/>
        <item x="75"/>
        <item x="99"/>
        <item x="55"/>
        <item x="85"/>
        <item x="60"/>
        <item x="109"/>
        <item x="90"/>
        <item x="27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0"/>
        <item x="7"/>
        <item x="33"/>
        <item x="72"/>
        <item x="88"/>
        <item x="24"/>
        <item x="40"/>
        <item x="101"/>
        <item x="112"/>
        <item x="83"/>
        <item x="81"/>
        <item x="62"/>
        <item x="12"/>
        <item x="35"/>
        <item x="61"/>
        <item x="31"/>
        <item x="3"/>
        <item x="71"/>
        <item x="34"/>
        <item x="22"/>
        <item x="124"/>
        <item x="76"/>
        <item x="116"/>
        <item x="18"/>
        <item x="73"/>
        <item x="65"/>
        <item x="97"/>
        <item x="8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36"/>
        <item x="19"/>
        <item x="126"/>
        <item x="67"/>
        <item x="96"/>
        <item x="10"/>
        <item x="37"/>
        <item x="15"/>
        <item x="118"/>
        <item x="30"/>
        <item x="25"/>
        <item x="43"/>
        <item x="115"/>
        <item x="82"/>
        <item x="113"/>
        <item x="114"/>
        <item x="14"/>
        <item x="53"/>
        <item x="44"/>
        <item x="28"/>
        <item x="98"/>
        <item x="119"/>
        <item x="48"/>
        <item x="16"/>
        <item x="78"/>
        <item x="77"/>
        <item x="110"/>
        <item x="57"/>
        <item x="129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11"/>
        <item x="94"/>
        <item x="107"/>
        <item x="95"/>
        <item x="6"/>
        <item x="105"/>
        <item x="102"/>
        <item x="93"/>
        <item x="26"/>
        <item x="100"/>
        <item x="9"/>
        <item x="47"/>
        <item x="135"/>
        <item x="17"/>
        <item x="52"/>
        <item x="70"/>
        <item x="80"/>
        <item x="84"/>
        <item x="20"/>
        <item x="4"/>
        <item x="134"/>
        <item x="66"/>
        <item x="59"/>
        <item x="23"/>
        <item x="42"/>
        <item x="41"/>
        <item x="32"/>
        <item x="11"/>
        <item x="5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3">
        <item x="1"/>
        <item x="2"/>
        <item x="7"/>
        <item x="0"/>
        <item x="8"/>
        <item x="6"/>
        <item x="5"/>
        <item x="4"/>
        <item x="11"/>
        <item x="10"/>
        <item x="9"/>
        <item x="3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</pivotFields>
  <rowFields count="1">
    <field x="2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рная прибыль (млн. руб.)" fld="23" baseField="24" baseItem="0" numFmtId="164"/>
    <dataField name="Процент от выручки" fld="27" baseField="24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2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1087F-441B-4EBB-AF09-72892F7D5ABE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J3:L20" firstHeaderRow="0" firstDataRow="1" firstDataCol="1" rowPageCount="1" colPageCount="1"/>
  <pivotFields count="28">
    <pivotField showAll="0"/>
    <pivotField showAll="0"/>
    <pivotField axis="axisPage" numFmtId="14" showAll="0">
      <items count="331">
        <item x="103"/>
        <item x="45"/>
        <item x="29"/>
        <item x="141"/>
        <item x="58"/>
        <item x="91"/>
        <item x="63"/>
        <item x="87"/>
        <item x="64"/>
        <item x="137"/>
        <item x="104"/>
        <item x="122"/>
        <item x="74"/>
        <item x="120"/>
        <item x="131"/>
        <item x="130"/>
        <item x="1"/>
        <item x="136"/>
        <item x="8"/>
        <item x="46"/>
        <item x="56"/>
        <item x="128"/>
        <item x="133"/>
        <item x="108"/>
        <item x="127"/>
        <item x="123"/>
        <item x="106"/>
        <item x="138"/>
        <item x="139"/>
        <item x="140"/>
        <item x="121"/>
        <item x="39"/>
        <item x="89"/>
        <item x="2"/>
        <item x="21"/>
        <item x="79"/>
        <item x="132"/>
        <item x="51"/>
        <item x="125"/>
        <item x="38"/>
        <item x="54"/>
        <item x="69"/>
        <item x="92"/>
        <item x="68"/>
        <item x="49"/>
        <item x="50"/>
        <item x="117"/>
        <item x="75"/>
        <item x="99"/>
        <item x="55"/>
        <item x="85"/>
        <item x="60"/>
        <item x="109"/>
        <item x="90"/>
        <item x="27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0"/>
        <item x="7"/>
        <item x="33"/>
        <item x="72"/>
        <item x="88"/>
        <item x="24"/>
        <item x="40"/>
        <item x="101"/>
        <item x="112"/>
        <item x="83"/>
        <item x="81"/>
        <item x="62"/>
        <item x="12"/>
        <item x="35"/>
        <item x="61"/>
        <item x="31"/>
        <item x="3"/>
        <item x="71"/>
        <item x="34"/>
        <item x="22"/>
        <item x="124"/>
        <item x="76"/>
        <item x="116"/>
        <item x="18"/>
        <item x="73"/>
        <item x="65"/>
        <item x="97"/>
        <item x="8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36"/>
        <item x="19"/>
        <item x="126"/>
        <item x="67"/>
        <item x="96"/>
        <item x="10"/>
        <item x="37"/>
        <item x="15"/>
        <item x="118"/>
        <item x="30"/>
        <item x="25"/>
        <item x="43"/>
        <item x="115"/>
        <item x="82"/>
        <item x="113"/>
        <item x="114"/>
        <item x="14"/>
        <item x="53"/>
        <item x="44"/>
        <item x="28"/>
        <item x="98"/>
        <item x="119"/>
        <item x="48"/>
        <item x="16"/>
        <item x="78"/>
        <item x="77"/>
        <item x="110"/>
        <item x="57"/>
        <item x="129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11"/>
        <item x="94"/>
        <item x="107"/>
        <item x="95"/>
        <item x="6"/>
        <item x="105"/>
        <item x="102"/>
        <item x="93"/>
        <item x="26"/>
        <item x="100"/>
        <item x="9"/>
        <item x="47"/>
        <item x="135"/>
        <item x="17"/>
        <item x="52"/>
        <item x="70"/>
        <item x="80"/>
        <item x="84"/>
        <item x="20"/>
        <item x="4"/>
        <item x="134"/>
        <item x="66"/>
        <item x="59"/>
        <item x="23"/>
        <item x="42"/>
        <item x="41"/>
        <item x="32"/>
        <item x="11"/>
        <item x="5"/>
        <item x="13"/>
        <item t="default"/>
      </items>
    </pivotField>
    <pivotField numFmtId="14"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2">
    <field x="4"/>
    <field x="9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Сумма по полю Выручка" fld="22" baseField="0" baseItem="0"/>
    <dataField name="Сумма по полю Прибыль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15532-696F-4A18-A880-DC5C48B5D937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F3:H20" firstHeaderRow="0" firstDataRow="1" firstDataCol="1"/>
  <pivotFields count="28">
    <pivotField showAll="0"/>
    <pivotField showAll="0"/>
    <pivotField showAll="0">
      <items count="331">
        <item x="103"/>
        <item x="45"/>
        <item x="29"/>
        <item x="141"/>
        <item x="58"/>
        <item x="91"/>
        <item x="63"/>
        <item x="87"/>
        <item x="64"/>
        <item x="137"/>
        <item x="104"/>
        <item x="122"/>
        <item x="74"/>
        <item x="120"/>
        <item x="131"/>
        <item x="130"/>
        <item x="1"/>
        <item x="136"/>
        <item x="8"/>
        <item x="46"/>
        <item x="56"/>
        <item x="128"/>
        <item x="133"/>
        <item x="108"/>
        <item x="127"/>
        <item x="123"/>
        <item x="106"/>
        <item x="138"/>
        <item x="139"/>
        <item x="140"/>
        <item x="121"/>
        <item x="39"/>
        <item x="89"/>
        <item x="2"/>
        <item x="21"/>
        <item x="79"/>
        <item x="132"/>
        <item x="51"/>
        <item x="125"/>
        <item x="38"/>
        <item x="54"/>
        <item x="69"/>
        <item x="92"/>
        <item x="68"/>
        <item x="49"/>
        <item x="50"/>
        <item x="117"/>
        <item x="75"/>
        <item x="99"/>
        <item x="55"/>
        <item x="85"/>
        <item x="60"/>
        <item x="109"/>
        <item x="90"/>
        <item x="27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0"/>
        <item x="7"/>
        <item x="33"/>
        <item x="72"/>
        <item x="88"/>
        <item x="24"/>
        <item x="40"/>
        <item x="101"/>
        <item x="112"/>
        <item x="83"/>
        <item x="81"/>
        <item x="62"/>
        <item x="12"/>
        <item x="35"/>
        <item x="61"/>
        <item x="31"/>
        <item x="3"/>
        <item x="71"/>
        <item x="34"/>
        <item x="22"/>
        <item x="124"/>
        <item x="76"/>
        <item x="116"/>
        <item x="18"/>
        <item x="73"/>
        <item x="65"/>
        <item x="97"/>
        <item x="8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36"/>
        <item x="19"/>
        <item x="126"/>
        <item x="67"/>
        <item x="96"/>
        <item x="10"/>
        <item x="37"/>
        <item x="15"/>
        <item x="118"/>
        <item x="30"/>
        <item x="25"/>
        <item x="43"/>
        <item x="115"/>
        <item x="82"/>
        <item x="113"/>
        <item x="114"/>
        <item x="14"/>
        <item x="53"/>
        <item x="44"/>
        <item x="28"/>
        <item x="98"/>
        <item x="119"/>
        <item x="48"/>
        <item x="16"/>
        <item x="78"/>
        <item x="77"/>
        <item x="110"/>
        <item x="57"/>
        <item x="129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11"/>
        <item x="94"/>
        <item x="107"/>
        <item x="95"/>
        <item x="6"/>
        <item x="105"/>
        <item x="102"/>
        <item x="93"/>
        <item x="26"/>
        <item x="100"/>
        <item x="9"/>
        <item x="47"/>
        <item x="135"/>
        <item x="17"/>
        <item x="52"/>
        <item x="70"/>
        <item x="80"/>
        <item x="84"/>
        <item x="20"/>
        <item x="4"/>
        <item x="134"/>
        <item x="66"/>
        <item x="59"/>
        <item x="23"/>
        <item x="42"/>
        <item x="41"/>
        <item x="32"/>
        <item x="11"/>
        <item x="5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26"/>
    <field x="25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Выручка" fld="22" baseField="0" baseItem="0"/>
    <dataField name="Сумма по полю Прибыль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B54BE-2D5F-43C6-9A2E-91599EBD69BF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3:C31" firstHeaderRow="0" firstDataRow="1" firstDataCol="1" rowPageCount="1" colPageCount="1"/>
  <pivotFields count="28">
    <pivotField showAll="0"/>
    <pivotField showAll="0"/>
    <pivotField axis="axisPage" showAll="0">
      <items count="331">
        <item x="103"/>
        <item x="45"/>
        <item x="29"/>
        <item x="141"/>
        <item x="58"/>
        <item x="91"/>
        <item x="63"/>
        <item x="87"/>
        <item x="64"/>
        <item x="137"/>
        <item x="104"/>
        <item x="122"/>
        <item x="74"/>
        <item x="120"/>
        <item x="131"/>
        <item x="130"/>
        <item x="1"/>
        <item x="136"/>
        <item x="8"/>
        <item x="46"/>
        <item x="56"/>
        <item x="128"/>
        <item x="133"/>
        <item x="108"/>
        <item x="127"/>
        <item x="123"/>
        <item x="106"/>
        <item x="138"/>
        <item x="139"/>
        <item x="140"/>
        <item x="121"/>
        <item x="39"/>
        <item x="89"/>
        <item x="2"/>
        <item x="21"/>
        <item x="79"/>
        <item x="132"/>
        <item x="51"/>
        <item x="125"/>
        <item x="38"/>
        <item x="54"/>
        <item x="69"/>
        <item x="92"/>
        <item x="68"/>
        <item x="49"/>
        <item x="50"/>
        <item x="117"/>
        <item x="75"/>
        <item x="99"/>
        <item x="55"/>
        <item x="85"/>
        <item x="60"/>
        <item x="109"/>
        <item x="90"/>
        <item x="27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0"/>
        <item x="7"/>
        <item x="33"/>
        <item x="72"/>
        <item x="88"/>
        <item x="24"/>
        <item x="40"/>
        <item x="101"/>
        <item x="112"/>
        <item x="83"/>
        <item x="81"/>
        <item x="62"/>
        <item x="12"/>
        <item x="35"/>
        <item x="61"/>
        <item x="31"/>
        <item x="3"/>
        <item x="71"/>
        <item x="34"/>
        <item x="22"/>
        <item x="124"/>
        <item x="76"/>
        <item x="116"/>
        <item x="18"/>
        <item x="73"/>
        <item x="65"/>
        <item x="97"/>
        <item x="8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36"/>
        <item x="19"/>
        <item x="126"/>
        <item x="67"/>
        <item x="96"/>
        <item x="10"/>
        <item x="37"/>
        <item x="15"/>
        <item x="118"/>
        <item x="30"/>
        <item x="25"/>
        <item x="43"/>
        <item x="115"/>
        <item x="82"/>
        <item x="113"/>
        <item x="114"/>
        <item x="14"/>
        <item x="53"/>
        <item x="44"/>
        <item x="28"/>
        <item x="98"/>
        <item x="119"/>
        <item x="48"/>
        <item x="16"/>
        <item x="78"/>
        <item x="77"/>
        <item x="110"/>
        <item x="57"/>
        <item x="129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11"/>
        <item x="94"/>
        <item x="107"/>
        <item x="95"/>
        <item x="6"/>
        <item x="105"/>
        <item x="102"/>
        <item x="93"/>
        <item x="26"/>
        <item x="100"/>
        <item x="9"/>
        <item x="47"/>
        <item x="135"/>
        <item x="17"/>
        <item x="52"/>
        <item x="70"/>
        <item x="80"/>
        <item x="84"/>
        <item x="20"/>
        <item x="4"/>
        <item x="134"/>
        <item x="66"/>
        <item x="59"/>
        <item x="23"/>
        <item x="42"/>
        <item x="41"/>
        <item x="32"/>
        <item x="11"/>
        <item x="5"/>
        <item x="13"/>
        <item t="default"/>
      </items>
    </pivotField>
    <pivotField showAll="0"/>
    <pivotField showAll="0"/>
    <pivotField showAll="0"/>
    <pivotField showAll="0"/>
    <pivotField axis="axisRow" showAll="0">
      <items count="25">
        <item x="14"/>
        <item x="17"/>
        <item x="6"/>
        <item x="10"/>
        <item x="19"/>
        <item x="13"/>
        <item x="2"/>
        <item x="8"/>
        <item x="22"/>
        <item x="21"/>
        <item x="1"/>
        <item x="12"/>
        <item x="11"/>
        <item x="5"/>
        <item x="20"/>
        <item x="23"/>
        <item x="4"/>
        <item x="15"/>
        <item x="16"/>
        <item x="9"/>
        <item x="3"/>
        <item x="0"/>
        <item x="7"/>
        <item x="18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2">
    <field x="8"/>
    <field x="7"/>
  </rowFields>
  <rowItems count="28">
    <i>
      <x/>
    </i>
    <i r="1">
      <x/>
    </i>
    <i r="1">
      <x v="2"/>
    </i>
    <i r="1">
      <x v="3"/>
    </i>
    <i r="1">
      <x v="4"/>
    </i>
    <i r="1">
      <x v="5"/>
    </i>
    <i r="1">
      <x v="10"/>
    </i>
    <i r="1">
      <x v="13"/>
    </i>
    <i r="1">
      <x v="16"/>
    </i>
    <i r="1">
      <x v="17"/>
    </i>
    <i r="1">
      <x v="22"/>
    </i>
    <i r="1">
      <x v="23"/>
    </i>
    <i>
      <x v="1"/>
    </i>
    <i r="1">
      <x v="6"/>
    </i>
    <i r="1">
      <x v="19"/>
    </i>
    <i r="1">
      <x v="20"/>
    </i>
    <i r="1">
      <x v="21"/>
    </i>
    <i>
      <x v="2"/>
    </i>
    <i r="1">
      <x v="1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Сумма по полю Выручка" fld="22" baseField="0" baseItem="0"/>
    <dataField name="Сумма по полю Прибыль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939D9-F9B3-4B39-A5D1-B2C8178F7A4F}" name="Сводная таблица5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7">
  <location ref="A3:B8" firstHeaderRow="1" firstDataRow="1" firstDataCol="1" rowPageCount="1" colPageCount="1"/>
  <pivotFields count="28">
    <pivotField showAll="0"/>
    <pivotField showAll="0"/>
    <pivotField numFmtId="14" showAll="0">
      <items count="331">
        <item x="103"/>
        <item x="45"/>
        <item x="29"/>
        <item x="141"/>
        <item x="58"/>
        <item x="91"/>
        <item x="63"/>
        <item x="87"/>
        <item x="64"/>
        <item x="137"/>
        <item x="104"/>
        <item x="122"/>
        <item x="74"/>
        <item x="120"/>
        <item x="131"/>
        <item x="130"/>
        <item x="1"/>
        <item x="136"/>
        <item x="8"/>
        <item x="46"/>
        <item x="56"/>
        <item x="128"/>
        <item x="133"/>
        <item x="108"/>
        <item x="127"/>
        <item x="123"/>
        <item x="106"/>
        <item x="138"/>
        <item x="139"/>
        <item x="140"/>
        <item x="121"/>
        <item x="39"/>
        <item x="89"/>
        <item x="2"/>
        <item x="21"/>
        <item x="79"/>
        <item x="132"/>
        <item x="51"/>
        <item x="125"/>
        <item x="38"/>
        <item x="54"/>
        <item x="69"/>
        <item x="92"/>
        <item x="68"/>
        <item x="49"/>
        <item x="50"/>
        <item x="117"/>
        <item x="75"/>
        <item x="99"/>
        <item x="55"/>
        <item x="85"/>
        <item x="60"/>
        <item x="109"/>
        <item x="90"/>
        <item x="27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0"/>
        <item x="7"/>
        <item x="33"/>
        <item x="72"/>
        <item x="88"/>
        <item x="24"/>
        <item x="40"/>
        <item x="101"/>
        <item x="112"/>
        <item x="83"/>
        <item x="81"/>
        <item x="62"/>
        <item x="12"/>
        <item x="35"/>
        <item x="61"/>
        <item x="31"/>
        <item x="3"/>
        <item x="71"/>
        <item x="34"/>
        <item x="22"/>
        <item x="124"/>
        <item x="76"/>
        <item x="116"/>
        <item x="18"/>
        <item x="73"/>
        <item x="65"/>
        <item x="97"/>
        <item x="8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36"/>
        <item x="19"/>
        <item x="126"/>
        <item x="67"/>
        <item x="96"/>
        <item x="10"/>
        <item x="37"/>
        <item x="15"/>
        <item x="118"/>
        <item x="30"/>
        <item x="25"/>
        <item x="43"/>
        <item x="115"/>
        <item x="82"/>
        <item x="113"/>
        <item x="114"/>
        <item x="14"/>
        <item x="53"/>
        <item x="44"/>
        <item x="28"/>
        <item x="98"/>
        <item x="119"/>
        <item x="48"/>
        <item x="16"/>
        <item x="78"/>
        <item x="77"/>
        <item x="110"/>
        <item x="57"/>
        <item x="129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11"/>
        <item x="94"/>
        <item x="107"/>
        <item x="95"/>
        <item x="6"/>
        <item x="105"/>
        <item x="102"/>
        <item x="93"/>
        <item x="26"/>
        <item x="100"/>
        <item x="9"/>
        <item x="47"/>
        <item x="135"/>
        <item x="17"/>
        <item x="52"/>
        <item x="70"/>
        <item x="80"/>
        <item x="84"/>
        <item x="20"/>
        <item x="4"/>
        <item x="134"/>
        <item x="66"/>
        <item x="59"/>
        <item x="23"/>
        <item x="42"/>
        <item x="41"/>
        <item x="32"/>
        <item x="11"/>
        <item x="5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  <pivotField axis="axisRow" showAll="0">
      <items count="9">
        <item x="6"/>
        <item x="5"/>
        <item x="1"/>
        <item x="4"/>
        <item x="0"/>
        <item x="3"/>
        <item x="2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3"/>
  </rowFields>
  <rowItems count="5">
    <i>
      <x/>
    </i>
    <i>
      <x v="1"/>
    </i>
    <i>
      <x v="3"/>
    </i>
    <i>
      <x v="7"/>
    </i>
    <i t="grand">
      <x/>
    </i>
  </rowItems>
  <colItems count="1">
    <i/>
  </colItems>
  <pageFields count="1">
    <pageField fld="12" item="3" hier="-1"/>
  </pageFields>
  <dataFields count="1">
    <dataField name="Сумма по полю Прибыль" fld="2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548A7-A7E9-40D8-A7CC-DCD179C90E32}" name="Сводная таблица6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2">
  <location ref="A21:B25" firstHeaderRow="1" firstDataRow="1" firstDataCol="1"/>
  <pivotFields count="28">
    <pivotField showAll="0"/>
    <pivotField showAll="0"/>
    <pivotField numFmtId="14" showAll="0">
      <items count="331">
        <item x="103"/>
        <item x="45"/>
        <item x="29"/>
        <item x="141"/>
        <item x="58"/>
        <item x="91"/>
        <item x="63"/>
        <item x="87"/>
        <item x="64"/>
        <item x="137"/>
        <item x="104"/>
        <item x="122"/>
        <item x="74"/>
        <item x="120"/>
        <item x="131"/>
        <item x="130"/>
        <item x="1"/>
        <item x="136"/>
        <item x="8"/>
        <item x="46"/>
        <item x="56"/>
        <item x="128"/>
        <item x="133"/>
        <item x="108"/>
        <item x="127"/>
        <item x="123"/>
        <item x="106"/>
        <item x="138"/>
        <item x="139"/>
        <item x="140"/>
        <item x="121"/>
        <item x="39"/>
        <item x="89"/>
        <item x="2"/>
        <item x="21"/>
        <item x="79"/>
        <item x="132"/>
        <item x="51"/>
        <item x="125"/>
        <item x="38"/>
        <item x="54"/>
        <item x="69"/>
        <item x="92"/>
        <item x="68"/>
        <item x="49"/>
        <item x="50"/>
        <item x="117"/>
        <item x="75"/>
        <item x="99"/>
        <item x="55"/>
        <item x="85"/>
        <item x="60"/>
        <item x="109"/>
        <item x="90"/>
        <item x="27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0"/>
        <item x="7"/>
        <item x="33"/>
        <item x="72"/>
        <item x="88"/>
        <item x="24"/>
        <item x="40"/>
        <item x="101"/>
        <item x="112"/>
        <item x="83"/>
        <item x="81"/>
        <item x="62"/>
        <item x="12"/>
        <item x="35"/>
        <item x="61"/>
        <item x="31"/>
        <item x="3"/>
        <item x="71"/>
        <item x="34"/>
        <item x="22"/>
        <item x="124"/>
        <item x="76"/>
        <item x="116"/>
        <item x="18"/>
        <item x="73"/>
        <item x="65"/>
        <item x="97"/>
        <item x="8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36"/>
        <item x="19"/>
        <item x="126"/>
        <item x="67"/>
        <item x="96"/>
        <item x="10"/>
        <item x="37"/>
        <item x="15"/>
        <item x="118"/>
        <item x="30"/>
        <item x="25"/>
        <item x="43"/>
        <item x="115"/>
        <item x="82"/>
        <item x="113"/>
        <item x="114"/>
        <item x="14"/>
        <item x="53"/>
        <item x="44"/>
        <item x="28"/>
        <item x="98"/>
        <item x="119"/>
        <item x="48"/>
        <item x="16"/>
        <item x="78"/>
        <item x="77"/>
        <item x="110"/>
        <item x="57"/>
        <item x="129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11"/>
        <item x="94"/>
        <item x="107"/>
        <item x="95"/>
        <item x="6"/>
        <item x="105"/>
        <item x="102"/>
        <item x="93"/>
        <item x="26"/>
        <item x="100"/>
        <item x="9"/>
        <item x="47"/>
        <item x="135"/>
        <item x="17"/>
        <item x="52"/>
        <item x="70"/>
        <item x="80"/>
        <item x="84"/>
        <item x="20"/>
        <item x="4"/>
        <item x="134"/>
        <item x="66"/>
        <item x="59"/>
        <item x="23"/>
        <item x="42"/>
        <item x="41"/>
        <item x="32"/>
        <item x="11"/>
        <item x="5"/>
        <item x="13"/>
        <item t="default"/>
      </items>
    </pivotField>
    <pivotField numFmtId="14" showAll="0"/>
    <pivotField showAll="0"/>
    <pivotField showAll="0"/>
    <pivotField showAll="0"/>
    <pivotField showAll="0">
      <items count="25">
        <item x="14"/>
        <item x="17"/>
        <item x="6"/>
        <item x="10"/>
        <item x="19"/>
        <item x="13"/>
        <item x="2"/>
        <item x="8"/>
        <item x="22"/>
        <item x="21"/>
        <item x="1"/>
        <item x="12"/>
        <item x="11"/>
        <item x="5"/>
        <item x="20"/>
        <item x="23"/>
        <item x="4"/>
        <item x="15"/>
        <item x="16"/>
        <item x="9"/>
        <item x="3"/>
        <item x="0"/>
        <item x="7"/>
        <item x="18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>
      <items count="5">
        <item h="1" x="2"/>
        <item h="1" x="1"/>
        <item h="1" x="0"/>
        <item x="3"/>
        <item t="default"/>
      </items>
    </pivotField>
    <pivotField showAll="0">
      <items count="9">
        <item x="6"/>
        <item x="5"/>
        <item x="1"/>
        <item x="4"/>
        <item x="0"/>
        <item x="3"/>
        <item x="2"/>
        <item x="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Количество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8F27A-D82D-48B2-94FE-76939267E504}" name="Сводная таблица9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>
  <location ref="A17:E22" firstHeaderRow="1" firstDataRow="2" firstDataCol="1"/>
  <pivotFields count="28">
    <pivotField showAll="0"/>
    <pivotField showAll="0"/>
    <pivotField numFmtId="14" showAll="0">
      <items count="331">
        <item x="103"/>
        <item x="45"/>
        <item x="29"/>
        <item x="141"/>
        <item x="58"/>
        <item x="91"/>
        <item x="63"/>
        <item x="87"/>
        <item x="64"/>
        <item x="137"/>
        <item x="104"/>
        <item x="122"/>
        <item x="74"/>
        <item x="120"/>
        <item x="131"/>
        <item x="130"/>
        <item x="1"/>
        <item x="136"/>
        <item x="8"/>
        <item x="46"/>
        <item x="56"/>
        <item x="128"/>
        <item x="133"/>
        <item x="108"/>
        <item x="127"/>
        <item x="123"/>
        <item x="106"/>
        <item x="138"/>
        <item x="139"/>
        <item x="140"/>
        <item x="121"/>
        <item x="39"/>
        <item x="89"/>
        <item x="2"/>
        <item x="21"/>
        <item x="79"/>
        <item x="132"/>
        <item x="51"/>
        <item x="125"/>
        <item x="38"/>
        <item x="54"/>
        <item x="69"/>
        <item x="92"/>
        <item x="68"/>
        <item x="49"/>
        <item x="50"/>
        <item x="117"/>
        <item x="75"/>
        <item x="99"/>
        <item x="55"/>
        <item x="85"/>
        <item x="60"/>
        <item x="109"/>
        <item x="90"/>
        <item x="27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0"/>
        <item x="7"/>
        <item x="33"/>
        <item x="72"/>
        <item x="88"/>
        <item x="24"/>
        <item x="40"/>
        <item x="101"/>
        <item x="112"/>
        <item x="83"/>
        <item x="81"/>
        <item x="62"/>
        <item x="12"/>
        <item x="35"/>
        <item x="61"/>
        <item x="31"/>
        <item x="3"/>
        <item x="71"/>
        <item x="34"/>
        <item x="22"/>
        <item x="124"/>
        <item x="76"/>
        <item x="116"/>
        <item x="18"/>
        <item x="73"/>
        <item x="65"/>
        <item x="97"/>
        <item x="8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36"/>
        <item x="19"/>
        <item x="126"/>
        <item x="67"/>
        <item x="96"/>
        <item x="10"/>
        <item x="37"/>
        <item x="15"/>
        <item x="118"/>
        <item x="30"/>
        <item x="25"/>
        <item x="43"/>
        <item x="115"/>
        <item x="82"/>
        <item x="113"/>
        <item x="114"/>
        <item x="14"/>
        <item x="53"/>
        <item x="44"/>
        <item x="28"/>
        <item x="98"/>
        <item x="119"/>
        <item x="48"/>
        <item x="16"/>
        <item x="78"/>
        <item x="77"/>
        <item x="110"/>
        <item x="57"/>
        <item x="129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11"/>
        <item x="94"/>
        <item x="107"/>
        <item x="95"/>
        <item x="6"/>
        <item x="105"/>
        <item x="102"/>
        <item x="93"/>
        <item x="26"/>
        <item x="100"/>
        <item x="9"/>
        <item x="47"/>
        <item x="135"/>
        <item x="17"/>
        <item x="52"/>
        <item x="70"/>
        <item x="80"/>
        <item x="84"/>
        <item x="20"/>
        <item x="4"/>
        <item x="134"/>
        <item x="66"/>
        <item x="59"/>
        <item x="23"/>
        <item x="42"/>
        <item x="41"/>
        <item x="32"/>
        <item x="11"/>
        <item x="5"/>
        <item x="13"/>
        <item t="default"/>
      </items>
    </pivotField>
    <pivotField numFmtId="14"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Среднее по полю Предоставленная скидка" fld="20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8D9A9-171D-4772-A372-9557AEA7CC79}" name="Сводная таблица8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>
  <location ref="A9:E14" firstHeaderRow="1" firstDataRow="2" firstDataCol="1"/>
  <pivotFields count="28">
    <pivotField showAll="0"/>
    <pivotField showAll="0"/>
    <pivotField numFmtId="14" showAll="0">
      <items count="331">
        <item x="103"/>
        <item x="45"/>
        <item x="29"/>
        <item x="141"/>
        <item x="58"/>
        <item x="91"/>
        <item x="63"/>
        <item x="87"/>
        <item x="64"/>
        <item x="137"/>
        <item x="104"/>
        <item x="122"/>
        <item x="74"/>
        <item x="120"/>
        <item x="131"/>
        <item x="130"/>
        <item x="1"/>
        <item x="136"/>
        <item x="8"/>
        <item x="46"/>
        <item x="56"/>
        <item x="128"/>
        <item x="133"/>
        <item x="108"/>
        <item x="127"/>
        <item x="123"/>
        <item x="106"/>
        <item x="138"/>
        <item x="139"/>
        <item x="140"/>
        <item x="121"/>
        <item x="39"/>
        <item x="89"/>
        <item x="2"/>
        <item x="21"/>
        <item x="79"/>
        <item x="132"/>
        <item x="51"/>
        <item x="125"/>
        <item x="38"/>
        <item x="54"/>
        <item x="69"/>
        <item x="92"/>
        <item x="68"/>
        <item x="49"/>
        <item x="50"/>
        <item x="117"/>
        <item x="75"/>
        <item x="99"/>
        <item x="55"/>
        <item x="85"/>
        <item x="60"/>
        <item x="109"/>
        <item x="90"/>
        <item x="27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0"/>
        <item x="7"/>
        <item x="33"/>
        <item x="72"/>
        <item x="88"/>
        <item x="24"/>
        <item x="40"/>
        <item x="101"/>
        <item x="112"/>
        <item x="83"/>
        <item x="81"/>
        <item x="62"/>
        <item x="12"/>
        <item x="35"/>
        <item x="61"/>
        <item x="31"/>
        <item x="3"/>
        <item x="71"/>
        <item x="34"/>
        <item x="22"/>
        <item x="124"/>
        <item x="76"/>
        <item x="116"/>
        <item x="18"/>
        <item x="73"/>
        <item x="65"/>
        <item x="97"/>
        <item x="8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36"/>
        <item x="19"/>
        <item x="126"/>
        <item x="67"/>
        <item x="96"/>
        <item x="10"/>
        <item x="37"/>
        <item x="15"/>
        <item x="118"/>
        <item x="30"/>
        <item x="25"/>
        <item x="43"/>
        <item x="115"/>
        <item x="82"/>
        <item x="113"/>
        <item x="114"/>
        <item x="14"/>
        <item x="53"/>
        <item x="44"/>
        <item x="28"/>
        <item x="98"/>
        <item x="119"/>
        <item x="48"/>
        <item x="16"/>
        <item x="78"/>
        <item x="77"/>
        <item x="110"/>
        <item x="57"/>
        <item x="129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11"/>
        <item x="94"/>
        <item x="107"/>
        <item x="95"/>
        <item x="6"/>
        <item x="105"/>
        <item x="102"/>
        <item x="93"/>
        <item x="26"/>
        <item x="100"/>
        <item x="9"/>
        <item x="47"/>
        <item x="135"/>
        <item x="17"/>
        <item x="52"/>
        <item x="70"/>
        <item x="80"/>
        <item x="84"/>
        <item x="20"/>
        <item x="4"/>
        <item x="134"/>
        <item x="66"/>
        <item x="59"/>
        <item x="23"/>
        <item x="42"/>
        <item x="41"/>
        <item x="32"/>
        <item x="11"/>
        <item x="5"/>
        <item x="13"/>
        <item t="default"/>
      </items>
    </pivotField>
    <pivotField numFmtId="14"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970">
        <item x="3"/>
        <item x="666"/>
        <item x="1487"/>
        <item x="1292"/>
        <item x="1752"/>
        <item x="1060"/>
        <item x="1627"/>
        <item x="1304"/>
        <item x="653"/>
        <item x="1675"/>
        <item x="486"/>
        <item x="1340"/>
        <item x="177"/>
        <item x="740"/>
        <item x="1001"/>
        <item x="1098"/>
        <item x="794"/>
        <item x="337"/>
        <item x="1456"/>
        <item x="701"/>
        <item x="330"/>
        <item x="1772"/>
        <item x="959"/>
        <item x="685"/>
        <item x="1876"/>
        <item x="409"/>
        <item x="1231"/>
        <item x="716"/>
        <item x="93"/>
        <item x="1862"/>
        <item x="1773"/>
        <item x="1499"/>
        <item x="1857"/>
        <item x="637"/>
        <item x="1242"/>
        <item x="307"/>
        <item x="1069"/>
        <item x="638"/>
        <item x="1040"/>
        <item x="494"/>
        <item x="682"/>
        <item x="1029"/>
        <item x="813"/>
        <item x="669"/>
        <item x="6"/>
        <item x="41"/>
        <item x="1374"/>
        <item x="675"/>
        <item x="819"/>
        <item x="278"/>
        <item x="585"/>
        <item x="1900"/>
        <item x="446"/>
        <item x="427"/>
        <item x="1232"/>
        <item x="178"/>
        <item x="966"/>
        <item x="1205"/>
        <item x="471"/>
        <item x="936"/>
        <item x="1962"/>
        <item x="1426"/>
        <item x="203"/>
        <item x="1407"/>
        <item x="793"/>
        <item x="1486"/>
        <item x="435"/>
        <item x="943"/>
        <item x="1731"/>
        <item x="1746"/>
        <item x="1046"/>
        <item x="1859"/>
        <item x="582"/>
        <item x="810"/>
        <item x="1581"/>
        <item x="283"/>
        <item x="161"/>
        <item x="1115"/>
        <item x="398"/>
        <item x="308"/>
        <item x="1257"/>
        <item x="187"/>
        <item x="955"/>
        <item x="1278"/>
        <item x="621"/>
        <item x="1154"/>
        <item x="1511"/>
        <item x="807"/>
        <item x="1791"/>
        <item x="786"/>
        <item x="811"/>
        <item x="632"/>
        <item x="466"/>
        <item x="1131"/>
        <item x="502"/>
        <item x="1206"/>
        <item x="659"/>
        <item x="777"/>
        <item x="823"/>
        <item x="1291"/>
        <item x="631"/>
        <item x="818"/>
        <item x="1405"/>
        <item x="1827"/>
        <item x="1249"/>
        <item x="688"/>
        <item x="1537"/>
        <item x="437"/>
        <item x="1096"/>
        <item x="299"/>
        <item x="1667"/>
        <item x="1777"/>
        <item x="1182"/>
        <item x="1722"/>
        <item x="1364"/>
        <item x="973"/>
        <item x="1306"/>
        <item x="1854"/>
        <item x="887"/>
        <item x="1723"/>
        <item x="1607"/>
        <item x="767"/>
        <item x="1483"/>
        <item x="757"/>
        <item x="1267"/>
        <item x="1423"/>
        <item x="1600"/>
        <item x="1013"/>
        <item x="1461"/>
        <item x="1118"/>
        <item x="1702"/>
        <item x="1195"/>
        <item x="1543"/>
        <item x="1347"/>
        <item x="1488"/>
        <item x="512"/>
        <item x="565"/>
        <item x="600"/>
        <item x="1150"/>
        <item x="744"/>
        <item x="489"/>
        <item x="310"/>
        <item x="481"/>
        <item x="761"/>
        <item x="295"/>
        <item x="1797"/>
        <item x="202"/>
        <item x="644"/>
        <item x="1109"/>
        <item x="1666"/>
        <item x="972"/>
        <item x="1181"/>
        <item x="1071"/>
        <item x="430"/>
        <item x="986"/>
        <item x="1798"/>
        <item x="624"/>
        <item x="328"/>
        <item x="1804"/>
        <item x="250"/>
        <item x="467"/>
        <item x="1724"/>
        <item x="1812"/>
        <item x="1840"/>
        <item x="608"/>
        <item x="503"/>
        <item x="1823"/>
        <item x="1911"/>
        <item x="1738"/>
        <item x="1635"/>
        <item x="1377"/>
        <item x="628"/>
        <item x="1951"/>
        <item x="614"/>
        <item x="1884"/>
        <item x="1083"/>
        <item x="1383"/>
        <item x="1449"/>
        <item x="1036"/>
        <item x="978"/>
        <item x="1864"/>
        <item x="1469"/>
        <item x="1132"/>
        <item x="1887"/>
        <item x="642"/>
        <item x="998"/>
        <item x="750"/>
        <item x="1539"/>
        <item x="975"/>
        <item x="1373"/>
        <item x="1403"/>
        <item x="524"/>
        <item x="1172"/>
        <item x="1389"/>
        <item x="56"/>
        <item x="1014"/>
        <item x="1557"/>
        <item x="792"/>
        <item x="1179"/>
        <item x="1494"/>
        <item x="1889"/>
        <item x="76"/>
        <item x="1510"/>
        <item x="1744"/>
        <item x="699"/>
        <item x="1478"/>
        <item x="1239"/>
        <item x="968"/>
        <item x="1187"/>
        <item x="158"/>
        <item x="942"/>
        <item x="1093"/>
        <item x="591"/>
        <item x="1221"/>
        <item x="1879"/>
        <item x="252"/>
        <item x="172"/>
        <item x="1284"/>
        <item x="703"/>
        <item x="1236"/>
        <item x="1431"/>
        <item x="856"/>
        <item x="1743"/>
        <item x="1479"/>
        <item x="26"/>
        <item x="1843"/>
        <item x="495"/>
        <item x="1161"/>
        <item x="947"/>
        <item x="607"/>
        <item x="1274"/>
        <item x="748"/>
        <item x="1027"/>
        <item x="715"/>
        <item x="1372"/>
        <item x="1448"/>
        <item x="1507"/>
        <item x="1261"/>
        <item x="1778"/>
        <item x="1598"/>
        <item x="1940"/>
        <item x="438"/>
        <item x="658"/>
        <item x="759"/>
        <item x="55"/>
        <item x="1592"/>
        <item x="1505"/>
        <item x="937"/>
        <item x="82"/>
        <item x="1606"/>
        <item x="91"/>
        <item x="749"/>
        <item x="1693"/>
        <item x="1597"/>
        <item x="1815"/>
        <item x="651"/>
        <item x="1767"/>
        <item x="1220"/>
        <item x="723"/>
        <item x="874"/>
        <item x="1468"/>
        <item x="119"/>
        <item x="1452"/>
        <item x="1418"/>
        <item x="304"/>
        <item x="1955"/>
        <item x="63"/>
        <item x="1591"/>
        <item x="746"/>
        <item x="288"/>
        <item x="1559"/>
        <item x="1191"/>
        <item x="787"/>
        <item x="1233"/>
        <item x="953"/>
        <item x="1044"/>
        <item x="208"/>
        <item x="1359"/>
        <item x="1848"/>
        <item x="1458"/>
        <item x="1526"/>
        <item x="1610"/>
        <item x="516"/>
        <item x="520"/>
        <item x="801"/>
        <item x="780"/>
        <item x="482"/>
        <item x="1"/>
        <item x="1622"/>
        <item x="246"/>
        <item x="1443"/>
        <item x="828"/>
        <item x="1613"/>
        <item x="499"/>
        <item x="1258"/>
        <item x="436"/>
        <item x="1003"/>
        <item x="1289"/>
        <item x="559"/>
        <item x="222"/>
        <item x="1660"/>
        <item x="1442"/>
        <item x="863"/>
        <item x="0"/>
        <item x="905"/>
        <item x="235"/>
        <item x="1398"/>
        <item x="210"/>
        <item x="1577"/>
        <item x="1390"/>
        <item x="151"/>
        <item x="1226"/>
        <item x="1320"/>
        <item x="1583"/>
        <item x="1101"/>
        <item x="447"/>
        <item x="1439"/>
        <item x="808"/>
        <item x="671"/>
        <item x="561"/>
        <item x="353"/>
        <item x="914"/>
        <item x="1352"/>
        <item x="159"/>
        <item x="129"/>
        <item x="693"/>
        <item x="1807"/>
        <item x="1026"/>
        <item x="1365"/>
        <item x="1309"/>
        <item x="95"/>
        <item x="964"/>
        <item x="902"/>
        <item x="1090"/>
        <item x="431"/>
        <item x="1795"/>
        <item x="335"/>
        <item x="345"/>
        <item x="1516"/>
        <item x="772"/>
        <item x="1214"/>
        <item x="610"/>
        <item x="262"/>
        <item x="126"/>
        <item x="306"/>
        <item x="197"/>
        <item x="812"/>
        <item x="680"/>
        <item x="1229"/>
        <item x="228"/>
        <item x="1869"/>
        <item x="376"/>
        <item x="1504"/>
        <item x="911"/>
        <item x="575"/>
        <item x="568"/>
        <item x="1323"/>
        <item x="751"/>
        <item x="769"/>
        <item x="1030"/>
        <item x="1768"/>
        <item x="1404"/>
        <item x="1728"/>
        <item x="1944"/>
        <item x="378"/>
        <item x="1871"/>
        <item x="1936"/>
        <item x="708"/>
        <item x="1501"/>
        <item x="1424"/>
        <item x="1601"/>
        <item x="623"/>
        <item x="472"/>
        <item x="1917"/>
        <item x="1422"/>
        <item x="1457"/>
        <item x="1615"/>
        <item x="201"/>
        <item x="426"/>
        <item x="1089"/>
        <item x="70"/>
        <item x="1712"/>
        <item x="766"/>
        <item x="521"/>
        <item x="1384"/>
        <item x="1625"/>
        <item x="1764"/>
        <item x="1180"/>
        <item x="1470"/>
        <item x="387"/>
        <item x="892"/>
        <item x="1303"/>
        <item x="1896"/>
        <item x="1781"/>
        <item x="1920"/>
        <item x="762"/>
        <item x="1939"/>
        <item x="1454"/>
        <item x="1068"/>
        <item x="64"/>
        <item x="1913"/>
        <item x="596"/>
        <item x="730"/>
        <item x="1928"/>
        <item x="890"/>
        <item x="470"/>
        <item x="805"/>
        <item x="1659"/>
        <item x="1856"/>
        <item x="562"/>
        <item x="58"/>
        <item x="1387"/>
        <item x="673"/>
        <item x="997"/>
        <item x="1790"/>
        <item x="174"/>
        <item x="916"/>
        <item x="40"/>
        <item x="1319"/>
        <item x="756"/>
        <item x="62"/>
        <item x="1169"/>
        <item x="498"/>
        <item x="449"/>
        <item x="650"/>
        <item x="1832"/>
        <item x="738"/>
        <item x="597"/>
        <item x="1555"/>
        <item x="468"/>
        <item x="491"/>
        <item x="50"/>
        <item x="900"/>
        <item x="488"/>
        <item x="1710"/>
        <item x="1907"/>
        <item x="739"/>
        <item x="453"/>
        <item x="1338"/>
        <item x="547"/>
        <item x="1208"/>
        <item x="507"/>
        <item x="361"/>
        <item x="634"/>
        <item x="935"/>
        <item x="1156"/>
        <item x="120"/>
        <item x="919"/>
        <item x="1755"/>
        <item x="784"/>
        <item x="469"/>
        <item x="1007"/>
        <item x="540"/>
        <item x="567"/>
        <item x="312"/>
        <item x="1354"/>
        <item x="1938"/>
        <item x="1222"/>
        <item x="20"/>
        <item x="260"/>
        <item x="984"/>
        <item x="531"/>
        <item x="560"/>
        <item x="1531"/>
        <item x="1725"/>
        <item x="1318"/>
        <item x="1943"/>
        <item x="1574"/>
        <item x="845"/>
        <item x="313"/>
        <item x="1628"/>
        <item x="745"/>
        <item x="356"/>
        <item x="1042"/>
        <item x="698"/>
        <item x="511"/>
        <item x="209"/>
        <item x="1573"/>
        <item x="1909"/>
        <item x="1922"/>
        <item x="1298"/>
        <item x="287"/>
        <item x="1638"/>
        <item x="1199"/>
        <item x="1015"/>
        <item x="1135"/>
        <item x="1960"/>
        <item x="771"/>
        <item x="1737"/>
        <item x="1914"/>
        <item x="256"/>
        <item x="1234"/>
        <item x="7"/>
        <item x="334"/>
        <item x="522"/>
        <item x="1082"/>
        <item x="768"/>
        <item x="413"/>
        <item x="655"/>
        <item x="1500"/>
        <item x="881"/>
        <item x="1247"/>
        <item x="1611"/>
        <item x="407"/>
        <item x="490"/>
        <item x="741"/>
        <item x="885"/>
        <item x="141"/>
        <item x="1714"/>
        <item x="683"/>
        <item x="1697"/>
        <item x="1932"/>
        <item x="1460"/>
        <item x="1475"/>
        <item x="1792"/>
        <item x="1730"/>
        <item x="876"/>
        <item x="517"/>
        <item x="379"/>
        <item x="138"/>
        <item x="112"/>
        <item x="1803"/>
        <item x="412"/>
        <item x="183"/>
        <item x="896"/>
        <item x="697"/>
        <item x="859"/>
        <item x="344"/>
        <item x="1563"/>
        <item x="832"/>
        <item x="604"/>
        <item x="534"/>
        <item x="342"/>
        <item x="550"/>
        <item x="860"/>
        <item x="1412"/>
        <item x="425"/>
        <item x="66"/>
        <item x="1028"/>
        <item x="1534"/>
        <item x="375"/>
        <item x="1255"/>
        <item x="1901"/>
        <item x="1508"/>
        <item x="1190"/>
        <item x="57"/>
        <item x="1837"/>
        <item x="1733"/>
        <item x="323"/>
        <item x="1794"/>
        <item x="1116"/>
        <item x="674"/>
        <item x="214"/>
        <item x="694"/>
        <item x="1562"/>
        <item x="1626"/>
        <item x="956"/>
        <item x="1811"/>
        <item x="946"/>
        <item x="1186"/>
        <item x="584"/>
        <item x="1878"/>
        <item x="974"/>
        <item x="1558"/>
        <item x="1861"/>
        <item x="1097"/>
        <item x="1549"/>
        <item x="1686"/>
        <item x="908"/>
        <item x="1445"/>
        <item x="1188"/>
        <item x="254"/>
        <item x="1444"/>
        <item x="599"/>
        <item x="1238"/>
        <item x="951"/>
        <item x="424"/>
        <item x="365"/>
        <item x="1166"/>
        <item x="298"/>
        <item x="371"/>
        <item x="1126"/>
        <item x="1498"/>
        <item x="870"/>
        <item x="368"/>
        <item x="656"/>
        <item x="1506"/>
        <item x="967"/>
        <item x="237"/>
        <item x="1270"/>
        <item x="168"/>
        <item x="1073"/>
        <item x="1114"/>
        <item x="733"/>
        <item x="403"/>
        <item x="1676"/>
        <item x="1002"/>
        <item x="1850"/>
        <item x="84"/>
        <item x="1634"/>
        <item x="1580"/>
        <item x="480"/>
        <item x="346"/>
        <item x="618"/>
        <item x="1727"/>
        <item x="533"/>
        <item x="1357"/>
        <item x="1140"/>
        <item x="1409"/>
        <item x="396"/>
        <item x="1437"/>
        <item x="1912"/>
        <item x="525"/>
        <item x="1250"/>
        <item x="1705"/>
        <item x="576"/>
        <item x="781"/>
        <item x="915"/>
        <item x="1883"/>
        <item x="837"/>
        <item x="1653"/>
        <item x="1833"/>
        <item x="1875"/>
        <item x="606"/>
        <item x="1345"/>
        <item x="1476"/>
        <item x="800"/>
        <item x="1805"/>
        <item x="230"/>
        <item x="2"/>
        <item x="581"/>
        <item x="1197"/>
        <item x="1321"/>
        <item x="1709"/>
        <item x="622"/>
        <item x="1908"/>
        <item x="31"/>
        <item x="995"/>
        <item x="1446"/>
        <item x="131"/>
        <item x="510"/>
        <item x="78"/>
        <item x="574"/>
        <item x="417"/>
        <item x="1307"/>
        <item x="1950"/>
        <item x="1497"/>
        <item x="1019"/>
        <item x="1786"/>
        <item x="1906"/>
        <item x="1194"/>
        <item x="233"/>
        <item x="593"/>
        <item x="1482"/>
        <item x="402"/>
        <item x="1143"/>
        <item x="479"/>
        <item x="654"/>
        <item x="588"/>
        <item x="1152"/>
        <item x="167"/>
        <item x="1248"/>
        <item x="866"/>
        <item x="702"/>
        <item x="462"/>
        <item x="1281"/>
        <item x="541"/>
        <item x="871"/>
        <item x="760"/>
        <item x="1802"/>
        <item x="817"/>
        <item x="1647"/>
        <item x="1491"/>
        <item x="1484"/>
        <item x="961"/>
        <item x="1818"/>
        <item x="743"/>
        <item x="1302"/>
        <item x="583"/>
        <item x="193"/>
        <item x="497"/>
        <item x="1450"/>
        <item x="1077"/>
        <item x="1810"/>
        <item x="1640"/>
        <item x="1522"/>
        <item x="1530"/>
        <item x="1680"/>
        <item x="566"/>
        <item x="996"/>
        <item x="1145"/>
        <item x="1841"/>
        <item x="1117"/>
        <item x="625"/>
        <item x="473"/>
        <item x="1779"/>
        <item x="92"/>
        <item x="1228"/>
        <item x="1092"/>
        <item x="1264"/>
        <item x="712"/>
        <item x="1091"/>
        <item x="1519"/>
        <item x="836"/>
        <item x="1413"/>
        <item x="1579"/>
        <item x="1235"/>
        <item x="1668"/>
        <item x="1025"/>
        <item x="1176"/>
        <item x="1081"/>
        <item x="1757"/>
        <item x="1349"/>
        <item x="1134"/>
        <item x="150"/>
        <item x="1890"/>
        <item x="1541"/>
        <item x="635"/>
        <item x="1339"/>
        <item x="572"/>
        <item x="1553"/>
        <item x="1542"/>
        <item x="551"/>
        <item x="1527"/>
        <item x="39"/>
        <item x="508"/>
        <item x="976"/>
        <item x="530"/>
        <item x="1711"/>
        <item x="1428"/>
        <item x="1753"/>
        <item x="1204"/>
        <item x="1311"/>
        <item x="273"/>
        <item x="1550"/>
        <item x="364"/>
        <item x="1415"/>
        <item x="1706"/>
        <item x="349"/>
        <item x="290"/>
        <item x="1103"/>
        <item x="594"/>
        <item x="1095"/>
        <item x="156"/>
        <item x="834"/>
        <item x="1748"/>
        <item x="223"/>
        <item x="1870"/>
        <item x="1033"/>
        <item x="414"/>
        <item x="1079"/>
        <item x="1867"/>
        <item x="282"/>
        <item x="1251"/>
        <item x="1565"/>
        <item x="1295"/>
        <item x="1502"/>
        <item x="545"/>
        <item x="577"/>
        <item x="1353"/>
        <item x="661"/>
        <item x="1630"/>
        <item x="552"/>
        <item x="557"/>
        <item x="1699"/>
        <item x="687"/>
        <item x="692"/>
        <item x="1200"/>
        <item x="1184"/>
        <item x="1793"/>
        <item x="506"/>
        <item x="1678"/>
        <item x="162"/>
        <item x="952"/>
        <item x="770"/>
        <item x="140"/>
        <item x="492"/>
        <item x="1440"/>
        <item x="245"/>
        <item x="1331"/>
        <item x="1898"/>
        <item x="293"/>
        <item x="1617"/>
        <item x="1275"/>
        <item x="1075"/>
        <item x="1210"/>
        <item x="415"/>
        <item x="1400"/>
        <item x="519"/>
        <item x="1211"/>
        <item x="1692"/>
        <item x="721"/>
        <item x="411"/>
        <item x="173"/>
        <item x="827"/>
        <item x="405"/>
        <item x="1348"/>
        <item x="1335"/>
        <item x="1057"/>
        <item x="386"/>
        <item x="728"/>
        <item x="1540"/>
        <item x="1062"/>
        <item x="982"/>
        <item x="1021"/>
        <item x="1216"/>
        <item x="320"/>
        <item x="709"/>
        <item x="509"/>
        <item x="373"/>
        <item x="190"/>
        <item x="1926"/>
        <item x="999"/>
        <item x="385"/>
        <item x="86"/>
        <item x="720"/>
        <item x="325"/>
        <item x="1696"/>
        <item x="1865"/>
        <item x="302"/>
        <item x="180"/>
        <item x="366"/>
        <item x="487"/>
        <item x="1395"/>
        <item x="1572"/>
        <item x="1609"/>
        <item x="1329"/>
        <item x="1173"/>
        <item x="571"/>
        <item x="281"/>
        <item x="990"/>
        <item x="1694"/>
        <item x="300"/>
        <item x="736"/>
        <item x="1262"/>
        <item x="65"/>
        <item x="130"/>
        <item x="1567"/>
        <item x="422"/>
        <item x="1193"/>
        <item x="224"/>
        <item x="1763"/>
        <item x="1561"/>
        <item x="1481"/>
        <item x="109"/>
        <item x="921"/>
        <item x="1877"/>
        <item x="289"/>
        <item x="960"/>
        <item x="505"/>
        <item x="598"/>
        <item x="1218"/>
        <item x="1571"/>
        <item x="1240"/>
        <item x="266"/>
        <item x="331"/>
        <item x="1967"/>
        <item x="454"/>
        <item x="1402"/>
        <item x="456"/>
        <item x="1053"/>
        <item x="1130"/>
        <item x="633"/>
        <item x="1817"/>
        <item x="1149"/>
        <item x="1585"/>
        <item x="1165"/>
        <item x="668"/>
        <item x="981"/>
        <item x="1782"/>
        <item x="1523"/>
        <item x="476"/>
        <item x="1072"/>
        <item x="1930"/>
        <item x="755"/>
        <item x="672"/>
        <item x="1330"/>
        <item x="279"/>
        <item x="1652"/>
        <item x="641"/>
        <item x="729"/>
        <item x="1621"/>
        <item x="1305"/>
        <item x="1963"/>
        <item x="1209"/>
        <item x="1361"/>
        <item x="563"/>
        <item x="1202"/>
        <item x="1157"/>
        <item x="1785"/>
        <item x="613"/>
        <item x="189"/>
        <item x="1155"/>
        <item x="1266"/>
        <item x="1518"/>
        <item x="1596"/>
        <item x="611"/>
        <item x="1496"/>
        <item x="1411"/>
        <item x="329"/>
        <item x="1651"/>
        <item x="1564"/>
        <item x="609"/>
        <item x="895"/>
        <item x="432"/>
        <item x="1899"/>
        <item x="1524"/>
        <item x="1367"/>
        <item x="844"/>
        <item x="802"/>
        <item x="601"/>
        <item x="116"/>
        <item x="1074"/>
        <item x="1637"/>
        <item x="603"/>
        <item x="920"/>
        <item x="1948"/>
        <item x="639"/>
        <item x="28"/>
        <item x="754"/>
        <item x="1669"/>
        <item x="1671"/>
        <item x="980"/>
        <item x="338"/>
        <item x="1787"/>
        <item x="1283"/>
        <item x="1471"/>
        <item x="399"/>
        <item x="261"/>
        <item x="1806"/>
        <item x="1568"/>
        <item x="676"/>
        <item x="822"/>
        <item x="1388"/>
        <item x="390"/>
        <item x="539"/>
        <item x="542"/>
        <item x="333"/>
        <item x="1168"/>
        <item x="765"/>
        <item x="1801"/>
        <item x="381"/>
        <item x="1121"/>
        <item x="1031"/>
        <item x="1821"/>
        <item x="753"/>
        <item x="835"/>
        <item x="1608"/>
        <item x="901"/>
        <item x="1618"/>
        <item x="75"/>
        <item x="1616"/>
        <item x="645"/>
        <item x="725"/>
        <item x="788"/>
        <item x="1690"/>
        <item x="459"/>
        <item x="932"/>
        <item x="1503"/>
        <item x="742"/>
        <item x="612"/>
        <item x="949"/>
        <item x="731"/>
        <item x="970"/>
        <item x="485"/>
        <item x="444"/>
        <item x="404"/>
        <item x="1111"/>
        <item x="445"/>
        <item x="216"/>
        <item x="1039"/>
        <item x="1745"/>
        <item x="833"/>
        <item x="957"/>
        <item x="1605"/>
        <item x="347"/>
        <item x="1941"/>
        <item x="1586"/>
        <item x="391"/>
        <item x="317"/>
        <item x="196"/>
        <item x="1661"/>
        <item x="1633"/>
        <item x="579"/>
        <item x="1276"/>
        <item x="1644"/>
        <item x="1160"/>
        <item x="465"/>
        <item x="1532"/>
        <item x="1594"/>
        <item x="1614"/>
        <item x="1421"/>
        <item x="1493"/>
        <item x="1059"/>
        <item x="1465"/>
        <item x="322"/>
        <item x="164"/>
        <item x="854"/>
        <item x="917"/>
        <item x="146"/>
        <item x="734"/>
        <item x="423"/>
        <item x="1396"/>
        <item x="1391"/>
        <item x="37"/>
        <item x="679"/>
        <item x="1201"/>
        <item x="918"/>
        <item x="30"/>
        <item x="1371"/>
        <item x="1599"/>
        <item x="527"/>
        <item x="1435"/>
        <item x="839"/>
        <item x="626"/>
        <item x="53"/>
        <item x="377"/>
        <item x="785"/>
        <item x="1280"/>
        <item x="408"/>
        <item x="5"/>
        <item x="869"/>
        <item x="678"/>
        <item x="1489"/>
        <item x="652"/>
        <item x="200"/>
        <item x="1588"/>
        <item x="826"/>
        <item x="1008"/>
        <item x="215"/>
        <item x="636"/>
        <item x="797"/>
        <item x="1269"/>
        <item x="940"/>
        <item x="72"/>
        <item x="706"/>
        <item x="570"/>
        <item x="670"/>
        <item x="1125"/>
        <item x="898"/>
        <item x="776"/>
        <item x="515"/>
        <item x="1467"/>
        <item x="1761"/>
        <item x="1189"/>
        <item x="464"/>
        <item x="1379"/>
        <item x="1704"/>
        <item x="861"/>
        <item x="1826"/>
        <item x="1788"/>
        <item x="367"/>
        <item x="1378"/>
        <item x="922"/>
        <item x="1929"/>
        <item x="165"/>
        <item x="1576"/>
        <item x="1719"/>
        <item x="945"/>
        <item x="1632"/>
        <item x="1677"/>
        <item x="763"/>
        <item x="700"/>
        <item x="1260"/>
        <item x="814"/>
        <item x="434"/>
        <item x="526"/>
        <item x="1034"/>
        <item x="1175"/>
        <item x="1425"/>
        <item x="80"/>
        <item x="1004"/>
        <item x="1041"/>
        <item x="79"/>
        <item x="388"/>
        <item x="1178"/>
        <item x="1587"/>
        <item x="318"/>
        <item x="589"/>
        <item x="500"/>
        <item x="580"/>
        <item x="1620"/>
        <item x="665"/>
        <item x="229"/>
        <item x="1341"/>
        <item x="241"/>
        <item x="994"/>
        <item x="463"/>
        <item x="1052"/>
        <item x="1346"/>
        <item x="573"/>
        <item x="629"/>
        <item x="556"/>
        <item x="1094"/>
        <item x="950"/>
        <item x="372"/>
        <item x="8"/>
        <item x="171"/>
        <item x="518"/>
        <item x="1163"/>
        <item x="1546"/>
        <item x="1128"/>
        <item x="243"/>
        <item x="912"/>
        <item x="1054"/>
        <item x="1113"/>
        <item x="1408"/>
        <item x="1416"/>
        <item x="1366"/>
        <item x="1756"/>
        <item x="1406"/>
        <item x="1104"/>
        <item x="1394"/>
        <item x="1536"/>
        <item x="1732"/>
        <item x="336"/>
        <item x="1603"/>
        <item x="268"/>
        <item x="548"/>
        <item x="384"/>
        <item x="339"/>
        <item x="166"/>
        <item x="1836"/>
        <item x="239"/>
        <item x="664"/>
        <item x="142"/>
        <item x="10"/>
        <item x="710"/>
        <item x="1397"/>
        <item x="858"/>
        <item x="264"/>
        <item x="218"/>
        <item x="1684"/>
        <item x="144"/>
        <item x="1227"/>
        <item x="657"/>
        <item x="1313"/>
        <item x="127"/>
        <item x="903"/>
        <item x="369"/>
        <item x="1171"/>
        <item x="1784"/>
        <item x="108"/>
        <item x="195"/>
        <item x="1322"/>
        <item x="501"/>
        <item x="602"/>
        <item x="1822"/>
        <item x="1300"/>
        <item x="185"/>
        <item x="181"/>
        <item x="106"/>
        <item x="938"/>
        <item x="989"/>
        <item x="192"/>
        <item x="1410"/>
        <item x="747"/>
        <item x="1212"/>
        <item x="21"/>
        <item x="153"/>
        <item x="954"/>
        <item x="888"/>
        <item x="442"/>
        <item x="311"/>
        <item x="1966"/>
        <item x="316"/>
        <item x="529"/>
        <item x="1065"/>
        <item x="1430"/>
        <item x="1783"/>
        <item x="1327"/>
        <item x="184"/>
        <item x="1646"/>
        <item x="1246"/>
        <item x="1713"/>
        <item x="927"/>
        <item x="1061"/>
        <item x="152"/>
        <item x="61"/>
        <item x="1078"/>
        <item x="1151"/>
        <item x="1649"/>
        <item x="773"/>
        <item x="1852"/>
        <item x="1382"/>
        <item x="555"/>
        <item x="1548"/>
        <item x="1122"/>
        <item x="1356"/>
        <item x="944"/>
        <item x="147"/>
        <item x="4"/>
        <item x="81"/>
        <item x="923"/>
        <item x="1380"/>
        <item x="1824"/>
        <item x="1645"/>
        <item x="238"/>
        <item x="182"/>
        <item x="1051"/>
        <item x="1654"/>
        <item x="448"/>
        <item x="123"/>
        <item x="1590"/>
        <item x="1741"/>
        <item x="118"/>
        <item x="752"/>
        <item x="1893"/>
        <item x="1515"/>
        <item x="587"/>
        <item x="1682"/>
        <item x="852"/>
        <item x="1707"/>
        <item x="1308"/>
        <item x="764"/>
        <item x="1961"/>
        <item x="1933"/>
        <item x="1754"/>
        <item x="727"/>
        <item x="416"/>
        <item x="341"/>
        <item x="884"/>
        <item x="1037"/>
        <item x="894"/>
        <item x="363"/>
        <item x="332"/>
        <item x="1642"/>
        <item x="284"/>
        <item x="1631"/>
        <item x="1142"/>
        <item x="1858"/>
        <item x="354"/>
        <item x="1749"/>
        <item x="1185"/>
        <item x="169"/>
        <item x="1566"/>
        <item x="1087"/>
        <item x="1020"/>
        <item x="1436"/>
        <item x="514"/>
        <item x="1297"/>
        <item x="1000"/>
        <item x="1882"/>
        <item x="1830"/>
        <item x="1771"/>
        <item x="1834"/>
        <item x="96"/>
        <item x="737"/>
        <item x="374"/>
        <item x="816"/>
        <item x="1129"/>
        <item x="1495"/>
        <item x="132"/>
        <item x="1296"/>
        <item x="22"/>
        <item x="1326"/>
        <item x="400"/>
        <item x="1946"/>
        <item x="667"/>
        <item x="882"/>
        <item x="1085"/>
        <item x="1695"/>
        <item x="1047"/>
        <item x="617"/>
        <item x="1582"/>
        <item x="993"/>
        <item x="1288"/>
        <item x="327"/>
        <item x="605"/>
        <item x="1070"/>
        <item x="1451"/>
        <item x="1138"/>
        <item x="1271"/>
        <item x="1799"/>
        <item x="1432"/>
        <item x="44"/>
        <item x="1438"/>
        <item x="71"/>
        <item x="49"/>
        <item x="1717"/>
        <item x="1665"/>
        <item x="1286"/>
        <item x="838"/>
        <item x="1643"/>
        <item x="991"/>
        <item x="1050"/>
        <item x="1957"/>
        <item x="717"/>
        <item x="1863"/>
        <item x="1177"/>
        <item x="42"/>
        <item x="1196"/>
        <item x="1332"/>
        <item x="1102"/>
        <item x="783"/>
        <item x="362"/>
        <item x="929"/>
        <item x="1230"/>
        <item x="16"/>
        <item x="1831"/>
        <item x="137"/>
        <item x="820"/>
        <item x="1245"/>
        <item x="206"/>
        <item x="1009"/>
        <item x="176"/>
        <item x="35"/>
        <item x="1612"/>
        <item x="850"/>
        <item x="1474"/>
        <item x="726"/>
        <item x="421"/>
        <item x="1921"/>
        <item x="1760"/>
        <item x="1472"/>
        <item x="240"/>
        <item x="1120"/>
        <item x="523"/>
        <item x="1252"/>
        <item x="107"/>
        <item x="1141"/>
        <item x="1886"/>
        <item x="441"/>
        <item x="689"/>
        <item x="553"/>
        <item x="1299"/>
        <item x="1337"/>
        <item x="1399"/>
        <item x="1360"/>
        <item x="1919"/>
        <item x="546"/>
        <item x="1698"/>
        <item x="258"/>
        <item x="1847"/>
        <item x="1183"/>
        <item x="1362"/>
        <item x="1463"/>
        <item x="29"/>
        <item x="1217"/>
        <item x="677"/>
        <item x="1892"/>
        <item x="1662"/>
        <item x="1099"/>
        <item x="1845"/>
        <item x="1043"/>
        <item x="1868"/>
        <item x="451"/>
        <item x="796"/>
        <item x="1655"/>
        <item x="419"/>
        <item x="1127"/>
        <item x="1691"/>
        <item x="569"/>
        <item x="1825"/>
        <item x="537"/>
        <item x="1316"/>
        <item x="1136"/>
        <item x="1086"/>
        <item x="1959"/>
        <item x="646"/>
        <item x="1273"/>
        <item x="68"/>
        <item x="554"/>
        <item x="875"/>
        <item x="1701"/>
        <item x="1672"/>
        <item x="1762"/>
        <item x="1544"/>
        <item x="1947"/>
        <item x="1739"/>
        <item x="478"/>
        <item x="267"/>
        <item x="1708"/>
        <item x="1112"/>
        <item x="1317"/>
        <item x="294"/>
        <item x="897"/>
        <item x="1814"/>
        <item x="718"/>
        <item x="1641"/>
        <item x="1726"/>
        <item x="315"/>
        <item x="1462"/>
        <item x="34"/>
        <item x="271"/>
        <item x="925"/>
        <item x="145"/>
        <item x="1342"/>
        <item x="988"/>
        <item x="713"/>
        <item x="1253"/>
        <item x="1663"/>
        <item x="269"/>
        <item x="1158"/>
        <item x="60"/>
        <item x="67"/>
        <item x="1838"/>
        <item x="1866"/>
        <item x="1718"/>
        <item x="199"/>
        <item x="930"/>
        <item x="1237"/>
        <item x="1846"/>
        <item x="1324"/>
        <item x="59"/>
        <item x="38"/>
        <item x="52"/>
        <item x="98"/>
        <item x="1844"/>
        <item x="1589"/>
        <item x="350"/>
        <item x="242"/>
        <item x="848"/>
        <item x="544"/>
        <item x="849"/>
        <item x="247"/>
        <item x="1679"/>
        <item x="595"/>
        <item x="1453"/>
        <item x="410"/>
        <item x="11"/>
        <item x="12"/>
        <item x="1700"/>
        <item x="1927"/>
        <item x="457"/>
        <item x="1343"/>
        <item x="1839"/>
        <item x="1560"/>
        <item x="1011"/>
        <item x="1520"/>
        <item x="1429"/>
        <item x="1368"/>
        <item x="504"/>
        <item x="1925"/>
        <item x="1658"/>
        <item x="1780"/>
        <item x="1480"/>
        <item x="1080"/>
        <item x="684"/>
        <item x="1375"/>
        <item x="1570"/>
        <item x="1736"/>
        <item x="270"/>
        <item x="913"/>
        <item x="1455"/>
        <item x="355"/>
        <item x="1259"/>
        <item x="931"/>
        <item x="1153"/>
        <item x="1056"/>
        <item x="429"/>
        <item x="401"/>
        <item x="1924"/>
        <item x="1880"/>
        <item x="1290"/>
        <item x="1673"/>
        <item x="711"/>
        <item x="663"/>
        <item x="1492"/>
        <item x="188"/>
        <item x="69"/>
        <item x="1370"/>
        <item x="1547"/>
        <item x="380"/>
        <item x="732"/>
        <item x="1715"/>
        <item x="1376"/>
        <item x="179"/>
        <item x="1942"/>
        <item x="1351"/>
        <item x="1904"/>
        <item x="719"/>
        <item x="1279"/>
        <item x="392"/>
        <item x="1064"/>
        <item x="941"/>
        <item x="397"/>
        <item x="1521"/>
        <item x="455"/>
        <item x="149"/>
        <item x="803"/>
        <item x="778"/>
        <item x="696"/>
        <item x="428"/>
        <item x="1203"/>
        <item x="1683"/>
        <item x="1776"/>
        <item x="175"/>
        <item x="1045"/>
        <item x="102"/>
        <item x="1146"/>
        <item x="1835"/>
        <item x="275"/>
        <item x="1334"/>
        <item x="133"/>
        <item x="1355"/>
        <item x="143"/>
        <item x="910"/>
        <item x="319"/>
        <item x="1148"/>
        <item x="1578"/>
        <item x="1048"/>
        <item x="1055"/>
        <item x="643"/>
        <item x="843"/>
        <item x="73"/>
        <item x="14"/>
        <item x="370"/>
        <item x="904"/>
        <item x="815"/>
        <item x="615"/>
        <item x="851"/>
        <item x="1350"/>
        <item x="1017"/>
        <item x="958"/>
        <item x="979"/>
        <item x="1789"/>
        <item x="886"/>
        <item x="1853"/>
        <item x="528"/>
        <item x="1535"/>
        <item x="296"/>
        <item x="586"/>
        <item x="1108"/>
        <item x="907"/>
        <item x="393"/>
        <item x="226"/>
        <item x="987"/>
        <item x="1751"/>
        <item x="265"/>
        <item x="352"/>
        <item x="33"/>
        <item x="660"/>
        <item x="134"/>
        <item x="1769"/>
        <item x="1100"/>
        <item x="117"/>
        <item x="798"/>
        <item x="277"/>
        <item x="1369"/>
        <item x="1842"/>
        <item x="879"/>
        <item x="194"/>
        <item x="1464"/>
        <item x="1636"/>
        <item x="1277"/>
        <item x="1720"/>
        <item x="1881"/>
        <item x="1144"/>
        <item x="1687"/>
        <item x="831"/>
        <item x="891"/>
        <item x="983"/>
        <item x="18"/>
        <item x="855"/>
        <item x="394"/>
        <item x="74"/>
        <item x="1849"/>
        <item x="1937"/>
        <item x="1949"/>
        <item x="1016"/>
        <item x="99"/>
        <item x="1885"/>
        <item x="806"/>
        <item x="1809"/>
        <item x="1006"/>
        <item x="244"/>
        <item x="1851"/>
        <item x="204"/>
        <item x="212"/>
        <item x="1282"/>
        <item x="564"/>
        <item x="358"/>
        <item x="558"/>
        <item x="1629"/>
        <item x="1244"/>
        <item x="1477"/>
        <item x="906"/>
        <item x="110"/>
        <item x="305"/>
        <item x="707"/>
        <item x="1294"/>
        <item x="877"/>
        <item x="1385"/>
        <item x="1965"/>
        <item x="1363"/>
        <item x="627"/>
        <item x="418"/>
        <item x="1049"/>
        <item x="24"/>
        <item x="231"/>
        <item x="94"/>
        <item x="963"/>
        <item x="1287"/>
        <item x="662"/>
        <item x="1076"/>
        <item x="926"/>
        <item x="862"/>
        <item x="1593"/>
        <item x="17"/>
        <item x="1174"/>
        <item x="1344"/>
        <item x="314"/>
        <item x="1167"/>
        <item x="1159"/>
        <item x="36"/>
        <item x="458"/>
        <item x="1552"/>
        <item x="121"/>
        <item x="1734"/>
        <item x="1813"/>
        <item x="1528"/>
        <item x="160"/>
        <item x="1427"/>
        <item x="1466"/>
        <item x="100"/>
        <item x="893"/>
        <item x="220"/>
        <item x="1529"/>
        <item x="1648"/>
        <item x="1923"/>
        <item x="343"/>
        <item x="155"/>
        <item x="263"/>
        <item x="154"/>
        <item x="1931"/>
        <item x="221"/>
        <item x="1333"/>
        <item x="1860"/>
        <item x="1024"/>
        <item x="1419"/>
        <item x="1381"/>
        <item x="1602"/>
        <item x="1110"/>
        <item x="1545"/>
        <item x="1106"/>
        <item x="1223"/>
        <item x="532"/>
        <item x="791"/>
        <item x="1873"/>
        <item x="1225"/>
        <item x="1902"/>
        <item x="774"/>
        <item x="619"/>
        <item x="704"/>
        <item x="1964"/>
        <item x="351"/>
        <item x="1517"/>
        <item x="1916"/>
        <item x="1604"/>
        <item x="865"/>
        <item x="1433"/>
        <item x="1685"/>
        <item x="1905"/>
        <item x="1162"/>
        <item x="83"/>
        <item x="483"/>
        <item x="1872"/>
        <item x="1170"/>
        <item x="1735"/>
        <item x="1742"/>
        <item x="948"/>
        <item x="211"/>
        <item x="1386"/>
        <item x="326"/>
        <item x="301"/>
        <item x="1740"/>
        <item x="1010"/>
        <item x="97"/>
        <item x="114"/>
        <item x="460"/>
        <item x="1393"/>
        <item x="198"/>
        <item x="297"/>
        <item x="1293"/>
        <item x="324"/>
        <item x="1953"/>
        <item x="640"/>
        <item x="758"/>
        <item x="1639"/>
        <item x="1139"/>
        <item x="1285"/>
        <item x="77"/>
        <item x="255"/>
        <item x="1584"/>
        <item x="395"/>
        <item x="1147"/>
        <item x="382"/>
        <item x="1770"/>
        <item x="1119"/>
        <item x="1688"/>
        <item x="825"/>
        <item x="933"/>
        <item x="1747"/>
        <item x="1018"/>
        <item x="125"/>
        <item x="971"/>
        <item x="846"/>
        <item x="439"/>
        <item x="1137"/>
        <item x="1434"/>
        <item x="775"/>
        <item x="1215"/>
        <item x="1038"/>
        <item x="1325"/>
        <item x="496"/>
        <item x="691"/>
        <item x="779"/>
        <item x="1595"/>
        <item x="1554"/>
        <item x="880"/>
        <item x="578"/>
        <item x="1133"/>
        <item x="1310"/>
        <item x="1447"/>
        <item x="163"/>
        <item x="867"/>
        <item x="286"/>
        <item x="25"/>
        <item x="1473"/>
        <item x="90"/>
        <item x="135"/>
        <item x="1525"/>
        <item x="1485"/>
        <item x="461"/>
        <item x="292"/>
        <item x="538"/>
        <item x="1005"/>
        <item x="1575"/>
        <item x="1066"/>
        <item x="1265"/>
        <item x="1032"/>
        <item x="1417"/>
        <item x="1765"/>
        <item x="1392"/>
        <item x="1512"/>
        <item x="383"/>
        <item x="303"/>
        <item x="1063"/>
        <item x="1301"/>
        <item x="1956"/>
        <item x="1716"/>
        <item x="630"/>
        <item x="1808"/>
        <item x="686"/>
        <item x="1945"/>
        <item x="1533"/>
        <item x="359"/>
        <item x="43"/>
        <item x="789"/>
        <item x="705"/>
        <item x="1105"/>
        <item x="1058"/>
        <item x="969"/>
        <item x="251"/>
        <item x="1219"/>
        <item x="1263"/>
        <item x="276"/>
        <item x="592"/>
        <item x="493"/>
        <item x="1918"/>
        <item x="535"/>
        <item x="219"/>
        <item x="236"/>
        <item x="1952"/>
        <item x="87"/>
        <item x="1336"/>
        <item x="1816"/>
        <item x="681"/>
        <item x="1796"/>
        <item x="406"/>
        <item x="1894"/>
        <item x="340"/>
        <item x="1312"/>
        <item x="357"/>
        <item x="1551"/>
        <item x="1459"/>
        <item x="101"/>
        <item x="433"/>
        <item x="1623"/>
        <item x="1750"/>
        <item x="1164"/>
        <item x="23"/>
        <item x="1650"/>
        <item x="1012"/>
        <item x="1819"/>
        <item x="992"/>
        <item x="1022"/>
        <item x="1358"/>
        <item x="1766"/>
        <item x="46"/>
        <item x="1656"/>
        <item x="360"/>
        <item x="88"/>
        <item x="1256"/>
        <item x="225"/>
        <item x="1888"/>
        <item x="139"/>
        <item x="1657"/>
        <item x="1314"/>
        <item x="89"/>
        <item x="272"/>
        <item x="714"/>
        <item x="1224"/>
        <item x="1775"/>
        <item x="1538"/>
        <item x="309"/>
        <item x="1891"/>
        <item x="85"/>
        <item x="443"/>
        <item x="105"/>
        <item x="616"/>
        <item x="809"/>
        <item x="253"/>
        <item x="868"/>
        <item x="853"/>
        <item x="452"/>
        <item x="690"/>
        <item x="1934"/>
        <item x="1023"/>
        <item x="722"/>
        <item x="170"/>
        <item x="924"/>
        <item x="420"/>
        <item x="450"/>
        <item x="1192"/>
        <item x="213"/>
        <item x="477"/>
        <item x="1915"/>
        <item x="1268"/>
        <item x="19"/>
        <item x="32"/>
        <item x="205"/>
        <item x="1123"/>
        <item x="1758"/>
        <item x="475"/>
        <item x="1315"/>
        <item x="1513"/>
        <item x="536"/>
        <item x="830"/>
        <item x="939"/>
        <item x="1895"/>
        <item x="1968"/>
        <item x="1241"/>
        <item x="840"/>
        <item x="1855"/>
        <item x="790"/>
        <item x="549"/>
        <item x="1401"/>
        <item x="128"/>
        <item x="513"/>
        <item x="274"/>
        <item x="1910"/>
        <item x="1509"/>
        <item x="1774"/>
        <item x="928"/>
        <item x="1624"/>
        <item x="113"/>
        <item x="1213"/>
        <item x="249"/>
        <item x="280"/>
        <item x="1569"/>
        <item x="122"/>
        <item x="1897"/>
        <item x="1759"/>
        <item x="1800"/>
        <item x="962"/>
        <item x="799"/>
        <item x="1670"/>
        <item x="1903"/>
        <item x="1420"/>
        <item x="1958"/>
        <item x="977"/>
        <item x="795"/>
        <item x="389"/>
        <item x="647"/>
        <item x="45"/>
        <item x="51"/>
        <item x="909"/>
        <item x="620"/>
        <item x="1935"/>
        <item x="649"/>
        <item x="259"/>
        <item x="27"/>
        <item x="157"/>
        <item x="878"/>
        <item x="824"/>
        <item x="1067"/>
        <item x="590"/>
        <item x="348"/>
        <item x="1414"/>
        <item x="1689"/>
        <item x="1207"/>
        <item x="13"/>
        <item x="829"/>
        <item x="985"/>
        <item x="484"/>
        <item x="648"/>
        <item x="1874"/>
        <item x="9"/>
        <item x="1490"/>
        <item x="48"/>
        <item x="1674"/>
        <item x="440"/>
        <item x="1514"/>
        <item x="136"/>
        <item x="257"/>
        <item x="54"/>
        <item x="1820"/>
        <item x="1721"/>
        <item x="217"/>
        <item x="965"/>
        <item x="1954"/>
        <item x="1829"/>
        <item x="804"/>
        <item x="873"/>
        <item x="1254"/>
        <item x="1828"/>
        <item x="186"/>
        <item x="1328"/>
        <item x="1619"/>
        <item x="857"/>
        <item x="934"/>
        <item x="695"/>
        <item x="1441"/>
        <item x="104"/>
        <item x="191"/>
        <item x="1703"/>
        <item x="1198"/>
        <item x="1729"/>
        <item x="285"/>
        <item x="1243"/>
        <item x="841"/>
        <item x="115"/>
        <item x="47"/>
        <item x="1681"/>
        <item x="889"/>
        <item x="1124"/>
        <item x="1084"/>
        <item x="543"/>
        <item x="1556"/>
        <item x="1088"/>
        <item x="1272"/>
        <item x="111"/>
        <item x="234"/>
        <item x="148"/>
        <item x="782"/>
        <item x="1035"/>
        <item x="724"/>
        <item x="227"/>
        <item x="899"/>
        <item x="248"/>
        <item x="821"/>
        <item x="15"/>
        <item x="872"/>
        <item x="847"/>
        <item x="864"/>
        <item x="207"/>
        <item x="474"/>
        <item x="321"/>
        <item x="1664"/>
        <item x="735"/>
        <item x="842"/>
        <item x="103"/>
        <item x="291"/>
        <item x="1107"/>
        <item x="232"/>
        <item x="124"/>
        <item x="883"/>
        <item t="default"/>
      </items>
    </pivotField>
    <pivotField dataField="1" showAll="0">
      <items count="3153">
        <item x="2828"/>
        <item x="2888"/>
        <item x="2250"/>
        <item x="835"/>
        <item x="2856"/>
        <item x="753"/>
        <item x="882"/>
        <item x="1020"/>
        <item x="3107"/>
        <item x="424"/>
        <item x="1221"/>
        <item x="1152"/>
        <item x="2515"/>
        <item x="1719"/>
        <item x="1048"/>
        <item x="1274"/>
        <item x="2281"/>
        <item x="1368"/>
        <item x="2350"/>
        <item x="3001"/>
        <item x="2309"/>
        <item x="877"/>
        <item x="2061"/>
        <item x="1952"/>
        <item x="2106"/>
        <item x="402"/>
        <item x="2782"/>
        <item x="1177"/>
        <item x="27"/>
        <item x="982"/>
        <item x="1060"/>
        <item x="465"/>
        <item x="2879"/>
        <item x="416"/>
        <item x="1115"/>
        <item x="1094"/>
        <item x="2332"/>
        <item x="1632"/>
        <item x="191"/>
        <item x="2781"/>
        <item x="2666"/>
        <item x="1196"/>
        <item x="2656"/>
        <item x="1891"/>
        <item x="2333"/>
        <item x="1974"/>
        <item x="1017"/>
        <item x="1552"/>
        <item x="1981"/>
        <item x="2548"/>
        <item x="2514"/>
        <item x="2591"/>
        <item x="765"/>
        <item x="1640"/>
        <item x="2837"/>
        <item x="1157"/>
        <item x="2780"/>
        <item x="1635"/>
        <item x="2964"/>
        <item x="2516"/>
        <item x="2969"/>
        <item x="481"/>
        <item x="1267"/>
        <item x="783"/>
        <item x="2310"/>
        <item x="1191"/>
        <item x="2213"/>
        <item x="1670"/>
        <item x="305"/>
        <item x="1315"/>
        <item x="2224"/>
        <item x="748"/>
        <item x="224"/>
        <item x="971"/>
        <item x="2978"/>
        <item x="2084"/>
        <item x="940"/>
        <item x="2322"/>
        <item x="2754"/>
        <item x="259"/>
        <item x="1789"/>
        <item x="2221"/>
        <item x="1117"/>
        <item x="2137"/>
        <item x="1560"/>
        <item x="1342"/>
        <item x="327"/>
        <item x="1951"/>
        <item x="1085"/>
        <item x="3143"/>
        <item x="215"/>
        <item x="744"/>
        <item x="2308"/>
        <item x="3049"/>
        <item x="2022"/>
        <item x="65"/>
        <item x="414"/>
        <item x="2998"/>
        <item x="1383"/>
        <item x="2463"/>
        <item x="2168"/>
        <item x="1168"/>
        <item x="2834"/>
        <item x="1928"/>
        <item x="1508"/>
        <item x="1039"/>
        <item x="573"/>
        <item x="1128"/>
        <item x="2469"/>
        <item x="1861"/>
        <item x="1845"/>
        <item x="317"/>
        <item x="184"/>
        <item x="2214"/>
        <item x="935"/>
        <item x="1112"/>
        <item x="2825"/>
        <item x="1799"/>
        <item x="132"/>
        <item x="1228"/>
        <item x="460"/>
        <item x="3065"/>
        <item x="2315"/>
        <item x="2726"/>
        <item x="1540"/>
        <item x="285"/>
        <item x="1588"/>
        <item x="1781"/>
        <item x="763"/>
        <item x="2341"/>
        <item x="1076"/>
        <item x="1019"/>
        <item x="2970"/>
        <item x="2750"/>
        <item x="2604"/>
        <item x="2632"/>
        <item x="1220"/>
        <item x="1234"/>
        <item x="997"/>
        <item x="1033"/>
        <item x="120"/>
        <item x="2008"/>
        <item x="2060"/>
        <item x="989"/>
        <item x="1587"/>
        <item x="1901"/>
        <item x="1731"/>
        <item x="1600"/>
        <item x="3008"/>
        <item x="1075"/>
        <item x="1504"/>
        <item x="1625"/>
        <item x="1197"/>
        <item x="2055"/>
        <item x="1120"/>
        <item x="1607"/>
        <item x="2973"/>
        <item x="2290"/>
        <item x="1620"/>
        <item x="1262"/>
        <item x="1256"/>
        <item x="2552"/>
        <item x="256"/>
        <item x="1082"/>
        <item x="302"/>
        <item x="1603"/>
        <item x="7"/>
        <item x="2256"/>
        <item x="1153"/>
        <item x="2124"/>
        <item x="1524"/>
        <item x="1660"/>
        <item x="1815"/>
        <item x="811"/>
        <item x="1024"/>
        <item x="512"/>
        <item x="2266"/>
        <item x="1180"/>
        <item x="2615"/>
        <item x="915"/>
        <item x="2304"/>
        <item x="1783"/>
        <item x="2437"/>
        <item x="1004"/>
        <item x="2294"/>
        <item x="1723"/>
        <item x="1778"/>
        <item x="1093"/>
        <item x="628"/>
        <item x="692"/>
        <item x="187"/>
        <item x="879"/>
        <item x="2544"/>
        <item x="2346"/>
        <item x="2157"/>
        <item x="2307"/>
        <item x="1876"/>
        <item x="1585"/>
        <item x="2453"/>
        <item x="451"/>
        <item x="2359"/>
        <item x="3029"/>
        <item x="478"/>
        <item x="1241"/>
        <item x="548"/>
        <item x="1291"/>
        <item x="2803"/>
        <item x="1716"/>
        <item x="2771"/>
        <item x="2526"/>
        <item x="2557"/>
        <item x="736"/>
        <item x="1231"/>
        <item x="2357"/>
        <item x="2760"/>
        <item x="4"/>
        <item x="408"/>
        <item x="2311"/>
        <item x="1070"/>
        <item x="2889"/>
        <item x="185"/>
        <item x="1148"/>
        <item x="1536"/>
        <item x="1816"/>
        <item x="3128"/>
        <item x="1357"/>
        <item x="1978"/>
        <item x="3092"/>
        <item x="1595"/>
        <item x="625"/>
        <item x="1750"/>
        <item x="1921"/>
        <item x="1111"/>
        <item x="590"/>
        <item x="130"/>
        <item x="62"/>
        <item x="2358"/>
        <item x="421"/>
        <item x="3040"/>
        <item x="2504"/>
        <item x="1742"/>
        <item x="2042"/>
        <item x="603"/>
        <item x="2003"/>
        <item x="1029"/>
        <item x="163"/>
        <item x="2349"/>
        <item x="946"/>
        <item x="2906"/>
        <item x="2500"/>
        <item x="1494"/>
        <item x="1311"/>
        <item x="749"/>
        <item x="1581"/>
        <item x="2257"/>
        <item x="459"/>
        <item x="2685"/>
        <item x="2717"/>
        <item x="1557"/>
        <item x="2582"/>
        <item x="785"/>
        <item x="2356"/>
        <item x="2348"/>
        <item x="2851"/>
        <item x="1222"/>
        <item x="140"/>
        <item x="464"/>
        <item x="1258"/>
        <item x="631"/>
        <item x="2207"/>
        <item x="983"/>
        <item x="1190"/>
        <item x="2961"/>
        <item x="1110"/>
        <item x="1593"/>
        <item x="1232"/>
        <item x="608"/>
        <item x="1278"/>
        <item x="2249"/>
        <item x="1917"/>
        <item x="1941"/>
        <item x="2174"/>
        <item x="1881"/>
        <item x="423"/>
        <item x="911"/>
        <item x="774"/>
        <item x="1604"/>
        <item x="1675"/>
        <item x="2117"/>
        <item x="870"/>
        <item x="778"/>
        <item x="674"/>
        <item x="1194"/>
        <item x="298"/>
        <item x="1914"/>
        <item x="2527"/>
        <item x="808"/>
        <item x="1240"/>
        <item x="1940"/>
        <item x="2335"/>
        <item x="771"/>
        <item x="2817"/>
        <item x="1847"/>
        <item x="1741"/>
        <item x="494"/>
        <item x="123"/>
        <item x="2598"/>
        <item x="1047"/>
        <item x="1410"/>
        <item x="69"/>
        <item x="2123"/>
        <item x="326"/>
        <item x="1014"/>
        <item x="2517"/>
        <item x="1043"/>
        <item x="1056"/>
        <item x="3009"/>
        <item x="352"/>
        <item x="2791"/>
        <item x="580"/>
        <item x="1183"/>
        <item x="2589"/>
        <item x="409"/>
        <item x="2176"/>
        <item x="796"/>
        <item x="2053"/>
        <item x="1179"/>
        <item x="3035"/>
        <item x="2629"/>
        <item x="686"/>
        <item x="2784"/>
        <item x="945"/>
        <item x="2939"/>
        <item x="538"/>
        <item x="1425"/>
        <item x="1617"/>
        <item x="1127"/>
        <item x="1423"/>
        <item x="2687"/>
        <item x="659"/>
        <item x="1922"/>
        <item x="263"/>
        <item x="2762"/>
        <item x="909"/>
        <item x="479"/>
        <item x="145"/>
        <item x="1749"/>
        <item x="630"/>
        <item x="3131"/>
        <item x="1802"/>
        <item x="366"/>
        <item x="902"/>
        <item x="954"/>
        <item x="230"/>
        <item x="1031"/>
        <item x="718"/>
        <item x="455"/>
        <item x="135"/>
        <item x="2082"/>
        <item x="2470"/>
        <item x="1610"/>
        <item x="1766"/>
        <item x="2441"/>
        <item x="2982"/>
        <item x="1459"/>
        <item x="1801"/>
        <item x="1578"/>
        <item x="2783"/>
        <item x="1259"/>
        <item x="1846"/>
        <item x="563"/>
        <item x="1678"/>
        <item x="300"/>
        <item x="663"/>
        <item x="2944"/>
        <item x="2524"/>
        <item x="730"/>
        <item x="2813"/>
        <item x="2351"/>
        <item x="592"/>
        <item x="2193"/>
        <item x="1130"/>
        <item x="2056"/>
        <item x="1865"/>
        <item x="186"/>
        <item x="2553"/>
        <item x="2321"/>
        <item x="2501"/>
        <item x="672"/>
        <item x="769"/>
        <item x="540"/>
        <item x="1469"/>
        <item x="567"/>
        <item x="2747"/>
        <item x="504"/>
        <item x="2739"/>
        <item x="2370"/>
        <item x="1791"/>
        <item x="1976"/>
        <item x="165"/>
        <item x="2776"/>
        <item x="1706"/>
        <item x="1755"/>
        <item x="859"/>
        <item x="2804"/>
        <item x="910"/>
        <item x="2216"/>
        <item x="1666"/>
        <item x="2233"/>
        <item x="973"/>
        <item x="756"/>
        <item x="2865"/>
        <item x="415"/>
        <item x="985"/>
        <item x="233"/>
        <item x="1451"/>
        <item x="683"/>
        <item x="452"/>
        <item x="2842"/>
        <item x="2045"/>
        <item x="3038"/>
        <item x="944"/>
        <item x="1960"/>
        <item x="482"/>
        <item x="995"/>
        <item x="866"/>
        <item x="1705"/>
        <item x="448"/>
        <item x="1591"/>
        <item x="2102"/>
        <item x="1346"/>
        <item x="1500"/>
        <item x="1987"/>
        <item x="2300"/>
        <item x="999"/>
        <item x="1167"/>
        <item x="2059"/>
        <item x="2881"/>
        <item x="762"/>
        <item x="2926"/>
        <item x="3062"/>
        <item x="1067"/>
        <item x="1016"/>
        <item x="2204"/>
        <item x="2126"/>
        <item x="1252"/>
        <item x="2464"/>
        <item x="1720"/>
        <item x="2282"/>
        <item x="1786"/>
        <item x="991"/>
        <item x="1170"/>
        <item x="3030"/>
        <item x="832"/>
        <item x="3"/>
        <item x="712"/>
        <item x="1083"/>
        <item x="283"/>
        <item x="2627"/>
        <item x="280"/>
        <item x="2143"/>
        <item x="1101"/>
        <item x="2141"/>
        <item x="2541"/>
        <item x="1229"/>
        <item x="2665"/>
        <item x="1400"/>
        <item x="1817"/>
        <item x="2451"/>
        <item x="2849"/>
        <item x="900"/>
        <item x="1431"/>
        <item x="1034"/>
        <item x="717"/>
        <item x="1210"/>
        <item x="1774"/>
        <item x="1297"/>
        <item x="2646"/>
        <item x="1930"/>
        <item x="3148"/>
        <item x="990"/>
        <item x="1230"/>
        <item x="2163"/>
        <item x="2334"/>
        <item x="2850"/>
        <item x="1809"/>
        <item x="2967"/>
        <item x="1065"/>
        <item x="2892"/>
        <item x="1166"/>
        <item x="2050"/>
        <item x="878"/>
        <item x="1300"/>
        <item x="2190"/>
        <item x="257"/>
        <item x="2394"/>
        <item x="2874"/>
        <item x="2364"/>
        <item x="2078"/>
        <item x="1074"/>
        <item x="1510"/>
        <item x="2836"/>
        <item x="988"/>
        <item x="2404"/>
        <item x="2927"/>
        <item x="675"/>
        <item x="565"/>
        <item x="975"/>
        <item x="1963"/>
        <item x="436"/>
        <item x="2435"/>
        <item x="2614"/>
        <item x="1169"/>
        <item x="311"/>
        <item x="924"/>
        <item x="1707"/>
        <item x="2559"/>
        <item x="797"/>
        <item x="330"/>
        <item x="2605"/>
        <item x="1151"/>
        <item x="2609"/>
        <item x="2716"/>
        <item x="2896"/>
        <item x="2647"/>
        <item x="2492"/>
        <item x="3136"/>
        <item x="2459"/>
        <item x="250"/>
        <item x="2361"/>
        <item x="786"/>
        <item x="1657"/>
        <item x="2963"/>
        <item x="2032"/>
        <item x="2186"/>
        <item x="1852"/>
        <item x="1096"/>
        <item x="2234"/>
        <item x="3121"/>
        <item x="2720"/>
        <item x="897"/>
        <item x="2226"/>
        <item x="219"/>
        <item x="1198"/>
        <item x="261"/>
        <item x="1063"/>
        <item x="2766"/>
        <item x="3098"/>
        <item x="35"/>
        <item x="1902"/>
        <item x="2523"/>
        <item x="26"/>
        <item x="1906"/>
        <item x="550"/>
        <item x="1972"/>
        <item x="2237"/>
        <item x="2388"/>
        <item x="2215"/>
        <item x="818"/>
        <item x="1575"/>
        <item x="2273"/>
        <item x="1746"/>
        <item x="2727"/>
        <item x="760"/>
        <item x="1745"/>
        <item x="2048"/>
        <item x="2424"/>
        <item x="1983"/>
        <item x="1165"/>
        <item x="2096"/>
        <item x="431"/>
        <item x="2785"/>
        <item x="1927"/>
        <item x="1633"/>
        <item x="2883"/>
        <item x="876"/>
        <item x="562"/>
        <item x="2808"/>
        <item x="1233"/>
        <item x="1690"/>
        <item x="1929"/>
        <item x="3037"/>
        <item x="2873"/>
        <item x="1613"/>
        <item x="1244"/>
        <item x="2001"/>
        <item x="1965"/>
        <item x="752"/>
        <item x="1867"/>
        <item x="2502"/>
        <item x="2818"/>
        <item x="2510"/>
        <item x="2995"/>
        <item x="732"/>
        <item x="1187"/>
        <item x="453"/>
        <item x="432"/>
        <item x="86"/>
        <item x="299"/>
        <item x="747"/>
        <item x="1006"/>
        <item x="2968"/>
        <item x="1715"/>
        <item x="980"/>
        <item x="698"/>
        <item x="1650"/>
        <item x="2278"/>
        <item x="2166"/>
        <item x="2613"/>
        <item x="2713"/>
        <item x="2522"/>
        <item x="809"/>
        <item x="1199"/>
        <item x="2094"/>
        <item x="2868"/>
        <item x="2220"/>
        <item x="970"/>
        <item x="1804"/>
        <item x="2264"/>
        <item x="1886"/>
        <item x="843"/>
        <item x="2513"/>
        <item x="2862"/>
        <item x="2508"/>
        <item x="1171"/>
        <item x="2907"/>
        <item x="2562"/>
        <item x="2203"/>
        <item x="2880"/>
        <item x="1899"/>
        <item x="2305"/>
        <item x="1052"/>
        <item x="2714"/>
        <item x="66"/>
        <item x="1642"/>
        <item x="370"/>
        <item x="2588"/>
        <item x="1532"/>
        <item x="2624"/>
        <item x="3114"/>
        <item x="2847"/>
        <item x="266"/>
        <item x="1089"/>
        <item x="1443"/>
        <item x="2915"/>
        <item x="160"/>
        <item x="3019"/>
        <item x="873"/>
        <item x="2652"/>
        <item x="780"/>
        <item x="779"/>
        <item x="2774"/>
        <item x="1584"/>
        <item x="513"/>
        <item x="369"/>
        <item x="1606"/>
        <item x="1159"/>
        <item x="1950"/>
        <item x="1958"/>
        <item x="719"/>
        <item x="1036"/>
        <item x="864"/>
        <item x="2101"/>
        <item x="1282"/>
        <item x="484"/>
        <item x="2855"/>
        <item x="2006"/>
        <item x="813"/>
        <item x="1945"/>
        <item x="3119"/>
        <item x="2635"/>
        <item x="318"/>
        <item x="2414"/>
        <item x="2267"/>
        <item x="2536"/>
        <item x="1495"/>
        <item x="2890"/>
        <item x="295"/>
        <item x="2412"/>
        <item x="1223"/>
        <item x="617"/>
        <item x="1487"/>
        <item x="3011"/>
        <item x="1589"/>
        <item x="1072"/>
        <item x="307"/>
        <item x="1562"/>
        <item x="2158"/>
        <item x="1269"/>
        <item x="347"/>
        <item x="658"/>
        <item x="2587"/>
        <item x="2018"/>
        <item x="2449"/>
        <item x="1810"/>
        <item x="103"/>
        <item x="2934"/>
        <item x="934"/>
        <item x="2922"/>
        <item x="2919"/>
        <item x="566"/>
        <item x="806"/>
        <item x="2945"/>
        <item x="1245"/>
        <item x="1359"/>
        <item x="895"/>
        <item x="1596"/>
        <item x="2355"/>
        <item x="936"/>
        <item x="2972"/>
        <item x="1"/>
        <item x="364"/>
        <item x="2238"/>
        <item x="2891"/>
        <item x="3150"/>
        <item x="1768"/>
        <item x="1563"/>
        <item x="2859"/>
        <item x="613"/>
        <item x="2606"/>
        <item x="2211"/>
        <item x="651"/>
        <item x="2633"/>
        <item x="1003"/>
        <item x="1862"/>
        <item x="2188"/>
        <item x="2952"/>
        <item x="2292"/>
        <item x="476"/>
        <item x="2407"/>
        <item x="2822"/>
        <item x="731"/>
        <item x="635"/>
        <item x="1448"/>
        <item x="2062"/>
        <item x="1384"/>
        <item x="509"/>
        <item x="1818"/>
        <item x="829"/>
        <item x="236"/>
        <item x="202"/>
        <item x="2840"/>
        <item x="1255"/>
        <item x="1674"/>
        <item x="1119"/>
        <item x="2482"/>
        <item x="2051"/>
        <item x="1426"/>
        <item x="1833"/>
        <item x="1304"/>
        <item x="2178"/>
        <item x="2895"/>
        <item x="2007"/>
        <item x="3048"/>
        <item x="2728"/>
        <item x="2167"/>
        <item x="1129"/>
        <item x="2908"/>
        <item x="1261"/>
        <item x="2570"/>
        <item x="889"/>
        <item x="2960"/>
        <item x="619"/>
        <item x="2268"/>
        <item x="1577"/>
        <item x="1253"/>
        <item x="2439"/>
        <item x="2619"/>
        <item x="2733"/>
        <item x="581"/>
        <item x="2810"/>
        <item x="2009"/>
        <item x="2125"/>
        <item x="274"/>
        <item x="1842"/>
        <item x="933"/>
        <item x="1422"/>
        <item x="2518"/>
        <item x="690"/>
        <item x="850"/>
        <item x="64"/>
        <item x="2415"/>
        <item x="1260"/>
        <item x="2867"/>
        <item x="1838"/>
        <item x="3144"/>
        <item x="1933"/>
        <item x="1548"/>
        <item x="689"/>
        <item x="1091"/>
        <item x="1084"/>
        <item x="896"/>
        <item x="1937"/>
        <item x="727"/>
        <item x="1140"/>
        <item x="2035"/>
        <item x="939"/>
        <item x="2659"/>
        <item x="1507"/>
        <item x="1405"/>
        <item x="1160"/>
        <item x="1708"/>
        <item x="1030"/>
        <item x="1468"/>
        <item x="757"/>
        <item x="508"/>
        <item x="1860"/>
        <item x="1714"/>
        <item x="751"/>
        <item x="2369"/>
        <item x="927"/>
        <item x="1645"/>
        <item x="1205"/>
        <item x="697"/>
        <item x="1900"/>
        <item x="2081"/>
        <item x="386"/>
        <item x="180"/>
        <item x="2773"/>
        <item x="1523"/>
        <item x="289"/>
        <item x="372"/>
        <item x="1496"/>
        <item x="1949"/>
        <item x="1064"/>
        <item x="1351"/>
        <item x="1877"/>
        <item x="1095"/>
        <item x="574"/>
        <item x="715"/>
        <item x="755"/>
        <item x="898"/>
        <item x="885"/>
        <item x="1395"/>
        <item x="1335"/>
        <item x="2876"/>
        <item x="861"/>
        <item x="1356"/>
        <item x="2902"/>
        <item x="1695"/>
        <item x="1608"/>
        <item x="976"/>
        <item x="912"/>
        <item x="764"/>
        <item x="284"/>
        <item x="2189"/>
        <item x="1748"/>
        <item x="1143"/>
        <item x="2765"/>
        <item x="557"/>
        <item x="713"/>
        <item x="1320"/>
        <item x="1272"/>
        <item x="869"/>
        <item x="161"/>
        <item x="777"/>
        <item x="1429"/>
        <item x="799"/>
        <item x="1102"/>
        <item x="1479"/>
        <item x="467"/>
        <item x="1627"/>
        <item x="1484"/>
        <item x="3028"/>
        <item x="2819"/>
        <item x="2550"/>
        <item x="1308"/>
        <item x="57"/>
        <item x="3059"/>
        <item x="1628"/>
        <item x="1213"/>
        <item x="2468"/>
        <item x="3055"/>
        <item x="1294"/>
        <item x="2199"/>
        <item x="2980"/>
        <item x="1969"/>
        <item x="1528"/>
        <item x="1990"/>
        <item x="2139"/>
        <item x="2023"/>
        <item x="2958"/>
        <item x="2953"/>
        <item x="2950"/>
        <item x="2019"/>
        <item x="2620"/>
        <item x="917"/>
        <item x="1898"/>
        <item x="676"/>
        <item x="1185"/>
        <item x="2098"/>
        <item x="1773"/>
        <item x="648"/>
        <item x="1460"/>
        <item x="228"/>
        <item x="740"/>
        <item x="3076"/>
        <item x="2083"/>
        <item x="170"/>
        <item x="115"/>
        <item x="891"/>
        <item x="2433"/>
        <item x="1263"/>
        <item x="1490"/>
        <item x="1329"/>
        <item x="1163"/>
        <item x="128"/>
        <item x="1023"/>
        <item x="2725"/>
        <item x="477"/>
        <item x="1525"/>
        <item x="2317"/>
        <item x="1686"/>
        <item x="1068"/>
        <item x="400"/>
        <item x="2802"/>
        <item x="1844"/>
        <item x="3089"/>
        <item x="2271"/>
        <item x="496"/>
        <item x="3067"/>
        <item x="2413"/>
        <item x="1392"/>
        <item x="2289"/>
        <item x="1556"/>
        <item x="2894"/>
        <item x="1710"/>
        <item x="502"/>
        <item x="2877"/>
        <item x="3074"/>
        <item x="2247"/>
        <item x="1512"/>
        <item x="2975"/>
        <item x="1692"/>
        <item x="2979"/>
        <item x="792"/>
        <item x="2020"/>
        <item x="1485"/>
        <item x="3061"/>
        <item x="393"/>
        <item x="938"/>
        <item x="1639"/>
        <item x="2107"/>
        <item x="3085"/>
        <item x="2217"/>
        <item x="571"/>
        <item x="1388"/>
        <item x="2675"/>
        <item x="2497"/>
        <item x="87"/>
        <item x="1869"/>
        <item x="2854"/>
        <item x="670"/>
        <item x="2860"/>
        <item x="1162"/>
        <item x="2525"/>
        <item x="1275"/>
        <item x="2442"/>
        <item x="190"/>
        <item x="1201"/>
        <item x="1086"/>
        <item x="2491"/>
        <item x="1053"/>
        <item x="759"/>
        <item x="1477"/>
        <item x="1856"/>
        <item x="1520"/>
        <item x="1909"/>
        <item x="109"/>
        <item x="252"/>
        <item x="2438"/>
        <item x="1427"/>
        <item x="1178"/>
        <item x="2440"/>
        <item x="1158"/>
        <item x="1968"/>
        <item x="397"/>
        <item x="3032"/>
        <item x="2245"/>
        <item x="2688"/>
        <item x="1685"/>
        <item x="974"/>
        <item x="491"/>
        <item x="1514"/>
        <item x="2031"/>
        <item x="1883"/>
        <item x="2340"/>
        <item x="560"/>
        <item x="1044"/>
        <item x="733"/>
        <item x="2756"/>
        <item x="1121"/>
        <item x="627"/>
        <item x="925"/>
        <item x="2736"/>
        <item x="251"/>
        <item x="1570"/>
        <item x="2285"/>
        <item x="1403"/>
        <item x="1287"/>
        <item x="407"/>
        <item x="1280"/>
        <item x="772"/>
        <item x="2097"/>
        <item x="1961"/>
        <item x="673"/>
        <item x="1682"/>
        <item x="1656"/>
        <item x="13"/>
        <item x="1136"/>
        <item x="851"/>
        <item x="334"/>
        <item x="949"/>
        <item x="272"/>
        <item x="322"/>
        <item x="2386"/>
        <item x="2210"/>
        <item x="1078"/>
        <item x="729"/>
        <item x="2801"/>
        <item x="551"/>
        <item x="2734"/>
        <item x="993"/>
        <item x="2028"/>
        <item x="790"/>
        <item x="569"/>
        <item x="524"/>
        <item x="1806"/>
        <item x="91"/>
        <item x="1432"/>
        <item x="312"/>
        <item x="2878"/>
        <item x="1218"/>
        <item x="2628"/>
        <item x="1118"/>
        <item x="1953"/>
        <item x="2475"/>
        <item x="2752"/>
        <item x="794"/>
        <item x="2974"/>
        <item x="841"/>
        <item x="1912"/>
        <item x="2148"/>
        <item x="1144"/>
        <item x="2039"/>
        <item x="458"/>
        <item x="947"/>
        <item x="1683"/>
        <item x="1107"/>
        <item x="2461"/>
        <item x="2276"/>
        <item x="956"/>
        <item x="1203"/>
        <item x="888"/>
        <item x="44"/>
        <item x="1134"/>
        <item x="1537"/>
        <item x="1243"/>
        <item x="468"/>
        <item x="2456"/>
        <item x="871"/>
        <item x="2254"/>
        <item x="336"/>
        <item x="2105"/>
        <item x="156"/>
        <item x="2110"/>
        <item x="1478"/>
        <item x="1864"/>
        <item x="2871"/>
        <item x="2669"/>
        <item x="469"/>
        <item x="231"/>
        <item x="1493"/>
        <item x="2498"/>
        <item x="2347"/>
        <item x="260"/>
        <item x="1273"/>
        <item x="183"/>
        <item x="791"/>
        <item x="523"/>
        <item x="637"/>
        <item x="1647"/>
        <item x="1999"/>
        <item x="2339"/>
        <item x="2563"/>
        <item x="2426"/>
        <item x="2253"/>
        <item x="665"/>
        <item x="2467"/>
        <item x="2682"/>
        <item x="77"/>
        <item x="3100"/>
        <item x="1800"/>
        <item x="1779"/>
        <item x="2354"/>
        <item x="384"/>
        <item x="638"/>
        <item x="860"/>
        <item x="1202"/>
        <item x="1288"/>
        <item x="1924"/>
        <item x="1733"/>
        <item x="2185"/>
        <item x="2715"/>
        <item x="59"/>
        <item x="2761"/>
        <item x="2030"/>
        <item x="1453"/>
        <item x="175"/>
        <item x="2983"/>
        <item x="1257"/>
        <item x="1798"/>
        <item x="1195"/>
        <item x="1365"/>
        <item x="1948"/>
        <item x="1010"/>
        <item x="2664"/>
        <item x="884"/>
        <item x="1149"/>
        <item x="2700"/>
        <item x="863"/>
        <item x="1200"/>
        <item x="2917"/>
        <item x="1503"/>
        <item x="1430"/>
        <item x="2807"/>
        <item x="2626"/>
        <item x="1296"/>
        <item x="2090"/>
        <item x="2863"/>
        <item x="2870"/>
        <item x="1689"/>
        <item x="3017"/>
        <item x="802"/>
        <item x="614"/>
        <item x="1574"/>
        <item x="3108"/>
        <item x="849"/>
        <item x="168"/>
        <item x="410"/>
        <item x="2745"/>
        <item x="2049"/>
        <item x="2259"/>
        <item x="2721"/>
        <item x="2378"/>
        <item x="204"/>
        <item x="155"/>
        <item x="2572"/>
        <item x="2937"/>
        <item x="2104"/>
        <item x="2297"/>
        <item x="354"/>
        <item x="2962"/>
        <item x="2835"/>
        <item x="2344"/>
        <item x="3138"/>
        <item x="1397"/>
        <item x="1092"/>
        <item x="2640"/>
        <item x="1850"/>
        <item x="2941"/>
        <item x="1293"/>
        <item x="2338"/>
        <item x="2119"/>
        <item x="918"/>
        <item x="984"/>
        <item x="875"/>
        <item x="3124"/>
        <item x="1182"/>
        <item x="1807"/>
        <item x="2261"/>
        <item x="2138"/>
        <item x="655"/>
        <item x="235"/>
        <item x="3010"/>
        <item x="3095"/>
        <item x="1693"/>
        <item x="1785"/>
        <item x="2693"/>
        <item x="2477"/>
        <item x="955"/>
        <item x="3039"/>
        <item x="2423"/>
        <item x="1306"/>
        <item x="2986"/>
        <item x="1855"/>
        <item x="88"/>
        <item x="32"/>
        <item x="2372"/>
        <item x="2225"/>
        <item x="2093"/>
        <item x="3052"/>
        <item x="1303"/>
        <item x="1743"/>
        <item x="814"/>
        <item x="2272"/>
        <item x="952"/>
        <item x="2954"/>
        <item x="1055"/>
        <item x="1062"/>
        <item x="787"/>
        <item x="1995"/>
        <item x="773"/>
        <item x="240"/>
        <item x="1923"/>
        <item x="3020"/>
        <item x="1679"/>
        <item x="1630"/>
        <item x="913"/>
        <item x="2012"/>
        <item x="2286"/>
        <item x="741"/>
        <item x="2409"/>
        <item x="1522"/>
        <item x="3041"/>
        <item x="1771"/>
        <item x="2660"/>
        <item x="2966"/>
        <item x="1934"/>
        <item x="1396"/>
        <item x="2616"/>
        <item x="1414"/>
        <item x="2618"/>
        <item x="1621"/>
        <item x="1032"/>
        <item x="2243"/>
        <item x="2387"/>
        <item x="1483"/>
        <item x="2191"/>
        <item x="2786"/>
        <item x="1492"/>
        <item x="2320"/>
        <item x="807"/>
        <item x="2037"/>
        <item x="2159"/>
        <item x="1025"/>
        <item x="292"/>
        <item x="14"/>
        <item x="1684"/>
        <item x="2242"/>
        <item x="2295"/>
        <item x="245"/>
        <item x="532"/>
        <item x="588"/>
        <item x="2002"/>
        <item x="868"/>
        <item x="578"/>
        <item x="948"/>
        <item x="798"/>
        <item x="928"/>
        <item x="2241"/>
        <item x="831"/>
        <item x="1471"/>
        <item x="1000"/>
        <item x="38"/>
        <item x="2471"/>
        <item x="2699"/>
        <item x="963"/>
        <item x="2621"/>
        <item x="2623"/>
        <item x="514"/>
        <item x="1188"/>
        <item x="2114"/>
        <item x="1612"/>
        <item x="1334"/>
        <item x="1113"/>
        <item x="2971"/>
        <item x="1839"/>
        <item x="2116"/>
        <item x="1616"/>
        <item x="2235"/>
        <item x="2154"/>
        <item x="343"/>
        <item x="2671"/>
        <item x="899"/>
        <item x="2757"/>
        <item x="2014"/>
        <item x="2187"/>
        <item x="2457"/>
        <item x="1445"/>
        <item x="2999"/>
        <item x="2925"/>
        <item x="2164"/>
        <item x="1387"/>
        <item x="2324"/>
        <item x="2375"/>
        <item x="716"/>
        <item x="1407"/>
        <item x="1108"/>
        <item x="2091"/>
        <item x="1849"/>
        <item x="2486"/>
        <item x="1454"/>
        <item x="2991"/>
        <item x="2352"/>
        <item x="784"/>
        <item x="234"/>
        <item x="1516"/>
        <item x="2875"/>
        <item x="188"/>
        <item x="872"/>
        <item x="1911"/>
        <item x="2843"/>
        <item x="817"/>
        <item x="2"/>
        <item x="1769"/>
        <item x="507"/>
        <item x="1609"/>
        <item x="363"/>
        <item x="492"/>
        <item x="2709"/>
        <item x="1301"/>
        <item x="2644"/>
        <item x="1531"/>
        <item x="1829"/>
        <item x="770"/>
        <item x="965"/>
        <item x="1882"/>
        <item x="2251"/>
        <item x="903"/>
        <item x="2509"/>
        <item x="1753"/>
        <item x="2830"/>
        <item x="3145"/>
        <item x="1713"/>
        <item x="1602"/>
        <item x="2181"/>
        <item x="2719"/>
        <item x="2127"/>
        <item x="1648"/>
        <item x="1474"/>
        <item x="2418"/>
        <item x="931"/>
        <item x="1903"/>
        <item x="1450"/>
        <item x="758"/>
        <item x="1124"/>
        <item x="2343"/>
        <item x="2100"/>
        <item x="3073"/>
        <item x="2695"/>
        <item x="1482"/>
        <item x="587"/>
        <item x="1892"/>
        <item x="2142"/>
        <item x="684"/>
        <item x="1870"/>
        <item x="489"/>
        <item x="2408"/>
        <item x="1735"/>
        <item x="450"/>
        <item x="2109"/>
        <item x="685"/>
        <item x="1879"/>
        <item x="3080"/>
        <item x="788"/>
        <item x="244"/>
        <item x="1378"/>
        <item x="1594"/>
        <item x="820"/>
        <item x="1629"/>
        <item x="1918"/>
        <item x="1456"/>
        <item x="2763"/>
        <item x="1350"/>
        <item x="121"/>
        <item x="1295"/>
        <item x="2521"/>
        <item x="2489"/>
        <item x="470"/>
        <item x="395"/>
        <item x="288"/>
        <item x="1991"/>
        <item x="2558"/>
        <item x="2041"/>
        <item x="1360"/>
        <item x="2578"/>
        <item x="2519"/>
        <item x="3054"/>
        <item x="167"/>
        <item x="2108"/>
        <item x="3047"/>
        <item x="2466"/>
        <item x="1156"/>
        <item x="2027"/>
        <item x="3006"/>
        <item x="2212"/>
        <item x="3034"/>
        <item x="1982"/>
        <item x="2353"/>
        <item x="669"/>
        <item x="825"/>
        <item x="1146"/>
        <item x="333"/>
        <item x="2625"/>
        <item x="647"/>
        <item x="649"/>
        <item x="1428"/>
        <item x="2175"/>
        <item x="2229"/>
        <item x="2169"/>
        <item x="1061"/>
        <item x="542"/>
        <item x="2327"/>
        <item x="2396"/>
        <item x="2985"/>
        <item x="2004"/>
        <item x="2581"/>
        <item x="96"/>
        <item x="2136"/>
        <item x="2496"/>
        <item x="816"/>
        <item x="214"/>
        <item x="1307"/>
        <item x="881"/>
        <item x="3106"/>
        <item x="2314"/>
        <item x="1668"/>
        <item x="1513"/>
        <item x="1744"/>
        <item x="1398"/>
        <item x="461"/>
        <item x="129"/>
        <item x="1114"/>
        <item x="543"/>
        <item x="1916"/>
        <item x="650"/>
        <item x="1712"/>
        <item x="734"/>
        <item x="2280"/>
        <item x="425"/>
        <item x="1502"/>
        <item x="355"/>
        <item x="782"/>
        <item x="2993"/>
        <item x="1667"/>
        <item x="2373"/>
        <item x="36"/>
        <item x="1027"/>
        <item x="890"/>
        <item x="2568"/>
        <item x="1896"/>
        <item x="1938"/>
        <item x="1358"/>
        <item x="1758"/>
        <item x="2794"/>
        <item x="1579"/>
        <item x="2768"/>
        <item x="2481"/>
        <item x="297"/>
        <item x="68"/>
        <item x="198"/>
        <item x="994"/>
        <item x="3063"/>
        <item x="1409"/>
        <item x="377"/>
        <item x="8"/>
        <item x="1975"/>
        <item x="812"/>
        <item x="1697"/>
        <item x="376"/>
        <item x="1841"/>
        <item x="2767"/>
        <item x="313"/>
        <item x="1399"/>
        <item x="56"/>
        <item x="664"/>
        <item x="929"/>
        <item x="1499"/>
        <item x="2798"/>
        <item x="2342"/>
        <item x="1375"/>
        <item x="2147"/>
        <item x="754"/>
        <item x="1154"/>
        <item x="1381"/>
        <item x="2826"/>
        <item x="1527"/>
        <item x="2383"/>
        <item x="767"/>
        <item x="687"/>
        <item x="554"/>
        <item x="2152"/>
        <item x="2806"/>
        <item x="3004"/>
        <item x="1859"/>
        <item x="1681"/>
        <item x="3087"/>
        <item x="1051"/>
        <item x="609"/>
        <item x="2853"/>
        <item x="2676"/>
        <item x="1176"/>
        <item x="1279"/>
        <item x="1364"/>
        <item x="2841"/>
        <item x="1601"/>
        <item x="3086"/>
        <item x="1718"/>
        <item x="1738"/>
        <item x="2707"/>
        <item x="2772"/>
        <item x="1780"/>
        <item x="1137"/>
        <item x="3079"/>
        <item x="2540"/>
        <item x="972"/>
        <item x="2029"/>
        <item x="1189"/>
        <item x="3099"/>
        <item x="447"/>
        <item x="629"/>
        <item x="633"/>
        <item x="1576"/>
        <item x="2444"/>
        <item x="1964"/>
        <item x="2066"/>
        <item x="2903"/>
        <item x="2448"/>
        <item x="1655"/>
        <item x="2144"/>
        <item x="1880"/>
        <item x="1954"/>
        <item x="942"/>
        <item x="828"/>
        <item x="2741"/>
        <item x="2531"/>
        <item x="1340"/>
        <item x="2198"/>
        <item x="1767"/>
        <item x="545"/>
        <item x="1312"/>
        <item x="2790"/>
        <item x="847"/>
        <item x="1138"/>
        <item x="2401"/>
        <item x="2732"/>
        <item x="54"/>
        <item x="1376"/>
        <item x="2857"/>
        <item x="276"/>
        <item x="969"/>
        <item x="1239"/>
        <item x="1270"/>
        <item x="2360"/>
        <item x="856"/>
        <item x="113"/>
        <item x="2376"/>
        <item x="1073"/>
        <item x="1626"/>
        <item x="1081"/>
        <item x="616"/>
        <item x="2316"/>
        <item x="2472"/>
        <item x="2551"/>
        <item x="951"/>
        <item x="1486"/>
        <item x="3139"/>
        <item x="2447"/>
        <item x="2547"/>
        <item x="89"/>
        <item x="921"/>
        <item x="833"/>
        <item x="2197"/>
        <item x="914"/>
        <item x="493"/>
        <item x="1962"/>
        <item x="2086"/>
        <item x="3101"/>
        <item x="342"/>
        <item x="1721"/>
        <item x="1299"/>
        <item x="1984"/>
        <item x="3013"/>
        <item x="94"/>
        <item x="2248"/>
        <item x="1853"/>
        <item x="374"/>
        <item x="708"/>
        <item x="52"/>
        <item x="2823"/>
        <item x="1936"/>
        <item x="654"/>
        <item x="1711"/>
        <item x="2384"/>
        <item x="1717"/>
        <item x="801"/>
        <item x="328"/>
        <item x="1150"/>
        <item x="2663"/>
        <item x="1246"/>
        <item x="568"/>
        <item x="2885"/>
        <item x="80"/>
        <item x="2255"/>
        <item x="2567"/>
        <item x="2723"/>
        <item x="804"/>
        <item x="3025"/>
        <item x="3102"/>
        <item x="2564"/>
        <item x="2077"/>
        <item x="576"/>
        <item x="1418"/>
        <item x="1573"/>
        <item x="43"/>
        <item x="1142"/>
        <item x="1740"/>
        <item x="2331"/>
        <item x="1561"/>
        <item x="1521"/>
        <item x="118"/>
        <item x="3115"/>
        <item x="269"/>
        <item x="1663"/>
        <item x="279"/>
        <item x="2150"/>
        <item x="0"/>
        <item x="2172"/>
        <item x="444"/>
        <item x="977"/>
        <item x="1534"/>
        <item x="2933"/>
        <item x="497"/>
        <item x="1894"/>
        <item x="1795"/>
        <item x="1103"/>
        <item x="827"/>
        <item x="2997"/>
        <item x="2296"/>
        <item x="1756"/>
        <item x="515"/>
        <item x="1558"/>
        <item x="2195"/>
        <item x="586"/>
        <item x="1736"/>
        <item x="169"/>
        <item x="1041"/>
        <item x="16"/>
        <item x="2672"/>
        <item x="486"/>
        <item x="2177"/>
        <item x="2827"/>
        <item x="1475"/>
        <item x="1677"/>
        <item x="2648"/>
        <item x="2943"/>
        <item x="1915"/>
        <item x="1057"/>
        <item x="223"/>
        <item x="556"/>
        <item x="1808"/>
        <item x="661"/>
        <item x="2445"/>
        <item x="287"/>
        <item x="2054"/>
        <item x="503"/>
        <item x="1193"/>
        <item x="189"/>
        <item x="268"/>
        <item x="262"/>
        <item x="46"/>
        <item x="1868"/>
        <item x="2987"/>
        <item x="1489"/>
        <item x="95"/>
        <item x="1385"/>
        <item x="1491"/>
        <item x="2479"/>
        <item x="2313"/>
        <item x="621"/>
        <item x="822"/>
        <item x="745"/>
        <item x="1318"/>
        <item x="1671"/>
        <item x="705"/>
        <item x="1473"/>
        <item x="2538"/>
        <item x="2405"/>
        <item x="192"/>
        <item x="309"/>
        <item x="267"/>
        <item x="2931"/>
        <item x="1343"/>
        <item x="1341"/>
        <item x="1947"/>
        <item x="2033"/>
        <item x="737"/>
        <item x="1442"/>
        <item x="703"/>
        <item x="1887"/>
        <item x="2686"/>
        <item x="678"/>
        <item x="1441"/>
        <item x="932"/>
        <item x="1831"/>
        <item x="2838"/>
        <item x="3050"/>
        <item x="117"/>
        <item x="2884"/>
        <item x="349"/>
        <item x="1691"/>
        <item x="527"/>
        <item x="923"/>
        <item x="1421"/>
        <item x="2792"/>
        <item x="746"/>
        <item x="2901"/>
        <item x="728"/>
        <item x="3132"/>
        <item x="3091"/>
        <item x="1022"/>
        <item x="2421"/>
        <item x="1754"/>
        <item x="2483"/>
        <item x="212"/>
        <item x="1437"/>
        <item x="1464"/>
        <item x="2400"/>
        <item x="632"/>
        <item x="522"/>
        <item x="265"/>
        <item x="2129"/>
        <item x="930"/>
        <item x="901"/>
        <item x="2488"/>
        <item x="1824"/>
        <item x="1989"/>
        <item x="1046"/>
        <item x="707"/>
        <item x="2532"/>
        <item x="1037"/>
        <item x="1249"/>
        <item x="623"/>
        <item x="905"/>
        <item x="2597"/>
        <item x="906"/>
        <item x="1268"/>
        <item x="1985"/>
        <item x="1942"/>
        <item x="2637"/>
        <item x="445"/>
        <item x="2306"/>
        <item x="2610"/>
        <item x="18"/>
        <item x="401"/>
        <item x="2738"/>
        <item x="2034"/>
        <item x="1554"/>
        <item x="1322"/>
        <item x="1367"/>
        <item x="803"/>
        <item x="577"/>
        <item x="1680"/>
        <item x="211"/>
        <item x="2071"/>
        <item x="2179"/>
        <item x="2057"/>
        <item x="2202"/>
        <item x="172"/>
        <item x="2600"/>
        <item x="501"/>
        <item x="3069"/>
        <item x="2575"/>
        <item x="1784"/>
        <item x="2393"/>
        <item x="880"/>
        <item x="2422"/>
        <item x="1792"/>
        <item x="1592"/>
        <item x="2265"/>
        <item x="2560"/>
        <item x="634"/>
        <item x="795"/>
        <item x="519"/>
        <item x="1872"/>
        <item x="854"/>
        <item x="1812"/>
        <item x="2680"/>
        <item x="1993"/>
        <item x="640"/>
        <item x="714"/>
        <item x="3113"/>
        <item x="1122"/>
        <item x="1219"/>
        <item x="220"/>
        <item x="1266"/>
        <item x="620"/>
        <item x="193"/>
        <item x="40"/>
        <item x="908"/>
        <item x="2742"/>
        <item x="597"/>
        <item x="2052"/>
        <item x="1181"/>
        <item x="440"/>
        <item x="979"/>
        <item x="1054"/>
        <item x="1837"/>
        <item x="2455"/>
        <item x="1696"/>
        <item x="74"/>
        <item x="2657"/>
        <item x="1772"/>
        <item x="422"/>
        <item x="2493"/>
        <item x="218"/>
        <item x="1567"/>
        <item x="2410"/>
        <item x="2898"/>
        <item x="996"/>
        <item x="998"/>
        <item x="3053"/>
        <item x="2450"/>
        <item x="2430"/>
        <item x="2809"/>
        <item x="2390"/>
        <item x="63"/>
        <item x="1449"/>
        <item x="789"/>
        <item x="2697"/>
        <item x="2293"/>
        <item x="3127"/>
        <item x="2866"/>
        <item x="2844"/>
        <item x="2696"/>
        <item x="1135"/>
        <item x="555"/>
        <item x="1825"/>
        <item x="286"/>
        <item x="1854"/>
        <item x="2236"/>
        <item x="1545"/>
        <item x="2770"/>
        <item x="1391"/>
        <item x="382"/>
        <item x="768"/>
        <item x="1511"/>
        <item x="2420"/>
        <item x="920"/>
        <item x="2484"/>
        <item x="1977"/>
        <item x="426"/>
        <item x="3033"/>
        <item x="830"/>
        <item x="2852"/>
        <item x="1305"/>
        <item x="1580"/>
        <item x="1550"/>
        <item x="1433"/>
        <item x="2576"/>
        <item x="2561"/>
        <item x="1298"/>
        <item x="335"/>
        <item x="1644"/>
        <item x="2984"/>
        <item x="2887"/>
        <item x="1161"/>
        <item x="413"/>
        <item x="301"/>
        <item x="315"/>
        <item x="3060"/>
        <item x="1725"/>
        <item x="1216"/>
        <item x="2452"/>
        <item x="2269"/>
        <item x="2345"/>
        <item x="1214"/>
        <item x="1615"/>
        <item x="1836"/>
        <item x="2636"/>
        <item x="1905"/>
        <item x="2977"/>
        <item x="1281"/>
        <item x="2744"/>
        <item x="1913"/>
        <item x="3135"/>
        <item x="2988"/>
        <item x="2555"/>
        <item x="865"/>
        <item x="840"/>
        <item x="112"/>
        <item x="1412"/>
        <item x="2260"/>
        <item x="844"/>
        <item x="2184"/>
        <item x="1828"/>
        <item x="383"/>
        <item x="2893"/>
        <item x="2751"/>
        <item x="203"/>
        <item x="1476"/>
        <item x="2239"/>
        <item x="1752"/>
        <item x="907"/>
        <item x="1764"/>
        <item x="2279"/>
        <item x="1042"/>
        <item x="2910"/>
        <item x="680"/>
        <item x="429"/>
        <item x="243"/>
        <item x="1506"/>
        <item x="2537"/>
        <item x="1077"/>
        <item x="2691"/>
        <item x="418"/>
        <item x="108"/>
        <item x="2118"/>
        <item x="2460"/>
        <item x="205"/>
        <item x="2095"/>
        <item x="111"/>
        <item x="986"/>
        <item x="862"/>
        <item x="1015"/>
        <item x="1131"/>
        <item x="3117"/>
        <item x="1590"/>
        <item x="1224"/>
        <item x="2503"/>
        <item x="1457"/>
        <item x="23"/>
        <item x="2419"/>
        <item x="653"/>
        <item x="2089"/>
        <item x="39"/>
        <item x="1895"/>
        <item x="1369"/>
        <item x="1787"/>
        <item x="200"/>
        <item x="1582"/>
        <item x="618"/>
        <item x="2194"/>
        <item x="1338"/>
        <item x="511"/>
        <item x="2981"/>
        <item x="277"/>
        <item x="584"/>
        <item x="249"/>
        <item x="2930"/>
        <item x="1236"/>
        <item x="1925"/>
        <item x="594"/>
        <item x="2601"/>
        <item x="1761"/>
        <item x="2058"/>
        <item x="2584"/>
        <item x="1434"/>
        <item x="3075"/>
        <item x="838"/>
        <item x="842"/>
        <item x="1361"/>
        <item x="883"/>
        <item x="2932"/>
        <item x="1814"/>
        <item x="2326"/>
        <item x="710"/>
        <item x="2712"/>
        <item x="2337"/>
        <item x="2329"/>
        <item x="412"/>
        <item x="2667"/>
        <item x="1331"/>
        <item x="510"/>
        <item x="1659"/>
        <item x="439"/>
        <item x="264"/>
        <item x="237"/>
        <item x="2577"/>
        <item x="2916"/>
        <item x="643"/>
        <item x="1599"/>
        <item x="1688"/>
        <item x="1339"/>
        <item x="58"/>
        <item x="660"/>
        <item x="950"/>
        <item x="2425"/>
        <item x="2650"/>
        <item x="1643"/>
        <item x="222"/>
        <item x="2753"/>
        <item x="2990"/>
        <item x="2231"/>
        <item x="2431"/>
        <item x="1539"/>
        <item x="2490"/>
        <item x="821"/>
        <item x="2113"/>
        <item x="2130"/>
        <item x="1317"/>
        <item x="2583"/>
        <item x="152"/>
        <item x="466"/>
        <item x="1090"/>
        <item x="1435"/>
        <item x="1439"/>
        <item x="2151"/>
        <item x="1956"/>
        <item x="281"/>
        <item x="941"/>
        <item x="2976"/>
        <item x="624"/>
        <item x="6"/>
        <item x="2063"/>
        <item x="2465"/>
        <item x="2528"/>
        <item x="1059"/>
        <item x="1926"/>
        <item x="1420"/>
        <item x="528"/>
        <item x="308"/>
        <item x="2529"/>
        <item x="1175"/>
        <item x="533"/>
        <item x="700"/>
        <item x="2162"/>
        <item x="1237"/>
        <item x="2112"/>
        <item x="600"/>
        <item x="114"/>
        <item x="855"/>
        <item x="595"/>
        <item x="572"/>
        <item x="2918"/>
        <item x="2684"/>
        <item x="2085"/>
        <item x="1888"/>
        <item x="1458"/>
        <item x="2121"/>
        <item x="1389"/>
        <item x="1209"/>
        <item x="1662"/>
        <item x="800"/>
        <item x="2679"/>
        <item x="1875"/>
        <item x="2520"/>
        <item x="1008"/>
        <item x="2228"/>
        <item x="2649"/>
        <item x="2013"/>
        <item x="894"/>
        <item x="3045"/>
        <item x="1819"/>
        <item x="11"/>
        <item x="1172"/>
        <item x="17"/>
        <item x="2748"/>
        <item x="1481"/>
        <item x="2201"/>
        <item x="1480"/>
        <item x="2914"/>
        <item x="2171"/>
        <item x="2936"/>
        <item x="1173"/>
        <item x="2788"/>
        <item x="2617"/>
        <item x="636"/>
        <item x="1002"/>
        <item x="2899"/>
        <item x="42"/>
        <item x="417"/>
        <item x="1566"/>
        <item x="2556"/>
        <item x="1415"/>
        <item x="1001"/>
        <item x="2374"/>
        <item x="526"/>
        <item x="2454"/>
        <item x="2592"/>
        <item x="893"/>
        <item x="2596"/>
        <item x="1651"/>
        <item x="2612"/>
        <item x="2775"/>
        <item x="2833"/>
        <item x="2312"/>
        <item x="953"/>
        <item x="97"/>
        <item x="3111"/>
        <item x="2380"/>
        <item x="611"/>
        <item x="3110"/>
        <item x="2145"/>
        <item x="471"/>
        <item x="1851"/>
        <item x="1419"/>
        <item x="1452"/>
        <item x="2769"/>
        <item x="1636"/>
        <item x="606"/>
        <item x="2485"/>
        <item x="2072"/>
        <item x="1447"/>
        <item x="1551"/>
        <item x="2429"/>
        <item x="1803"/>
        <item x="3103"/>
        <item x="943"/>
        <item x="1676"/>
        <item x="677"/>
        <item x="1649"/>
        <item x="2668"/>
        <item x="2864"/>
        <item x="1349"/>
        <item x="435"/>
        <item x="390"/>
        <item x="2318"/>
        <item x="2911"/>
        <item x="2021"/>
        <item x="2328"/>
        <item x="1217"/>
        <item x="2535"/>
        <item x="2692"/>
        <item x="104"/>
        <item x="248"/>
        <item x="579"/>
        <item x="1822"/>
        <item x="652"/>
        <item x="1542"/>
        <item x="1141"/>
        <item x="2064"/>
        <item x="3105"/>
        <item x="1997"/>
        <item x="2996"/>
        <item x="2128"/>
        <item x="1727"/>
        <item x="978"/>
        <item x="177"/>
        <item x="1669"/>
        <item x="125"/>
        <item x="2839"/>
        <item x="852"/>
        <item x="1533"/>
        <item x="2379"/>
        <item x="2549"/>
        <item x="699"/>
        <item x="2607"/>
        <item x="338"/>
        <item x="1251"/>
        <item x="70"/>
        <item x="3036"/>
        <item x="3082"/>
        <item x="1204"/>
        <item x="2821"/>
        <item x="1637"/>
        <item x="1104"/>
        <item x="487"/>
        <item x="1709"/>
        <item x="1337"/>
        <item x="385"/>
        <item x="2480"/>
        <item x="1276"/>
        <item x="1406"/>
        <item x="2173"/>
        <item x="561"/>
        <item x="2070"/>
        <item x="100"/>
        <item x="1873"/>
        <item x="1832"/>
        <item x="134"/>
        <item x="2832"/>
        <item x="1390"/>
        <item x="776"/>
        <item x="2025"/>
        <item x="1328"/>
        <item x="2645"/>
        <item x="1970"/>
        <item x="1354"/>
        <item x="1665"/>
        <item x="2797"/>
        <item x="1461"/>
        <item x="2298"/>
        <item x="2446"/>
        <item x="358"/>
        <item x="2904"/>
        <item x="1619"/>
        <item x="2411"/>
        <item x="810"/>
        <item x="2274"/>
        <item x="1164"/>
        <item x="1884"/>
        <item x="85"/>
        <item x="1782"/>
        <item x="98"/>
        <item x="2735"/>
        <item x="2170"/>
        <item x="681"/>
        <item x="456"/>
        <item x="446"/>
        <item x="253"/>
        <item x="666"/>
        <item x="823"/>
        <item x="857"/>
        <item x="1404"/>
        <item x="1465"/>
        <item x="2024"/>
        <item x="2223"/>
        <item x="1553"/>
        <item x="2846"/>
        <item x="404"/>
        <item x="848"/>
        <item x="2140"/>
        <item x="2427"/>
        <item x="2698"/>
        <item x="1007"/>
        <item x="2708"/>
        <item x="1811"/>
        <item x="2683"/>
        <item x="1661"/>
        <item x="3018"/>
        <item x="495"/>
        <item x="1726"/>
        <item x="1155"/>
        <item x="3003"/>
        <item x="498"/>
        <item x="3149"/>
        <item x="1614"/>
        <item x="227"/>
        <item x="1139"/>
        <item x="696"/>
        <item x="1206"/>
        <item x="1472"/>
        <item x="547"/>
        <item x="2156"/>
        <item x="463"/>
        <item x="2602"/>
        <item x="1470"/>
        <item x="1722"/>
        <item x="1225"/>
        <item x="1624"/>
        <item x="2579"/>
        <item x="668"/>
        <item x="1658"/>
        <item x="1005"/>
        <item x="2590"/>
        <item x="1316"/>
        <item x="1497"/>
        <item x="2495"/>
        <item x="1890"/>
        <item x="2764"/>
        <item x="1564"/>
        <item x="886"/>
        <item x="2758"/>
        <item x="1186"/>
        <item x="20"/>
        <item x="1700"/>
        <item x="1920"/>
        <item x="12"/>
        <item x="1408"/>
        <item x="2678"/>
        <item x="834"/>
        <item x="1192"/>
        <item x="2284"/>
        <item x="1353"/>
        <item x="3134"/>
        <item x="2016"/>
        <item x="3090"/>
        <item x="344"/>
        <item x="518"/>
        <item x="1394"/>
        <item x="553"/>
        <item x="2382"/>
        <item x="2543"/>
        <item x="2704"/>
        <item x="3068"/>
        <item x="171"/>
        <item x="246"/>
        <item x="2222"/>
        <item x="657"/>
        <item x="294"/>
        <item x="2845"/>
        <item x="819"/>
        <item x="2730"/>
        <item x="1559"/>
        <item x="805"/>
        <item x="2087"/>
        <item x="475"/>
        <item x="1805"/>
        <item x="394"/>
        <item x="2909"/>
        <item x="216"/>
        <item x="1286"/>
        <item x="1971"/>
        <item x="345"/>
        <item x="1066"/>
        <item x="2499"/>
        <item x="1732"/>
        <item x="1413"/>
        <item x="2831"/>
        <item x="2929"/>
        <item x="2507"/>
        <item x="607"/>
        <item x="10"/>
        <item x="1931"/>
        <item x="340"/>
        <item x="2205"/>
        <item x="1699"/>
        <item x="2779"/>
        <item x="535"/>
        <item x="2323"/>
        <item x="82"/>
        <item x="2793"/>
        <item x="2192"/>
        <item x="1285"/>
        <item x="320"/>
        <item x="2689"/>
        <item x="959"/>
        <item x="3081"/>
        <item x="2000"/>
        <item x="2724"/>
        <item x="615"/>
        <item x="2573"/>
        <item x="505"/>
        <item x="2530"/>
        <item x="1099"/>
        <item x="1776"/>
        <item x="887"/>
        <item x="319"/>
        <item x="1049"/>
        <item x="1826"/>
        <item x="1372"/>
        <item x="2227"/>
        <item x="2639"/>
        <item x="2283"/>
        <item x="2219"/>
        <item x="443"/>
        <item x="67"/>
        <item x="962"/>
        <item x="750"/>
        <item x="1834"/>
        <item x="937"/>
        <item x="162"/>
        <item x="604"/>
        <item x="2705"/>
        <item x="3031"/>
        <item x="24"/>
        <item x="1966"/>
        <item x="1424"/>
        <item x="1843"/>
        <item x="2869"/>
        <item x="1467"/>
        <item x="337"/>
        <item x="3096"/>
        <item x="1401"/>
        <item x="1344"/>
        <item x="1125"/>
        <item x="2611"/>
        <item x="3083"/>
        <item x="2921"/>
        <item x="2746"/>
        <item x="2088"/>
        <item x="378"/>
        <item x="2149"/>
        <item x="1501"/>
        <item x="1555"/>
        <item x="1436"/>
        <item x="138"/>
        <item x="33"/>
        <item x="824"/>
        <item x="296"/>
        <item x="1250"/>
        <item x="3126"/>
        <item x="1547"/>
        <item x="3022"/>
        <item x="3133"/>
        <item x="1571"/>
        <item x="1863"/>
        <item x="2073"/>
        <item x="2115"/>
        <item x="2805"/>
        <item x="546"/>
        <item x="2882"/>
        <item x="815"/>
        <item x="2594"/>
        <item x="2302"/>
        <item x="867"/>
        <item x="61"/>
        <item x="1069"/>
        <item x="2595"/>
        <item x="304"/>
        <item x="1325"/>
        <item x="396"/>
        <item x="2303"/>
        <item x="1932"/>
        <item x="1370"/>
        <item x="992"/>
        <item x="1309"/>
        <item x="356"/>
        <item x="2651"/>
        <item x="359"/>
        <item x="49"/>
        <item x="2080"/>
        <item x="610"/>
        <item x="3072"/>
        <item x="892"/>
        <item x="2674"/>
        <item x="3147"/>
        <item x="3024"/>
        <item x="275"/>
        <item x="919"/>
        <item x="1440"/>
        <item x="1345"/>
        <item x="102"/>
        <item x="9"/>
        <item x="2277"/>
        <item x="1835"/>
        <item x="361"/>
        <item x="1133"/>
        <item x="462"/>
        <item x="2103"/>
        <item x="1813"/>
        <item x="2511"/>
        <item x="539"/>
        <item x="596"/>
        <item x="1463"/>
        <item x="2777"/>
        <item x="702"/>
        <item x="2743"/>
        <item x="474"/>
        <item x="2512"/>
        <item x="321"/>
        <item x="392"/>
        <item x="2017"/>
        <item x="217"/>
        <item x="694"/>
        <item x="45"/>
        <item x="2391"/>
        <item x="2218"/>
        <item x="357"/>
        <item x="206"/>
        <item x="2593"/>
        <item x="642"/>
        <item x="2661"/>
        <item x="208"/>
        <item x="2641"/>
        <item x="273"/>
        <item x="1889"/>
        <item x="711"/>
        <item x="2046"/>
        <item x="2397"/>
        <item x="1028"/>
        <item x="2546"/>
        <item x="558"/>
        <item x="2749"/>
        <item x="1009"/>
        <item x="2505"/>
        <item x="2965"/>
        <item x="1021"/>
        <item x="858"/>
        <item x="483"/>
        <item x="2670"/>
        <item x="3051"/>
        <item x="1366"/>
        <item x="239"/>
        <item x="2731"/>
        <item x="1858"/>
        <item x="2416"/>
        <item x="2816"/>
        <item x="2363"/>
        <item x="2938"/>
        <item x="1871"/>
        <item x="282"/>
        <item x="3112"/>
        <item x="1026"/>
        <item x="316"/>
        <item x="391"/>
        <item x="3142"/>
        <item x="1734"/>
        <item x="1979"/>
        <item x="2047"/>
        <item x="1631"/>
        <item x="720"/>
        <item x="1729"/>
        <item x="2638"/>
        <item x="2905"/>
        <item x="2928"/>
        <item x="1973"/>
        <item x="1821"/>
        <item x="2443"/>
        <item x="2068"/>
        <item x="398"/>
        <item x="1411"/>
        <item x="210"/>
        <item x="2165"/>
        <item x="2395"/>
        <item x="2291"/>
        <item x="826"/>
        <item x="1227"/>
        <item x="310"/>
        <item x="323"/>
        <item x="194"/>
        <item x="291"/>
        <item x="1446"/>
        <item x="1908"/>
        <item x="2366"/>
        <item x="60"/>
        <item x="293"/>
        <item x="137"/>
        <item x="1290"/>
        <item x="1546"/>
        <item x="2494"/>
        <item x="958"/>
        <item x="605"/>
        <item x="2662"/>
        <item x="1323"/>
        <item x="5"/>
        <item x="846"/>
        <item x="149"/>
        <item x="1324"/>
        <item x="1760"/>
        <item x="1634"/>
        <item x="365"/>
        <item x="22"/>
        <item x="2566"/>
        <item x="179"/>
        <item x="116"/>
        <item x="2534"/>
        <item x="723"/>
        <item x="2759"/>
        <item x="2368"/>
        <item x="437"/>
        <item x="2244"/>
        <item x="1327"/>
        <item x="2161"/>
        <item x="1271"/>
        <item x="1265"/>
        <item x="1751"/>
        <item x="957"/>
        <item x="1955"/>
        <item x="2474"/>
        <item x="1702"/>
        <item x="1380"/>
        <item x="2634"/>
        <item x="1939"/>
        <item x="2010"/>
        <item x="1310"/>
        <item x="3046"/>
        <item x="1184"/>
        <item x="2722"/>
        <item x="1583"/>
        <item x="1703"/>
        <item x="1529"/>
        <item x="2232"/>
        <item x="380"/>
        <item x="2820"/>
        <item x="2389"/>
        <item x="2487"/>
        <item x="599"/>
        <item x="1694"/>
        <item x="2120"/>
        <item x="133"/>
        <item x="1147"/>
        <item x="916"/>
        <item x="570"/>
        <item x="531"/>
        <item x="2015"/>
        <item x="589"/>
        <item x="1517"/>
        <item x="582"/>
        <item x="2811"/>
        <item x="1058"/>
        <item x="1377"/>
        <item x="2655"/>
        <item x="1035"/>
        <item x="2815"/>
        <item x="2075"/>
        <item x="2263"/>
        <item x="2406"/>
        <item x="541"/>
        <item x="1549"/>
        <item x="490"/>
        <item x="1444"/>
        <item x="529"/>
        <item x="106"/>
        <item x="662"/>
        <item x="2258"/>
        <item x="2920"/>
        <item x="2005"/>
        <item x="2330"/>
        <item x="411"/>
        <item x="2299"/>
        <item x="2458"/>
        <item x="612"/>
        <item x="1796"/>
        <item x="1105"/>
        <item x="2710"/>
        <item x="2398"/>
        <item x="1292"/>
        <item x="174"/>
        <item x="3130"/>
        <item x="1208"/>
        <item x="79"/>
        <item x="2134"/>
        <item x="1332"/>
        <item x="1505"/>
        <item x="2701"/>
        <item x="766"/>
        <item x="107"/>
        <item x="1116"/>
        <item x="41"/>
        <item x="3097"/>
        <item x="3116"/>
        <item x="2506"/>
        <item x="3012"/>
        <item x="2434"/>
        <item x="1737"/>
        <item x="2403"/>
        <item x="1373"/>
        <item x="1466"/>
        <item x="2036"/>
        <item x="1994"/>
        <item x="362"/>
        <item x="84"/>
        <item x="3070"/>
        <item x="1211"/>
        <item x="575"/>
        <item x="738"/>
        <item x="3104"/>
        <item x="1050"/>
        <item x="1174"/>
        <item x="2571"/>
        <item x="552"/>
        <item x="516"/>
        <item x="199"/>
        <item x="181"/>
        <item x="1946"/>
        <item x="151"/>
        <item x="255"/>
        <item x="2946"/>
        <item x="1132"/>
        <item x="645"/>
        <item x="148"/>
        <item x="506"/>
        <item x="2196"/>
        <item x="2599"/>
        <item x="28"/>
        <item x="150"/>
        <item x="2160"/>
        <item x="2622"/>
        <item x="441"/>
        <item x="2122"/>
        <item x="639"/>
        <item x="1641"/>
        <item x="525"/>
        <item x="2381"/>
        <item x="709"/>
        <item x="1701"/>
        <item x="2829"/>
        <item x="3129"/>
        <item x="1045"/>
        <item x="3002"/>
        <item x="2949"/>
        <item x="2131"/>
        <item x="270"/>
        <item x="221"/>
        <item x="93"/>
        <item x="2111"/>
        <item x="2729"/>
        <item x="2718"/>
        <item x="1011"/>
        <item x="701"/>
        <item x="207"/>
        <item x="1416"/>
        <item x="2800"/>
        <item x="499"/>
        <item x="1910"/>
        <item x="2135"/>
        <item x="3023"/>
        <item x="1488"/>
        <item x="1264"/>
        <item x="2432"/>
        <item x="438"/>
        <item x="2947"/>
        <item x="2132"/>
        <item x="2153"/>
        <item x="1728"/>
        <item x="2533"/>
        <item x="2897"/>
        <item x="232"/>
        <item x="139"/>
        <item x="1393"/>
        <item x="521"/>
        <item x="1371"/>
        <item x="371"/>
        <item x="2643"/>
        <item x="2074"/>
        <item x="1530"/>
        <item x="742"/>
        <item x="2677"/>
        <item x="290"/>
        <item x="405"/>
        <item x="2799"/>
        <item x="2208"/>
        <item x="2956"/>
        <item x="2476"/>
        <item x="141"/>
        <item x="500"/>
        <item x="836"/>
        <item x="1874"/>
        <item x="725"/>
        <item x="430"/>
        <item x="3120"/>
        <item x="2959"/>
        <item x="2574"/>
        <item x="536"/>
        <item x="2402"/>
        <item x="2653"/>
        <item x="433"/>
        <item x="2603"/>
        <item x="593"/>
        <item x="1518"/>
        <item x="2146"/>
        <item x="29"/>
        <item x="2948"/>
        <item x="90"/>
        <item x="3042"/>
        <item x="1018"/>
        <item x="1207"/>
        <item x="2740"/>
        <item x="2038"/>
        <item x="360"/>
        <item x="242"/>
        <item x="1848"/>
        <item x="105"/>
        <item x="83"/>
        <item x="1238"/>
        <item x="3084"/>
        <item x="544"/>
        <item x="2371"/>
        <item x="2270"/>
        <item x="1986"/>
        <item x="2288"/>
        <item x="626"/>
        <item x="3007"/>
        <item x="457"/>
        <item x="3066"/>
        <item x="2654"/>
        <item x="2325"/>
        <item x="1605"/>
        <item x="2182"/>
        <item x="1830"/>
        <item x="1302"/>
        <item x="1893"/>
        <item x="1333"/>
        <item x="598"/>
        <item x="559"/>
        <item x="2848"/>
        <item x="241"/>
        <item x="1572"/>
        <item x="2912"/>
        <item x="434"/>
        <item x="3000"/>
        <item x="641"/>
        <item x="1777"/>
        <item x="2580"/>
        <item x="874"/>
        <item x="2872"/>
        <item x="1959"/>
        <item x="2554"/>
        <item x="339"/>
        <item x="3016"/>
        <item x="2861"/>
        <item x="1763"/>
        <item x="2585"/>
        <item x="1568"/>
        <item x="51"/>
        <item x="1747"/>
        <item x="1840"/>
        <item x="2043"/>
        <item x="2462"/>
        <item x="1100"/>
        <item x="1739"/>
        <item x="1284"/>
        <item x="775"/>
        <item x="1586"/>
        <item x="3014"/>
        <item x="1638"/>
        <item x="688"/>
        <item x="3125"/>
        <item x="1519"/>
        <item x="3077"/>
        <item x="682"/>
        <item x="1040"/>
        <item x="1038"/>
        <item x="1254"/>
        <item x="1622"/>
        <item x="3044"/>
        <item x="1988"/>
        <item x="966"/>
        <item x="1212"/>
        <item x="1330"/>
        <item x="53"/>
        <item x="1996"/>
        <item x="904"/>
        <item x="602"/>
        <item x="1770"/>
        <item x="238"/>
        <item x="2301"/>
        <item x="127"/>
        <item x="1762"/>
        <item x="331"/>
        <item x="2392"/>
        <item x="325"/>
        <item x="520"/>
        <item x="209"/>
        <item x="2065"/>
        <item x="2673"/>
        <item x="3088"/>
        <item x="332"/>
        <item x="3093"/>
        <item x="839"/>
        <item x="1565"/>
        <item x="1765"/>
        <item x="2473"/>
        <item x="961"/>
        <item x="1438"/>
        <item x="1544"/>
        <item x="1611"/>
        <item x="2206"/>
        <item x="781"/>
        <item x="2155"/>
        <item x="2694"/>
        <item x="601"/>
        <item x="3064"/>
        <item x="143"/>
        <item x="72"/>
        <item x="50"/>
        <item x="1374"/>
        <item x="1106"/>
        <item x="726"/>
        <item x="2886"/>
        <item x="2795"/>
        <item x="2706"/>
        <item x="1935"/>
        <item x="2044"/>
        <item x="2951"/>
        <item x="1417"/>
        <item x="837"/>
        <item x="2957"/>
        <item x="964"/>
        <item x="472"/>
        <item x="1455"/>
        <item x="2940"/>
        <item x="2478"/>
        <item x="3140"/>
        <item x="1646"/>
        <item x="2246"/>
        <item x="2262"/>
        <item x="2092"/>
        <item x="1919"/>
        <item x="258"/>
        <item x="1348"/>
        <item x="2989"/>
        <item x="1897"/>
        <item x="488"/>
        <item x="1569"/>
        <item x="136"/>
        <item x="158"/>
        <item x="3027"/>
        <item x="3141"/>
        <item x="981"/>
        <item x="3151"/>
        <item x="1326"/>
        <item x="583"/>
        <item x="761"/>
        <item x="485"/>
        <item x="2180"/>
        <item x="1498"/>
        <item x="329"/>
        <item x="110"/>
        <item x="55"/>
        <item x="3078"/>
        <item x="375"/>
        <item x="2812"/>
        <item x="2183"/>
        <item x="2336"/>
        <item x="2858"/>
        <item x="2399"/>
        <item x="1827"/>
        <item x="1541"/>
        <item x="3026"/>
        <item x="48"/>
        <item x="2814"/>
        <item x="3057"/>
        <item x="646"/>
        <item x="2545"/>
        <item x="1724"/>
        <item x="1319"/>
        <item x="157"/>
        <item x="166"/>
        <item x="1885"/>
        <item x="368"/>
        <item x="3015"/>
        <item x="2565"/>
        <item x="1788"/>
        <item x="2824"/>
        <item x="667"/>
        <item x="2796"/>
        <item x="2542"/>
        <item x="1080"/>
        <item x="1943"/>
        <item x="2252"/>
        <item x="2275"/>
        <item x="2067"/>
        <item x="1088"/>
        <item x="388"/>
        <item x="1313"/>
        <item x="2935"/>
        <item x="1242"/>
        <item x="2787"/>
        <item x="201"/>
        <item x="1109"/>
        <item x="2011"/>
        <item x="1097"/>
        <item x="2365"/>
        <item x="1820"/>
        <item x="131"/>
        <item x="671"/>
        <item x="1664"/>
        <item x="3021"/>
        <item x="119"/>
        <item x="1071"/>
        <item x="73"/>
        <item x="585"/>
        <item x="3058"/>
        <item x="1386"/>
        <item x="473"/>
        <item x="3122"/>
        <item x="2569"/>
        <item x="173"/>
        <item x="1098"/>
        <item x="1079"/>
        <item x="2436"/>
        <item x="1794"/>
        <item x="2040"/>
        <item x="387"/>
        <item x="225"/>
        <item x="2690"/>
        <item x="1967"/>
        <item x="1598"/>
        <item x="101"/>
        <item x="1283"/>
        <item x="926"/>
        <item x="3071"/>
        <item x="3118"/>
        <item x="2377"/>
        <item x="530"/>
        <item x="691"/>
        <item x="724"/>
        <item x="2417"/>
        <item x="2630"/>
        <item x="2658"/>
        <item x="122"/>
        <item x="2079"/>
        <item x="1543"/>
        <item x="622"/>
        <item x="517"/>
        <item x="1289"/>
        <item x="537"/>
        <item x="1247"/>
        <item x="1538"/>
        <item x="196"/>
        <item x="534"/>
        <item x="2385"/>
        <item x="1012"/>
        <item x="2319"/>
        <item x="735"/>
        <item x="1672"/>
        <item x="2778"/>
        <item x="314"/>
        <item x="1823"/>
        <item x="1653"/>
        <item x="1462"/>
        <item x="704"/>
        <item x="30"/>
        <item x="1793"/>
        <item x="1618"/>
        <item x="2703"/>
        <item x="656"/>
        <item x="987"/>
        <item x="254"/>
        <item x="1226"/>
        <item x="2076"/>
        <item x="182"/>
        <item x="1944"/>
        <item x="126"/>
        <item x="399"/>
        <item x="403"/>
        <item x="1797"/>
        <item x="2362"/>
        <item x="1652"/>
        <item x="178"/>
        <item x="31"/>
        <item x="454"/>
        <item x="1654"/>
        <item x="99"/>
        <item x="3005"/>
        <item x="1998"/>
        <item x="1775"/>
        <item x="564"/>
        <item x="2230"/>
        <item x="1509"/>
        <item x="1790"/>
        <item x="2099"/>
        <item x="1382"/>
        <item x="420"/>
        <item x="1957"/>
        <item x="845"/>
        <item x="229"/>
        <item x="706"/>
        <item x="428"/>
        <item x="226"/>
        <item x="2923"/>
        <item x="1123"/>
        <item x="351"/>
        <item x="195"/>
        <item x="1857"/>
        <item x="2702"/>
        <item x="3043"/>
        <item x="2209"/>
        <item x="2133"/>
        <item x="346"/>
        <item x="2428"/>
        <item x="25"/>
        <item x="1535"/>
        <item x="591"/>
        <item x="92"/>
        <item x="2069"/>
        <item x="3109"/>
        <item x="2992"/>
        <item x="968"/>
        <item x="1087"/>
        <item x="2789"/>
        <item x="1013"/>
        <item x="75"/>
        <item x="549"/>
        <item x="124"/>
        <item x="213"/>
        <item x="164"/>
        <item x="743"/>
        <item x="2900"/>
        <item x="922"/>
        <item x="1352"/>
        <item x="2200"/>
        <item x="353"/>
        <item x="1687"/>
        <item x="960"/>
        <item x="19"/>
        <item x="695"/>
        <item x="2287"/>
        <item x="406"/>
        <item x="2942"/>
        <item x="15"/>
        <item x="142"/>
        <item x="3137"/>
        <item x="2586"/>
        <item x="1904"/>
        <item x="2955"/>
        <item x="1597"/>
        <item x="2367"/>
        <item x="1992"/>
        <item x="34"/>
        <item x="1757"/>
        <item x="153"/>
        <item x="341"/>
        <item x="2711"/>
        <item x="2026"/>
        <item x="1235"/>
        <item x="389"/>
        <item x="442"/>
        <item x="2755"/>
        <item x="81"/>
        <item x="2642"/>
        <item x="1355"/>
        <item x="853"/>
        <item x="37"/>
        <item x="1698"/>
        <item x="1515"/>
        <item x="793"/>
        <item x="1704"/>
        <item x="247"/>
        <item x="644"/>
        <item x="1878"/>
        <item x="47"/>
        <item x="1623"/>
        <item x="480"/>
        <item x="722"/>
        <item x="1980"/>
        <item x="1336"/>
        <item x="693"/>
        <item x="739"/>
        <item x="1145"/>
        <item x="373"/>
        <item x="2631"/>
        <item x="679"/>
        <item x="1215"/>
        <item x="3146"/>
        <item x="1866"/>
        <item x="449"/>
        <item x="71"/>
        <item x="1907"/>
        <item x="381"/>
        <item x="1673"/>
        <item x="2924"/>
        <item x="1363"/>
        <item x="159"/>
        <item x="1402"/>
        <item x="2994"/>
        <item x="1526"/>
        <item x="303"/>
        <item x="367"/>
        <item x="271"/>
        <item x="2539"/>
        <item x="967"/>
        <item x="3094"/>
        <item x="379"/>
        <item x="146"/>
        <item x="324"/>
        <item x="144"/>
        <item x="3123"/>
        <item x="3056"/>
        <item x="1248"/>
        <item x="2737"/>
        <item x="1362"/>
        <item x="350"/>
        <item x="78"/>
        <item x="2913"/>
        <item x="2240"/>
        <item x="348"/>
        <item x="306"/>
        <item x="1126"/>
        <item x="2681"/>
        <item x="419"/>
        <item x="147"/>
        <item x="1314"/>
        <item x="76"/>
        <item x="21"/>
        <item x="1730"/>
        <item x="154"/>
        <item x="1347"/>
        <item x="1759"/>
        <item x="278"/>
        <item x="1277"/>
        <item x="721"/>
        <item x="197"/>
        <item x="2608"/>
        <item x="1321"/>
        <item x="427"/>
        <item x="176"/>
        <item x="1379"/>
        <item t="default"/>
      </items>
    </pivotField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Среднее по полю Стоимость доставки" fld="21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46C61-DC09-4C64-A921-FAF4AB3FCF3C}" name="Сводная таблица7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>
  <location ref="A1:E6" firstHeaderRow="1" firstDataRow="2" firstDataCol="1"/>
  <pivotFields count="28">
    <pivotField showAll="0"/>
    <pivotField showAll="0"/>
    <pivotField numFmtId="14" showAll="0">
      <items count="331">
        <item x="103"/>
        <item x="45"/>
        <item x="29"/>
        <item x="141"/>
        <item x="58"/>
        <item x="91"/>
        <item x="63"/>
        <item x="87"/>
        <item x="64"/>
        <item x="137"/>
        <item x="104"/>
        <item x="122"/>
        <item x="74"/>
        <item x="120"/>
        <item x="131"/>
        <item x="130"/>
        <item x="1"/>
        <item x="136"/>
        <item x="8"/>
        <item x="46"/>
        <item x="56"/>
        <item x="128"/>
        <item x="133"/>
        <item x="108"/>
        <item x="127"/>
        <item x="123"/>
        <item x="106"/>
        <item x="138"/>
        <item x="139"/>
        <item x="140"/>
        <item x="121"/>
        <item x="39"/>
        <item x="89"/>
        <item x="2"/>
        <item x="21"/>
        <item x="79"/>
        <item x="132"/>
        <item x="51"/>
        <item x="125"/>
        <item x="38"/>
        <item x="54"/>
        <item x="69"/>
        <item x="92"/>
        <item x="68"/>
        <item x="49"/>
        <item x="50"/>
        <item x="117"/>
        <item x="75"/>
        <item x="99"/>
        <item x="55"/>
        <item x="85"/>
        <item x="60"/>
        <item x="109"/>
        <item x="90"/>
        <item x="27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0"/>
        <item x="7"/>
        <item x="33"/>
        <item x="72"/>
        <item x="88"/>
        <item x="24"/>
        <item x="40"/>
        <item x="101"/>
        <item x="112"/>
        <item x="83"/>
        <item x="81"/>
        <item x="62"/>
        <item x="12"/>
        <item x="35"/>
        <item x="61"/>
        <item x="31"/>
        <item x="3"/>
        <item x="71"/>
        <item x="34"/>
        <item x="22"/>
        <item x="124"/>
        <item x="76"/>
        <item x="116"/>
        <item x="18"/>
        <item x="73"/>
        <item x="65"/>
        <item x="97"/>
        <item x="8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36"/>
        <item x="19"/>
        <item x="126"/>
        <item x="67"/>
        <item x="96"/>
        <item x="10"/>
        <item x="37"/>
        <item x="15"/>
        <item x="118"/>
        <item x="30"/>
        <item x="25"/>
        <item x="43"/>
        <item x="115"/>
        <item x="82"/>
        <item x="113"/>
        <item x="114"/>
        <item x="14"/>
        <item x="53"/>
        <item x="44"/>
        <item x="28"/>
        <item x="98"/>
        <item x="119"/>
        <item x="48"/>
        <item x="16"/>
        <item x="78"/>
        <item x="77"/>
        <item x="110"/>
        <item x="57"/>
        <item x="129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11"/>
        <item x="94"/>
        <item x="107"/>
        <item x="95"/>
        <item x="6"/>
        <item x="105"/>
        <item x="102"/>
        <item x="93"/>
        <item x="26"/>
        <item x="100"/>
        <item x="9"/>
        <item x="47"/>
        <item x="135"/>
        <item x="17"/>
        <item x="52"/>
        <item x="70"/>
        <item x="80"/>
        <item x="84"/>
        <item x="20"/>
        <item x="4"/>
        <item x="134"/>
        <item x="66"/>
        <item x="59"/>
        <item x="23"/>
        <item x="42"/>
        <item x="41"/>
        <item x="32"/>
        <item x="11"/>
        <item x="5"/>
        <item x="13"/>
        <item t="default"/>
      </items>
    </pivotField>
    <pivotField numFmtId="14"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Сумма по полю Прибыль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440FA-348A-4322-A019-AD54DCC9017C}" name="Сводная таблица10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2">
  <location ref="H1:I5" firstHeaderRow="1" firstDataRow="1" firstDataCol="1"/>
  <pivotFields count="28">
    <pivotField showAll="0"/>
    <pivotField showAll="0"/>
    <pivotField numFmtId="14" showAll="0">
      <items count="331">
        <item x="103"/>
        <item x="45"/>
        <item x="29"/>
        <item x="141"/>
        <item x="58"/>
        <item x="91"/>
        <item x="63"/>
        <item x="87"/>
        <item x="64"/>
        <item x="137"/>
        <item x="104"/>
        <item x="122"/>
        <item x="74"/>
        <item x="120"/>
        <item x="131"/>
        <item x="130"/>
        <item x="1"/>
        <item x="136"/>
        <item x="8"/>
        <item x="46"/>
        <item x="56"/>
        <item x="128"/>
        <item x="133"/>
        <item x="108"/>
        <item x="127"/>
        <item x="123"/>
        <item x="106"/>
        <item x="138"/>
        <item x="139"/>
        <item x="140"/>
        <item x="121"/>
        <item x="39"/>
        <item x="89"/>
        <item x="2"/>
        <item x="21"/>
        <item x="79"/>
        <item x="132"/>
        <item x="51"/>
        <item x="125"/>
        <item x="38"/>
        <item x="54"/>
        <item x="69"/>
        <item x="92"/>
        <item x="68"/>
        <item x="49"/>
        <item x="50"/>
        <item x="117"/>
        <item x="75"/>
        <item x="99"/>
        <item x="55"/>
        <item x="85"/>
        <item x="60"/>
        <item x="109"/>
        <item x="90"/>
        <item x="27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0"/>
        <item x="7"/>
        <item x="33"/>
        <item x="72"/>
        <item x="88"/>
        <item x="24"/>
        <item x="40"/>
        <item x="101"/>
        <item x="112"/>
        <item x="83"/>
        <item x="81"/>
        <item x="62"/>
        <item x="12"/>
        <item x="35"/>
        <item x="61"/>
        <item x="31"/>
        <item x="3"/>
        <item x="71"/>
        <item x="34"/>
        <item x="22"/>
        <item x="124"/>
        <item x="76"/>
        <item x="116"/>
        <item x="18"/>
        <item x="73"/>
        <item x="65"/>
        <item x="97"/>
        <item x="8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36"/>
        <item x="19"/>
        <item x="126"/>
        <item x="67"/>
        <item x="96"/>
        <item x="10"/>
        <item x="37"/>
        <item x="15"/>
        <item x="118"/>
        <item x="30"/>
        <item x="25"/>
        <item x="43"/>
        <item x="115"/>
        <item x="82"/>
        <item x="113"/>
        <item x="114"/>
        <item x="14"/>
        <item x="53"/>
        <item x="44"/>
        <item x="28"/>
        <item x="98"/>
        <item x="119"/>
        <item x="48"/>
        <item x="16"/>
        <item x="78"/>
        <item x="77"/>
        <item x="110"/>
        <item x="57"/>
        <item x="129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11"/>
        <item x="94"/>
        <item x="107"/>
        <item x="95"/>
        <item x="6"/>
        <item x="105"/>
        <item x="102"/>
        <item x="93"/>
        <item x="26"/>
        <item x="100"/>
        <item x="9"/>
        <item x="47"/>
        <item x="135"/>
        <item x="17"/>
        <item x="52"/>
        <item x="70"/>
        <item x="80"/>
        <item x="84"/>
        <item x="20"/>
        <item x="4"/>
        <item x="134"/>
        <item x="66"/>
        <item x="59"/>
        <item x="23"/>
        <item x="42"/>
        <item x="41"/>
        <item x="32"/>
        <item x="11"/>
        <item x="5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Выручка" fld="2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6E6B27E-A806-4770-9377-3A199DF7DBD8}" autoFormatId="16" applyNumberFormats="0" applyBorderFormats="0" applyFontFormats="0" applyPatternFormats="0" applyAlignmentFormats="0" applyWidthHeightFormats="0">
  <queryTableRefresh nextId="26">
    <queryTableFields count="25">
      <queryTableField id="1" name="Код заказа" tableColumnId="1"/>
      <queryTableField id="2" name="Код клиента" tableColumnId="2"/>
      <queryTableField id="3" name="Дата заказа" tableColumnId="3"/>
      <queryTableField id="4" name="Дата отправки" tableColumnId="4"/>
      <queryTableField id="5" name="Класс доставки" tableColumnId="5"/>
      <queryTableField id="6" name="Код товара" tableColumnId="6"/>
      <queryTableField id="7" name="Наименование товара" tableColumnId="7"/>
      <queryTableField id="8" name="Подкатегория товара" tableColumnId="8"/>
      <queryTableField id="9" name="Категория товара" tableColumnId="9"/>
      <queryTableField id="10" name="Сегмент" tableColumnId="10"/>
      <queryTableField id="11" name="Имя клиента" tableColumnId="11"/>
      <queryTableField id="12" name="Город" tableColumnId="12"/>
      <queryTableField id="13" name="Менеджер" tableColumnId="13"/>
      <queryTableField id="14" name="Округ" tableColumnId="14"/>
      <queryTableField id="15" name="Цена" tableColumnId="15"/>
      <queryTableField id="16" name="Количество" tableColumnId="16"/>
      <queryTableField id="17" name="Доля прибыли в стоимости" tableColumnId="17"/>
      <queryTableField id="18" name="Доставка" tableColumnId="18"/>
      <queryTableField id="19" name="Скидка по позиции" tableColumnId="19"/>
      <queryTableField id="20" name="Стоимость без скидки" tableColumnId="20"/>
      <queryTableField id="21" name="Предоставленная скидка" tableColumnId="21"/>
      <queryTableField id="22" name="Стоимость доставки" tableColumnId="22"/>
      <queryTableField id="23" name="Выручка" tableColumnId="23"/>
      <queryTableField id="24" name="Прибыль" tableColumnId="24"/>
      <queryTableField id="25" name="Месяц" tableColumnId="2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Менеджер" xr10:uid="{8FA2A023-0B63-490D-B346-2E50408E2B58}" sourceName="Менеджер">
  <pivotTables>
    <pivotTable tabId="28" name="Сводная таблица6"/>
    <pivotTable tabId="28" name="Сводная таблица5"/>
  </pivotTables>
  <data>
    <tabular pivotCacheId="1049204204">
      <items count="4">
        <i x="2"/>
        <i x="1"/>
        <i x="0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Округ" xr10:uid="{EA5D8E3B-9477-43D8-923B-00037D2D8E8F}" sourceName="Округ">
  <pivotTables>
    <pivotTable tabId="28" name="Сводная таблица6"/>
  </pivotTables>
  <data>
    <tabular pivotCacheId="1049204204">
      <items count="8">
        <i x="6" s="1"/>
        <i x="5" s="1"/>
        <i x="4" s="1"/>
        <i x="7" s="1"/>
        <i x="1" s="1" nd="1"/>
        <i x="0" s="1" nd="1"/>
        <i x="3" s="1" nd="1"/>
        <i x="2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Категория_товара" xr10:uid="{4838635F-E91A-41A7-82F2-17BB436606EF}" sourceName="Категория товара">
  <pivotTables>
    <pivotTable tabId="29" name="Сводная таблица10"/>
  </pivotTables>
  <data>
    <tabular pivotCacheId="1049204204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Менеджер" xr10:uid="{98C0E3B9-9443-47D9-ADF9-D7C031EB206B}" cache="Срез_Менеджер" caption="Менеджер" rowHeight="245835"/>
  <slicer name="Округ" xr10:uid="{888FEBB9-9D82-4C42-8B4F-4D021857C8EE}" cache="Срез_Округ" caption="Округ" rowHeight="24583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Категория товара" xr10:uid="{4E183A5E-0DF2-453D-878A-017858BC4D64}" cache="Срез_Категория_товара" caption="Категория товара" rowHeight="245835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6C1AA03-4E7E-4A30-ABEC-ECBCECFF2304}" name="Таблица15" displayName="Таблица15" ref="A1:A2" totalsRowShown="0">
  <autoFilter ref="A1:A2" xr:uid="{A6C1AA03-4E7E-4A30-ABEC-ECBCECFF2304}"/>
  <tableColumns count="1">
    <tableColumn id="1" xr3:uid="{538E2BEB-73E7-4783-ACA5-1761F8E61804}" name="Параметр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C5BC8D-10A4-4AF0-A775-29A140D18035}" name="Итоговая" displayName="Итоговая" ref="A1:Y3529" tableType="queryTable" totalsRowShown="0">
  <autoFilter ref="A1:Y3529" xr:uid="{45C5BC8D-10A4-4AF0-A775-29A140D18035}"/>
  <tableColumns count="25">
    <tableColumn id="1" xr3:uid="{F1739784-86D6-43B6-B882-39EBACA876ED}" uniqueName="1" name="Код заказа" queryTableFieldId="1"/>
    <tableColumn id="2" xr3:uid="{FE46B11F-F3CF-45BA-B6BB-E0665E49D497}" uniqueName="2" name="Код клиента" queryTableFieldId="2"/>
    <tableColumn id="3" xr3:uid="{C66132AD-87C1-4DB9-8F43-4B81F52E1CC4}" uniqueName="3" name="Дата заказа" queryTableFieldId="3" dataDxfId="30"/>
    <tableColumn id="4" xr3:uid="{92C96399-7C17-492B-B5AC-B14A1431266A}" uniqueName="4" name="Дата отправки" queryTableFieldId="4" dataDxfId="29"/>
    <tableColumn id="5" xr3:uid="{AE36A9AB-3F2D-4EF7-98B6-90F4D9F0367E}" uniqueName="5" name="Класс доставки" queryTableFieldId="5"/>
    <tableColumn id="6" xr3:uid="{8382079F-4E3B-43A1-959B-6111D6EB6B2B}" uniqueName="6" name="Код товара" queryTableFieldId="6"/>
    <tableColumn id="7" xr3:uid="{44CD6BCC-2D17-4A40-ABBB-CB1E91BA1A3B}" uniqueName="7" name="Наименование товара" queryTableFieldId="7" dataDxfId="28"/>
    <tableColumn id="8" xr3:uid="{8C1817D4-E60D-445C-BBCC-2107ACB28B63}" uniqueName="8" name="Подкатегория товара" queryTableFieldId="8" dataDxfId="27"/>
    <tableColumn id="9" xr3:uid="{92F7A8D1-869C-432E-8FA8-B08CECE6844B}" uniqueName="9" name="Категория товара" queryTableFieldId="9" dataDxfId="26"/>
    <tableColumn id="10" xr3:uid="{24E13979-35D0-4195-8619-F602C17BC524}" uniqueName="10" name="Сегмент" queryTableFieldId="10" dataDxfId="25"/>
    <tableColumn id="11" xr3:uid="{6F92134A-4E03-4013-9AAF-35E4E268D77B}" uniqueName="11" name="Имя клиента" queryTableFieldId="11" dataDxfId="24"/>
    <tableColumn id="12" xr3:uid="{EBC972B7-6DB8-4148-AAA5-AE3D8CBE4295}" uniqueName="12" name="Город" queryTableFieldId="12" dataDxfId="23"/>
    <tableColumn id="13" xr3:uid="{822C9175-A855-44B9-B04C-CEF10391FD81}" uniqueName="13" name="Менеджер" queryTableFieldId="13"/>
    <tableColumn id="14" xr3:uid="{930BDCA4-5D83-476B-9BDE-E2288139DA2D}" uniqueName="14" name="Округ" queryTableFieldId="14"/>
    <tableColumn id="15" xr3:uid="{5ED47762-2BCA-49AB-8E29-C203F6F6C616}" uniqueName="15" name="Цена" queryTableFieldId="15"/>
    <tableColumn id="16" xr3:uid="{0EE5A96E-79A9-48B7-9044-3C2C0900E2B1}" uniqueName="16" name="Количество" queryTableFieldId="16"/>
    <tableColumn id="17" xr3:uid="{B3D2AA8C-35D3-41D3-B7E6-A5F6A19060F9}" uniqueName="17" name="Доля прибыли в стоимости" queryTableFieldId="17"/>
    <tableColumn id="18" xr3:uid="{067E5375-0F64-4A2E-AD37-20CEBB75789F}" uniqueName="18" name="Доставка" queryTableFieldId="18"/>
    <tableColumn id="19" xr3:uid="{A0505E76-9DC4-4803-B389-A258D1C1B7F0}" uniqueName="19" name="Скидка по позиции" queryTableFieldId="19"/>
    <tableColumn id="20" xr3:uid="{5F1AC61A-EC39-48B7-9B48-075F90A2F759}" uniqueName="20" name="Стоимость без скидки" queryTableFieldId="20"/>
    <tableColumn id="21" xr3:uid="{D710E627-C7CD-4FF4-9911-85373D176A3D}" uniqueName="21" name="Предоставленная скидка" queryTableFieldId="21"/>
    <tableColumn id="22" xr3:uid="{1946C75D-0DF2-4D23-91EA-ED925B6CEDDA}" uniqueName="22" name="Стоимость доставки" queryTableFieldId="22"/>
    <tableColumn id="23" xr3:uid="{386D3E2E-D26B-4E90-AF4D-8C1859AF7B71}" uniqueName="23" name="Выручка" queryTableFieldId="23"/>
    <tableColumn id="24" xr3:uid="{DEEF0971-2F98-474D-AA7F-3345B82644F0}" uniqueName="24" name="Прибыль" queryTableFieldId="24"/>
    <tableColumn id="25" xr3:uid="{EFE281B0-346C-483B-A38B-68E15E92B16C}" uniqueName="25" name="Месяц" queryTableFieldId="25" dataDxf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A87EC3-0E7F-4366-BDCA-ADFEEC58B1FD}" name="Товары" displayName="Товары" ref="A1:D1515" totalsRowShown="0" headerRowDxfId="50" headerRowBorderDxfId="49" tableBorderDxfId="48" headerRowCellStyle="Вывод">
  <autoFilter ref="A1:D1515" xr:uid="{91A87EC3-0E7F-4366-BDCA-ADFEEC58B1FD}"/>
  <tableColumns count="4">
    <tableColumn id="1" xr3:uid="{5F9CF93E-5C18-4686-B337-09A7E7068398}" name="Код товара"/>
    <tableColumn id="2" xr3:uid="{CBBBB8EE-76EC-41EE-87B7-11120A9A9C7B}" name="Наименование товара"/>
    <tableColumn id="3" xr3:uid="{6D5ED809-45B9-4D83-930C-09D73FCF32D8}" name="Подкатегория товара"/>
    <tableColumn id="4" xr3:uid="{41FB7BFD-B918-4121-8C4E-66B29E3755B9}" name="Категория товара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F875A3A-832E-443D-B5D6-CA35302A88C9}" name="Клиенты" displayName="Клиенты" ref="A1:D701" totalsRowShown="0" headerRowDxfId="47" headerRowBorderDxfId="46" tableBorderDxfId="45" headerRowCellStyle="Вывод">
  <autoFilter ref="A1:D701" xr:uid="{CF875A3A-832E-443D-B5D6-CA35302A88C9}"/>
  <tableColumns count="4">
    <tableColumn id="1" xr3:uid="{7555D7D2-ADA0-499B-BEE7-4B2B79E49250}" name="Код клиента"/>
    <tableColumn id="2" xr3:uid="{EC80F83F-AC5B-4A43-B606-A4D961ADEFB5}" name="Сегмент"/>
    <tableColumn id="3" xr3:uid="{13D67689-9F36-4562-8DE3-A9B444069A3B}" name="Имя клиента"/>
    <tableColumn id="4" xr3:uid="{B34CB53E-C4CD-4F2E-BDCA-200D30EBCF59}" name="Город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A7C7CB1-75D7-4C10-AE22-B44AFBD88E65}" name="Округа" displayName="Округа" ref="A1:H27" totalsRowShown="0" headerRowDxfId="44" headerRowBorderDxfId="43" tableBorderDxfId="42" headerRowCellStyle="40% — акцент2">
  <autoFilter ref="A1:H27" xr:uid="{3A7C7CB1-75D7-4C10-AE22-B44AFBD88E65}"/>
  <tableColumns count="8">
    <tableColumn id="1" xr3:uid="{659C5006-B08D-473E-864F-ED8C02FFC519}" name="Столбец1" dataDxfId="41"/>
    <tableColumn id="2" xr3:uid="{7179656C-7499-4EFF-809A-8EFDE0E70936}" name="Столбец2" dataDxfId="40"/>
    <tableColumn id="3" xr3:uid="{5265FD31-23A1-49F8-9AEF-88D3CE2F3036}" name="Столбец3" dataDxfId="39"/>
    <tableColumn id="4" xr3:uid="{5DB5B3F3-570B-42C8-AA5A-76A0563A671A}" name="Столбец4" dataDxfId="38"/>
    <tableColumn id="5" xr3:uid="{855E1888-E4C2-4FA7-A620-B4F784583045}" name="Столбец5" dataDxfId="37"/>
    <tableColumn id="6" xr3:uid="{3F3EE123-6623-4A3B-A248-DD4961240ED1}" name="Столбец6" dataDxfId="36"/>
    <tableColumn id="7" xr3:uid="{84EB7C4E-D4D3-4D88-850C-88ACEB9BBC4D}" name="Столбец7" dataDxfId="35"/>
    <tableColumn id="8" xr3:uid="{F75E46E6-444A-461E-9718-93DD3D6AED12}" name="Столбец8" dataDxfId="3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0600B2-598C-466D-8615-B478CF638D37}" name="Таблица9" displayName="Таблица9" ref="A1:B25" totalsRowShown="0" tableBorderDxfId="33">
  <autoFilter ref="A1:B25" xr:uid="{B60600B2-598C-466D-8615-B478CF638D37}"/>
  <tableColumns count="2">
    <tableColumn id="1" xr3:uid="{D745113B-7EB2-473A-B9E1-5F905F4BC8EE}" name="Подкатегория товара" dataDxfId="32"/>
    <tableColumn id="2" xr3:uid="{E0D98A37-AAF1-4E5E-BA05-074529E2E09B}" name="Доля прибыли в стоимости" dataDxfId="3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EB65D0C-290F-4B29-B0F0-3640CDB6EA9C}" name="Таблица10" displayName="Таблица10" ref="A1:M10" totalsRowShown="0" headerRowDxfId="21" dataDxfId="20" tableBorderDxfId="19">
  <autoFilter ref="A1:M10" xr:uid="{6EB65D0C-290F-4B29-B0F0-3640CDB6EA9C}"/>
  <tableColumns count="13">
    <tableColumn id="1" xr3:uid="{055B9E36-AC60-450F-AC44-53026A82D1F5}" name="Доставка" dataDxfId="18" dataCellStyle="40% — акцент1"/>
    <tableColumn id="2" xr3:uid="{3B038A48-B334-4C67-A3A4-D7EB3E3A590C}" name="Второй класс" dataDxfId="17" dataCellStyle="Процентный"/>
    <tableColumn id="3" xr3:uid="{28CE6C51-FBCF-4D15-B308-DDCD0A7A1558}" name="Столбец1" dataDxfId="16" dataCellStyle="Процентный"/>
    <tableColumn id="4" xr3:uid="{60E3775A-26EF-4133-B639-89CA48218936}" name="Столбец2" dataDxfId="15" dataCellStyle="Процентный"/>
    <tableColumn id="5" xr3:uid="{2091470F-B93C-4E5C-B7DC-C84D33F3E8C4}" name="Стандарт" dataDxfId="14"/>
    <tableColumn id="6" xr3:uid="{3D3CD570-E49C-4419-90CC-D1709CB3BD2D}" name="Столбец3" dataDxfId="13" dataCellStyle="Процентный"/>
    <tableColumn id="7" xr3:uid="{7B78B7D4-2995-4AE4-AC93-1FDE7A36C533}" name="Столбец4" dataDxfId="12" dataCellStyle="Процентный"/>
    <tableColumn id="8" xr3:uid="{AC0F570B-E0A2-45F3-A394-7EA560532040}" name="Первый класс" dataDxfId="11"/>
    <tableColumn id="9" xr3:uid="{E4DD27E3-F56F-4A5A-A3EE-53F6BA8DDC34}" name="Столбец5" dataDxfId="10"/>
    <tableColumn id="10" xr3:uid="{FEC797D2-F2FD-40C0-99F7-2FEAC057B006}" name="Столбец6" dataDxfId="9" dataCellStyle="Процентный"/>
    <tableColumn id="11" xr3:uid="{66DE60AC-A634-4FBC-A94B-D1745AA8585D}" name="Срочно" dataDxfId="8"/>
    <tableColumn id="12" xr3:uid="{8745415B-3FA9-40B2-8D11-41F49D1AC0D5}" name="Столбец7" dataDxfId="7"/>
    <tableColumn id="13" xr3:uid="{95F90282-A7C9-4B22-9996-F1E2C2EF37F4}" name="Столбец8" dataDxfId="6" dataCellStyle="Процентный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9CBCA98-341A-4153-BA9E-1F3054AB0ADF}" name="Таблица11" displayName="Таблица11" ref="A1:B21" totalsRowShown="0" headerRowDxfId="5" headerRowBorderDxfId="4" tableBorderDxfId="3" totalsRowBorderDxfId="2">
  <autoFilter ref="A1:B21" xr:uid="{F9CBCA98-341A-4153-BA9E-1F3054AB0ADF}"/>
  <tableColumns count="2">
    <tableColumn id="1" xr3:uid="{1B9951C4-E40E-4658-BE57-27F68CEF0E56}" name="Штук в заказе" dataDxfId="1"/>
    <tableColumn id="2" xr3:uid="{DE200363-C2BA-48CF-A4CD-4E145818E7C3}" name="Скидка по позиции" dataDxfId="0" dataCellStyle="Процентный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Дата_заказа" xr10:uid="{C45C9557-1D19-4C2E-B43C-F984608ABBA4}" sourceName="Дата заказа">
  <pivotTables>
    <pivotTable tabId="28" name="Сводная таблица5"/>
    <pivotTable tabId="28" name="Сводная таблица6"/>
  </pivotTables>
  <state minimalRefreshVersion="6" lastRefreshVersion="6" pivotCacheId="1049204204" filterType="unknown">
    <bounds startDate="2021-01-01T00:00:00" endDate="2023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Дата_заказа1" xr10:uid="{C9F4A41C-9FEC-4746-B74C-FCF9D77A33E2}" sourceName="Дата заказа">
  <pivotTables>
    <pivotTable tabId="29" name="Сводная таблица10"/>
    <pivotTable tabId="29" name="Сводная таблица7"/>
    <pivotTable tabId="29" name="Сводная таблица8"/>
    <pivotTable tabId="29" name="Сводная таблица9"/>
  </pivotTables>
  <state minimalRefreshVersion="6" lastRefreshVersion="6" pivotCacheId="1049204204" filterType="unknown">
    <bounds startDate="2021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Дата заказа" xr10:uid="{284CE0B6-D0A4-4192-B18E-AC607EC82891}" cache="ВстроеннаяВременнаяШкала_Дата_заказа" caption="Дата заказа" level="2" selectionLevel="2" scrollPosition="2022-06-0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Дата заказа 1" xr10:uid="{3B285CE1-88CC-4D49-B096-59939B830C47}" cache="ВстроеннаяВременнаяШкала_Дата_заказа1" caption="Дата заказа" level="2" selectionLevel="2" scrollPosition="2021-12-25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7" Type="http://schemas.microsoft.com/office/2011/relationships/timeline" Target="../timelines/timeline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microsoft.com/office/2007/relationships/slicer" Target="../slicers/slicer2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topLeftCell="A4" zoomScale="85" zoomScaleNormal="85" workbookViewId="0">
      <selection activeCell="T26" sqref="T26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A928E-0285-42FB-9BC1-4E09086774A9}">
  <dimension ref="A1:A2"/>
  <sheetViews>
    <sheetView workbookViewId="0">
      <selection activeCell="E15" sqref="E15"/>
    </sheetView>
  </sheetViews>
  <sheetFormatPr defaultRowHeight="14.6" x14ac:dyDescent="0.4"/>
  <cols>
    <col min="1" max="1" width="11.3046875" customWidth="1"/>
  </cols>
  <sheetData>
    <row r="1" spans="1:1" x14ac:dyDescent="0.4">
      <c r="A1" t="s">
        <v>3896</v>
      </c>
    </row>
    <row r="2" spans="1:1" x14ac:dyDescent="0.4">
      <c r="A2" t="s">
        <v>3897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B437F-7EC5-47A9-A79A-C13DD2E79A0E}">
  <dimension ref="A1:C14"/>
  <sheetViews>
    <sheetView topLeftCell="B1" zoomScaleNormal="100" workbookViewId="0"/>
  </sheetViews>
  <sheetFormatPr defaultRowHeight="14.6" x14ac:dyDescent="0.4"/>
  <cols>
    <col min="1" max="1" width="16.61328125" bestFit="1" customWidth="1"/>
    <col min="2" max="2" width="29.53515625" bestFit="1" customWidth="1"/>
    <col min="3" max="3" width="18.69140625" bestFit="1" customWidth="1"/>
  </cols>
  <sheetData>
    <row r="1" spans="1:3" x14ac:dyDescent="0.4">
      <c r="A1" s="57" t="s">
        <v>5470</v>
      </c>
      <c r="B1" t="s">
        <v>5492</v>
      </c>
      <c r="C1" t="s">
        <v>5491</v>
      </c>
    </row>
    <row r="2" spans="1:3" x14ac:dyDescent="0.4">
      <c r="A2" s="58" t="s">
        <v>3923</v>
      </c>
      <c r="B2" s="62">
        <v>2130527.9099999992</v>
      </c>
      <c r="C2" s="61">
        <v>0.24140976720811544</v>
      </c>
    </row>
    <row r="3" spans="1:3" x14ac:dyDescent="0.4">
      <c r="A3" s="58" t="s">
        <v>3925</v>
      </c>
      <c r="B3" s="62">
        <v>2092995.0299999986</v>
      </c>
      <c r="C3" s="61">
        <v>0.24399143493603775</v>
      </c>
    </row>
    <row r="4" spans="1:3" x14ac:dyDescent="0.4">
      <c r="A4" s="58" t="s">
        <v>4887</v>
      </c>
      <c r="B4" s="62">
        <v>1463692.8599999996</v>
      </c>
      <c r="C4" s="61">
        <v>0.24451938988330776</v>
      </c>
    </row>
    <row r="5" spans="1:3" x14ac:dyDescent="0.4">
      <c r="A5" s="58" t="s">
        <v>3921</v>
      </c>
      <c r="B5" s="62">
        <v>1992663.7200000011</v>
      </c>
      <c r="C5" s="61">
        <v>0.2374701761815414</v>
      </c>
    </row>
    <row r="6" spans="1:3" x14ac:dyDescent="0.4">
      <c r="A6" s="58" t="s">
        <v>4976</v>
      </c>
      <c r="B6" s="62">
        <v>1441131.1799999997</v>
      </c>
      <c r="C6" s="61">
        <v>0.25031150915529143</v>
      </c>
    </row>
    <row r="7" spans="1:3" x14ac:dyDescent="0.4">
      <c r="A7" s="58" t="s">
        <v>4721</v>
      </c>
      <c r="B7" s="62">
        <v>3351894.1499999994</v>
      </c>
      <c r="C7" s="61">
        <v>0.24716142691122112</v>
      </c>
    </row>
    <row r="8" spans="1:3" x14ac:dyDescent="0.4">
      <c r="A8" s="58" t="s">
        <v>4629</v>
      </c>
      <c r="B8" s="62">
        <v>1838083.4400000006</v>
      </c>
      <c r="C8" s="61">
        <v>0.23981498031254711</v>
      </c>
    </row>
    <row r="9" spans="1:3" x14ac:dyDescent="0.4">
      <c r="A9" s="58" t="s">
        <v>3935</v>
      </c>
      <c r="B9" s="62">
        <v>3760683.6900000032</v>
      </c>
      <c r="C9" s="61">
        <v>0.24171447075200625</v>
      </c>
    </row>
    <row r="10" spans="1:3" x14ac:dyDescent="0.4">
      <c r="A10" s="58" t="s">
        <v>5303</v>
      </c>
      <c r="B10" s="62">
        <v>2980862.5800000005</v>
      </c>
      <c r="C10" s="61">
        <v>0.25566512667856151</v>
      </c>
    </row>
    <row r="11" spans="1:3" x14ac:dyDescent="0.4">
      <c r="A11" s="58" t="s">
        <v>5220</v>
      </c>
      <c r="B11" s="62">
        <v>1210173.7499999995</v>
      </c>
      <c r="C11" s="61">
        <v>0.23437787331920712</v>
      </c>
    </row>
    <row r="12" spans="1:3" x14ac:dyDescent="0.4">
      <c r="A12" s="58" t="s">
        <v>5066</v>
      </c>
      <c r="B12" s="62">
        <v>2702174.0700000003</v>
      </c>
      <c r="C12" s="61">
        <v>0.24199235411632097</v>
      </c>
    </row>
    <row r="13" spans="1:3" x14ac:dyDescent="0.4">
      <c r="A13" s="58" t="s">
        <v>3928</v>
      </c>
      <c r="B13" s="62">
        <v>8451038.2305000015</v>
      </c>
      <c r="C13" s="61">
        <v>0.22913721857737585</v>
      </c>
    </row>
    <row r="14" spans="1:3" x14ac:dyDescent="0.4">
      <c r="A14" s="58" t="s">
        <v>5471</v>
      </c>
      <c r="B14" s="62">
        <v>33415920.610500008</v>
      </c>
      <c r="C14" s="61">
        <v>0.24006803340701025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88C19-D70B-476E-9291-5704820DED3E}">
  <dimension ref="A1:L31"/>
  <sheetViews>
    <sheetView zoomScale="55" zoomScaleNormal="55" workbookViewId="0">
      <selection activeCell="J1" sqref="J1"/>
    </sheetView>
  </sheetViews>
  <sheetFormatPr defaultRowHeight="14.6" x14ac:dyDescent="0.4"/>
  <cols>
    <col min="1" max="1" width="32.921875" bestFit="1" customWidth="1"/>
    <col min="2" max="2" width="22.921875" bestFit="1" customWidth="1"/>
    <col min="3" max="3" width="23.3046875" bestFit="1" customWidth="1"/>
    <col min="6" max="6" width="18.53515625" customWidth="1"/>
    <col min="7" max="7" width="22.921875" bestFit="1" customWidth="1"/>
    <col min="8" max="8" width="23.3046875" bestFit="1" customWidth="1"/>
    <col min="9" max="9" width="22.921875" bestFit="1" customWidth="1"/>
    <col min="10" max="10" width="20.53515625" bestFit="1" customWidth="1"/>
    <col min="11" max="11" width="22.921875" bestFit="1" customWidth="1"/>
    <col min="12" max="12" width="23.3046875" bestFit="1" customWidth="1"/>
  </cols>
  <sheetData>
    <row r="1" spans="1:12" x14ac:dyDescent="0.4">
      <c r="A1" s="57" t="s">
        <v>3909</v>
      </c>
      <c r="B1" t="s">
        <v>5472</v>
      </c>
      <c r="J1" s="57" t="s">
        <v>3909</v>
      </c>
      <c r="K1" t="s">
        <v>5472</v>
      </c>
    </row>
    <row r="3" spans="1:12" x14ac:dyDescent="0.4">
      <c r="A3" s="57" t="s">
        <v>5470</v>
      </c>
      <c r="B3" t="s">
        <v>5473</v>
      </c>
      <c r="C3" t="s">
        <v>5474</v>
      </c>
      <c r="F3" s="57" t="s">
        <v>5470</v>
      </c>
      <c r="G3" t="s">
        <v>5473</v>
      </c>
      <c r="H3" t="s">
        <v>5474</v>
      </c>
      <c r="J3" s="57" t="s">
        <v>5470</v>
      </c>
      <c r="K3" t="s">
        <v>5473</v>
      </c>
      <c r="L3" t="s">
        <v>5474</v>
      </c>
    </row>
    <row r="4" spans="1:12" x14ac:dyDescent="0.4">
      <c r="A4" s="58" t="s">
        <v>121</v>
      </c>
      <c r="B4">
        <v>35920329.960000001</v>
      </c>
      <c r="C4">
        <v>11119029.696</v>
      </c>
      <c r="F4" s="58" t="s">
        <v>5475</v>
      </c>
      <c r="G4">
        <v>23389507.949999999</v>
      </c>
      <c r="H4">
        <v>5687215.799999997</v>
      </c>
      <c r="J4" s="58" t="s">
        <v>3885</v>
      </c>
      <c r="K4">
        <v>25697756.88750001</v>
      </c>
      <c r="L4">
        <v>6585562.1250000028</v>
      </c>
    </row>
    <row r="5" spans="1:12" x14ac:dyDescent="0.4">
      <c r="A5" s="59" t="s">
        <v>389</v>
      </c>
      <c r="B5">
        <v>1786701.15</v>
      </c>
      <c r="C5">
        <v>484140.73200000002</v>
      </c>
      <c r="F5" s="59" t="s">
        <v>5476</v>
      </c>
      <c r="G5">
        <v>8825359.1999999974</v>
      </c>
      <c r="H5">
        <v>2130527.9099999992</v>
      </c>
      <c r="J5" s="59" t="s">
        <v>3070</v>
      </c>
      <c r="K5">
        <v>14700731.632500008</v>
      </c>
      <c r="L5">
        <v>3759767.205000001</v>
      </c>
    </row>
    <row r="6" spans="1:12" x14ac:dyDescent="0.4">
      <c r="A6" s="59" t="s">
        <v>224</v>
      </c>
      <c r="B6">
        <v>2254167.0449999999</v>
      </c>
      <c r="C6">
        <v>660204.76199999999</v>
      </c>
      <c r="F6" s="59" t="s">
        <v>5477</v>
      </c>
      <c r="G6">
        <v>8578149.6000000015</v>
      </c>
      <c r="H6">
        <v>2092995.0299999986</v>
      </c>
      <c r="J6" s="59" t="s">
        <v>3071</v>
      </c>
      <c r="K6">
        <v>4076359.4250000007</v>
      </c>
      <c r="L6">
        <v>1093644.7830000003</v>
      </c>
    </row>
    <row r="7" spans="1:12" x14ac:dyDescent="0.4">
      <c r="A7" s="59" t="s">
        <v>222</v>
      </c>
      <c r="B7">
        <v>3392676</v>
      </c>
      <c r="C7">
        <v>1019532.9599999997</v>
      </c>
      <c r="F7" s="59" t="s">
        <v>5478</v>
      </c>
      <c r="G7">
        <v>5985999.1500000032</v>
      </c>
      <c r="H7">
        <v>1463692.8599999996</v>
      </c>
      <c r="J7" s="59" t="s">
        <v>3882</v>
      </c>
      <c r="K7">
        <v>6920665.8300000019</v>
      </c>
      <c r="L7">
        <v>1732150.1370000008</v>
      </c>
    </row>
    <row r="8" spans="1:12" x14ac:dyDescent="0.4">
      <c r="A8" s="59" t="s">
        <v>390</v>
      </c>
      <c r="B8">
        <v>616612.48499999999</v>
      </c>
      <c r="C8">
        <v>179134.50900000002</v>
      </c>
      <c r="F8" s="58" t="s">
        <v>5479</v>
      </c>
      <c r="G8">
        <v>27710126.099999998</v>
      </c>
      <c r="H8">
        <v>6785689.0500000007</v>
      </c>
      <c r="J8" s="58" t="s">
        <v>3886</v>
      </c>
      <c r="K8">
        <v>20194314.930000007</v>
      </c>
      <c r="L8">
        <v>4713428.4000000013</v>
      </c>
    </row>
    <row r="9" spans="1:12" x14ac:dyDescent="0.4">
      <c r="A9" s="59" t="s">
        <v>387</v>
      </c>
      <c r="B9">
        <v>1699617.75</v>
      </c>
      <c r="C9">
        <v>497818.79999999993</v>
      </c>
      <c r="F9" s="59" t="s">
        <v>5480</v>
      </c>
      <c r="G9">
        <v>8391216.75</v>
      </c>
      <c r="H9">
        <v>1992663.7200000011</v>
      </c>
      <c r="J9" s="59" t="s">
        <v>3070</v>
      </c>
      <c r="K9">
        <v>12020727.930000005</v>
      </c>
      <c r="L9">
        <v>2768430.3180000014</v>
      </c>
    </row>
    <row r="10" spans="1:12" x14ac:dyDescent="0.4">
      <c r="A10" s="59" t="s">
        <v>1280</v>
      </c>
      <c r="B10">
        <v>5978615.6399999987</v>
      </c>
      <c r="C10">
        <v>2182012.2959999992</v>
      </c>
      <c r="F10" s="59" t="s">
        <v>5481</v>
      </c>
      <c r="G10">
        <v>5757350.8499999987</v>
      </c>
      <c r="H10">
        <v>1441131.1799999997</v>
      </c>
      <c r="J10" s="59" t="s">
        <v>3071</v>
      </c>
      <c r="K10">
        <v>2250761.3999999994</v>
      </c>
      <c r="L10">
        <v>556824.21000000008</v>
      </c>
    </row>
    <row r="11" spans="1:12" x14ac:dyDescent="0.4">
      <c r="A11" s="59" t="s">
        <v>388</v>
      </c>
      <c r="B11">
        <v>3268507.6049999995</v>
      </c>
      <c r="C11">
        <v>960560.61300000024</v>
      </c>
      <c r="F11" s="59" t="s">
        <v>5482</v>
      </c>
      <c r="G11">
        <v>13561558.5</v>
      </c>
      <c r="H11">
        <v>3351894.1499999994</v>
      </c>
      <c r="J11" s="59" t="s">
        <v>3882</v>
      </c>
      <c r="K11">
        <v>5922825.5999999996</v>
      </c>
      <c r="L11">
        <v>1388173.8719999997</v>
      </c>
    </row>
    <row r="12" spans="1:12" x14ac:dyDescent="0.4">
      <c r="A12" s="59" t="s">
        <v>221</v>
      </c>
      <c r="B12">
        <v>5682744.5850000009</v>
      </c>
      <c r="C12">
        <v>1715434.8120000004</v>
      </c>
      <c r="F12" s="58" t="s">
        <v>5483</v>
      </c>
      <c r="G12">
        <v>34882207.800000004</v>
      </c>
      <c r="H12">
        <v>8579629.7100000046</v>
      </c>
      <c r="J12" s="58" t="s">
        <v>3887</v>
      </c>
      <c r="K12">
        <v>9511892.6850000005</v>
      </c>
      <c r="L12">
        <v>2177143.2794999997</v>
      </c>
    </row>
    <row r="13" spans="1:12" x14ac:dyDescent="0.4">
      <c r="A13" s="59" t="s">
        <v>391</v>
      </c>
      <c r="B13">
        <v>826768.04999999993</v>
      </c>
      <c r="C13">
        <v>277965.04200000002</v>
      </c>
      <c r="F13" s="59" t="s">
        <v>5484</v>
      </c>
      <c r="G13">
        <v>7664589.7500000009</v>
      </c>
      <c r="H13">
        <v>1838083.4400000006</v>
      </c>
      <c r="J13" s="59" t="s">
        <v>3070</v>
      </c>
      <c r="K13">
        <v>5570056.8000000007</v>
      </c>
      <c r="L13">
        <v>1322227.0694999995</v>
      </c>
    </row>
    <row r="14" spans="1:12" x14ac:dyDescent="0.4">
      <c r="A14" s="59" t="s">
        <v>223</v>
      </c>
      <c r="B14">
        <v>6725895.9450000012</v>
      </c>
      <c r="C14">
        <v>2084046.0900000003</v>
      </c>
      <c r="F14" s="59" t="s">
        <v>5485</v>
      </c>
      <c r="G14">
        <v>15558372.149999999</v>
      </c>
      <c r="H14">
        <v>3760683.6900000032</v>
      </c>
      <c r="J14" s="59" t="s">
        <v>3071</v>
      </c>
      <c r="K14">
        <v>1723068.4949999999</v>
      </c>
      <c r="L14">
        <v>396034.36800000002</v>
      </c>
    </row>
    <row r="15" spans="1:12" x14ac:dyDescent="0.4">
      <c r="A15" s="59" t="s">
        <v>141</v>
      </c>
      <c r="B15">
        <v>3688023.7049999996</v>
      </c>
      <c r="C15">
        <v>1058179.0800000003</v>
      </c>
      <c r="F15" s="59" t="s">
        <v>5486</v>
      </c>
      <c r="G15">
        <v>11659245.900000006</v>
      </c>
      <c r="H15">
        <v>2980862.5800000005</v>
      </c>
      <c r="J15" s="59" t="s">
        <v>3882</v>
      </c>
      <c r="K15">
        <v>2218767.3899999997</v>
      </c>
      <c r="L15">
        <v>458881.842</v>
      </c>
    </row>
    <row r="16" spans="1:12" x14ac:dyDescent="0.4">
      <c r="A16" s="58" t="s">
        <v>122</v>
      </c>
      <c r="B16">
        <v>48274680.944999985</v>
      </c>
      <c r="C16">
        <v>10355020.715999998</v>
      </c>
      <c r="F16" s="58" t="s">
        <v>5487</v>
      </c>
      <c r="G16">
        <v>53211703.147500008</v>
      </c>
      <c r="H16">
        <v>12363386.050500002</v>
      </c>
      <c r="J16" s="58" t="s">
        <v>3884</v>
      </c>
      <c r="K16">
        <v>83789580.49500002</v>
      </c>
      <c r="L16">
        <v>19939786.806000013</v>
      </c>
    </row>
    <row r="17" spans="1:12" x14ac:dyDescent="0.4">
      <c r="A17" s="59" t="s">
        <v>1082</v>
      </c>
      <c r="B17">
        <v>13014790.545000002</v>
      </c>
      <c r="C17">
        <v>2986987.0890000002</v>
      </c>
      <c r="F17" s="59" t="s">
        <v>5488</v>
      </c>
      <c r="G17">
        <v>5163344.7</v>
      </c>
      <c r="H17">
        <v>1210173.7499999995</v>
      </c>
      <c r="J17" s="59" t="s">
        <v>3070</v>
      </c>
      <c r="K17">
        <v>40441682.767499998</v>
      </c>
      <c r="L17">
        <v>9771100.7025000118</v>
      </c>
    </row>
    <row r="18" spans="1:12" x14ac:dyDescent="0.4">
      <c r="A18" s="59" t="s">
        <v>1282</v>
      </c>
      <c r="B18">
        <v>2753767.8749999991</v>
      </c>
      <c r="C18">
        <v>700596.44100000022</v>
      </c>
      <c r="F18" s="59" t="s">
        <v>5489</v>
      </c>
      <c r="G18">
        <v>11166361.350000001</v>
      </c>
      <c r="H18">
        <v>2702174.0700000003</v>
      </c>
      <c r="J18" s="59" t="s">
        <v>3071</v>
      </c>
      <c r="K18">
        <v>15927545.475000007</v>
      </c>
      <c r="L18">
        <v>3669599.1210000017</v>
      </c>
    </row>
    <row r="19" spans="1:12" x14ac:dyDescent="0.4">
      <c r="A19" s="59" t="s">
        <v>1061</v>
      </c>
      <c r="B19">
        <v>7498466.7749999985</v>
      </c>
      <c r="C19">
        <v>1410709.0710000009</v>
      </c>
      <c r="F19" s="59" t="s">
        <v>5490</v>
      </c>
      <c r="G19">
        <v>36881997.097500011</v>
      </c>
      <c r="H19">
        <v>8451038.2305000015</v>
      </c>
      <c r="J19" s="59" t="s">
        <v>3882</v>
      </c>
      <c r="K19">
        <v>27420352.252500009</v>
      </c>
      <c r="L19">
        <v>6499086.982499999</v>
      </c>
    </row>
    <row r="20" spans="1:12" x14ac:dyDescent="0.4">
      <c r="A20" s="59" t="s">
        <v>1281</v>
      </c>
      <c r="B20">
        <v>25007655.749999985</v>
      </c>
      <c r="C20">
        <v>5256728.1149999956</v>
      </c>
      <c r="F20" s="58" t="s">
        <v>5471</v>
      </c>
      <c r="G20">
        <v>139193544.9975</v>
      </c>
      <c r="H20">
        <v>33415920.610500008</v>
      </c>
      <c r="J20" s="58" t="s">
        <v>5471</v>
      </c>
      <c r="K20">
        <v>139193544.99750003</v>
      </c>
      <c r="L20">
        <v>33415920.610500015</v>
      </c>
    </row>
    <row r="21" spans="1:12" x14ac:dyDescent="0.4">
      <c r="A21" s="58" t="s">
        <v>3878</v>
      </c>
      <c r="B21">
        <v>54998534.092500009</v>
      </c>
      <c r="C21">
        <v>11941870.198500002</v>
      </c>
    </row>
    <row r="22" spans="1:12" x14ac:dyDescent="0.4">
      <c r="A22" s="59" t="s">
        <v>3877</v>
      </c>
      <c r="B22">
        <v>5735538.6000000015</v>
      </c>
      <c r="C22">
        <v>1536564.2699999993</v>
      </c>
    </row>
    <row r="23" spans="1:12" x14ac:dyDescent="0.4">
      <c r="A23" s="59" t="s">
        <v>3860</v>
      </c>
      <c r="B23">
        <v>9156771.629999999</v>
      </c>
      <c r="C23">
        <v>1915933.4880000004</v>
      </c>
    </row>
    <row r="24" spans="1:12" x14ac:dyDescent="0.4">
      <c r="A24" s="59" t="s">
        <v>3875</v>
      </c>
      <c r="B24">
        <v>2781533.46</v>
      </c>
      <c r="C24">
        <v>614675.0340000001</v>
      </c>
    </row>
    <row r="25" spans="1:12" x14ac:dyDescent="0.4">
      <c r="A25" s="59" t="s">
        <v>3881</v>
      </c>
      <c r="B25">
        <v>4441361.6024999991</v>
      </c>
      <c r="C25">
        <v>928672.29900000023</v>
      </c>
    </row>
    <row r="26" spans="1:12" x14ac:dyDescent="0.4">
      <c r="A26" s="59" t="s">
        <v>3879</v>
      </c>
      <c r="B26">
        <v>2756843.4</v>
      </c>
      <c r="C26">
        <v>748837.0499999997</v>
      </c>
    </row>
    <row r="27" spans="1:12" x14ac:dyDescent="0.4">
      <c r="A27" s="59" t="s">
        <v>3858</v>
      </c>
      <c r="B27">
        <v>15118093.162500009</v>
      </c>
      <c r="C27">
        <v>2919936.7905000024</v>
      </c>
    </row>
    <row r="28" spans="1:12" x14ac:dyDescent="0.4">
      <c r="A28" s="59" t="s">
        <v>3859</v>
      </c>
      <c r="B28">
        <v>4532209.9499999993</v>
      </c>
      <c r="C28">
        <v>732210.94200000004</v>
      </c>
    </row>
    <row r="29" spans="1:12" x14ac:dyDescent="0.4">
      <c r="A29" s="59" t="s">
        <v>3880</v>
      </c>
      <c r="B29">
        <v>2593425.15</v>
      </c>
      <c r="C29">
        <v>388654.77750000003</v>
      </c>
    </row>
    <row r="30" spans="1:12" x14ac:dyDescent="0.4">
      <c r="A30" s="59" t="s">
        <v>3876</v>
      </c>
      <c r="B30">
        <v>7882757.1375000002</v>
      </c>
      <c r="C30">
        <v>2156385.5474999999</v>
      </c>
    </row>
    <row r="31" spans="1:12" x14ac:dyDescent="0.4">
      <c r="A31" s="58" t="s">
        <v>5471</v>
      </c>
      <c r="B31">
        <v>139193544.9975</v>
      </c>
      <c r="C31">
        <v>33415920.610500004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A2967-AF2F-496D-8BE5-ACABFDD59498}">
  <dimension ref="A1:B25"/>
  <sheetViews>
    <sheetView tabSelected="1" zoomScale="70" zoomScaleNormal="70" workbookViewId="0">
      <selection activeCell="D33" sqref="D33"/>
    </sheetView>
  </sheetViews>
  <sheetFormatPr defaultRowHeight="14.6" x14ac:dyDescent="0.4"/>
  <cols>
    <col min="1" max="1" width="17.3046875" bestFit="1" customWidth="1"/>
    <col min="2" max="2" width="23.3046875" bestFit="1" customWidth="1"/>
  </cols>
  <sheetData>
    <row r="1" spans="1:2" x14ac:dyDescent="0.4">
      <c r="A1" s="57" t="s">
        <v>3906</v>
      </c>
      <c r="B1" t="s">
        <v>3893</v>
      </c>
    </row>
    <row r="3" spans="1:2" x14ac:dyDescent="0.4">
      <c r="A3" s="57" t="s">
        <v>5470</v>
      </c>
      <c r="B3" t="s">
        <v>5474</v>
      </c>
    </row>
    <row r="4" spans="1:2" x14ac:dyDescent="0.4">
      <c r="A4" s="58" t="s">
        <v>12</v>
      </c>
      <c r="B4">
        <v>882251.62800000014</v>
      </c>
    </row>
    <row r="5" spans="1:2" x14ac:dyDescent="0.4">
      <c r="A5" s="58" t="s">
        <v>9</v>
      </c>
      <c r="B5">
        <v>4466595.2789999964</v>
      </c>
    </row>
    <row r="6" spans="1:2" x14ac:dyDescent="0.4">
      <c r="A6" s="58" t="s">
        <v>8</v>
      </c>
      <c r="B6">
        <v>957106.54200000002</v>
      </c>
    </row>
    <row r="7" spans="1:2" x14ac:dyDescent="0.4">
      <c r="A7" s="58" t="s">
        <v>4</v>
      </c>
      <c r="B7">
        <v>2125828.9380000001</v>
      </c>
    </row>
    <row r="8" spans="1:2" x14ac:dyDescent="0.4">
      <c r="A8" s="58" t="s">
        <v>5471</v>
      </c>
      <c r="B8">
        <v>8431782.3869999982</v>
      </c>
    </row>
    <row r="21" spans="1:2" x14ac:dyDescent="0.4">
      <c r="A21" s="57" t="s">
        <v>5470</v>
      </c>
      <c r="B21" t="s">
        <v>5493</v>
      </c>
    </row>
    <row r="22" spans="1:2" x14ac:dyDescent="0.4">
      <c r="A22" s="58" t="s">
        <v>121</v>
      </c>
      <c r="B22">
        <v>531</v>
      </c>
    </row>
    <row r="23" spans="1:2" x14ac:dyDescent="0.4">
      <c r="A23" s="58" t="s">
        <v>122</v>
      </c>
      <c r="B23">
        <v>2390</v>
      </c>
    </row>
    <row r="24" spans="1:2" x14ac:dyDescent="0.4">
      <c r="A24" s="58" t="s">
        <v>3878</v>
      </c>
      <c r="B24">
        <v>765</v>
      </c>
    </row>
    <row r="25" spans="1:2" x14ac:dyDescent="0.4">
      <c r="A25" s="58" t="s">
        <v>5471</v>
      </c>
      <c r="B25">
        <v>3686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51B9B-90C6-4099-95AE-7F89EFD7453E}">
  <dimension ref="A1:I25"/>
  <sheetViews>
    <sheetView zoomScale="55" zoomScaleNormal="55" workbookViewId="0">
      <selection activeCell="L53" sqref="L53"/>
    </sheetView>
  </sheetViews>
  <sheetFormatPr defaultRowHeight="14.6" x14ac:dyDescent="0.4"/>
  <cols>
    <col min="1" max="1" width="39" bestFit="1" customWidth="1"/>
    <col min="2" max="2" width="20" bestFit="1" customWidth="1"/>
    <col min="3" max="3" width="23.07421875" bestFit="1" customWidth="1"/>
    <col min="4" max="4" width="12.07421875" bestFit="1" customWidth="1"/>
    <col min="5" max="5" width="11.84375" bestFit="1" customWidth="1"/>
    <col min="6" max="7" width="5.84375" bestFit="1" customWidth="1"/>
    <col min="8" max="8" width="16.61328125" bestFit="1" customWidth="1"/>
    <col min="9" max="9" width="22.921875" bestFit="1" customWidth="1"/>
    <col min="10" max="12" width="5.84375" bestFit="1" customWidth="1"/>
    <col min="13" max="13" width="2.84375" bestFit="1" customWidth="1"/>
    <col min="14" max="30" width="5.84375" bestFit="1" customWidth="1"/>
    <col min="31" max="31" width="2.84375" bestFit="1" customWidth="1"/>
    <col min="32" max="45" width="5.84375" bestFit="1" customWidth="1"/>
    <col min="46" max="46" width="4.84375" bestFit="1" customWidth="1"/>
    <col min="47" max="48" width="5.84375" bestFit="1" customWidth="1"/>
    <col min="49" max="49" width="4.84375" bestFit="1" customWidth="1"/>
    <col min="50" max="52" width="5.84375" bestFit="1" customWidth="1"/>
    <col min="53" max="53" width="4.84375" bestFit="1" customWidth="1"/>
    <col min="54" max="63" width="5.84375" bestFit="1" customWidth="1"/>
    <col min="64" max="64" width="2.84375" bestFit="1" customWidth="1"/>
    <col min="65" max="67" width="5.84375" bestFit="1" customWidth="1"/>
    <col min="68" max="68" width="4.84375" bestFit="1" customWidth="1"/>
    <col min="69" max="70" width="5.84375" bestFit="1" customWidth="1"/>
    <col min="71" max="71" width="4.84375" bestFit="1" customWidth="1"/>
    <col min="72" max="72" width="5.84375" bestFit="1" customWidth="1"/>
    <col min="73" max="73" width="4.84375" bestFit="1" customWidth="1"/>
    <col min="74" max="77" width="5.84375" bestFit="1" customWidth="1"/>
    <col min="78" max="78" width="4.84375" bestFit="1" customWidth="1"/>
    <col min="79" max="83" width="5.84375" bestFit="1" customWidth="1"/>
    <col min="84" max="84" width="2.84375" bestFit="1" customWidth="1"/>
    <col min="85" max="86" width="5.84375" bestFit="1" customWidth="1"/>
    <col min="87" max="87" width="6.84375" bestFit="1" customWidth="1"/>
    <col min="88" max="88" width="4.84375" bestFit="1" customWidth="1"/>
    <col min="89" max="89" width="5.84375" bestFit="1" customWidth="1"/>
    <col min="90" max="90" width="6.84375" bestFit="1" customWidth="1"/>
    <col min="91" max="91" width="2.84375" bestFit="1" customWidth="1"/>
    <col min="92" max="102" width="5.84375" bestFit="1" customWidth="1"/>
    <col min="103" max="103" width="4.84375" bestFit="1" customWidth="1"/>
    <col min="104" max="105" width="5.84375" bestFit="1" customWidth="1"/>
    <col min="106" max="106" width="2.84375" bestFit="1" customWidth="1"/>
    <col min="107" max="108" width="5.84375" bestFit="1" customWidth="1"/>
    <col min="109" max="109" width="4.84375" bestFit="1" customWidth="1"/>
    <col min="110" max="111" width="5.84375" bestFit="1" customWidth="1"/>
    <col min="112" max="113" width="4.84375" bestFit="1" customWidth="1"/>
    <col min="114" max="118" width="5.84375" bestFit="1" customWidth="1"/>
    <col min="119" max="120" width="4.84375" bestFit="1" customWidth="1"/>
    <col min="121" max="128" width="5.84375" bestFit="1" customWidth="1"/>
    <col min="129" max="129" width="4.84375" bestFit="1" customWidth="1"/>
    <col min="130" max="134" width="5.84375" bestFit="1" customWidth="1"/>
    <col min="135" max="135" width="2.84375" bestFit="1" customWidth="1"/>
    <col min="136" max="137" width="5.84375" bestFit="1" customWidth="1"/>
    <col min="138" max="138" width="6.84375" bestFit="1" customWidth="1"/>
    <col min="139" max="148" width="5.84375" bestFit="1" customWidth="1"/>
    <col min="149" max="151" width="4.84375" bestFit="1" customWidth="1"/>
    <col min="152" max="153" width="5.84375" bestFit="1" customWidth="1"/>
    <col min="154" max="154" width="4.84375" bestFit="1" customWidth="1"/>
    <col min="155" max="157" width="5.84375" bestFit="1" customWidth="1"/>
    <col min="158" max="158" width="4.84375" bestFit="1" customWidth="1"/>
    <col min="159" max="161" width="5.84375" bestFit="1" customWidth="1"/>
    <col min="162" max="162" width="4.84375" bestFit="1" customWidth="1"/>
    <col min="163" max="164" width="5.84375" bestFit="1" customWidth="1"/>
    <col min="165" max="165" width="4.84375" bestFit="1" customWidth="1"/>
    <col min="166" max="168" width="5.84375" bestFit="1" customWidth="1"/>
    <col min="169" max="169" width="4.84375" bestFit="1" customWidth="1"/>
    <col min="170" max="170" width="2.84375" bestFit="1" customWidth="1"/>
    <col min="171" max="197" width="5.84375" bestFit="1" customWidth="1"/>
    <col min="198" max="198" width="4.84375" bestFit="1" customWidth="1"/>
    <col min="199" max="205" width="5.84375" bestFit="1" customWidth="1"/>
    <col min="206" max="206" width="4.84375" bestFit="1" customWidth="1"/>
    <col min="207" max="207" width="5.84375" bestFit="1" customWidth="1"/>
    <col min="208" max="208" width="4.84375" bestFit="1" customWidth="1"/>
    <col min="209" max="213" width="5.84375" bestFit="1" customWidth="1"/>
    <col min="214" max="214" width="4.84375" bestFit="1" customWidth="1"/>
    <col min="215" max="216" width="5.84375" bestFit="1" customWidth="1"/>
    <col min="217" max="217" width="4.84375" bestFit="1" customWidth="1"/>
    <col min="218" max="220" width="5.84375" bestFit="1" customWidth="1"/>
    <col min="221" max="222" width="2.84375" bestFit="1" customWidth="1"/>
    <col min="223" max="225" width="5.84375" bestFit="1" customWidth="1"/>
    <col min="226" max="226" width="4.84375" bestFit="1" customWidth="1"/>
    <col min="227" max="228" width="5.84375" bestFit="1" customWidth="1"/>
    <col min="229" max="229" width="4.84375" bestFit="1" customWidth="1"/>
    <col min="230" max="230" width="5.84375" bestFit="1" customWidth="1"/>
    <col min="231" max="231" width="4.84375" bestFit="1" customWidth="1"/>
    <col min="232" max="241" width="5.84375" bestFit="1" customWidth="1"/>
    <col min="242" max="242" width="4.84375" bestFit="1" customWidth="1"/>
    <col min="243" max="245" width="5.84375" bestFit="1" customWidth="1"/>
    <col min="246" max="246" width="4.84375" bestFit="1" customWidth="1"/>
    <col min="247" max="253" width="5.84375" bestFit="1" customWidth="1"/>
    <col min="254" max="254" width="4.84375" bestFit="1" customWidth="1"/>
    <col min="255" max="255" width="5.84375" bestFit="1" customWidth="1"/>
    <col min="256" max="256" width="2.84375" bestFit="1" customWidth="1"/>
    <col min="257" max="261" width="5.84375" bestFit="1" customWidth="1"/>
    <col min="262" max="262" width="4.84375" bestFit="1" customWidth="1"/>
    <col min="263" max="264" width="5.84375" bestFit="1" customWidth="1"/>
    <col min="265" max="265" width="4.84375" bestFit="1" customWidth="1"/>
    <col min="266" max="266" width="5.84375" bestFit="1" customWidth="1"/>
    <col min="267" max="267" width="6.84375" bestFit="1" customWidth="1"/>
    <col min="268" max="268" width="5.84375" bestFit="1" customWidth="1"/>
    <col min="269" max="269" width="4.84375" bestFit="1" customWidth="1"/>
    <col min="270" max="271" width="5.84375" bestFit="1" customWidth="1"/>
    <col min="272" max="272" width="2.84375" bestFit="1" customWidth="1"/>
    <col min="273" max="278" width="5.84375" bestFit="1" customWidth="1"/>
    <col min="279" max="279" width="4.84375" bestFit="1" customWidth="1"/>
    <col min="280" max="282" width="5.84375" bestFit="1" customWidth="1"/>
    <col min="283" max="283" width="4.84375" bestFit="1" customWidth="1"/>
    <col min="284" max="284" width="5.84375" bestFit="1" customWidth="1"/>
    <col min="285" max="285" width="2.84375" bestFit="1" customWidth="1"/>
    <col min="286" max="289" width="5.84375" bestFit="1" customWidth="1"/>
    <col min="290" max="290" width="4.84375" bestFit="1" customWidth="1"/>
    <col min="291" max="291" width="5.84375" bestFit="1" customWidth="1"/>
    <col min="292" max="292" width="4.84375" bestFit="1" customWidth="1"/>
    <col min="293" max="293" width="5.84375" bestFit="1" customWidth="1"/>
    <col min="294" max="294" width="4.84375" bestFit="1" customWidth="1"/>
    <col min="295" max="296" width="5.84375" bestFit="1" customWidth="1"/>
    <col min="297" max="298" width="4.84375" bestFit="1" customWidth="1"/>
    <col min="299" max="304" width="5.84375" bestFit="1" customWidth="1"/>
    <col min="305" max="305" width="4.84375" bestFit="1" customWidth="1"/>
    <col min="306" max="306" width="5.84375" bestFit="1" customWidth="1"/>
    <col min="307" max="307" width="6.84375" bestFit="1" customWidth="1"/>
    <col min="308" max="308" width="4.84375" bestFit="1" customWidth="1"/>
    <col min="309" max="314" width="5.84375" bestFit="1" customWidth="1"/>
    <col min="315" max="315" width="2.84375" bestFit="1" customWidth="1"/>
    <col min="316" max="319" width="5.84375" bestFit="1" customWidth="1"/>
    <col min="320" max="320" width="4.84375" bestFit="1" customWidth="1"/>
    <col min="321" max="321" width="5.84375" bestFit="1" customWidth="1"/>
    <col min="322" max="322" width="4.84375" bestFit="1" customWidth="1"/>
    <col min="323" max="331" width="5.84375" bestFit="1" customWidth="1"/>
    <col min="332" max="335" width="4.84375" bestFit="1" customWidth="1"/>
    <col min="336" max="337" width="5.84375" bestFit="1" customWidth="1"/>
    <col min="338" max="338" width="4.84375" bestFit="1" customWidth="1"/>
    <col min="339" max="339" width="5.84375" bestFit="1" customWidth="1"/>
    <col min="340" max="340" width="4.84375" bestFit="1" customWidth="1"/>
    <col min="341" max="342" width="5.84375" bestFit="1" customWidth="1"/>
    <col min="343" max="343" width="4.84375" bestFit="1" customWidth="1"/>
    <col min="344" max="350" width="5.84375" bestFit="1" customWidth="1"/>
    <col min="351" max="351" width="4.84375" bestFit="1" customWidth="1"/>
    <col min="352" max="364" width="5.84375" bestFit="1" customWidth="1"/>
    <col min="365" max="365" width="2.84375" bestFit="1" customWidth="1"/>
    <col min="366" max="366" width="5.84375" bestFit="1" customWidth="1"/>
    <col min="367" max="367" width="4.84375" bestFit="1" customWidth="1"/>
    <col min="368" max="368" width="5.84375" bestFit="1" customWidth="1"/>
    <col min="369" max="370" width="4.84375" bestFit="1" customWidth="1"/>
    <col min="371" max="371" width="5.84375" bestFit="1" customWidth="1"/>
    <col min="372" max="372" width="4.84375" bestFit="1" customWidth="1"/>
    <col min="373" max="377" width="5.84375" bestFit="1" customWidth="1"/>
    <col min="378" max="378" width="4.84375" bestFit="1" customWidth="1"/>
    <col min="379" max="389" width="5.84375" bestFit="1" customWidth="1"/>
    <col min="390" max="390" width="4.84375" bestFit="1" customWidth="1"/>
    <col min="391" max="400" width="5.84375" bestFit="1" customWidth="1"/>
    <col min="401" max="401" width="2.84375" bestFit="1" customWidth="1"/>
    <col min="402" max="404" width="5.84375" bestFit="1" customWidth="1"/>
    <col min="405" max="405" width="6.84375" bestFit="1" customWidth="1"/>
    <col min="406" max="407" width="5.84375" bestFit="1" customWidth="1"/>
    <col min="408" max="408" width="4.84375" bestFit="1" customWidth="1"/>
    <col min="409" max="410" width="5.84375" bestFit="1" customWidth="1"/>
    <col min="411" max="411" width="4.84375" bestFit="1" customWidth="1"/>
    <col min="412" max="414" width="5.84375" bestFit="1" customWidth="1"/>
    <col min="415" max="416" width="4.84375" bestFit="1" customWidth="1"/>
    <col min="417" max="418" width="6.84375" bestFit="1" customWidth="1"/>
    <col min="419" max="421" width="5.84375" bestFit="1" customWidth="1"/>
    <col min="422" max="424" width="6.84375" bestFit="1" customWidth="1"/>
    <col min="425" max="425" width="5.84375" bestFit="1" customWidth="1"/>
    <col min="426" max="431" width="6.84375" bestFit="1" customWidth="1"/>
    <col min="432" max="433" width="5.84375" bestFit="1" customWidth="1"/>
    <col min="434" max="434" width="6.84375" bestFit="1" customWidth="1"/>
    <col min="435" max="437" width="5.84375" bestFit="1" customWidth="1"/>
    <col min="438" max="439" width="6.84375" bestFit="1" customWidth="1"/>
    <col min="440" max="440" width="5.84375" bestFit="1" customWidth="1"/>
    <col min="441" max="443" width="6.84375" bestFit="1" customWidth="1"/>
    <col min="444" max="444" width="5.84375" bestFit="1" customWidth="1"/>
    <col min="445" max="447" width="6.84375" bestFit="1" customWidth="1"/>
    <col min="448" max="448" width="5.84375" bestFit="1" customWidth="1"/>
    <col min="449" max="453" width="6.84375" bestFit="1" customWidth="1"/>
    <col min="454" max="455" width="5.84375" bestFit="1" customWidth="1"/>
    <col min="456" max="457" width="6.84375" bestFit="1" customWidth="1"/>
    <col min="458" max="458" width="5.84375" bestFit="1" customWidth="1"/>
    <col min="459" max="461" width="6.84375" bestFit="1" customWidth="1"/>
    <col min="462" max="462" width="3.84375" bestFit="1" customWidth="1"/>
    <col min="463" max="467" width="6.84375" bestFit="1" customWidth="1"/>
    <col min="468" max="469" width="5.84375" bestFit="1" customWidth="1"/>
    <col min="470" max="471" width="6.84375" bestFit="1" customWidth="1"/>
    <col min="472" max="473" width="5.84375" bestFit="1" customWidth="1"/>
    <col min="474" max="475" width="6.84375" bestFit="1" customWidth="1"/>
    <col min="476" max="476" width="7.84375" bestFit="1" customWidth="1"/>
    <col min="477" max="480" width="6.84375" bestFit="1" customWidth="1"/>
    <col min="481" max="481" width="5.84375" bestFit="1" customWidth="1"/>
    <col min="482" max="483" width="6.84375" bestFit="1" customWidth="1"/>
    <col min="484" max="484" width="5.84375" bestFit="1" customWidth="1"/>
    <col min="485" max="485" width="6.84375" bestFit="1" customWidth="1"/>
    <col min="486" max="486" width="5.84375" bestFit="1" customWidth="1"/>
    <col min="487" max="487" width="6.84375" bestFit="1" customWidth="1"/>
    <col min="488" max="488" width="3.84375" bestFit="1" customWidth="1"/>
    <col min="489" max="489" width="5.84375" bestFit="1" customWidth="1"/>
    <col min="490" max="491" width="6.84375" bestFit="1" customWidth="1"/>
    <col min="492" max="492" width="5.84375" bestFit="1" customWidth="1"/>
    <col min="493" max="495" width="6.84375" bestFit="1" customWidth="1"/>
    <col min="496" max="497" width="5.84375" bestFit="1" customWidth="1"/>
    <col min="498" max="500" width="6.84375" bestFit="1" customWidth="1"/>
    <col min="501" max="501" width="5.84375" bestFit="1" customWidth="1"/>
    <col min="502" max="504" width="6.84375" bestFit="1" customWidth="1"/>
    <col min="505" max="505" width="3.84375" bestFit="1" customWidth="1"/>
    <col min="506" max="513" width="6.84375" bestFit="1" customWidth="1"/>
    <col min="514" max="514" width="5.84375" bestFit="1" customWidth="1"/>
    <col min="515" max="519" width="6.84375" bestFit="1" customWidth="1"/>
    <col min="520" max="520" width="5.84375" bestFit="1" customWidth="1"/>
    <col min="521" max="524" width="6.84375" bestFit="1" customWidth="1"/>
    <col min="525" max="525" width="3.84375" bestFit="1" customWidth="1"/>
    <col min="526" max="536" width="6.84375" bestFit="1" customWidth="1"/>
    <col min="537" max="537" width="5.84375" bestFit="1" customWidth="1"/>
    <col min="538" max="546" width="6.84375" bestFit="1" customWidth="1"/>
    <col min="547" max="547" width="5.84375" bestFit="1" customWidth="1"/>
    <col min="548" max="551" width="6.84375" bestFit="1" customWidth="1"/>
    <col min="552" max="552" width="5.84375" bestFit="1" customWidth="1"/>
    <col min="553" max="553" width="6.84375" bestFit="1" customWidth="1"/>
    <col min="554" max="554" width="3.84375" bestFit="1" customWidth="1"/>
    <col min="555" max="555" width="5.84375" bestFit="1" customWidth="1"/>
    <col min="556" max="561" width="6.84375" bestFit="1" customWidth="1"/>
    <col min="562" max="562" width="5.84375" bestFit="1" customWidth="1"/>
    <col min="563" max="567" width="6.84375" bestFit="1" customWidth="1"/>
    <col min="568" max="569" width="3.84375" bestFit="1" customWidth="1"/>
    <col min="570" max="570" width="6.84375" bestFit="1" customWidth="1"/>
    <col min="571" max="571" width="5.84375" bestFit="1" customWidth="1"/>
    <col min="572" max="577" width="6.84375" bestFit="1" customWidth="1"/>
    <col min="578" max="578" width="5.84375" bestFit="1" customWidth="1"/>
    <col min="579" max="582" width="6.84375" bestFit="1" customWidth="1"/>
    <col min="583" max="583" width="5.84375" bestFit="1" customWidth="1"/>
    <col min="584" max="585" width="6.84375" bestFit="1" customWidth="1"/>
    <col min="586" max="586" width="5.84375" bestFit="1" customWidth="1"/>
    <col min="587" max="587" width="6.84375" bestFit="1" customWidth="1"/>
    <col min="588" max="590" width="5.84375" bestFit="1" customWidth="1"/>
    <col min="591" max="598" width="6.84375" bestFit="1" customWidth="1"/>
    <col min="599" max="599" width="5.84375" bestFit="1" customWidth="1"/>
    <col min="600" max="601" width="6.84375" bestFit="1" customWidth="1"/>
    <col min="602" max="602" width="3.84375" bestFit="1" customWidth="1"/>
    <col min="603" max="610" width="6.84375" bestFit="1" customWidth="1"/>
    <col min="611" max="611" width="5.84375" bestFit="1" customWidth="1"/>
    <col min="612" max="612" width="6.84375" bestFit="1" customWidth="1"/>
    <col min="613" max="614" width="5.84375" bestFit="1" customWidth="1"/>
    <col min="615" max="616" width="6.84375" bestFit="1" customWidth="1"/>
    <col min="617" max="617" width="5.84375" bestFit="1" customWidth="1"/>
    <col min="618" max="622" width="6.84375" bestFit="1" customWidth="1"/>
    <col min="623" max="623" width="5.84375" bestFit="1" customWidth="1"/>
    <col min="624" max="631" width="6.84375" bestFit="1" customWidth="1"/>
    <col min="632" max="634" width="5.84375" bestFit="1" customWidth="1"/>
    <col min="635" max="638" width="6.84375" bestFit="1" customWidth="1"/>
    <col min="639" max="639" width="3.84375" bestFit="1" customWidth="1"/>
    <col min="640" max="642" width="6.84375" bestFit="1" customWidth="1"/>
    <col min="643" max="644" width="5.84375" bestFit="1" customWidth="1"/>
    <col min="645" max="646" width="6.84375" bestFit="1" customWidth="1"/>
    <col min="647" max="647" width="5.84375" bestFit="1" customWidth="1"/>
    <col min="648" max="648" width="6.84375" bestFit="1" customWidth="1"/>
    <col min="649" max="650" width="5.84375" bestFit="1" customWidth="1"/>
    <col min="651" max="652" width="6.84375" bestFit="1" customWidth="1"/>
    <col min="653" max="654" width="5.84375" bestFit="1" customWidth="1"/>
    <col min="655" max="657" width="6.84375" bestFit="1" customWidth="1"/>
    <col min="658" max="658" width="5.84375" bestFit="1" customWidth="1"/>
    <col min="659" max="662" width="6.84375" bestFit="1" customWidth="1"/>
    <col min="663" max="663" width="5.84375" bestFit="1" customWidth="1"/>
    <col min="664" max="665" width="6.84375" bestFit="1" customWidth="1"/>
    <col min="666" max="667" width="5.84375" bestFit="1" customWidth="1"/>
    <col min="668" max="675" width="6.84375" bestFit="1" customWidth="1"/>
    <col min="676" max="678" width="5.84375" bestFit="1" customWidth="1"/>
    <col min="679" max="684" width="6.84375" bestFit="1" customWidth="1"/>
    <col min="685" max="685" width="5.84375" bestFit="1" customWidth="1"/>
    <col min="686" max="693" width="6.84375" bestFit="1" customWidth="1"/>
    <col min="694" max="694" width="5.84375" bestFit="1" customWidth="1"/>
    <col min="695" max="697" width="6.84375" bestFit="1" customWidth="1"/>
    <col min="698" max="698" width="5.84375" bestFit="1" customWidth="1"/>
    <col min="699" max="700" width="6.84375" bestFit="1" customWidth="1"/>
    <col min="701" max="701" width="5.84375" bestFit="1" customWidth="1"/>
    <col min="702" max="702" width="6.84375" bestFit="1" customWidth="1"/>
    <col min="703" max="703" width="5.84375" bestFit="1" customWidth="1"/>
    <col min="704" max="706" width="6.84375" bestFit="1" customWidth="1"/>
    <col min="707" max="707" width="7.84375" bestFit="1" customWidth="1"/>
    <col min="708" max="722" width="6.84375" bestFit="1" customWidth="1"/>
    <col min="723" max="723" width="5.84375" bestFit="1" customWidth="1"/>
    <col min="724" max="732" width="6.84375" bestFit="1" customWidth="1"/>
    <col min="733" max="733" width="5.84375" bestFit="1" customWidth="1"/>
    <col min="734" max="739" width="6.84375" bestFit="1" customWidth="1"/>
    <col min="740" max="740" width="5.84375" bestFit="1" customWidth="1"/>
    <col min="741" max="746" width="6.84375" bestFit="1" customWidth="1"/>
    <col min="747" max="747" width="3.84375" bestFit="1" customWidth="1"/>
    <col min="748" max="750" width="6.84375" bestFit="1" customWidth="1"/>
    <col min="751" max="751" width="5.84375" bestFit="1" customWidth="1"/>
    <col min="752" max="755" width="6.84375" bestFit="1" customWidth="1"/>
    <col min="756" max="756" width="5.84375" bestFit="1" customWidth="1"/>
    <col min="757" max="757" width="6.84375" bestFit="1" customWidth="1"/>
    <col min="758" max="758" width="5.84375" bestFit="1" customWidth="1"/>
    <col min="759" max="759" width="6.84375" bestFit="1" customWidth="1"/>
    <col min="760" max="760" width="5.84375" bestFit="1" customWidth="1"/>
    <col min="761" max="766" width="6.84375" bestFit="1" customWidth="1"/>
    <col min="767" max="767" width="5.84375" bestFit="1" customWidth="1"/>
    <col min="768" max="774" width="6.84375" bestFit="1" customWidth="1"/>
    <col min="775" max="775" width="5.84375" bestFit="1" customWidth="1"/>
    <col min="776" max="787" width="6.84375" bestFit="1" customWidth="1"/>
    <col min="788" max="788" width="5.84375" bestFit="1" customWidth="1"/>
    <col min="789" max="791" width="6.84375" bestFit="1" customWidth="1"/>
    <col min="792" max="792" width="7.84375" bestFit="1" customWidth="1"/>
    <col min="793" max="793" width="6.84375" bestFit="1" customWidth="1"/>
    <col min="794" max="794" width="5.84375" bestFit="1" customWidth="1"/>
    <col min="795" max="797" width="6.84375" bestFit="1" customWidth="1"/>
    <col min="798" max="799" width="5.84375" bestFit="1" customWidth="1"/>
    <col min="800" max="802" width="6.84375" bestFit="1" customWidth="1"/>
    <col min="803" max="804" width="5.84375" bestFit="1" customWidth="1"/>
    <col min="805" max="809" width="6.84375" bestFit="1" customWidth="1"/>
    <col min="810" max="810" width="5.84375" bestFit="1" customWidth="1"/>
    <col min="811" max="811" width="6.84375" bestFit="1" customWidth="1"/>
    <col min="812" max="812" width="5.84375" bestFit="1" customWidth="1"/>
    <col min="813" max="818" width="6.84375" bestFit="1" customWidth="1"/>
    <col min="819" max="820" width="5.84375" bestFit="1" customWidth="1"/>
    <col min="821" max="823" width="6.84375" bestFit="1" customWidth="1"/>
    <col min="824" max="824" width="5.84375" bestFit="1" customWidth="1"/>
    <col min="825" max="826" width="6.84375" bestFit="1" customWidth="1"/>
    <col min="827" max="828" width="5.84375" bestFit="1" customWidth="1"/>
    <col min="829" max="829" width="6.84375" bestFit="1" customWidth="1"/>
    <col min="830" max="831" width="5.84375" bestFit="1" customWidth="1"/>
    <col min="832" max="833" width="6.84375" bestFit="1" customWidth="1"/>
    <col min="834" max="834" width="3.84375" bestFit="1" customWidth="1"/>
    <col min="835" max="835" width="6.84375" bestFit="1" customWidth="1"/>
    <col min="836" max="837" width="5.84375" bestFit="1" customWidth="1"/>
    <col min="838" max="838" width="6.84375" bestFit="1" customWidth="1"/>
    <col min="839" max="839" width="8.84375" bestFit="1" customWidth="1"/>
    <col min="840" max="840" width="5.84375" bestFit="1" customWidth="1"/>
    <col min="841" max="841" width="6.84375" bestFit="1" customWidth="1"/>
    <col min="842" max="844" width="5.84375" bestFit="1" customWidth="1"/>
    <col min="845" max="846" width="3.84375" bestFit="1" customWidth="1"/>
    <col min="847" max="847" width="5.84375" bestFit="1" customWidth="1"/>
    <col min="848" max="849" width="6.84375" bestFit="1" customWidth="1"/>
    <col min="850" max="851" width="5.84375" bestFit="1" customWidth="1"/>
    <col min="852" max="854" width="6.84375" bestFit="1" customWidth="1"/>
    <col min="855" max="855" width="5.84375" bestFit="1" customWidth="1"/>
    <col min="856" max="857" width="3.84375" bestFit="1" customWidth="1"/>
    <col min="858" max="860" width="6.84375" bestFit="1" customWidth="1"/>
    <col min="861" max="861" width="5.84375" bestFit="1" customWidth="1"/>
    <col min="862" max="863" width="6.84375" bestFit="1" customWidth="1"/>
    <col min="864" max="864" width="5.84375" bestFit="1" customWidth="1"/>
    <col min="865" max="866" width="6.84375" bestFit="1" customWidth="1"/>
    <col min="867" max="867" width="5.84375" bestFit="1" customWidth="1"/>
    <col min="868" max="871" width="6.84375" bestFit="1" customWidth="1"/>
    <col min="872" max="872" width="5.84375" bestFit="1" customWidth="1"/>
    <col min="873" max="874" width="6.84375" bestFit="1" customWidth="1"/>
    <col min="875" max="875" width="7.84375" bestFit="1" customWidth="1"/>
    <col min="876" max="876" width="5.84375" bestFit="1" customWidth="1"/>
    <col min="877" max="877" width="6.84375" bestFit="1" customWidth="1"/>
    <col min="878" max="878" width="5.84375" bestFit="1" customWidth="1"/>
    <col min="879" max="882" width="6.84375" bestFit="1" customWidth="1"/>
    <col min="883" max="885" width="5.84375" bestFit="1" customWidth="1"/>
    <col min="886" max="887" width="6.84375" bestFit="1" customWidth="1"/>
    <col min="888" max="888" width="5.84375" bestFit="1" customWidth="1"/>
    <col min="889" max="891" width="6.84375" bestFit="1" customWidth="1"/>
    <col min="892" max="893" width="5.84375" bestFit="1" customWidth="1"/>
    <col min="894" max="898" width="6.84375" bestFit="1" customWidth="1"/>
    <col min="899" max="899" width="5.84375" bestFit="1" customWidth="1"/>
    <col min="900" max="903" width="6.84375" bestFit="1" customWidth="1"/>
    <col min="904" max="904" width="7.84375" bestFit="1" customWidth="1"/>
    <col min="905" max="905" width="6.84375" bestFit="1" customWidth="1"/>
    <col min="906" max="906" width="8.84375" bestFit="1" customWidth="1"/>
    <col min="907" max="907" width="5.84375" bestFit="1" customWidth="1"/>
    <col min="908" max="908" width="6.84375" bestFit="1" customWidth="1"/>
    <col min="909" max="911" width="5.84375" bestFit="1" customWidth="1"/>
    <col min="912" max="912" width="6.84375" bestFit="1" customWidth="1"/>
    <col min="913" max="913" width="5.84375" bestFit="1" customWidth="1"/>
    <col min="914" max="918" width="6.84375" bestFit="1" customWidth="1"/>
    <col min="919" max="919" width="5.84375" bestFit="1" customWidth="1"/>
    <col min="920" max="923" width="6.84375" bestFit="1" customWidth="1"/>
    <col min="924" max="924" width="5.84375" bestFit="1" customWidth="1"/>
    <col min="925" max="925" width="6.84375" bestFit="1" customWidth="1"/>
    <col min="926" max="928" width="5.84375" bestFit="1" customWidth="1"/>
    <col min="929" max="929" width="6.84375" bestFit="1" customWidth="1"/>
    <col min="930" max="930" width="3.84375" bestFit="1" customWidth="1"/>
    <col min="931" max="937" width="6.84375" bestFit="1" customWidth="1"/>
    <col min="938" max="938" width="5.84375" bestFit="1" customWidth="1"/>
    <col min="939" max="939" width="6.84375" bestFit="1" customWidth="1"/>
    <col min="940" max="940" width="5.84375" bestFit="1" customWidth="1"/>
    <col min="941" max="941" width="6.84375" bestFit="1" customWidth="1"/>
    <col min="942" max="942" width="5.84375" bestFit="1" customWidth="1"/>
    <col min="943" max="943" width="6.84375" bestFit="1" customWidth="1"/>
    <col min="944" max="944" width="5.84375" bestFit="1" customWidth="1"/>
    <col min="945" max="945" width="6.84375" bestFit="1" customWidth="1"/>
    <col min="946" max="946" width="5.84375" bestFit="1" customWidth="1"/>
    <col min="947" max="948" width="6.84375" bestFit="1" customWidth="1"/>
    <col min="949" max="949" width="5.84375" bestFit="1" customWidth="1"/>
    <col min="950" max="950" width="6.84375" bestFit="1" customWidth="1"/>
    <col min="951" max="951" width="5.84375" bestFit="1" customWidth="1"/>
    <col min="952" max="954" width="6.84375" bestFit="1" customWidth="1"/>
    <col min="955" max="955" width="5.84375" bestFit="1" customWidth="1"/>
    <col min="956" max="957" width="6.84375" bestFit="1" customWidth="1"/>
    <col min="958" max="958" width="3.84375" bestFit="1" customWidth="1"/>
    <col min="959" max="967" width="6.84375" bestFit="1" customWidth="1"/>
    <col min="968" max="968" width="5.84375" bestFit="1" customWidth="1"/>
    <col min="969" max="970" width="6.84375" bestFit="1" customWidth="1"/>
    <col min="971" max="971" width="3.84375" bestFit="1" customWidth="1"/>
    <col min="972" max="972" width="6.84375" bestFit="1" customWidth="1"/>
    <col min="973" max="974" width="5.84375" bestFit="1" customWidth="1"/>
    <col min="975" max="980" width="6.84375" bestFit="1" customWidth="1"/>
    <col min="981" max="981" width="3.84375" bestFit="1" customWidth="1"/>
    <col min="982" max="983" width="6.84375" bestFit="1" customWidth="1"/>
    <col min="984" max="984" width="7.84375" bestFit="1" customWidth="1"/>
    <col min="985" max="985" width="6.84375" bestFit="1" customWidth="1"/>
    <col min="986" max="987" width="5.84375" bestFit="1" customWidth="1"/>
    <col min="988" max="992" width="6.84375" bestFit="1" customWidth="1"/>
    <col min="993" max="993" width="3.84375" bestFit="1" customWidth="1"/>
    <col min="994" max="995" width="6.84375" bestFit="1" customWidth="1"/>
    <col min="996" max="997" width="5.84375" bestFit="1" customWidth="1"/>
    <col min="998" max="1000" width="6.84375" bestFit="1" customWidth="1"/>
    <col min="1001" max="1002" width="5.84375" bestFit="1" customWidth="1"/>
    <col min="1003" max="1010" width="6.84375" bestFit="1" customWidth="1"/>
    <col min="1011" max="1011" width="5.84375" bestFit="1" customWidth="1"/>
    <col min="1012" max="1012" width="6.84375" bestFit="1" customWidth="1"/>
    <col min="1013" max="1013" width="5.84375" bestFit="1" customWidth="1"/>
    <col min="1014" max="1014" width="6.84375" bestFit="1" customWidth="1"/>
    <col min="1015" max="1015" width="5.84375" bestFit="1" customWidth="1"/>
    <col min="1016" max="1016" width="6.84375" bestFit="1" customWidth="1"/>
    <col min="1017" max="1017" width="5.84375" bestFit="1" customWidth="1"/>
    <col min="1018" max="1018" width="6.84375" bestFit="1" customWidth="1"/>
    <col min="1019" max="1019" width="5.84375" bestFit="1" customWidth="1"/>
    <col min="1020" max="1021" width="6.84375" bestFit="1" customWidth="1"/>
    <col min="1022" max="1022" width="3.84375" bestFit="1" customWidth="1"/>
    <col min="1023" max="1026" width="6.84375" bestFit="1" customWidth="1"/>
    <col min="1027" max="1029" width="5.84375" bestFit="1" customWidth="1"/>
    <col min="1030" max="1038" width="6.84375" bestFit="1" customWidth="1"/>
    <col min="1039" max="1039" width="5.84375" bestFit="1" customWidth="1"/>
    <col min="1040" max="1045" width="6.84375" bestFit="1" customWidth="1"/>
    <col min="1046" max="1046" width="5.84375" bestFit="1" customWidth="1"/>
    <col min="1047" max="1048" width="6.84375" bestFit="1" customWidth="1"/>
    <col min="1049" max="1049" width="5.84375" bestFit="1" customWidth="1"/>
    <col min="1050" max="1050" width="6.84375" bestFit="1" customWidth="1"/>
    <col min="1051" max="1053" width="5.84375" bestFit="1" customWidth="1"/>
    <col min="1054" max="1055" width="6.84375" bestFit="1" customWidth="1"/>
    <col min="1056" max="1056" width="5.84375" bestFit="1" customWidth="1"/>
    <col min="1057" max="1058" width="6.84375" bestFit="1" customWidth="1"/>
    <col min="1059" max="1059" width="7.84375" bestFit="1" customWidth="1"/>
    <col min="1060" max="1061" width="5.84375" bestFit="1" customWidth="1"/>
    <col min="1062" max="1062" width="6.84375" bestFit="1" customWidth="1"/>
    <col min="1063" max="1064" width="5.84375" bestFit="1" customWidth="1"/>
    <col min="1065" max="1066" width="6.84375" bestFit="1" customWidth="1"/>
    <col min="1067" max="1067" width="5.84375" bestFit="1" customWidth="1"/>
    <col min="1068" max="1072" width="6.84375" bestFit="1" customWidth="1"/>
    <col min="1073" max="1073" width="5.84375" bestFit="1" customWidth="1"/>
    <col min="1074" max="1079" width="6.84375" bestFit="1" customWidth="1"/>
    <col min="1080" max="1082" width="5.84375" bestFit="1" customWidth="1"/>
    <col min="1083" max="1086" width="6.84375" bestFit="1" customWidth="1"/>
    <col min="1087" max="1087" width="5.84375" bestFit="1" customWidth="1"/>
    <col min="1088" max="1090" width="6.84375" bestFit="1" customWidth="1"/>
    <col min="1091" max="1091" width="3.84375" bestFit="1" customWidth="1"/>
    <col min="1092" max="1093" width="6.84375" bestFit="1" customWidth="1"/>
    <col min="1094" max="1095" width="5.84375" bestFit="1" customWidth="1"/>
    <col min="1096" max="1096" width="6.84375" bestFit="1" customWidth="1"/>
    <col min="1097" max="1097" width="3.84375" bestFit="1" customWidth="1"/>
    <col min="1098" max="1101" width="6.84375" bestFit="1" customWidth="1"/>
    <col min="1102" max="1103" width="5.84375" bestFit="1" customWidth="1"/>
    <col min="1104" max="1105" width="3.84375" bestFit="1" customWidth="1"/>
    <col min="1106" max="1106" width="6.84375" bestFit="1" customWidth="1"/>
    <col min="1107" max="1108" width="5.84375" bestFit="1" customWidth="1"/>
    <col min="1109" max="1111" width="6.84375" bestFit="1" customWidth="1"/>
    <col min="1112" max="1112" width="5.84375" bestFit="1" customWidth="1"/>
    <col min="1113" max="1114" width="6.84375" bestFit="1" customWidth="1"/>
    <col min="1115" max="1115" width="7.84375" bestFit="1" customWidth="1"/>
    <col min="1116" max="1117" width="6.84375" bestFit="1" customWidth="1"/>
    <col min="1118" max="1119" width="3.84375" bestFit="1" customWidth="1"/>
    <col min="1120" max="1120" width="6.84375" bestFit="1" customWidth="1"/>
    <col min="1121" max="1121" width="5.84375" bestFit="1" customWidth="1"/>
    <col min="1122" max="1128" width="6.84375" bestFit="1" customWidth="1"/>
    <col min="1129" max="1129" width="5.84375" bestFit="1" customWidth="1"/>
    <col min="1130" max="1131" width="6.84375" bestFit="1" customWidth="1"/>
    <col min="1132" max="1132" width="5.84375" bestFit="1" customWidth="1"/>
    <col min="1133" max="1135" width="6.84375" bestFit="1" customWidth="1"/>
    <col min="1136" max="1136" width="5.84375" bestFit="1" customWidth="1"/>
    <col min="1137" max="1138" width="6.84375" bestFit="1" customWidth="1"/>
    <col min="1139" max="1139" width="5.84375" bestFit="1" customWidth="1"/>
    <col min="1140" max="1140" width="6.84375" bestFit="1" customWidth="1"/>
    <col min="1141" max="1141" width="5.84375" bestFit="1" customWidth="1"/>
    <col min="1142" max="1142" width="6.84375" bestFit="1" customWidth="1"/>
    <col min="1143" max="1143" width="5.84375" bestFit="1" customWidth="1"/>
    <col min="1144" max="1147" width="6.84375" bestFit="1" customWidth="1"/>
    <col min="1148" max="1149" width="3.84375" bestFit="1" customWidth="1"/>
    <col min="1150" max="1152" width="6.84375" bestFit="1" customWidth="1"/>
    <col min="1153" max="1153" width="5.84375" bestFit="1" customWidth="1"/>
    <col min="1154" max="1154" width="6.84375" bestFit="1" customWidth="1"/>
    <col min="1155" max="1155" width="5.84375" bestFit="1" customWidth="1"/>
    <col min="1156" max="1156" width="6.84375" bestFit="1" customWidth="1"/>
    <col min="1157" max="1157" width="5.84375" bestFit="1" customWidth="1"/>
    <col min="1158" max="1158" width="6.84375" bestFit="1" customWidth="1"/>
    <col min="1159" max="1159" width="5.84375" bestFit="1" customWidth="1"/>
    <col min="1160" max="1163" width="6.84375" bestFit="1" customWidth="1"/>
    <col min="1164" max="1165" width="5.84375" bestFit="1" customWidth="1"/>
    <col min="1166" max="1167" width="6.84375" bestFit="1" customWidth="1"/>
    <col min="1168" max="1168" width="5.84375" bestFit="1" customWidth="1"/>
    <col min="1169" max="1169" width="6.84375" bestFit="1" customWidth="1"/>
    <col min="1170" max="1171" width="5.84375" bestFit="1" customWidth="1"/>
    <col min="1172" max="1179" width="6.84375" bestFit="1" customWidth="1"/>
    <col min="1180" max="1182" width="5.84375" bestFit="1" customWidth="1"/>
    <col min="1183" max="1183" width="6.84375" bestFit="1" customWidth="1"/>
    <col min="1184" max="1185" width="5.84375" bestFit="1" customWidth="1"/>
    <col min="1186" max="1187" width="6.84375" bestFit="1" customWidth="1"/>
    <col min="1188" max="1189" width="3.84375" bestFit="1" customWidth="1"/>
    <col min="1190" max="1192" width="6.84375" bestFit="1" customWidth="1"/>
    <col min="1193" max="1193" width="5.84375" bestFit="1" customWidth="1"/>
    <col min="1194" max="1197" width="6.84375" bestFit="1" customWidth="1"/>
    <col min="1198" max="1198" width="3.84375" bestFit="1" customWidth="1"/>
    <col min="1199" max="1201" width="6.84375" bestFit="1" customWidth="1"/>
    <col min="1202" max="1202" width="5.84375" bestFit="1" customWidth="1"/>
    <col min="1203" max="1203" width="3.84375" bestFit="1" customWidth="1"/>
    <col min="1204" max="1204" width="6.84375" bestFit="1" customWidth="1"/>
    <col min="1205" max="1205" width="5.84375" bestFit="1" customWidth="1"/>
    <col min="1206" max="1208" width="6.84375" bestFit="1" customWidth="1"/>
    <col min="1209" max="1209" width="5.84375" bestFit="1" customWidth="1"/>
    <col min="1210" max="1210" width="6.84375" bestFit="1" customWidth="1"/>
    <col min="1211" max="1211" width="5.84375" bestFit="1" customWidth="1"/>
    <col min="1212" max="1213" width="6.84375" bestFit="1" customWidth="1"/>
    <col min="1214" max="1214" width="5.84375" bestFit="1" customWidth="1"/>
    <col min="1215" max="1216" width="6.84375" bestFit="1" customWidth="1"/>
    <col min="1217" max="1217" width="3.84375" bestFit="1" customWidth="1"/>
    <col min="1218" max="1218" width="6.84375" bestFit="1" customWidth="1"/>
    <col min="1219" max="1219" width="5.84375" bestFit="1" customWidth="1"/>
    <col min="1220" max="1225" width="6.84375" bestFit="1" customWidth="1"/>
    <col min="1226" max="1226" width="3.84375" bestFit="1" customWidth="1"/>
    <col min="1227" max="1227" width="5.84375" bestFit="1" customWidth="1"/>
    <col min="1228" max="1229" width="6.84375" bestFit="1" customWidth="1"/>
    <col min="1230" max="1230" width="5.84375" bestFit="1" customWidth="1"/>
    <col min="1231" max="1233" width="6.84375" bestFit="1" customWidth="1"/>
    <col min="1234" max="1234" width="5.84375" bestFit="1" customWidth="1"/>
    <col min="1235" max="1235" width="6.84375" bestFit="1" customWidth="1"/>
    <col min="1236" max="1236" width="3.84375" bestFit="1" customWidth="1"/>
    <col min="1237" max="1239" width="6.84375" bestFit="1" customWidth="1"/>
    <col min="1240" max="1240" width="5.84375" bestFit="1" customWidth="1"/>
    <col min="1241" max="1247" width="6.84375" bestFit="1" customWidth="1"/>
    <col min="1248" max="1248" width="5.84375" bestFit="1" customWidth="1"/>
    <col min="1249" max="1249" width="3.84375" bestFit="1" customWidth="1"/>
    <col min="1250" max="1250" width="7.84375" bestFit="1" customWidth="1"/>
    <col min="1251" max="1252" width="6.84375" bestFit="1" customWidth="1"/>
    <col min="1253" max="1255" width="5.84375" bestFit="1" customWidth="1"/>
    <col min="1256" max="1256" width="7.84375" bestFit="1" customWidth="1"/>
    <col min="1257" max="1258" width="5.84375" bestFit="1" customWidth="1"/>
    <col min="1259" max="1267" width="6.84375" bestFit="1" customWidth="1"/>
    <col min="1268" max="1268" width="5.84375" bestFit="1" customWidth="1"/>
    <col min="1269" max="1274" width="6.84375" bestFit="1" customWidth="1"/>
    <col min="1275" max="1275" width="3.84375" bestFit="1" customWidth="1"/>
    <col min="1276" max="1285" width="6.84375" bestFit="1" customWidth="1"/>
    <col min="1286" max="1286" width="5.84375" bestFit="1" customWidth="1"/>
    <col min="1287" max="1290" width="6.84375" bestFit="1" customWidth="1"/>
    <col min="1291" max="1291" width="5.84375" bestFit="1" customWidth="1"/>
    <col min="1292" max="1295" width="6.84375" bestFit="1" customWidth="1"/>
    <col min="1296" max="1296" width="5.84375" bestFit="1" customWidth="1"/>
    <col min="1297" max="1297" width="6.84375" bestFit="1" customWidth="1"/>
    <col min="1298" max="1298" width="5.84375" bestFit="1" customWidth="1"/>
    <col min="1299" max="1299" width="6.84375" bestFit="1" customWidth="1"/>
    <col min="1300" max="1300" width="5.84375" bestFit="1" customWidth="1"/>
    <col min="1301" max="1303" width="6.84375" bestFit="1" customWidth="1"/>
    <col min="1304" max="1304" width="5.84375" bestFit="1" customWidth="1"/>
    <col min="1305" max="1314" width="6.84375" bestFit="1" customWidth="1"/>
    <col min="1315" max="1315" width="5.84375" bestFit="1" customWidth="1"/>
    <col min="1316" max="1316" width="6.84375" bestFit="1" customWidth="1"/>
    <col min="1317" max="1317" width="5.84375" bestFit="1" customWidth="1"/>
    <col min="1318" max="1325" width="6.84375" bestFit="1" customWidth="1"/>
    <col min="1326" max="1326" width="5.84375" bestFit="1" customWidth="1"/>
    <col min="1327" max="1327" width="6.84375" bestFit="1" customWidth="1"/>
    <col min="1328" max="1329" width="3.84375" bestFit="1" customWidth="1"/>
    <col min="1330" max="1330" width="6.84375" bestFit="1" customWidth="1"/>
    <col min="1331" max="1331" width="5.84375" bestFit="1" customWidth="1"/>
    <col min="1332" max="1332" width="6.84375" bestFit="1" customWidth="1"/>
    <col min="1333" max="1333" width="5.84375" bestFit="1" customWidth="1"/>
    <col min="1334" max="1337" width="6.84375" bestFit="1" customWidth="1"/>
    <col min="1338" max="1338" width="5.84375" bestFit="1" customWidth="1"/>
    <col min="1339" max="1340" width="6.84375" bestFit="1" customWidth="1"/>
    <col min="1341" max="1341" width="5.84375" bestFit="1" customWidth="1"/>
    <col min="1342" max="1342" width="6.84375" bestFit="1" customWidth="1"/>
    <col min="1343" max="1343" width="5.84375" bestFit="1" customWidth="1"/>
    <col min="1344" max="1346" width="6.84375" bestFit="1" customWidth="1"/>
    <col min="1347" max="1347" width="3.84375" bestFit="1" customWidth="1"/>
    <col min="1348" max="1348" width="6.84375" bestFit="1" customWidth="1"/>
    <col min="1349" max="1349" width="5.84375" bestFit="1" customWidth="1"/>
    <col min="1350" max="1357" width="6.84375" bestFit="1" customWidth="1"/>
    <col min="1358" max="1358" width="5.84375" bestFit="1" customWidth="1"/>
    <col min="1359" max="1365" width="6.84375" bestFit="1" customWidth="1"/>
    <col min="1366" max="1366" width="5.84375" bestFit="1" customWidth="1"/>
    <col min="1367" max="1369" width="6.84375" bestFit="1" customWidth="1"/>
    <col min="1370" max="1370" width="5.84375" bestFit="1" customWidth="1"/>
    <col min="1371" max="1372" width="6.84375" bestFit="1" customWidth="1"/>
    <col min="1373" max="1373" width="5.84375" bestFit="1" customWidth="1"/>
    <col min="1374" max="1380" width="6.84375" bestFit="1" customWidth="1"/>
    <col min="1381" max="1381" width="3.84375" bestFit="1" customWidth="1"/>
    <col min="1382" max="1382" width="5.84375" bestFit="1" customWidth="1"/>
    <col min="1383" max="1384" width="6.84375" bestFit="1" customWidth="1"/>
    <col min="1385" max="1385" width="5.84375" bestFit="1" customWidth="1"/>
    <col min="1386" max="1390" width="6.84375" bestFit="1" customWidth="1"/>
    <col min="1391" max="1391" width="3.84375" bestFit="1" customWidth="1"/>
    <col min="1392" max="1396" width="6.84375" bestFit="1" customWidth="1"/>
    <col min="1397" max="1397" width="5.84375" bestFit="1" customWidth="1"/>
    <col min="1398" max="1398" width="6.84375" bestFit="1" customWidth="1"/>
    <col min="1399" max="1399" width="3.84375" bestFit="1" customWidth="1"/>
    <col min="1400" max="1405" width="6.84375" bestFit="1" customWidth="1"/>
    <col min="1406" max="1407" width="5.84375" bestFit="1" customWidth="1"/>
    <col min="1408" max="1408" width="6.84375" bestFit="1" customWidth="1"/>
    <col min="1409" max="1409" width="3.84375" bestFit="1" customWidth="1"/>
    <col min="1410" max="1410" width="5.84375" bestFit="1" customWidth="1"/>
    <col min="1411" max="1417" width="6.84375" bestFit="1" customWidth="1"/>
    <col min="1418" max="1418" width="5.84375" bestFit="1" customWidth="1"/>
    <col min="1419" max="1420" width="6.84375" bestFit="1" customWidth="1"/>
    <col min="1421" max="1421" width="5.84375" bestFit="1" customWidth="1"/>
    <col min="1422" max="1428" width="6.84375" bestFit="1" customWidth="1"/>
    <col min="1429" max="1430" width="5.84375" bestFit="1" customWidth="1"/>
    <col min="1431" max="1433" width="6.84375" bestFit="1" customWidth="1"/>
    <col min="1434" max="1434" width="3.84375" bestFit="1" customWidth="1"/>
    <col min="1435" max="1442" width="6.84375" bestFit="1" customWidth="1"/>
    <col min="1443" max="1444" width="5.84375" bestFit="1" customWidth="1"/>
    <col min="1445" max="1445" width="8.84375" bestFit="1" customWidth="1"/>
    <col min="1446" max="1447" width="6.84375" bestFit="1" customWidth="1"/>
    <col min="1448" max="1448" width="5.84375" bestFit="1" customWidth="1"/>
    <col min="1449" max="1449" width="6.84375" bestFit="1" customWidth="1"/>
    <col min="1450" max="1451" width="5.84375" bestFit="1" customWidth="1"/>
    <col min="1452" max="1452" width="6.84375" bestFit="1" customWidth="1"/>
    <col min="1453" max="1453" width="7.84375" bestFit="1" customWidth="1"/>
    <col min="1454" max="1458" width="6.84375" bestFit="1" customWidth="1"/>
    <col min="1459" max="1460" width="5.84375" bestFit="1" customWidth="1"/>
    <col min="1461" max="1462" width="6.84375" bestFit="1" customWidth="1"/>
    <col min="1463" max="1464" width="5.84375" bestFit="1" customWidth="1"/>
    <col min="1465" max="1466" width="6.84375" bestFit="1" customWidth="1"/>
    <col min="1467" max="1467" width="3.84375" bestFit="1" customWidth="1"/>
    <col min="1468" max="1471" width="6.84375" bestFit="1" customWidth="1"/>
    <col min="1472" max="1473" width="5.84375" bestFit="1" customWidth="1"/>
    <col min="1474" max="1477" width="6.84375" bestFit="1" customWidth="1"/>
    <col min="1478" max="1478" width="5.84375" bestFit="1" customWidth="1"/>
    <col min="1479" max="1481" width="6.84375" bestFit="1" customWidth="1"/>
    <col min="1482" max="1482" width="5.84375" bestFit="1" customWidth="1"/>
    <col min="1483" max="1492" width="6.84375" bestFit="1" customWidth="1"/>
    <col min="1493" max="1493" width="5.84375" bestFit="1" customWidth="1"/>
    <col min="1494" max="1495" width="6.84375" bestFit="1" customWidth="1"/>
    <col min="1496" max="1496" width="5.84375" bestFit="1" customWidth="1"/>
    <col min="1497" max="1497" width="6.84375" bestFit="1" customWidth="1"/>
    <col min="1498" max="1498" width="5.84375" bestFit="1" customWidth="1"/>
    <col min="1499" max="1499" width="6.84375" bestFit="1" customWidth="1"/>
    <col min="1500" max="1500" width="5.84375" bestFit="1" customWidth="1"/>
    <col min="1501" max="1501" width="6.84375" bestFit="1" customWidth="1"/>
    <col min="1502" max="1503" width="5.84375" bestFit="1" customWidth="1"/>
    <col min="1504" max="1505" width="6.84375" bestFit="1" customWidth="1"/>
    <col min="1506" max="1506" width="3.84375" bestFit="1" customWidth="1"/>
    <col min="1507" max="1507" width="6.84375" bestFit="1" customWidth="1"/>
    <col min="1508" max="1508" width="5.84375" bestFit="1" customWidth="1"/>
    <col min="1509" max="1514" width="6.84375" bestFit="1" customWidth="1"/>
    <col min="1515" max="1515" width="5.84375" bestFit="1" customWidth="1"/>
    <col min="1516" max="1518" width="6.84375" bestFit="1" customWidth="1"/>
    <col min="1519" max="1519" width="5.84375" bestFit="1" customWidth="1"/>
    <col min="1520" max="1520" width="6.84375" bestFit="1" customWidth="1"/>
    <col min="1521" max="1521" width="5.84375" bestFit="1" customWidth="1"/>
    <col min="1522" max="1522" width="6.84375" bestFit="1" customWidth="1"/>
    <col min="1523" max="1523" width="5.84375" bestFit="1" customWidth="1"/>
    <col min="1524" max="1527" width="6.84375" bestFit="1" customWidth="1"/>
    <col min="1528" max="1528" width="5.84375" bestFit="1" customWidth="1"/>
    <col min="1529" max="1529" width="6.84375" bestFit="1" customWidth="1"/>
    <col min="1530" max="1530" width="5.84375" bestFit="1" customWidth="1"/>
    <col min="1531" max="1535" width="6.84375" bestFit="1" customWidth="1"/>
    <col min="1536" max="1536" width="5.84375" bestFit="1" customWidth="1"/>
    <col min="1537" max="1539" width="6.84375" bestFit="1" customWidth="1"/>
    <col min="1540" max="1540" width="7.84375" bestFit="1" customWidth="1"/>
    <col min="1541" max="1541" width="3.84375" bestFit="1" customWidth="1"/>
    <col min="1542" max="1542" width="6.84375" bestFit="1" customWidth="1"/>
    <col min="1543" max="1543" width="5.84375" bestFit="1" customWidth="1"/>
    <col min="1544" max="1544" width="6.84375" bestFit="1" customWidth="1"/>
    <col min="1545" max="1545" width="5.84375" bestFit="1" customWidth="1"/>
    <col min="1546" max="1548" width="6.84375" bestFit="1" customWidth="1"/>
    <col min="1549" max="1549" width="5.84375" bestFit="1" customWidth="1"/>
    <col min="1550" max="1551" width="6.84375" bestFit="1" customWidth="1"/>
    <col min="1552" max="1552" width="5.84375" bestFit="1" customWidth="1"/>
    <col min="1553" max="1553" width="6.84375" bestFit="1" customWidth="1"/>
    <col min="1554" max="1555" width="5.84375" bestFit="1" customWidth="1"/>
    <col min="1556" max="1556" width="6.84375" bestFit="1" customWidth="1"/>
    <col min="1557" max="1557" width="3.84375" bestFit="1" customWidth="1"/>
    <col min="1558" max="1558" width="6.84375" bestFit="1" customWidth="1"/>
    <col min="1559" max="1559" width="5.84375" bestFit="1" customWidth="1"/>
    <col min="1560" max="1561" width="6.84375" bestFit="1" customWidth="1"/>
    <col min="1562" max="1563" width="5.84375" bestFit="1" customWidth="1"/>
    <col min="1564" max="1564" width="6.84375" bestFit="1" customWidth="1"/>
    <col min="1565" max="1565" width="5.84375" bestFit="1" customWidth="1"/>
    <col min="1566" max="1573" width="6.84375" bestFit="1" customWidth="1"/>
    <col min="1574" max="1574" width="5.84375" bestFit="1" customWidth="1"/>
    <col min="1575" max="1575" width="6.84375" bestFit="1" customWidth="1"/>
    <col min="1576" max="1576" width="3.84375" bestFit="1" customWidth="1"/>
    <col min="1577" max="1577" width="5.84375" bestFit="1" customWidth="1"/>
    <col min="1578" max="1579" width="6.84375" bestFit="1" customWidth="1"/>
    <col min="1580" max="1580" width="5.84375" bestFit="1" customWidth="1"/>
    <col min="1581" max="1583" width="6.84375" bestFit="1" customWidth="1"/>
    <col min="1584" max="1584" width="5.84375" bestFit="1" customWidth="1"/>
    <col min="1585" max="1586" width="6.84375" bestFit="1" customWidth="1"/>
    <col min="1587" max="1587" width="5.84375" bestFit="1" customWidth="1"/>
    <col min="1588" max="1588" width="6.84375" bestFit="1" customWidth="1"/>
    <col min="1589" max="1589" width="7.84375" bestFit="1" customWidth="1"/>
    <col min="1590" max="1590" width="5.84375" bestFit="1" customWidth="1"/>
    <col min="1591" max="1592" width="6.84375" bestFit="1" customWidth="1"/>
    <col min="1593" max="1593" width="5.84375" bestFit="1" customWidth="1"/>
    <col min="1594" max="1597" width="6.84375" bestFit="1" customWidth="1"/>
    <col min="1598" max="1599" width="5.84375" bestFit="1" customWidth="1"/>
    <col min="1600" max="1600" width="6.84375" bestFit="1" customWidth="1"/>
    <col min="1601" max="1601" width="5.84375" bestFit="1" customWidth="1"/>
    <col min="1602" max="1603" width="6.84375" bestFit="1" customWidth="1"/>
    <col min="1604" max="1604" width="5.84375" bestFit="1" customWidth="1"/>
    <col min="1605" max="1605" width="3.84375" bestFit="1" customWidth="1"/>
    <col min="1606" max="1608" width="6.84375" bestFit="1" customWidth="1"/>
    <col min="1609" max="1609" width="3.84375" bestFit="1" customWidth="1"/>
    <col min="1610" max="1614" width="6.84375" bestFit="1" customWidth="1"/>
    <col min="1615" max="1615" width="3.84375" bestFit="1" customWidth="1"/>
    <col min="1616" max="1616" width="6.84375" bestFit="1" customWidth="1"/>
    <col min="1617" max="1618" width="5.84375" bestFit="1" customWidth="1"/>
    <col min="1619" max="1620" width="6.84375" bestFit="1" customWidth="1"/>
    <col min="1621" max="1622" width="3.84375" bestFit="1" customWidth="1"/>
    <col min="1623" max="1623" width="6.84375" bestFit="1" customWidth="1"/>
    <col min="1624" max="1624" width="5.84375" bestFit="1" customWidth="1"/>
    <col min="1625" max="1628" width="6.84375" bestFit="1" customWidth="1"/>
    <col min="1629" max="1630" width="5.84375" bestFit="1" customWidth="1"/>
    <col min="1631" max="1631" width="6.84375" bestFit="1" customWidth="1"/>
    <col min="1632" max="1633" width="5.84375" bestFit="1" customWidth="1"/>
    <col min="1634" max="1635" width="6.84375" bestFit="1" customWidth="1"/>
    <col min="1636" max="1636" width="5.84375" bestFit="1" customWidth="1"/>
    <col min="1637" max="1638" width="6.84375" bestFit="1" customWidth="1"/>
    <col min="1639" max="1640" width="5.84375" bestFit="1" customWidth="1"/>
    <col min="1641" max="1647" width="6.84375" bestFit="1" customWidth="1"/>
    <col min="1648" max="1648" width="5.84375" bestFit="1" customWidth="1"/>
    <col min="1649" max="1654" width="6.84375" bestFit="1" customWidth="1"/>
    <col min="1655" max="1655" width="3.84375" bestFit="1" customWidth="1"/>
    <col min="1656" max="1656" width="6.84375" bestFit="1" customWidth="1"/>
    <col min="1657" max="1657" width="5.84375" bestFit="1" customWidth="1"/>
    <col min="1658" max="1658" width="6.84375" bestFit="1" customWidth="1"/>
    <col min="1659" max="1659" width="7.84375" bestFit="1" customWidth="1"/>
    <col min="1660" max="1660" width="5.84375" bestFit="1" customWidth="1"/>
    <col min="1661" max="1665" width="6.84375" bestFit="1" customWidth="1"/>
    <col min="1666" max="1666" width="5.84375" bestFit="1" customWidth="1"/>
    <col min="1667" max="1667" width="6.84375" bestFit="1" customWidth="1"/>
    <col min="1668" max="1668" width="5.84375" bestFit="1" customWidth="1"/>
    <col min="1669" max="1669" width="6.84375" bestFit="1" customWidth="1"/>
    <col min="1670" max="1670" width="5.84375" bestFit="1" customWidth="1"/>
    <col min="1671" max="1671" width="6.84375" bestFit="1" customWidth="1"/>
    <col min="1672" max="1673" width="5.84375" bestFit="1" customWidth="1"/>
    <col min="1674" max="1674" width="6.84375" bestFit="1" customWidth="1"/>
    <col min="1675" max="1675" width="5.84375" bestFit="1" customWidth="1"/>
    <col min="1676" max="1681" width="6.84375" bestFit="1" customWidth="1"/>
    <col min="1682" max="1682" width="5.84375" bestFit="1" customWidth="1"/>
    <col min="1683" max="1684" width="6.84375" bestFit="1" customWidth="1"/>
    <col min="1685" max="1685" width="7.84375" bestFit="1" customWidth="1"/>
    <col min="1686" max="1686" width="6.84375" bestFit="1" customWidth="1"/>
    <col min="1687" max="1687" width="5.84375" bestFit="1" customWidth="1"/>
    <col min="1688" max="1690" width="6.84375" bestFit="1" customWidth="1"/>
    <col min="1691" max="1691" width="5.84375" bestFit="1" customWidth="1"/>
    <col min="1692" max="1699" width="6.84375" bestFit="1" customWidth="1"/>
    <col min="1700" max="1700" width="5.84375" bestFit="1" customWidth="1"/>
    <col min="1701" max="1702" width="6.84375" bestFit="1" customWidth="1"/>
    <col min="1703" max="1703" width="5.84375" bestFit="1" customWidth="1"/>
    <col min="1704" max="1704" width="6.84375" bestFit="1" customWidth="1"/>
    <col min="1705" max="1705" width="3.84375" bestFit="1" customWidth="1"/>
    <col min="1706" max="1706" width="6.84375" bestFit="1" customWidth="1"/>
    <col min="1707" max="1707" width="5.84375" bestFit="1" customWidth="1"/>
    <col min="1708" max="1708" width="6.84375" bestFit="1" customWidth="1"/>
    <col min="1709" max="1709" width="5.84375" bestFit="1" customWidth="1"/>
    <col min="1710" max="1710" width="3.84375" bestFit="1" customWidth="1"/>
    <col min="1711" max="1711" width="6.84375" bestFit="1" customWidth="1"/>
    <col min="1712" max="1712" width="5.84375" bestFit="1" customWidth="1"/>
    <col min="1713" max="1713" width="6.84375" bestFit="1" customWidth="1"/>
    <col min="1714" max="1714" width="5.84375" bestFit="1" customWidth="1"/>
    <col min="1715" max="1719" width="6.84375" bestFit="1" customWidth="1"/>
    <col min="1720" max="1720" width="5.84375" bestFit="1" customWidth="1"/>
    <col min="1721" max="1721" width="3.84375" bestFit="1" customWidth="1"/>
    <col min="1722" max="1722" width="5.84375" bestFit="1" customWidth="1"/>
    <col min="1723" max="1724" width="6.84375" bestFit="1" customWidth="1"/>
    <col min="1725" max="1726" width="5.84375" bestFit="1" customWidth="1"/>
    <col min="1727" max="1727" width="6.84375" bestFit="1" customWidth="1"/>
    <col min="1728" max="1728" width="5.84375" bestFit="1" customWidth="1"/>
    <col min="1729" max="1732" width="6.84375" bestFit="1" customWidth="1"/>
    <col min="1733" max="1734" width="5.84375" bestFit="1" customWidth="1"/>
    <col min="1735" max="1735" width="6.84375" bestFit="1" customWidth="1"/>
    <col min="1736" max="1736" width="5.84375" bestFit="1" customWidth="1"/>
    <col min="1737" max="1738" width="6.84375" bestFit="1" customWidth="1"/>
    <col min="1739" max="1739" width="7.84375" bestFit="1" customWidth="1"/>
    <col min="1740" max="1740" width="6.84375" bestFit="1" customWidth="1"/>
    <col min="1741" max="1741" width="5.84375" bestFit="1" customWidth="1"/>
    <col min="1742" max="1742" width="6.84375" bestFit="1" customWidth="1"/>
    <col min="1743" max="1743" width="7.84375" bestFit="1" customWidth="1"/>
    <col min="1744" max="1744" width="6.84375" bestFit="1" customWidth="1"/>
    <col min="1745" max="1745" width="5.84375" bestFit="1" customWidth="1"/>
    <col min="1746" max="1748" width="6.84375" bestFit="1" customWidth="1"/>
    <col min="1749" max="1750" width="5.84375" bestFit="1" customWidth="1"/>
    <col min="1751" max="1753" width="6.84375" bestFit="1" customWidth="1"/>
    <col min="1754" max="1754" width="5.84375" bestFit="1" customWidth="1"/>
    <col min="1755" max="1760" width="6.84375" bestFit="1" customWidth="1"/>
    <col min="1761" max="1761" width="3.84375" bestFit="1" customWidth="1"/>
    <col min="1762" max="1763" width="6.84375" bestFit="1" customWidth="1"/>
    <col min="1764" max="1764" width="5.84375" bestFit="1" customWidth="1"/>
    <col min="1765" max="1768" width="6.84375" bestFit="1" customWidth="1"/>
    <col min="1769" max="1769" width="5.84375" bestFit="1" customWidth="1"/>
    <col min="1770" max="1770" width="6.84375" bestFit="1" customWidth="1"/>
    <col min="1771" max="1774" width="5.84375" bestFit="1" customWidth="1"/>
    <col min="1775" max="1776" width="6.84375" bestFit="1" customWidth="1"/>
    <col min="1777" max="1777" width="5.84375" bestFit="1" customWidth="1"/>
    <col min="1778" max="1781" width="6.84375" bestFit="1" customWidth="1"/>
    <col min="1782" max="1785" width="5.84375" bestFit="1" customWidth="1"/>
    <col min="1786" max="1787" width="6.84375" bestFit="1" customWidth="1"/>
    <col min="1788" max="1788" width="3.84375" bestFit="1" customWidth="1"/>
    <col min="1789" max="1789" width="5.84375" bestFit="1" customWidth="1"/>
    <col min="1790" max="1804" width="6.84375" bestFit="1" customWidth="1"/>
    <col min="1805" max="1805" width="5.84375" bestFit="1" customWidth="1"/>
    <col min="1806" max="1807" width="6.84375" bestFit="1" customWidth="1"/>
    <col min="1808" max="1808" width="5.84375" bestFit="1" customWidth="1"/>
    <col min="1809" max="1812" width="6.84375" bestFit="1" customWidth="1"/>
    <col min="1813" max="1814" width="3.84375" bestFit="1" customWidth="1"/>
    <col min="1815" max="1816" width="6.84375" bestFit="1" customWidth="1"/>
    <col min="1817" max="1817" width="5.84375" bestFit="1" customWidth="1"/>
    <col min="1818" max="1818" width="6.84375" bestFit="1" customWidth="1"/>
    <col min="1819" max="1819" width="5.84375" bestFit="1" customWidth="1"/>
    <col min="1820" max="1821" width="6.84375" bestFit="1" customWidth="1"/>
    <col min="1822" max="1822" width="5.84375" bestFit="1" customWidth="1"/>
    <col min="1823" max="1823" width="6.84375" bestFit="1" customWidth="1"/>
    <col min="1824" max="1824" width="3.84375" bestFit="1" customWidth="1"/>
    <col min="1825" max="1825" width="6.84375" bestFit="1" customWidth="1"/>
    <col min="1826" max="1826" width="5.84375" bestFit="1" customWidth="1"/>
    <col min="1827" max="1830" width="6.84375" bestFit="1" customWidth="1"/>
    <col min="1831" max="1833" width="5.84375" bestFit="1" customWidth="1"/>
    <col min="1834" max="1834" width="3.84375" bestFit="1" customWidth="1"/>
    <col min="1835" max="1836" width="6.84375" bestFit="1" customWidth="1"/>
    <col min="1837" max="1840" width="5.84375" bestFit="1" customWidth="1"/>
    <col min="1841" max="1848" width="6.84375" bestFit="1" customWidth="1"/>
    <col min="1849" max="1849" width="5.84375" bestFit="1" customWidth="1"/>
    <col min="1850" max="1851" width="6.84375" bestFit="1" customWidth="1"/>
    <col min="1852" max="1852" width="5.84375" bestFit="1" customWidth="1"/>
    <col min="1853" max="1855" width="6.84375" bestFit="1" customWidth="1"/>
    <col min="1856" max="1856" width="3.84375" bestFit="1" customWidth="1"/>
    <col min="1857" max="1857" width="6.84375" bestFit="1" customWidth="1"/>
    <col min="1858" max="1859" width="5.84375" bestFit="1" customWidth="1"/>
    <col min="1860" max="1865" width="6.84375" bestFit="1" customWidth="1"/>
    <col min="1866" max="1866" width="5.84375" bestFit="1" customWidth="1"/>
    <col min="1867" max="1871" width="6.84375" bestFit="1" customWidth="1"/>
    <col min="1872" max="1872" width="5.84375" bestFit="1" customWidth="1"/>
    <col min="1873" max="1873" width="3.84375" bestFit="1" customWidth="1"/>
    <col min="1874" max="1874" width="6.84375" bestFit="1" customWidth="1"/>
    <col min="1875" max="1875" width="7.84375" bestFit="1" customWidth="1"/>
    <col min="1876" max="1878" width="6.84375" bestFit="1" customWidth="1"/>
    <col min="1879" max="1880" width="5.84375" bestFit="1" customWidth="1"/>
    <col min="1881" max="1882" width="6.84375" bestFit="1" customWidth="1"/>
    <col min="1883" max="1883" width="5.84375" bestFit="1" customWidth="1"/>
    <col min="1884" max="1885" width="6.84375" bestFit="1" customWidth="1"/>
    <col min="1886" max="1887" width="5.84375" bestFit="1" customWidth="1"/>
    <col min="1888" max="1888" width="6.84375" bestFit="1" customWidth="1"/>
    <col min="1889" max="1889" width="3.84375" bestFit="1" customWidth="1"/>
    <col min="1890" max="1890" width="6.84375" bestFit="1" customWidth="1"/>
    <col min="1891" max="1891" width="5.84375" bestFit="1" customWidth="1"/>
    <col min="1892" max="1892" width="7.84375" bestFit="1" customWidth="1"/>
    <col min="1893" max="1895" width="6.84375" bestFit="1" customWidth="1"/>
    <col min="1896" max="1897" width="5.84375" bestFit="1" customWidth="1"/>
    <col min="1898" max="1898" width="6.84375" bestFit="1" customWidth="1"/>
    <col min="1899" max="1899" width="5.84375" bestFit="1" customWidth="1"/>
    <col min="1900" max="1900" width="6.84375" bestFit="1" customWidth="1"/>
    <col min="1901" max="1901" width="5.84375" bestFit="1" customWidth="1"/>
    <col min="1902" max="1911" width="6.84375" bestFit="1" customWidth="1"/>
    <col min="1912" max="1912" width="5.84375" bestFit="1" customWidth="1"/>
    <col min="1913" max="1915" width="6.84375" bestFit="1" customWidth="1"/>
    <col min="1916" max="1916" width="5.84375" bestFit="1" customWidth="1"/>
    <col min="1917" max="1917" width="3.84375" bestFit="1" customWidth="1"/>
    <col min="1918" max="1919" width="5.84375" bestFit="1" customWidth="1"/>
    <col min="1920" max="1920" width="6.84375" bestFit="1" customWidth="1"/>
    <col min="1921" max="1921" width="7.84375" bestFit="1" customWidth="1"/>
    <col min="1922" max="1922" width="6.84375" bestFit="1" customWidth="1"/>
    <col min="1923" max="1923" width="5.84375" bestFit="1" customWidth="1"/>
    <col min="1924" max="1925" width="6.84375" bestFit="1" customWidth="1"/>
    <col min="1926" max="1926" width="5.84375" bestFit="1" customWidth="1"/>
    <col min="1927" max="1927" width="6.84375" bestFit="1" customWidth="1"/>
    <col min="1928" max="1929" width="5.84375" bestFit="1" customWidth="1"/>
    <col min="1930" max="1930" width="7.84375" bestFit="1" customWidth="1"/>
    <col min="1931" max="1932" width="6.84375" bestFit="1" customWidth="1"/>
    <col min="1933" max="1933" width="3.84375" bestFit="1" customWidth="1"/>
    <col min="1934" max="1934" width="6.84375" bestFit="1" customWidth="1"/>
    <col min="1935" max="1935" width="5.84375" bestFit="1" customWidth="1"/>
    <col min="1936" max="1938" width="6.84375" bestFit="1" customWidth="1"/>
    <col min="1939" max="1939" width="7.84375" bestFit="1" customWidth="1"/>
    <col min="1940" max="1942" width="6.84375" bestFit="1" customWidth="1"/>
    <col min="1943" max="1943" width="7.84375" bestFit="1" customWidth="1"/>
    <col min="1944" max="1947" width="6.84375" bestFit="1" customWidth="1"/>
    <col min="1948" max="1949" width="5.84375" bestFit="1" customWidth="1"/>
    <col min="1950" max="1951" width="6.84375" bestFit="1" customWidth="1"/>
    <col min="1952" max="1952" width="5.84375" bestFit="1" customWidth="1"/>
    <col min="1953" max="1955" width="6.84375" bestFit="1" customWidth="1"/>
    <col min="1956" max="1956" width="5.84375" bestFit="1" customWidth="1"/>
    <col min="1957" max="1958" width="6.84375" bestFit="1" customWidth="1"/>
    <col min="1959" max="1959" width="7.84375" bestFit="1" customWidth="1"/>
    <col min="1960" max="1960" width="5.84375" bestFit="1" customWidth="1"/>
    <col min="1961" max="1961" width="3.84375" bestFit="1" customWidth="1"/>
    <col min="1962" max="1963" width="6.84375" bestFit="1" customWidth="1"/>
    <col min="1964" max="1964" width="3.84375" bestFit="1" customWidth="1"/>
    <col min="1965" max="1965" width="5.84375" bestFit="1" customWidth="1"/>
    <col min="1966" max="1967" width="6.84375" bestFit="1" customWidth="1"/>
    <col min="1968" max="1968" width="5.84375" bestFit="1" customWidth="1"/>
    <col min="1969" max="1969" width="6.84375" bestFit="1" customWidth="1"/>
    <col min="1970" max="1971" width="5.84375" bestFit="1" customWidth="1"/>
    <col min="1972" max="1972" width="6.84375" bestFit="1" customWidth="1"/>
    <col min="1973" max="1974" width="5.84375" bestFit="1" customWidth="1"/>
    <col min="1975" max="1978" width="6.84375" bestFit="1" customWidth="1"/>
    <col min="1979" max="1979" width="3.84375" bestFit="1" customWidth="1"/>
    <col min="1980" max="1980" width="6.84375" bestFit="1" customWidth="1"/>
    <col min="1981" max="1981" width="5.84375" bestFit="1" customWidth="1"/>
    <col min="1982" max="1982" width="6.84375" bestFit="1" customWidth="1"/>
    <col min="1983" max="1983" width="5.84375" bestFit="1" customWidth="1"/>
    <col min="1984" max="1984" width="6.84375" bestFit="1" customWidth="1"/>
    <col min="1985" max="1985" width="5.84375" bestFit="1" customWidth="1"/>
    <col min="1986" max="1989" width="6.84375" bestFit="1" customWidth="1"/>
    <col min="1990" max="1992" width="5.84375" bestFit="1" customWidth="1"/>
    <col min="1993" max="2002" width="6.84375" bestFit="1" customWidth="1"/>
    <col min="2003" max="2003" width="5.84375" bestFit="1" customWidth="1"/>
    <col min="2004" max="2005" width="6.84375" bestFit="1" customWidth="1"/>
    <col min="2006" max="2006" width="5.84375" bestFit="1" customWidth="1"/>
    <col min="2007" max="2015" width="6.84375" bestFit="1" customWidth="1"/>
    <col min="2016" max="2016" width="3.84375" bestFit="1" customWidth="1"/>
    <col min="2017" max="2024" width="6.84375" bestFit="1" customWidth="1"/>
    <col min="2025" max="2025" width="5.84375" bestFit="1" customWidth="1"/>
    <col min="2026" max="2026" width="6.84375" bestFit="1" customWidth="1"/>
    <col min="2027" max="2028" width="5.84375" bestFit="1" customWidth="1"/>
    <col min="2029" max="2031" width="6.84375" bestFit="1" customWidth="1"/>
    <col min="2032" max="2032" width="5.84375" bestFit="1" customWidth="1"/>
    <col min="2033" max="2033" width="6.84375" bestFit="1" customWidth="1"/>
    <col min="2034" max="2034" width="5.84375" bestFit="1" customWidth="1"/>
    <col min="2035" max="2038" width="6.84375" bestFit="1" customWidth="1"/>
    <col min="2039" max="2039" width="5.84375" bestFit="1" customWidth="1"/>
    <col min="2040" max="2042" width="6.84375" bestFit="1" customWidth="1"/>
    <col min="2043" max="2043" width="5.84375" bestFit="1" customWidth="1"/>
    <col min="2044" max="2044" width="7.84375" bestFit="1" customWidth="1"/>
    <col min="2045" max="2045" width="6.84375" bestFit="1" customWidth="1"/>
    <col min="2046" max="2046" width="5.84375" bestFit="1" customWidth="1"/>
    <col min="2047" max="2048" width="6.84375" bestFit="1" customWidth="1"/>
    <col min="2049" max="2049" width="5.84375" bestFit="1" customWidth="1"/>
    <col min="2050" max="2050" width="6.84375" bestFit="1" customWidth="1"/>
    <col min="2051" max="2052" width="5.84375" bestFit="1" customWidth="1"/>
    <col min="2053" max="2053" width="6.84375" bestFit="1" customWidth="1"/>
    <col min="2054" max="2054" width="3.84375" bestFit="1" customWidth="1"/>
    <col min="2055" max="2055" width="6.84375" bestFit="1" customWidth="1"/>
    <col min="2056" max="2056" width="5.84375" bestFit="1" customWidth="1"/>
    <col min="2057" max="2062" width="6.84375" bestFit="1" customWidth="1"/>
    <col min="2063" max="2065" width="5.84375" bestFit="1" customWidth="1"/>
    <col min="2066" max="2066" width="6.84375" bestFit="1" customWidth="1"/>
    <col min="2067" max="2068" width="5.84375" bestFit="1" customWidth="1"/>
    <col min="2069" max="2069" width="6.84375" bestFit="1" customWidth="1"/>
    <col min="2070" max="2070" width="5.84375" bestFit="1" customWidth="1"/>
    <col min="2071" max="2072" width="6.84375" bestFit="1" customWidth="1"/>
    <col min="2073" max="2074" width="5.84375" bestFit="1" customWidth="1"/>
    <col min="2075" max="2079" width="6.84375" bestFit="1" customWidth="1"/>
    <col min="2080" max="2080" width="5.84375" bestFit="1" customWidth="1"/>
    <col min="2081" max="2083" width="6.84375" bestFit="1" customWidth="1"/>
    <col min="2084" max="2084" width="5.84375" bestFit="1" customWidth="1"/>
    <col min="2085" max="2088" width="6.84375" bestFit="1" customWidth="1"/>
    <col min="2089" max="2089" width="5.84375" bestFit="1" customWidth="1"/>
    <col min="2090" max="2090" width="6.84375" bestFit="1" customWidth="1"/>
    <col min="2091" max="2091" width="5.84375" bestFit="1" customWidth="1"/>
    <col min="2092" max="2093" width="6.84375" bestFit="1" customWidth="1"/>
    <col min="2094" max="2094" width="3.84375" bestFit="1" customWidth="1"/>
    <col min="2095" max="2100" width="6.84375" bestFit="1" customWidth="1"/>
    <col min="2101" max="2101" width="5.84375" bestFit="1" customWidth="1"/>
    <col min="2102" max="2104" width="6.84375" bestFit="1" customWidth="1"/>
    <col min="2105" max="2106" width="5.84375" bestFit="1" customWidth="1"/>
    <col min="2107" max="2107" width="6.84375" bestFit="1" customWidth="1"/>
    <col min="2108" max="2108" width="5.84375" bestFit="1" customWidth="1"/>
    <col min="2109" max="2109" width="6.84375" bestFit="1" customWidth="1"/>
    <col min="2110" max="2110" width="5.84375" bestFit="1" customWidth="1"/>
    <col min="2111" max="2113" width="6.84375" bestFit="1" customWidth="1"/>
    <col min="2114" max="2114" width="5.84375" bestFit="1" customWidth="1"/>
    <col min="2115" max="2115" width="6.84375" bestFit="1" customWidth="1"/>
    <col min="2116" max="2116" width="3.84375" bestFit="1" customWidth="1"/>
    <col min="2117" max="2117" width="6.84375" bestFit="1" customWidth="1"/>
    <col min="2118" max="2118" width="5.84375" bestFit="1" customWidth="1"/>
    <col min="2119" max="2119" width="6.84375" bestFit="1" customWidth="1"/>
    <col min="2120" max="2121" width="3.84375" bestFit="1" customWidth="1"/>
    <col min="2122" max="2123" width="6.84375" bestFit="1" customWidth="1"/>
    <col min="2124" max="2124" width="5.84375" bestFit="1" customWidth="1"/>
    <col min="2125" max="2126" width="6.84375" bestFit="1" customWidth="1"/>
    <col min="2127" max="2127" width="5.84375" bestFit="1" customWidth="1"/>
    <col min="2128" max="2128" width="6.84375" bestFit="1" customWidth="1"/>
    <col min="2129" max="2130" width="3.84375" bestFit="1" customWidth="1"/>
    <col min="2131" max="2134" width="6.84375" bestFit="1" customWidth="1"/>
    <col min="2135" max="2135" width="5.84375" bestFit="1" customWidth="1"/>
    <col min="2136" max="2137" width="6.84375" bestFit="1" customWidth="1"/>
    <col min="2138" max="2138" width="5.84375" bestFit="1" customWidth="1"/>
    <col min="2139" max="2139" width="7.84375" bestFit="1" customWidth="1"/>
    <col min="2140" max="2146" width="6.84375" bestFit="1" customWidth="1"/>
    <col min="2147" max="2149" width="5.84375" bestFit="1" customWidth="1"/>
    <col min="2150" max="2150" width="6.84375" bestFit="1" customWidth="1"/>
    <col min="2151" max="2152" width="5.84375" bestFit="1" customWidth="1"/>
    <col min="2153" max="2153" width="6.84375" bestFit="1" customWidth="1"/>
    <col min="2154" max="2154" width="5.84375" bestFit="1" customWidth="1"/>
    <col min="2155" max="2157" width="7.84375" bestFit="1" customWidth="1"/>
    <col min="2158" max="2158" width="6.84375" bestFit="1" customWidth="1"/>
    <col min="2159" max="2161" width="7.84375" bestFit="1" customWidth="1"/>
    <col min="2162" max="2162" width="4.84375" bestFit="1" customWidth="1"/>
    <col min="2163" max="2165" width="7.84375" bestFit="1" customWidth="1"/>
    <col min="2166" max="2166" width="6.84375" bestFit="1" customWidth="1"/>
    <col min="2167" max="2173" width="7.84375" bestFit="1" customWidth="1"/>
    <col min="2174" max="2174" width="6.84375" bestFit="1" customWidth="1"/>
    <col min="2175" max="2180" width="7.84375" bestFit="1" customWidth="1"/>
    <col min="2181" max="2181" width="4.84375" bestFit="1" customWidth="1"/>
    <col min="2182" max="2187" width="7.84375" bestFit="1" customWidth="1"/>
    <col min="2188" max="2188" width="4.84375" bestFit="1" customWidth="1"/>
    <col min="2189" max="2189" width="6.84375" bestFit="1" customWidth="1"/>
    <col min="2190" max="2190" width="4.84375" bestFit="1" customWidth="1"/>
    <col min="2191" max="2193" width="7.84375" bestFit="1" customWidth="1"/>
    <col min="2194" max="2194" width="4.84375" bestFit="1" customWidth="1"/>
    <col min="2195" max="2195" width="6.84375" bestFit="1" customWidth="1"/>
    <col min="2196" max="2198" width="7.84375" bestFit="1" customWidth="1"/>
    <col min="2199" max="2199" width="6.84375" bestFit="1" customWidth="1"/>
    <col min="2200" max="2203" width="7.84375" bestFit="1" customWidth="1"/>
    <col min="2204" max="2204" width="6.84375" bestFit="1" customWidth="1"/>
    <col min="2205" max="2205" width="7.84375" bestFit="1" customWidth="1"/>
    <col min="2206" max="2207" width="6.84375" bestFit="1" customWidth="1"/>
    <col min="2208" max="2209" width="7.84375" bestFit="1" customWidth="1"/>
    <col min="2210" max="2212" width="6.84375" bestFit="1" customWidth="1"/>
    <col min="2213" max="2214" width="7.84375" bestFit="1" customWidth="1"/>
    <col min="2215" max="2215" width="4.84375" bestFit="1" customWidth="1"/>
    <col min="2216" max="2220" width="7.84375" bestFit="1" customWidth="1"/>
    <col min="2221" max="2222" width="6.84375" bestFit="1" customWidth="1"/>
    <col min="2223" max="2228" width="7.84375" bestFit="1" customWidth="1"/>
    <col min="2229" max="2230" width="6.84375" bestFit="1" customWidth="1"/>
    <col min="2231" max="2231" width="7.84375" bestFit="1" customWidth="1"/>
    <col min="2232" max="2232" width="8.84375" bestFit="1" customWidth="1"/>
    <col min="2233" max="2236" width="7.84375" bestFit="1" customWidth="1"/>
    <col min="2237" max="2238" width="6.84375" bestFit="1" customWidth="1"/>
    <col min="2239" max="2239" width="8.84375" bestFit="1" customWidth="1"/>
    <col min="2240" max="2240" width="7.84375" bestFit="1" customWidth="1"/>
    <col min="2241" max="2242" width="6.84375" bestFit="1" customWidth="1"/>
    <col min="2243" max="2245" width="7.84375" bestFit="1" customWidth="1"/>
    <col min="2246" max="2246" width="4.84375" bestFit="1" customWidth="1"/>
    <col min="2247" max="2248" width="7.84375" bestFit="1" customWidth="1"/>
    <col min="2249" max="2251" width="6.84375" bestFit="1" customWidth="1"/>
    <col min="2252" max="2252" width="7.84375" bestFit="1" customWidth="1"/>
    <col min="2253" max="2254" width="6.84375" bestFit="1" customWidth="1"/>
    <col min="2255" max="2258" width="7.84375" bestFit="1" customWidth="1"/>
    <col min="2259" max="2259" width="6.84375" bestFit="1" customWidth="1"/>
    <col min="2260" max="2261" width="7.84375" bestFit="1" customWidth="1"/>
    <col min="2262" max="2262" width="6.84375" bestFit="1" customWidth="1"/>
    <col min="2263" max="2263" width="7.84375" bestFit="1" customWidth="1"/>
    <col min="2264" max="2264" width="6.84375" bestFit="1" customWidth="1"/>
    <col min="2265" max="2265" width="7.84375" bestFit="1" customWidth="1"/>
    <col min="2266" max="2266" width="6.84375" bestFit="1" customWidth="1"/>
    <col min="2267" max="2269" width="7.84375" bestFit="1" customWidth="1"/>
    <col min="2270" max="2270" width="6.84375" bestFit="1" customWidth="1"/>
    <col min="2271" max="2271" width="7.84375" bestFit="1" customWidth="1"/>
    <col min="2272" max="2272" width="6.84375" bestFit="1" customWidth="1"/>
    <col min="2273" max="2273" width="7.84375" bestFit="1" customWidth="1"/>
    <col min="2274" max="2274" width="6.84375" bestFit="1" customWidth="1"/>
    <col min="2275" max="2277" width="7.84375" bestFit="1" customWidth="1"/>
    <col min="2278" max="2278" width="6.84375" bestFit="1" customWidth="1"/>
    <col min="2279" max="2280" width="7.84375" bestFit="1" customWidth="1"/>
    <col min="2281" max="2281" width="6.84375" bestFit="1" customWidth="1"/>
    <col min="2282" max="2284" width="7.84375" bestFit="1" customWidth="1"/>
    <col min="2285" max="2286" width="4.84375" bestFit="1" customWidth="1"/>
    <col min="2287" max="2288" width="7.84375" bestFit="1" customWidth="1"/>
    <col min="2289" max="2289" width="6.84375" bestFit="1" customWidth="1"/>
    <col min="2290" max="2290" width="7.84375" bestFit="1" customWidth="1"/>
    <col min="2291" max="2292" width="6.84375" bestFit="1" customWidth="1"/>
    <col min="2293" max="2293" width="7.84375" bestFit="1" customWidth="1"/>
    <col min="2294" max="2296" width="6.84375" bestFit="1" customWidth="1"/>
    <col min="2297" max="2297" width="7.84375" bestFit="1" customWidth="1"/>
    <col min="2298" max="2298" width="6.84375" bestFit="1" customWidth="1"/>
    <col min="2299" max="2299" width="7.84375" bestFit="1" customWidth="1"/>
    <col min="2300" max="2300" width="4.84375" bestFit="1" customWidth="1"/>
    <col min="2301" max="2301" width="6.84375" bestFit="1" customWidth="1"/>
    <col min="2302" max="2304" width="7.84375" bestFit="1" customWidth="1"/>
    <col min="2305" max="2306" width="6.84375" bestFit="1" customWidth="1"/>
    <col min="2307" max="2310" width="7.84375" bestFit="1" customWidth="1"/>
    <col min="2311" max="2311" width="4.84375" bestFit="1" customWidth="1"/>
    <col min="2312" max="2315" width="7.84375" bestFit="1" customWidth="1"/>
    <col min="2316" max="2316" width="6.84375" bestFit="1" customWidth="1"/>
    <col min="2317" max="2318" width="7.84375" bestFit="1" customWidth="1"/>
    <col min="2319" max="2320" width="6.84375" bestFit="1" customWidth="1"/>
    <col min="2321" max="2323" width="7.84375" bestFit="1" customWidth="1"/>
    <col min="2324" max="2324" width="6.84375" bestFit="1" customWidth="1"/>
    <col min="2325" max="2326" width="7.84375" bestFit="1" customWidth="1"/>
    <col min="2327" max="2327" width="4.84375" bestFit="1" customWidth="1"/>
    <col min="2328" max="2330" width="7.84375" bestFit="1" customWidth="1"/>
    <col min="2331" max="2332" width="6.84375" bestFit="1" customWidth="1"/>
    <col min="2333" max="2333" width="7.84375" bestFit="1" customWidth="1"/>
    <col min="2334" max="2334" width="6.84375" bestFit="1" customWidth="1"/>
    <col min="2335" max="2339" width="7.84375" bestFit="1" customWidth="1"/>
    <col min="2340" max="2340" width="6.84375" bestFit="1" customWidth="1"/>
    <col min="2341" max="2341" width="4.84375" bestFit="1" customWidth="1"/>
    <col min="2342" max="2343" width="7.84375" bestFit="1" customWidth="1"/>
    <col min="2344" max="2345" width="6.84375" bestFit="1" customWidth="1"/>
    <col min="2346" max="2347" width="7.84375" bestFit="1" customWidth="1"/>
    <col min="2348" max="2348" width="6.84375" bestFit="1" customWidth="1"/>
    <col min="2349" max="2349" width="4.84375" bestFit="1" customWidth="1"/>
    <col min="2350" max="2351" width="7.84375" bestFit="1" customWidth="1"/>
    <col min="2352" max="2352" width="6.84375" bestFit="1" customWidth="1"/>
    <col min="2353" max="2355" width="7.84375" bestFit="1" customWidth="1"/>
    <col min="2356" max="2356" width="6.84375" bestFit="1" customWidth="1"/>
    <col min="2357" max="2359" width="7.84375" bestFit="1" customWidth="1"/>
    <col min="2360" max="2360" width="8.84375" bestFit="1" customWidth="1"/>
    <col min="2361" max="2361" width="7.84375" bestFit="1" customWidth="1"/>
    <col min="2362" max="2362" width="6.84375" bestFit="1" customWidth="1"/>
    <col min="2363" max="2366" width="7.84375" bestFit="1" customWidth="1"/>
    <col min="2367" max="2368" width="6.84375" bestFit="1" customWidth="1"/>
    <col min="2369" max="2373" width="7.84375" bestFit="1" customWidth="1"/>
    <col min="2374" max="2374" width="6.84375" bestFit="1" customWidth="1"/>
    <col min="2375" max="2378" width="7.84375" bestFit="1" customWidth="1"/>
    <col min="2379" max="2380" width="6.84375" bestFit="1" customWidth="1"/>
    <col min="2381" max="2381" width="7.84375" bestFit="1" customWidth="1"/>
    <col min="2382" max="2382" width="6.84375" bestFit="1" customWidth="1"/>
    <col min="2383" max="2383" width="7.84375" bestFit="1" customWidth="1"/>
    <col min="2384" max="2384" width="8.84375" bestFit="1" customWidth="1"/>
    <col min="2385" max="2388" width="7.84375" bestFit="1" customWidth="1"/>
    <col min="2389" max="2389" width="6.84375" bestFit="1" customWidth="1"/>
    <col min="2390" max="2390" width="7.84375" bestFit="1" customWidth="1"/>
    <col min="2391" max="2391" width="4.84375" bestFit="1" customWidth="1"/>
    <col min="2392" max="2392" width="6.84375" bestFit="1" customWidth="1"/>
    <col min="2393" max="2400" width="7.84375" bestFit="1" customWidth="1"/>
    <col min="2401" max="2401" width="6.84375" bestFit="1" customWidth="1"/>
    <col min="2402" max="2402" width="4.84375" bestFit="1" customWidth="1"/>
    <col min="2403" max="2404" width="7.84375" bestFit="1" customWidth="1"/>
    <col min="2405" max="2405" width="4.84375" bestFit="1" customWidth="1"/>
    <col min="2406" max="2410" width="7.84375" bestFit="1" customWidth="1"/>
    <col min="2411" max="2411" width="6.84375" bestFit="1" customWidth="1"/>
    <col min="2412" max="2414" width="7.84375" bestFit="1" customWidth="1"/>
    <col min="2415" max="2415" width="6.84375" bestFit="1" customWidth="1"/>
    <col min="2416" max="2416" width="4.84375" bestFit="1" customWidth="1"/>
    <col min="2417" max="2417" width="7.84375" bestFit="1" customWidth="1"/>
    <col min="2418" max="2419" width="6.84375" bestFit="1" customWidth="1"/>
    <col min="2420" max="2420" width="4.84375" bestFit="1" customWidth="1"/>
    <col min="2421" max="2421" width="6.84375" bestFit="1" customWidth="1"/>
    <col min="2422" max="2422" width="7.84375" bestFit="1" customWidth="1"/>
    <col min="2423" max="2423" width="6.84375" bestFit="1" customWidth="1"/>
    <col min="2424" max="2424" width="8.84375" bestFit="1" customWidth="1"/>
    <col min="2425" max="2425" width="7.84375" bestFit="1" customWidth="1"/>
    <col min="2426" max="2427" width="6.84375" bestFit="1" customWidth="1"/>
    <col min="2428" max="2429" width="7.84375" bestFit="1" customWidth="1"/>
    <col min="2430" max="2430" width="6.84375" bestFit="1" customWidth="1"/>
    <col min="2431" max="2431" width="4.84375" bestFit="1" customWidth="1"/>
    <col min="2432" max="2432" width="7.84375" bestFit="1" customWidth="1"/>
    <col min="2433" max="2433" width="6.84375" bestFit="1" customWidth="1"/>
    <col min="2434" max="2436" width="7.84375" bestFit="1" customWidth="1"/>
    <col min="2437" max="2437" width="8.84375" bestFit="1" customWidth="1"/>
    <col min="2438" max="2439" width="7.84375" bestFit="1" customWidth="1"/>
    <col min="2440" max="2440" width="6.84375" bestFit="1" customWidth="1"/>
    <col min="2441" max="2442" width="7.84375" bestFit="1" customWidth="1"/>
    <col min="2443" max="2444" width="6.84375" bestFit="1" customWidth="1"/>
    <col min="2445" max="2447" width="7.84375" bestFit="1" customWidth="1"/>
    <col min="2448" max="2448" width="8.84375" bestFit="1" customWidth="1"/>
    <col min="2449" max="2456" width="7.84375" bestFit="1" customWidth="1"/>
    <col min="2457" max="2457" width="8.84375" bestFit="1" customWidth="1"/>
    <col min="2458" max="2477" width="7.84375" bestFit="1" customWidth="1"/>
    <col min="2478" max="2479" width="6.84375" bestFit="1" customWidth="1"/>
    <col min="2480" max="2485" width="7.84375" bestFit="1" customWidth="1"/>
    <col min="2486" max="2486" width="8.84375" bestFit="1" customWidth="1"/>
    <col min="2487" max="2489" width="7.84375" bestFit="1" customWidth="1"/>
    <col min="2490" max="2490" width="4.84375" bestFit="1" customWidth="1"/>
    <col min="2491" max="2492" width="7.84375" bestFit="1" customWidth="1"/>
    <col min="2493" max="2493" width="6.84375" bestFit="1" customWidth="1"/>
    <col min="2494" max="2495" width="7.84375" bestFit="1" customWidth="1"/>
    <col min="2496" max="2496" width="6.84375" bestFit="1" customWidth="1"/>
    <col min="2497" max="2499" width="7.84375" bestFit="1" customWidth="1"/>
    <col min="2500" max="2500" width="8.84375" bestFit="1" customWidth="1"/>
    <col min="2501" max="2501" width="7.84375" bestFit="1" customWidth="1"/>
    <col min="2502" max="2502" width="9.84375" bestFit="1" customWidth="1"/>
    <col min="2503" max="2503" width="6.84375" bestFit="1" customWidth="1"/>
    <col min="2504" max="2505" width="7.84375" bestFit="1" customWidth="1"/>
    <col min="2506" max="2506" width="6.84375" bestFit="1" customWidth="1"/>
    <col min="2507" max="2507" width="7.84375" bestFit="1" customWidth="1"/>
    <col min="2508" max="2509" width="8.84375" bestFit="1" customWidth="1"/>
    <col min="2510" max="2510" width="7.84375" bestFit="1" customWidth="1"/>
    <col min="2511" max="2512" width="4.84375" bestFit="1" customWidth="1"/>
    <col min="2513" max="2517" width="7.84375" bestFit="1" customWidth="1"/>
    <col min="2518" max="2518" width="4.84375" bestFit="1" customWidth="1"/>
    <col min="2519" max="2520" width="6.84375" bestFit="1" customWidth="1"/>
    <col min="2521" max="2521" width="7.84375" bestFit="1" customWidth="1"/>
    <col min="2522" max="2522" width="6.84375" bestFit="1" customWidth="1"/>
    <col min="2523" max="2523" width="7.84375" bestFit="1" customWidth="1"/>
    <col min="2524" max="2525" width="6.84375" bestFit="1" customWidth="1"/>
    <col min="2526" max="2526" width="7.84375" bestFit="1" customWidth="1"/>
    <col min="2527" max="2527" width="6.84375" bestFit="1" customWidth="1"/>
    <col min="2528" max="2529" width="7.84375" bestFit="1" customWidth="1"/>
    <col min="2530" max="2530" width="6.84375" bestFit="1" customWidth="1"/>
    <col min="2531" max="2531" width="8.84375" bestFit="1" customWidth="1"/>
    <col min="2532" max="2535" width="7.84375" bestFit="1" customWidth="1"/>
    <col min="2536" max="2536" width="6.84375" bestFit="1" customWidth="1"/>
    <col min="2537" max="2537" width="7.84375" bestFit="1" customWidth="1"/>
    <col min="2538" max="2538" width="6.84375" bestFit="1" customWidth="1"/>
    <col min="2539" max="2539" width="9.84375" bestFit="1" customWidth="1"/>
    <col min="2540" max="2540" width="6.84375" bestFit="1" customWidth="1"/>
    <col min="2541" max="2541" width="7.84375" bestFit="1" customWidth="1"/>
    <col min="2542" max="2542" width="6.84375" bestFit="1" customWidth="1"/>
    <col min="2543" max="2546" width="7.84375" bestFit="1" customWidth="1"/>
    <col min="2547" max="2547" width="6.84375" bestFit="1" customWidth="1"/>
    <col min="2548" max="2548" width="7.84375" bestFit="1" customWidth="1"/>
    <col min="2549" max="2550" width="6.84375" bestFit="1" customWidth="1"/>
    <col min="2551" max="2551" width="7.84375" bestFit="1" customWidth="1"/>
    <col min="2552" max="2552" width="6.84375" bestFit="1" customWidth="1"/>
    <col min="2553" max="2554" width="7.84375" bestFit="1" customWidth="1"/>
    <col min="2555" max="2555" width="8.84375" bestFit="1" customWidth="1"/>
    <col min="2556" max="2560" width="7.84375" bestFit="1" customWidth="1"/>
    <col min="2561" max="2561" width="6.84375" bestFit="1" customWidth="1"/>
    <col min="2562" max="2563" width="7.84375" bestFit="1" customWidth="1"/>
    <col min="2564" max="2564" width="4.84375" bestFit="1" customWidth="1"/>
    <col min="2565" max="2568" width="7.84375" bestFit="1" customWidth="1"/>
    <col min="2569" max="2569" width="6.84375" bestFit="1" customWidth="1"/>
    <col min="2570" max="2571" width="7.84375" bestFit="1" customWidth="1"/>
    <col min="2572" max="2572" width="6.84375" bestFit="1" customWidth="1"/>
    <col min="2573" max="2576" width="7.84375" bestFit="1" customWidth="1"/>
    <col min="2577" max="2577" width="6.84375" bestFit="1" customWidth="1"/>
    <col min="2578" max="2579" width="7.84375" bestFit="1" customWidth="1"/>
    <col min="2580" max="2580" width="6.84375" bestFit="1" customWidth="1"/>
    <col min="2581" max="2588" width="7.84375" bestFit="1" customWidth="1"/>
    <col min="2589" max="2590" width="6.84375" bestFit="1" customWidth="1"/>
    <col min="2591" max="2591" width="4.84375" bestFit="1" customWidth="1"/>
    <col min="2592" max="2592" width="7.84375" bestFit="1" customWidth="1"/>
    <col min="2593" max="2593" width="6.84375" bestFit="1" customWidth="1"/>
    <col min="2594" max="2594" width="7.84375" bestFit="1" customWidth="1"/>
    <col min="2595" max="2595" width="6.84375" bestFit="1" customWidth="1"/>
    <col min="2596" max="2596" width="7.84375" bestFit="1" customWidth="1"/>
    <col min="2597" max="2597" width="6.84375" bestFit="1" customWidth="1"/>
    <col min="2598" max="2603" width="7.84375" bestFit="1" customWidth="1"/>
    <col min="2604" max="2604" width="4.84375" bestFit="1" customWidth="1"/>
    <col min="2605" max="2606" width="7.84375" bestFit="1" customWidth="1"/>
    <col min="2607" max="2607" width="6.84375" bestFit="1" customWidth="1"/>
    <col min="2608" max="2608" width="7.84375" bestFit="1" customWidth="1"/>
    <col min="2609" max="2609" width="6.84375" bestFit="1" customWidth="1"/>
    <col min="2610" max="2610" width="7.84375" bestFit="1" customWidth="1"/>
    <col min="2611" max="2611" width="8.84375" bestFit="1" customWidth="1"/>
    <col min="2612" max="2613" width="7.84375" bestFit="1" customWidth="1"/>
    <col min="2614" max="2614" width="6.84375" bestFit="1" customWidth="1"/>
    <col min="2615" max="2615" width="7.84375" bestFit="1" customWidth="1"/>
    <col min="2616" max="2616" width="6.84375" bestFit="1" customWidth="1"/>
    <col min="2617" max="2617" width="4.84375" bestFit="1" customWidth="1"/>
    <col min="2618" max="2620" width="7.84375" bestFit="1" customWidth="1"/>
    <col min="2621" max="2621" width="6.84375" bestFit="1" customWidth="1"/>
    <col min="2622" max="2622" width="8.84375" bestFit="1" customWidth="1"/>
    <col min="2623" max="2623" width="6.84375" bestFit="1" customWidth="1"/>
    <col min="2624" max="2624" width="7.84375" bestFit="1" customWidth="1"/>
    <col min="2625" max="2625" width="6.84375" bestFit="1" customWidth="1"/>
    <col min="2626" max="2627" width="7.84375" bestFit="1" customWidth="1"/>
    <col min="2628" max="2628" width="6.84375" bestFit="1" customWidth="1"/>
    <col min="2629" max="2630" width="7.84375" bestFit="1" customWidth="1"/>
    <col min="2631" max="2631" width="8.84375" bestFit="1" customWidth="1"/>
    <col min="2632" max="2633" width="7.84375" bestFit="1" customWidth="1"/>
    <col min="2634" max="2634" width="6.84375" bestFit="1" customWidth="1"/>
    <col min="2635" max="2637" width="7.84375" bestFit="1" customWidth="1"/>
    <col min="2638" max="2638" width="6.84375" bestFit="1" customWidth="1"/>
    <col min="2639" max="2643" width="7.84375" bestFit="1" customWidth="1"/>
    <col min="2644" max="2644" width="6.84375" bestFit="1" customWidth="1"/>
    <col min="2645" max="2646" width="7.84375" bestFit="1" customWidth="1"/>
    <col min="2647" max="2649" width="6.84375" bestFit="1" customWidth="1"/>
    <col min="2650" max="2654" width="7.84375" bestFit="1" customWidth="1"/>
    <col min="2655" max="2655" width="6.84375" bestFit="1" customWidth="1"/>
    <col min="2656" max="2656" width="7.84375" bestFit="1" customWidth="1"/>
    <col min="2657" max="2657" width="6.84375" bestFit="1" customWidth="1"/>
    <col min="2658" max="2658" width="7.84375" bestFit="1" customWidth="1"/>
    <col min="2659" max="2659" width="6.84375" bestFit="1" customWidth="1"/>
    <col min="2660" max="2660" width="7.84375" bestFit="1" customWidth="1"/>
    <col min="2661" max="2661" width="4.84375" bestFit="1" customWidth="1"/>
    <col min="2662" max="2663" width="7.84375" bestFit="1" customWidth="1"/>
    <col min="2664" max="2664" width="6.84375" bestFit="1" customWidth="1"/>
    <col min="2665" max="2667" width="7.84375" bestFit="1" customWidth="1"/>
    <col min="2668" max="2668" width="6.84375" bestFit="1" customWidth="1"/>
    <col min="2669" max="2672" width="7.84375" bestFit="1" customWidth="1"/>
    <col min="2673" max="2673" width="6.84375" bestFit="1" customWidth="1"/>
    <col min="2674" max="2683" width="7.84375" bestFit="1" customWidth="1"/>
    <col min="2684" max="2684" width="6.84375" bestFit="1" customWidth="1"/>
    <col min="2685" max="2687" width="7.84375" bestFit="1" customWidth="1"/>
    <col min="2688" max="2689" width="6.84375" bestFit="1" customWidth="1"/>
    <col min="2690" max="2693" width="7.84375" bestFit="1" customWidth="1"/>
    <col min="2694" max="2694" width="6.84375" bestFit="1" customWidth="1"/>
    <col min="2695" max="2700" width="7.84375" bestFit="1" customWidth="1"/>
    <col min="2701" max="2701" width="6.84375" bestFit="1" customWidth="1"/>
    <col min="2702" max="2704" width="7.84375" bestFit="1" customWidth="1"/>
    <col min="2705" max="2706" width="6.84375" bestFit="1" customWidth="1"/>
    <col min="2707" max="2708" width="7.84375" bestFit="1" customWidth="1"/>
    <col min="2709" max="2710" width="6.84375" bestFit="1" customWidth="1"/>
    <col min="2711" max="2714" width="7.84375" bestFit="1" customWidth="1"/>
    <col min="2715" max="2716" width="6.84375" bestFit="1" customWidth="1"/>
    <col min="2717" max="2718" width="7.84375" bestFit="1" customWidth="1"/>
    <col min="2719" max="2719" width="6.84375" bestFit="1" customWidth="1"/>
    <col min="2720" max="2721" width="7.84375" bestFit="1" customWidth="1"/>
    <col min="2722" max="2725" width="6.84375" bestFit="1" customWidth="1"/>
    <col min="2726" max="2728" width="7.84375" bestFit="1" customWidth="1"/>
    <col min="2729" max="2729" width="4.84375" bestFit="1" customWidth="1"/>
    <col min="2730" max="2733" width="7.84375" bestFit="1" customWidth="1"/>
    <col min="2734" max="2734" width="6.84375" bestFit="1" customWidth="1"/>
    <col min="2735" max="2737" width="7.84375" bestFit="1" customWidth="1"/>
    <col min="2738" max="2738" width="4.84375" bestFit="1" customWidth="1"/>
    <col min="2739" max="2739" width="7.84375" bestFit="1" customWidth="1"/>
    <col min="2740" max="2740" width="6.84375" bestFit="1" customWidth="1"/>
    <col min="2741" max="2746" width="7.84375" bestFit="1" customWidth="1"/>
    <col min="2747" max="2748" width="6.84375" bestFit="1" customWidth="1"/>
    <col min="2749" max="2749" width="7.84375" bestFit="1" customWidth="1"/>
    <col min="2750" max="2750" width="6.84375" bestFit="1" customWidth="1"/>
    <col min="2751" max="2751" width="7.84375" bestFit="1" customWidth="1"/>
    <col min="2752" max="2752" width="6.84375" bestFit="1" customWidth="1"/>
    <col min="2753" max="2756" width="7.84375" bestFit="1" customWidth="1"/>
    <col min="2757" max="2760" width="6.84375" bestFit="1" customWidth="1"/>
    <col min="2761" max="2766" width="7.84375" bestFit="1" customWidth="1"/>
    <col min="2767" max="2767" width="6.84375" bestFit="1" customWidth="1"/>
    <col min="2768" max="2773" width="7.84375" bestFit="1" customWidth="1"/>
    <col min="2774" max="2774" width="4.84375" bestFit="1" customWidth="1"/>
    <col min="2775" max="2779" width="7.84375" bestFit="1" customWidth="1"/>
    <col min="2780" max="2780" width="4.84375" bestFit="1" customWidth="1"/>
    <col min="2781" max="2782" width="7.84375" bestFit="1" customWidth="1"/>
    <col min="2783" max="2783" width="6.84375" bestFit="1" customWidth="1"/>
    <col min="2784" max="2784" width="7.84375" bestFit="1" customWidth="1"/>
    <col min="2785" max="2785" width="6.84375" bestFit="1" customWidth="1"/>
    <col min="2786" max="2786" width="7.84375" bestFit="1" customWidth="1"/>
    <col min="2787" max="2787" width="6.84375" bestFit="1" customWidth="1"/>
    <col min="2788" max="2793" width="7.84375" bestFit="1" customWidth="1"/>
    <col min="2794" max="2794" width="9.84375" bestFit="1" customWidth="1"/>
    <col min="2795" max="2795" width="6.84375" bestFit="1" customWidth="1"/>
    <col min="2796" max="2798" width="7.84375" bestFit="1" customWidth="1"/>
    <col min="2799" max="2799" width="6.84375" bestFit="1" customWidth="1"/>
    <col min="2800" max="2803" width="7.84375" bestFit="1" customWidth="1"/>
    <col min="2804" max="2804" width="4.84375" bestFit="1" customWidth="1"/>
    <col min="2805" max="2806" width="7.84375" bestFit="1" customWidth="1"/>
    <col min="2807" max="2807" width="6.84375" bestFit="1" customWidth="1"/>
    <col min="2808" max="2808" width="7.84375" bestFit="1" customWidth="1"/>
    <col min="2809" max="2810" width="6.84375" bestFit="1" customWidth="1"/>
    <col min="2811" max="2811" width="7.84375" bestFit="1" customWidth="1"/>
    <col min="2812" max="2813" width="6.84375" bestFit="1" customWidth="1"/>
    <col min="2814" max="2817" width="7.84375" bestFit="1" customWidth="1"/>
    <col min="2818" max="2818" width="6.84375" bestFit="1" customWidth="1"/>
    <col min="2819" max="2823" width="7.84375" bestFit="1" customWidth="1"/>
    <col min="2824" max="2824" width="6.84375" bestFit="1" customWidth="1"/>
    <col min="2825" max="2825" width="7.84375" bestFit="1" customWidth="1"/>
    <col min="2826" max="2826" width="6.84375" bestFit="1" customWidth="1"/>
    <col min="2827" max="2827" width="4.84375" bestFit="1" customWidth="1"/>
    <col min="2828" max="2828" width="8.84375" bestFit="1" customWidth="1"/>
    <col min="2829" max="2829" width="7.84375" bestFit="1" customWidth="1"/>
    <col min="2830" max="2830" width="6.84375" bestFit="1" customWidth="1"/>
    <col min="2831" max="2831" width="8.84375" bestFit="1" customWidth="1"/>
    <col min="2832" max="2833" width="7.84375" bestFit="1" customWidth="1"/>
    <col min="2834" max="2836" width="6.84375" bestFit="1" customWidth="1"/>
    <col min="2837" max="2837" width="7.84375" bestFit="1" customWidth="1"/>
    <col min="2838" max="2838" width="6.84375" bestFit="1" customWidth="1"/>
    <col min="2839" max="2840" width="7.84375" bestFit="1" customWidth="1"/>
    <col min="2841" max="2841" width="6.84375" bestFit="1" customWidth="1"/>
    <col min="2842" max="2845" width="7.84375" bestFit="1" customWidth="1"/>
    <col min="2846" max="2847" width="6.84375" bestFit="1" customWidth="1"/>
    <col min="2848" max="2850" width="7.84375" bestFit="1" customWidth="1"/>
    <col min="2851" max="2853" width="6.84375" bestFit="1" customWidth="1"/>
    <col min="2854" max="2856" width="7.84375" bestFit="1" customWidth="1"/>
    <col min="2857" max="2858" width="6.84375" bestFit="1" customWidth="1"/>
    <col min="2859" max="2862" width="7.84375" bestFit="1" customWidth="1"/>
    <col min="2863" max="2863" width="4.84375" bestFit="1" customWidth="1"/>
    <col min="2864" max="2865" width="7.84375" bestFit="1" customWidth="1"/>
    <col min="2866" max="2866" width="8.84375" bestFit="1" customWidth="1"/>
    <col min="2867" max="2867" width="6.84375" bestFit="1" customWidth="1"/>
    <col min="2868" max="2868" width="7.84375" bestFit="1" customWidth="1"/>
    <col min="2869" max="2871" width="6.84375" bestFit="1" customWidth="1"/>
    <col min="2872" max="2873" width="7.84375" bestFit="1" customWidth="1"/>
    <col min="2874" max="2874" width="4.84375" bestFit="1" customWidth="1"/>
    <col min="2875" max="2875" width="7.84375" bestFit="1" customWidth="1"/>
    <col min="2876" max="2877" width="6.84375" bestFit="1" customWidth="1"/>
    <col min="2878" max="2878" width="7.84375" bestFit="1" customWidth="1"/>
    <col min="2879" max="2881" width="6.84375" bestFit="1" customWidth="1"/>
    <col min="2882" max="2884" width="7.84375" bestFit="1" customWidth="1"/>
    <col min="2885" max="2885" width="8.84375" bestFit="1" customWidth="1"/>
    <col min="2886" max="2890" width="7.84375" bestFit="1" customWidth="1"/>
    <col min="2891" max="2892" width="6.84375" bestFit="1" customWidth="1"/>
    <col min="2893" max="2893" width="7.84375" bestFit="1" customWidth="1"/>
    <col min="2894" max="2895" width="6.84375" bestFit="1" customWidth="1"/>
    <col min="2896" max="2896" width="7.84375" bestFit="1" customWidth="1"/>
    <col min="2897" max="2897" width="6.84375" bestFit="1" customWidth="1"/>
    <col min="2898" max="2900" width="7.84375" bestFit="1" customWidth="1"/>
    <col min="2901" max="2901" width="6.84375" bestFit="1" customWidth="1"/>
    <col min="2902" max="2902" width="7.84375" bestFit="1" customWidth="1"/>
    <col min="2903" max="2903" width="4.84375" bestFit="1" customWidth="1"/>
    <col min="2904" max="2905" width="7.84375" bestFit="1" customWidth="1"/>
    <col min="2906" max="2906" width="6.84375" bestFit="1" customWidth="1"/>
    <col min="2907" max="2907" width="4.84375" bestFit="1" customWidth="1"/>
    <col min="2908" max="2910" width="7.84375" bestFit="1" customWidth="1"/>
    <col min="2911" max="2911" width="6.84375" bestFit="1" customWidth="1"/>
    <col min="2912" max="2912" width="4.84375" bestFit="1" customWidth="1"/>
    <col min="2913" max="2913" width="7.84375" bestFit="1" customWidth="1"/>
    <col min="2914" max="2915" width="6.84375" bestFit="1" customWidth="1"/>
    <col min="2916" max="2916" width="7.84375" bestFit="1" customWidth="1"/>
    <col min="2917" max="2917" width="6.84375" bestFit="1" customWidth="1"/>
    <col min="2918" max="2919" width="4.84375" bestFit="1" customWidth="1"/>
    <col min="2920" max="2920" width="8.84375" bestFit="1" customWidth="1"/>
    <col min="2921" max="2921" width="7.84375" bestFit="1" customWidth="1"/>
    <col min="2922" max="2922" width="6.84375" bestFit="1" customWidth="1"/>
    <col min="2923" max="2924" width="7.84375" bestFit="1" customWidth="1"/>
    <col min="2925" max="2925" width="6.84375" bestFit="1" customWidth="1"/>
    <col min="2926" max="2926" width="7.84375" bestFit="1" customWidth="1"/>
    <col min="2927" max="2927" width="6.84375" bestFit="1" customWidth="1"/>
    <col min="2928" max="2928" width="7.84375" bestFit="1" customWidth="1"/>
    <col min="2929" max="2929" width="6.84375" bestFit="1" customWidth="1"/>
    <col min="2930" max="2930" width="7.84375" bestFit="1" customWidth="1"/>
    <col min="2931" max="2931" width="6.84375" bestFit="1" customWidth="1"/>
    <col min="2932" max="2934" width="7.84375" bestFit="1" customWidth="1"/>
    <col min="2935" max="2935" width="6.84375" bestFit="1" customWidth="1"/>
    <col min="2936" max="2936" width="4.84375" bestFit="1" customWidth="1"/>
    <col min="2937" max="2940" width="7.84375" bestFit="1" customWidth="1"/>
    <col min="2941" max="2941" width="6.84375" bestFit="1" customWidth="1"/>
    <col min="2942" max="2946" width="7.84375" bestFit="1" customWidth="1"/>
    <col min="2947" max="2947" width="4.84375" bestFit="1" customWidth="1"/>
    <col min="2948" max="2948" width="6.84375" bestFit="1" customWidth="1"/>
    <col min="2949" max="2949" width="4.84375" bestFit="1" customWidth="1"/>
    <col min="2950" max="2951" width="7.84375" bestFit="1" customWidth="1"/>
    <col min="2952" max="2952" width="6.84375" bestFit="1" customWidth="1"/>
    <col min="2953" max="2954" width="7.84375" bestFit="1" customWidth="1"/>
    <col min="2955" max="2956" width="6.84375" bestFit="1" customWidth="1"/>
    <col min="2957" max="2957" width="7.84375" bestFit="1" customWidth="1"/>
    <col min="2958" max="2958" width="6.84375" bestFit="1" customWidth="1"/>
    <col min="2959" max="2960" width="7.84375" bestFit="1" customWidth="1"/>
    <col min="2961" max="2961" width="9.84375" bestFit="1" customWidth="1"/>
    <col min="2962" max="2962" width="6.84375" bestFit="1" customWidth="1"/>
    <col min="2963" max="2964" width="7.84375" bestFit="1" customWidth="1"/>
    <col min="2965" max="2965" width="6.84375" bestFit="1" customWidth="1"/>
    <col min="2966" max="2970" width="7.84375" bestFit="1" customWidth="1"/>
    <col min="2971" max="2972" width="6.84375" bestFit="1" customWidth="1"/>
    <col min="2973" max="2973" width="7.84375" bestFit="1" customWidth="1"/>
    <col min="2974" max="2974" width="4.84375" bestFit="1" customWidth="1"/>
    <col min="2975" max="2976" width="7.84375" bestFit="1" customWidth="1"/>
    <col min="2977" max="2979" width="6.84375" bestFit="1" customWidth="1"/>
    <col min="2980" max="2980" width="7.84375" bestFit="1" customWidth="1"/>
    <col min="2981" max="2981" width="6.84375" bestFit="1" customWidth="1"/>
    <col min="2982" max="2982" width="7.84375" bestFit="1" customWidth="1"/>
    <col min="2983" max="2983" width="6.84375" bestFit="1" customWidth="1"/>
    <col min="2984" max="2984" width="8.84375" bestFit="1" customWidth="1"/>
    <col min="2985" max="2985" width="7.84375" bestFit="1" customWidth="1"/>
    <col min="2986" max="2986" width="6.84375" bestFit="1" customWidth="1"/>
    <col min="2987" max="2989" width="7.84375" bestFit="1" customWidth="1"/>
    <col min="2990" max="2990" width="6.84375" bestFit="1" customWidth="1"/>
    <col min="2991" max="2991" width="4.84375" bestFit="1" customWidth="1"/>
    <col min="2992" max="2992" width="7.84375" bestFit="1" customWidth="1"/>
    <col min="2993" max="2994" width="6.84375" bestFit="1" customWidth="1"/>
    <col min="2995" max="2995" width="4.84375" bestFit="1" customWidth="1"/>
    <col min="2996" max="3002" width="7.84375" bestFit="1" customWidth="1"/>
    <col min="3003" max="3003" width="4.84375" bestFit="1" customWidth="1"/>
    <col min="3004" max="3007" width="7.84375" bestFit="1" customWidth="1"/>
    <col min="3008" max="3008" width="6.84375" bestFit="1" customWidth="1"/>
    <col min="3009" max="3009" width="8.84375" bestFit="1" customWidth="1"/>
    <col min="3010" max="3010" width="7.84375" bestFit="1" customWidth="1"/>
    <col min="3011" max="3011" width="6.84375" bestFit="1" customWidth="1"/>
    <col min="3012" max="3013" width="7.84375" bestFit="1" customWidth="1"/>
    <col min="3014" max="3017" width="6.84375" bestFit="1" customWidth="1"/>
    <col min="3018" max="3018" width="7.84375" bestFit="1" customWidth="1"/>
    <col min="3019" max="3020" width="6.84375" bestFit="1" customWidth="1"/>
    <col min="3021" max="3022" width="7.84375" bestFit="1" customWidth="1"/>
    <col min="3023" max="3024" width="6.84375" bestFit="1" customWidth="1"/>
    <col min="3025" max="3025" width="7.84375" bestFit="1" customWidth="1"/>
    <col min="3026" max="3026" width="6.84375" bestFit="1" customWidth="1"/>
    <col min="3027" max="3027" width="7.84375" bestFit="1" customWidth="1"/>
    <col min="3028" max="3028" width="4.84375" bestFit="1" customWidth="1"/>
    <col min="3029" max="3030" width="7.84375" bestFit="1" customWidth="1"/>
    <col min="3031" max="3031" width="4.84375" bestFit="1" customWidth="1"/>
    <col min="3032" max="3037" width="7.84375" bestFit="1" customWidth="1"/>
    <col min="3038" max="3038" width="6.84375" bestFit="1" customWidth="1"/>
    <col min="3039" max="3039" width="4.84375" bestFit="1" customWidth="1"/>
    <col min="3040" max="3040" width="7.84375" bestFit="1" customWidth="1"/>
    <col min="3041" max="3041" width="8.84375" bestFit="1" customWidth="1"/>
    <col min="3042" max="3042" width="6.84375" bestFit="1" customWidth="1"/>
    <col min="3043" max="3045" width="7.84375" bestFit="1" customWidth="1"/>
    <col min="3046" max="3046" width="6.84375" bestFit="1" customWidth="1"/>
    <col min="3047" max="3047" width="4.84375" bestFit="1" customWidth="1"/>
    <col min="3048" max="3049" width="7.84375" bestFit="1" customWidth="1"/>
    <col min="3050" max="3052" width="6.84375" bestFit="1" customWidth="1"/>
    <col min="3053" max="3056" width="7.84375" bestFit="1" customWidth="1"/>
    <col min="3057" max="3057" width="4.84375" bestFit="1" customWidth="1"/>
    <col min="3058" max="3059" width="7.84375" bestFit="1" customWidth="1"/>
    <col min="3060" max="3060" width="6.84375" bestFit="1" customWidth="1"/>
    <col min="3061" max="3063" width="7.84375" bestFit="1" customWidth="1"/>
    <col min="3064" max="3064" width="6.84375" bestFit="1" customWidth="1"/>
    <col min="3065" max="3065" width="7.84375" bestFit="1" customWidth="1"/>
    <col min="3066" max="3066" width="4.84375" bestFit="1" customWidth="1"/>
    <col min="3067" max="3067" width="7.84375" bestFit="1" customWidth="1"/>
    <col min="3068" max="3068" width="6.84375" bestFit="1" customWidth="1"/>
    <col min="3069" max="3072" width="7.84375" bestFit="1" customWidth="1"/>
    <col min="3073" max="3073" width="6.84375" bestFit="1" customWidth="1"/>
    <col min="3074" max="3076" width="7.84375" bestFit="1" customWidth="1"/>
    <col min="3077" max="3078" width="6.84375" bestFit="1" customWidth="1"/>
    <col min="3079" max="3079" width="8.84375" bestFit="1" customWidth="1"/>
    <col min="3080" max="3081" width="7.84375" bestFit="1" customWidth="1"/>
    <col min="3082" max="3083" width="6.84375" bestFit="1" customWidth="1"/>
    <col min="3084" max="3084" width="8.84375" bestFit="1" customWidth="1"/>
    <col min="3085" max="3088" width="6.84375" bestFit="1" customWidth="1"/>
    <col min="3089" max="3089" width="7.84375" bestFit="1" customWidth="1"/>
    <col min="3090" max="3090" width="6.84375" bestFit="1" customWidth="1"/>
    <col min="3091" max="3093" width="7.84375" bestFit="1" customWidth="1"/>
    <col min="3094" max="3094" width="6.84375" bestFit="1" customWidth="1"/>
    <col min="3095" max="3095" width="8.84375" bestFit="1" customWidth="1"/>
    <col min="3096" max="3096" width="9.84375" bestFit="1" customWidth="1"/>
    <col min="3097" max="3100" width="8.84375" bestFit="1" customWidth="1"/>
    <col min="3101" max="3101" width="7.84375" bestFit="1" customWidth="1"/>
    <col min="3102" max="3102" width="9.84375" bestFit="1" customWidth="1"/>
    <col min="3103" max="3103" width="7.84375" bestFit="1" customWidth="1"/>
    <col min="3104" max="3105" width="8.84375" bestFit="1" customWidth="1"/>
    <col min="3106" max="3106" width="5.84375" bestFit="1" customWidth="1"/>
    <col min="3107" max="3110" width="8.84375" bestFit="1" customWidth="1"/>
    <col min="3111" max="3111" width="5.84375" bestFit="1" customWidth="1"/>
    <col min="3112" max="3112" width="8.84375" bestFit="1" customWidth="1"/>
    <col min="3113" max="3113" width="9.84375" bestFit="1" customWidth="1"/>
    <col min="3114" max="3114" width="8.84375" bestFit="1" customWidth="1"/>
    <col min="3115" max="3116" width="7.84375" bestFit="1" customWidth="1"/>
    <col min="3117" max="3117" width="8.84375" bestFit="1" customWidth="1"/>
    <col min="3118" max="3118" width="5.84375" bestFit="1" customWidth="1"/>
    <col min="3119" max="3120" width="7.84375" bestFit="1" customWidth="1"/>
    <col min="3121" max="3121" width="5.84375" bestFit="1" customWidth="1"/>
    <col min="3122" max="3123" width="8.84375" bestFit="1" customWidth="1"/>
    <col min="3124" max="3124" width="7.84375" bestFit="1" customWidth="1"/>
    <col min="3125" max="3127" width="8.84375" bestFit="1" customWidth="1"/>
    <col min="3128" max="3128" width="9.84375" bestFit="1" customWidth="1"/>
    <col min="3129" max="3129" width="8.84375" bestFit="1" customWidth="1"/>
    <col min="3130" max="3131" width="7.84375" bestFit="1" customWidth="1"/>
    <col min="3132" max="3132" width="5.84375" bestFit="1" customWidth="1"/>
    <col min="3133" max="3133" width="8.84375" bestFit="1" customWidth="1"/>
    <col min="3134" max="3134" width="7.84375" bestFit="1" customWidth="1"/>
    <col min="3135" max="3135" width="8.84375" bestFit="1" customWidth="1"/>
    <col min="3136" max="3136" width="7.84375" bestFit="1" customWidth="1"/>
    <col min="3137" max="3137" width="9.84375" bestFit="1" customWidth="1"/>
    <col min="3138" max="3138" width="8.84375" bestFit="1" customWidth="1"/>
    <col min="3139" max="3139" width="5.84375" bestFit="1" customWidth="1"/>
    <col min="3140" max="3140" width="9.84375" bestFit="1" customWidth="1"/>
    <col min="3141" max="3142" width="8.84375" bestFit="1" customWidth="1"/>
    <col min="3143" max="3144" width="7.84375" bestFit="1" customWidth="1"/>
    <col min="3145" max="3147" width="8.84375" bestFit="1" customWidth="1"/>
    <col min="3148" max="3148" width="9.84375" bestFit="1" customWidth="1"/>
    <col min="3149" max="3149" width="8.84375" bestFit="1" customWidth="1"/>
    <col min="3150" max="3150" width="5.84375" bestFit="1" customWidth="1"/>
    <col min="3151" max="3151" width="8.84375" bestFit="1" customWidth="1"/>
    <col min="3152" max="3152" width="7.84375" bestFit="1" customWidth="1"/>
    <col min="3153" max="3153" width="5.84375" bestFit="1" customWidth="1"/>
    <col min="3154" max="3154" width="11.15234375" bestFit="1" customWidth="1"/>
  </cols>
  <sheetData>
    <row r="1" spans="1:9" x14ac:dyDescent="0.4">
      <c r="A1" s="57" t="s">
        <v>5474</v>
      </c>
      <c r="B1" s="57" t="s">
        <v>5494</v>
      </c>
      <c r="H1" s="57" t="s">
        <v>5470</v>
      </c>
      <c r="I1" t="s">
        <v>5473</v>
      </c>
    </row>
    <row r="2" spans="1:9" x14ac:dyDescent="0.4">
      <c r="A2" s="57" t="s">
        <v>5470</v>
      </c>
      <c r="B2" t="s">
        <v>121</v>
      </c>
      <c r="C2" t="s">
        <v>122</v>
      </c>
      <c r="D2" t="s">
        <v>3878</v>
      </c>
      <c r="E2" t="s">
        <v>5471</v>
      </c>
      <c r="H2" s="58" t="s">
        <v>3070</v>
      </c>
      <c r="I2">
        <v>72733199.13000001</v>
      </c>
    </row>
    <row r="3" spans="1:9" x14ac:dyDescent="0.4">
      <c r="A3" s="58" t="s">
        <v>3070</v>
      </c>
      <c r="B3">
        <v>6359805.2100000018</v>
      </c>
      <c r="C3">
        <v>5566891.3409999898</v>
      </c>
      <c r="D3">
        <v>5694828.7440000037</v>
      </c>
      <c r="E3">
        <v>17621525.294999994</v>
      </c>
      <c r="H3" s="58" t="s">
        <v>3071</v>
      </c>
      <c r="I3">
        <v>23977734.794999991</v>
      </c>
    </row>
    <row r="4" spans="1:9" x14ac:dyDescent="0.4">
      <c r="A4" s="58" t="s">
        <v>3071</v>
      </c>
      <c r="B4">
        <v>1925486.7600000005</v>
      </c>
      <c r="C4">
        <v>1688147.1150000007</v>
      </c>
      <c r="D4">
        <v>2102468.6070000008</v>
      </c>
      <c r="E4">
        <v>5716102.4820000017</v>
      </c>
      <c r="H4" s="58" t="s">
        <v>3882</v>
      </c>
      <c r="I4">
        <v>42482611.072499998</v>
      </c>
    </row>
    <row r="5" spans="1:9" x14ac:dyDescent="0.4">
      <c r="A5" s="58" t="s">
        <v>3882</v>
      </c>
      <c r="B5">
        <v>2833737.7259999998</v>
      </c>
      <c r="C5">
        <v>3099982.2600000021</v>
      </c>
      <c r="D5">
        <v>4144572.8474999997</v>
      </c>
      <c r="E5">
        <v>10078292.833500002</v>
      </c>
      <c r="H5" s="58" t="s">
        <v>5471</v>
      </c>
      <c r="I5">
        <v>139193544.9975</v>
      </c>
    </row>
    <row r="6" spans="1:9" x14ac:dyDescent="0.4">
      <c r="A6" s="58" t="s">
        <v>5471</v>
      </c>
      <c r="B6">
        <v>11119029.696000002</v>
      </c>
      <c r="C6">
        <v>10355020.715999993</v>
      </c>
      <c r="D6">
        <v>11941870.198500004</v>
      </c>
      <c r="E6">
        <v>33415920.610499997</v>
      </c>
    </row>
    <row r="9" spans="1:9" x14ac:dyDescent="0.4">
      <c r="A9" s="57" t="s">
        <v>5495</v>
      </c>
      <c r="B9" s="57" t="s">
        <v>5494</v>
      </c>
    </row>
    <row r="10" spans="1:9" x14ac:dyDescent="0.4">
      <c r="A10" s="57" t="s">
        <v>5470</v>
      </c>
      <c r="B10" t="s">
        <v>121</v>
      </c>
      <c r="C10" t="s">
        <v>122</v>
      </c>
      <c r="D10" t="s">
        <v>3878</v>
      </c>
      <c r="E10" t="s">
        <v>5471</v>
      </c>
    </row>
    <row r="11" spans="1:9" x14ac:dyDescent="0.4">
      <c r="A11" s="58" t="s">
        <v>3070</v>
      </c>
      <c r="B11">
        <v>3923.9994827586206</v>
      </c>
      <c r="C11">
        <v>789.36327817745882</v>
      </c>
      <c r="D11">
        <v>1505.4582810810803</v>
      </c>
      <c r="E11">
        <v>1364.8655100956425</v>
      </c>
    </row>
    <row r="12" spans="1:9" x14ac:dyDescent="0.4">
      <c r="A12" s="58" t="s">
        <v>3071</v>
      </c>
      <c r="B12">
        <v>2915.3510769230779</v>
      </c>
      <c r="C12">
        <v>714.26141732283475</v>
      </c>
      <c r="D12">
        <v>2003.8858000000007</v>
      </c>
      <c r="E12">
        <v>1296.0806880415951</v>
      </c>
    </row>
    <row r="13" spans="1:9" x14ac:dyDescent="0.4">
      <c r="A13" s="58" t="s">
        <v>3882</v>
      </c>
      <c r="B13">
        <v>2858.4085827814574</v>
      </c>
      <c r="C13">
        <v>690.62185964912271</v>
      </c>
      <c r="D13">
        <v>1899.343878205128</v>
      </c>
      <c r="E13">
        <v>1261.4139527595889</v>
      </c>
    </row>
    <row r="14" spans="1:9" x14ac:dyDescent="0.4">
      <c r="A14" s="58" t="s">
        <v>5471</v>
      </c>
      <c r="B14">
        <v>3421.6312306163027</v>
      </c>
      <c r="C14">
        <v>747.84646502590738</v>
      </c>
      <c r="D14">
        <v>1709.2722715091697</v>
      </c>
      <c r="E14">
        <v>1322.2695471938778</v>
      </c>
    </row>
    <row r="17" spans="1:5" x14ac:dyDescent="0.4">
      <c r="A17" s="57" t="s">
        <v>5496</v>
      </c>
      <c r="B17" s="57" t="s">
        <v>5494</v>
      </c>
    </row>
    <row r="18" spans="1:5" x14ac:dyDescent="0.4">
      <c r="A18" s="57" t="s">
        <v>5470</v>
      </c>
      <c r="B18" t="s">
        <v>121</v>
      </c>
      <c r="C18" t="s">
        <v>122</v>
      </c>
      <c r="D18" t="s">
        <v>3878</v>
      </c>
      <c r="E18" t="s">
        <v>5471</v>
      </c>
    </row>
    <row r="19" spans="1:5" x14ac:dyDescent="0.4">
      <c r="A19" s="58" t="s">
        <v>3070</v>
      </c>
      <c r="B19">
        <v>6322.3866091954014</v>
      </c>
      <c r="C19">
        <v>1662.3605995203829</v>
      </c>
      <c r="D19">
        <v>5156.4525810810846</v>
      </c>
      <c r="E19">
        <v>2995.559760892666</v>
      </c>
    </row>
    <row r="20" spans="1:5" x14ac:dyDescent="0.4">
      <c r="A20" s="58" t="s">
        <v>3071</v>
      </c>
      <c r="B20">
        <v>6104.4024725274721</v>
      </c>
      <c r="C20">
        <v>1540.2350787401579</v>
      </c>
      <c r="D20">
        <v>8444.0172857142843</v>
      </c>
      <c r="E20">
        <v>3516.3812911611803</v>
      </c>
    </row>
    <row r="21" spans="1:5" x14ac:dyDescent="0.4">
      <c r="A21" s="58" t="s">
        <v>3882</v>
      </c>
      <c r="B21">
        <v>4482.6609933774835</v>
      </c>
      <c r="C21">
        <v>1601.6669298245624</v>
      </c>
      <c r="D21">
        <v>7386.7020833333336</v>
      </c>
      <c r="E21">
        <v>3274.9394550982242</v>
      </c>
    </row>
    <row r="22" spans="1:5" x14ac:dyDescent="0.4">
      <c r="A22" s="58" t="s">
        <v>5471</v>
      </c>
      <c r="B22">
        <v>5730.6666799204759</v>
      </c>
      <c r="C22">
        <v>1624.3449287564752</v>
      </c>
      <c r="D22">
        <v>6379.4041713681272</v>
      </c>
      <c r="E22">
        <v>3165.3927869897957</v>
      </c>
    </row>
    <row r="25" spans="1:5" x14ac:dyDescent="0.4">
      <c r="A25" s="63"/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  <ext xmlns:x15="http://schemas.microsoft.com/office/spreadsheetml/2010/11/main" uri="{7E03D99C-DC04-49d9-9315-930204A7B6E9}">
      <x15:timelineRefs>
        <x15:timelineRef r:id="rId7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074D6-1757-4BAB-AFC7-2E7E15FB2286}">
  <dimension ref="A1:Y3529"/>
  <sheetViews>
    <sheetView topLeftCell="H1" zoomScale="55" zoomScaleNormal="55" workbookViewId="0">
      <selection activeCell="L4" sqref="L4"/>
    </sheetView>
  </sheetViews>
  <sheetFormatPr defaultRowHeight="14.6" x14ac:dyDescent="0.4"/>
  <cols>
    <col min="1" max="1" width="14.3046875" bestFit="1" customWidth="1"/>
    <col min="2" max="2" width="15.61328125" bestFit="1" customWidth="1"/>
    <col min="3" max="3" width="14.921875" bestFit="1" customWidth="1"/>
    <col min="4" max="4" width="17.3828125" bestFit="1" customWidth="1"/>
    <col min="5" max="5" width="18.15234375" bestFit="1" customWidth="1"/>
    <col min="6" max="6" width="14.61328125" bestFit="1" customWidth="1"/>
    <col min="7" max="7" width="24.69140625" bestFit="1" customWidth="1"/>
    <col min="8" max="8" width="28.921875" bestFit="1" customWidth="1"/>
    <col min="9" max="9" width="22.15234375" bestFit="1" customWidth="1"/>
    <col min="10" max="10" width="16.53515625" bestFit="1" customWidth="1"/>
    <col min="11" max="11" width="17.4609375" bestFit="1" customWidth="1"/>
    <col min="12" max="12" width="24.53515625" bestFit="1" customWidth="1"/>
    <col min="13" max="13" width="14.3046875" bestFit="1" customWidth="1"/>
    <col min="14" max="14" width="17.53515625" bestFit="1" customWidth="1"/>
    <col min="15" max="15" width="9.84375" bestFit="1" customWidth="1"/>
    <col min="16" max="16" width="14.921875" bestFit="1" customWidth="1"/>
    <col min="17" max="17" width="28.61328125" bestFit="1" customWidth="1"/>
    <col min="18" max="18" width="12.765625" bestFit="1" customWidth="1"/>
    <col min="19" max="19" width="21.765625" bestFit="1" customWidth="1"/>
    <col min="20" max="20" width="24" bestFit="1" customWidth="1"/>
    <col min="21" max="21" width="27.07421875" bestFit="1" customWidth="1"/>
    <col min="22" max="22" width="22.4609375" bestFit="1" customWidth="1"/>
    <col min="23" max="23" width="12.53515625" bestFit="1" customWidth="1"/>
    <col min="24" max="24" width="12.765625" bestFit="1" customWidth="1"/>
    <col min="25" max="25" width="10.53515625" bestFit="1" customWidth="1"/>
  </cols>
  <sheetData>
    <row r="1" spans="1:25" x14ac:dyDescent="0.4">
      <c r="A1" t="s">
        <v>3908</v>
      </c>
      <c r="B1" t="s">
        <v>0</v>
      </c>
      <c r="C1" t="s">
        <v>3909</v>
      </c>
      <c r="D1" t="s">
        <v>3910</v>
      </c>
      <c r="E1" t="s">
        <v>3911</v>
      </c>
      <c r="F1" t="s">
        <v>220</v>
      </c>
      <c r="G1" t="s">
        <v>219</v>
      </c>
      <c r="H1" t="s">
        <v>217</v>
      </c>
      <c r="I1" t="s">
        <v>218</v>
      </c>
      <c r="J1" t="s">
        <v>2</v>
      </c>
      <c r="K1" t="s">
        <v>3</v>
      </c>
      <c r="L1" t="s">
        <v>1</v>
      </c>
      <c r="M1" t="s">
        <v>3906</v>
      </c>
      <c r="N1" t="s">
        <v>3907</v>
      </c>
      <c r="O1" t="s">
        <v>3912</v>
      </c>
      <c r="P1" t="s">
        <v>3913</v>
      </c>
      <c r="Q1" t="s">
        <v>3895</v>
      </c>
      <c r="R1" t="s">
        <v>3883</v>
      </c>
      <c r="S1" t="s">
        <v>3890</v>
      </c>
      <c r="T1" t="s">
        <v>3914</v>
      </c>
      <c r="U1" t="s">
        <v>3915</v>
      </c>
      <c r="V1" t="s">
        <v>3916</v>
      </c>
      <c r="W1" t="s">
        <v>3917</v>
      </c>
      <c r="X1" t="s">
        <v>3918</v>
      </c>
      <c r="Y1" t="s">
        <v>3919</v>
      </c>
    </row>
    <row r="2" spans="1:25" x14ac:dyDescent="0.4">
      <c r="A2" t="s">
        <v>3920</v>
      </c>
      <c r="B2">
        <v>17725</v>
      </c>
      <c r="C2" s="60">
        <v>44287</v>
      </c>
      <c r="D2" s="60">
        <v>44290</v>
      </c>
      <c r="E2" t="s">
        <v>3886</v>
      </c>
      <c r="F2" t="s">
        <v>1893</v>
      </c>
      <c r="G2" t="s">
        <v>519</v>
      </c>
      <c r="H2" t="s">
        <v>1281</v>
      </c>
      <c r="I2" t="s">
        <v>122</v>
      </c>
      <c r="J2" t="s">
        <v>3070</v>
      </c>
      <c r="K2" t="s">
        <v>3729</v>
      </c>
      <c r="L2" t="s">
        <v>100</v>
      </c>
      <c r="M2" t="s">
        <v>3894</v>
      </c>
      <c r="N2" t="s">
        <v>11</v>
      </c>
      <c r="O2">
        <v>2019</v>
      </c>
      <c r="P2">
        <v>4</v>
      </c>
      <c r="Q2">
        <v>0.30000000000000004</v>
      </c>
      <c r="R2">
        <v>0.06</v>
      </c>
      <c r="S2">
        <v>0.05</v>
      </c>
      <c r="T2">
        <v>8075.9999999999991</v>
      </c>
      <c r="U2">
        <v>403.79999999999995</v>
      </c>
      <c r="V2">
        <v>484.55999999999995</v>
      </c>
      <c r="W2">
        <v>7672.1999999999989</v>
      </c>
      <c r="X2">
        <v>1534.4400000000003</v>
      </c>
      <c r="Y2" t="s">
        <v>3921</v>
      </c>
    </row>
    <row r="3" spans="1:25" x14ac:dyDescent="0.4">
      <c r="A3" t="s">
        <v>3922</v>
      </c>
      <c r="B3">
        <v>15805</v>
      </c>
      <c r="C3" s="60">
        <v>44213</v>
      </c>
      <c r="D3" s="60">
        <v>44219</v>
      </c>
      <c r="E3" t="s">
        <v>3884</v>
      </c>
      <c r="F3" t="s">
        <v>1861</v>
      </c>
      <c r="G3" t="s">
        <v>487</v>
      </c>
      <c r="H3" t="s">
        <v>1281</v>
      </c>
      <c r="I3" t="s">
        <v>122</v>
      </c>
      <c r="J3" t="s">
        <v>3882</v>
      </c>
      <c r="K3" t="s">
        <v>3074</v>
      </c>
      <c r="L3" t="s">
        <v>49</v>
      </c>
      <c r="M3" t="s">
        <v>3891</v>
      </c>
      <c r="N3" t="s">
        <v>7</v>
      </c>
      <c r="O3">
        <v>1977</v>
      </c>
      <c r="P3">
        <v>4</v>
      </c>
      <c r="Q3">
        <v>0.30000000000000004</v>
      </c>
      <c r="R3">
        <v>0.02</v>
      </c>
      <c r="S3">
        <v>0.05</v>
      </c>
      <c r="T3">
        <v>7908</v>
      </c>
      <c r="U3">
        <v>395.40000000000003</v>
      </c>
      <c r="V3">
        <v>158.16</v>
      </c>
      <c r="W3">
        <v>7512.6</v>
      </c>
      <c r="X3">
        <v>1818.8400000000004</v>
      </c>
      <c r="Y3" t="s">
        <v>3923</v>
      </c>
    </row>
    <row r="4" spans="1:25" x14ac:dyDescent="0.4">
      <c r="A4" t="s">
        <v>3924</v>
      </c>
      <c r="B4">
        <v>15760</v>
      </c>
      <c r="C4" s="60">
        <v>44232</v>
      </c>
      <c r="D4" s="60">
        <v>44234</v>
      </c>
      <c r="E4" t="s">
        <v>3885</v>
      </c>
      <c r="F4" t="s">
        <v>1807</v>
      </c>
      <c r="G4" t="s">
        <v>1248</v>
      </c>
      <c r="H4" t="s">
        <v>1280</v>
      </c>
      <c r="I4" t="s">
        <v>121</v>
      </c>
      <c r="J4" t="s">
        <v>3071</v>
      </c>
      <c r="K4" t="s">
        <v>3095</v>
      </c>
      <c r="L4" t="s">
        <v>49</v>
      </c>
      <c r="M4" t="s">
        <v>3891</v>
      </c>
      <c r="N4" t="s">
        <v>7</v>
      </c>
      <c r="O4">
        <v>4257.0000000000009</v>
      </c>
      <c r="P4">
        <v>4</v>
      </c>
      <c r="Q4">
        <v>0.44999999999999996</v>
      </c>
      <c r="R4">
        <v>0.02</v>
      </c>
      <c r="S4">
        <v>0.05</v>
      </c>
      <c r="T4">
        <v>17028.000000000004</v>
      </c>
      <c r="U4">
        <v>851.4000000000002</v>
      </c>
      <c r="V4">
        <v>340.56000000000006</v>
      </c>
      <c r="W4">
        <v>16176.600000000004</v>
      </c>
      <c r="X4">
        <v>6470.64</v>
      </c>
      <c r="Y4" t="s">
        <v>3925</v>
      </c>
    </row>
    <row r="5" spans="1:25" x14ac:dyDescent="0.4">
      <c r="A5" t="s">
        <v>3926</v>
      </c>
      <c r="B5">
        <v>18025</v>
      </c>
      <c r="C5" s="60">
        <v>44303</v>
      </c>
      <c r="D5" s="60">
        <v>44309</v>
      </c>
      <c r="E5" t="s">
        <v>3884</v>
      </c>
      <c r="F5" t="s">
        <v>2546</v>
      </c>
      <c r="G5" t="s">
        <v>1148</v>
      </c>
      <c r="H5" t="s">
        <v>1082</v>
      </c>
      <c r="I5" t="s">
        <v>122</v>
      </c>
      <c r="J5" t="s">
        <v>3070</v>
      </c>
      <c r="K5" t="s">
        <v>3429</v>
      </c>
      <c r="L5" t="s">
        <v>51</v>
      </c>
      <c r="M5" t="s">
        <v>3891</v>
      </c>
      <c r="N5" t="s">
        <v>7</v>
      </c>
      <c r="O5">
        <v>5373</v>
      </c>
      <c r="P5">
        <v>1</v>
      </c>
      <c r="Q5">
        <v>0.32</v>
      </c>
      <c r="R5">
        <v>0.02</v>
      </c>
      <c r="S5">
        <v>0</v>
      </c>
      <c r="T5">
        <v>5373</v>
      </c>
      <c r="U5">
        <v>0</v>
      </c>
      <c r="V5">
        <v>107.46000000000001</v>
      </c>
      <c r="W5">
        <v>5373</v>
      </c>
      <c r="X5">
        <v>1611.9</v>
      </c>
      <c r="Y5" t="s">
        <v>3921</v>
      </c>
    </row>
    <row r="6" spans="1:25" x14ac:dyDescent="0.4">
      <c r="A6" t="s">
        <v>3926</v>
      </c>
      <c r="B6">
        <v>18025</v>
      </c>
      <c r="C6" s="60">
        <v>44303</v>
      </c>
      <c r="D6" s="60">
        <v>44309</v>
      </c>
      <c r="E6" t="s">
        <v>3884</v>
      </c>
      <c r="F6" t="s">
        <v>2397</v>
      </c>
      <c r="G6" t="s">
        <v>971</v>
      </c>
      <c r="H6" t="s">
        <v>1061</v>
      </c>
      <c r="I6" t="s">
        <v>122</v>
      </c>
      <c r="J6" t="s">
        <v>3070</v>
      </c>
      <c r="K6" t="s">
        <v>3429</v>
      </c>
      <c r="L6" t="s">
        <v>51</v>
      </c>
      <c r="M6" t="s">
        <v>3891</v>
      </c>
      <c r="N6" t="s">
        <v>7</v>
      </c>
      <c r="O6">
        <v>3120.0000000000005</v>
      </c>
      <c r="P6">
        <v>1</v>
      </c>
      <c r="Q6">
        <v>0.28000000000000003</v>
      </c>
      <c r="R6">
        <v>0.02</v>
      </c>
      <c r="S6">
        <v>0</v>
      </c>
      <c r="T6">
        <v>3120.0000000000005</v>
      </c>
      <c r="U6">
        <v>0</v>
      </c>
      <c r="V6">
        <v>62.400000000000013</v>
      </c>
      <c r="W6">
        <v>3120.0000000000005</v>
      </c>
      <c r="X6">
        <v>811.20000000000027</v>
      </c>
      <c r="Y6" t="s">
        <v>3921</v>
      </c>
    </row>
    <row r="7" spans="1:25" x14ac:dyDescent="0.4">
      <c r="A7" t="s">
        <v>3927</v>
      </c>
      <c r="B7">
        <v>15880</v>
      </c>
      <c r="C7" s="60">
        <v>44550</v>
      </c>
      <c r="D7" s="60">
        <v>44555</v>
      </c>
      <c r="E7" t="s">
        <v>3885</v>
      </c>
      <c r="F7" t="s">
        <v>1559</v>
      </c>
      <c r="G7" t="s">
        <v>126</v>
      </c>
      <c r="H7" t="s">
        <v>221</v>
      </c>
      <c r="I7" t="s">
        <v>121</v>
      </c>
      <c r="J7" t="s">
        <v>3070</v>
      </c>
      <c r="K7" t="s">
        <v>3149</v>
      </c>
      <c r="L7" t="s">
        <v>16</v>
      </c>
      <c r="M7" t="s">
        <v>3892</v>
      </c>
      <c r="N7" t="s">
        <v>6</v>
      </c>
      <c r="O7">
        <v>18229.5</v>
      </c>
      <c r="P7">
        <v>3</v>
      </c>
      <c r="Q7">
        <v>0.4</v>
      </c>
      <c r="R7">
        <v>0.03</v>
      </c>
      <c r="S7">
        <v>0.05</v>
      </c>
      <c r="T7">
        <v>54688.5</v>
      </c>
      <c r="U7">
        <v>2734.4250000000002</v>
      </c>
      <c r="V7">
        <v>1640.655</v>
      </c>
      <c r="W7">
        <v>51954.074999999997</v>
      </c>
      <c r="X7">
        <v>17500.320000000003</v>
      </c>
      <c r="Y7" t="s">
        <v>3928</v>
      </c>
    </row>
    <row r="8" spans="1:25" x14ac:dyDescent="0.4">
      <c r="A8" t="s">
        <v>3926</v>
      </c>
      <c r="B8">
        <v>18025</v>
      </c>
      <c r="C8" s="60">
        <v>44303</v>
      </c>
      <c r="D8" s="60">
        <v>44309</v>
      </c>
      <c r="E8" t="s">
        <v>3884</v>
      </c>
      <c r="F8" t="s">
        <v>2466</v>
      </c>
      <c r="G8" t="s">
        <v>1045</v>
      </c>
      <c r="H8" t="s">
        <v>1061</v>
      </c>
      <c r="I8" t="s">
        <v>122</v>
      </c>
      <c r="J8" t="s">
        <v>3070</v>
      </c>
      <c r="K8" t="s">
        <v>3429</v>
      </c>
      <c r="L8" t="s">
        <v>51</v>
      </c>
      <c r="M8" t="s">
        <v>3891</v>
      </c>
      <c r="N8" t="s">
        <v>7</v>
      </c>
      <c r="O8">
        <v>13320.000000000004</v>
      </c>
      <c r="P8">
        <v>3</v>
      </c>
      <c r="Q8">
        <v>0.28000000000000003</v>
      </c>
      <c r="R8">
        <v>0.02</v>
      </c>
      <c r="S8">
        <v>0.05</v>
      </c>
      <c r="T8">
        <v>39960.000000000015</v>
      </c>
      <c r="U8">
        <v>1998.0000000000009</v>
      </c>
      <c r="V8">
        <v>799.20000000000027</v>
      </c>
      <c r="W8">
        <v>37962.000000000015</v>
      </c>
      <c r="X8">
        <v>8391.6000000000022</v>
      </c>
      <c r="Y8" t="s">
        <v>3921</v>
      </c>
    </row>
    <row r="9" spans="1:25" x14ac:dyDescent="0.4">
      <c r="A9" t="s">
        <v>3926</v>
      </c>
      <c r="B9">
        <v>18025</v>
      </c>
      <c r="C9" s="60">
        <v>44303</v>
      </c>
      <c r="D9" s="60">
        <v>44309</v>
      </c>
      <c r="E9" t="s">
        <v>3884</v>
      </c>
      <c r="F9" t="s">
        <v>2350</v>
      </c>
      <c r="G9" t="s">
        <v>922</v>
      </c>
      <c r="H9" t="s">
        <v>1061</v>
      </c>
      <c r="I9" t="s">
        <v>122</v>
      </c>
      <c r="J9" t="s">
        <v>3070</v>
      </c>
      <c r="K9" t="s">
        <v>3429</v>
      </c>
      <c r="L9" t="s">
        <v>51</v>
      </c>
      <c r="M9" t="s">
        <v>3891</v>
      </c>
      <c r="N9" t="s">
        <v>7</v>
      </c>
      <c r="O9">
        <v>894</v>
      </c>
      <c r="P9">
        <v>3</v>
      </c>
      <c r="Q9">
        <v>0.28000000000000003</v>
      </c>
      <c r="R9">
        <v>0.02</v>
      </c>
      <c r="S9">
        <v>0.05</v>
      </c>
      <c r="T9">
        <v>2682</v>
      </c>
      <c r="U9">
        <v>134.1</v>
      </c>
      <c r="V9">
        <v>53.64</v>
      </c>
      <c r="W9">
        <v>2547.9</v>
      </c>
      <c r="X9">
        <v>563.22</v>
      </c>
      <c r="Y9" t="s">
        <v>3921</v>
      </c>
    </row>
    <row r="10" spans="1:25" x14ac:dyDescent="0.4">
      <c r="A10" t="s">
        <v>3929</v>
      </c>
      <c r="B10">
        <v>14365</v>
      </c>
      <c r="C10" s="60">
        <v>44560</v>
      </c>
      <c r="D10" s="60">
        <v>44566</v>
      </c>
      <c r="E10" t="s">
        <v>3884</v>
      </c>
      <c r="F10" t="s">
        <v>2067</v>
      </c>
      <c r="G10" t="s">
        <v>624</v>
      </c>
      <c r="H10" t="s">
        <v>1281</v>
      </c>
      <c r="I10" t="s">
        <v>122</v>
      </c>
      <c r="J10" t="s">
        <v>3882</v>
      </c>
      <c r="K10" t="s">
        <v>3085</v>
      </c>
      <c r="L10" t="s">
        <v>21</v>
      </c>
      <c r="M10" t="s">
        <v>3892</v>
      </c>
      <c r="N10" t="s">
        <v>6</v>
      </c>
      <c r="O10">
        <v>4545</v>
      </c>
      <c r="P10">
        <v>3</v>
      </c>
      <c r="Q10">
        <v>0.30000000000000004</v>
      </c>
      <c r="R10">
        <v>0.03</v>
      </c>
      <c r="S10">
        <v>0.05</v>
      </c>
      <c r="T10">
        <v>13635</v>
      </c>
      <c r="U10">
        <v>681.75</v>
      </c>
      <c r="V10">
        <v>409.05</v>
      </c>
      <c r="W10">
        <v>12953.25</v>
      </c>
      <c r="X10">
        <v>2999.7000000000003</v>
      </c>
      <c r="Y10" t="s">
        <v>3928</v>
      </c>
    </row>
    <row r="11" spans="1:25" x14ac:dyDescent="0.4">
      <c r="A11" t="s">
        <v>3930</v>
      </c>
      <c r="B11">
        <v>21385</v>
      </c>
      <c r="C11" s="60">
        <v>44535</v>
      </c>
      <c r="D11" s="60">
        <v>44540</v>
      </c>
      <c r="E11" t="s">
        <v>3884</v>
      </c>
      <c r="F11" t="s">
        <v>2138</v>
      </c>
      <c r="G11" t="s">
        <v>730</v>
      </c>
      <c r="H11" t="s">
        <v>1281</v>
      </c>
      <c r="I11" t="s">
        <v>122</v>
      </c>
      <c r="J11" t="s">
        <v>3071</v>
      </c>
      <c r="K11" t="s">
        <v>3240</v>
      </c>
      <c r="L11" t="s">
        <v>21</v>
      </c>
      <c r="M11" t="s">
        <v>3892</v>
      </c>
      <c r="N11" t="s">
        <v>6</v>
      </c>
      <c r="O11">
        <v>15777.000000000002</v>
      </c>
      <c r="P11">
        <v>3</v>
      </c>
      <c r="Q11">
        <v>0.30000000000000004</v>
      </c>
      <c r="R11">
        <v>0.03</v>
      </c>
      <c r="S11">
        <v>0.05</v>
      </c>
      <c r="T11">
        <v>47331.000000000007</v>
      </c>
      <c r="U11">
        <v>2366.5500000000006</v>
      </c>
      <c r="V11">
        <v>1419.93</v>
      </c>
      <c r="W11">
        <v>44964.450000000004</v>
      </c>
      <c r="X11">
        <v>10412.820000000003</v>
      </c>
      <c r="Y11" t="s">
        <v>3928</v>
      </c>
    </row>
    <row r="12" spans="1:25" x14ac:dyDescent="0.4">
      <c r="A12" t="s">
        <v>3931</v>
      </c>
      <c r="B12">
        <v>21385</v>
      </c>
      <c r="C12" s="60">
        <v>44288</v>
      </c>
      <c r="D12" s="60">
        <v>44293</v>
      </c>
      <c r="E12" t="s">
        <v>3884</v>
      </c>
      <c r="F12" t="s">
        <v>2466</v>
      </c>
      <c r="G12" t="s">
        <v>1045</v>
      </c>
      <c r="H12" t="s">
        <v>1061</v>
      </c>
      <c r="I12" t="s">
        <v>122</v>
      </c>
      <c r="J12" t="s">
        <v>3071</v>
      </c>
      <c r="K12" t="s">
        <v>3240</v>
      </c>
      <c r="L12" t="s">
        <v>21</v>
      </c>
      <c r="M12" t="s">
        <v>3892</v>
      </c>
      <c r="N12" t="s">
        <v>6</v>
      </c>
      <c r="O12">
        <v>13320.000000000004</v>
      </c>
      <c r="P12">
        <v>3</v>
      </c>
      <c r="Q12">
        <v>0.28000000000000003</v>
      </c>
      <c r="R12">
        <v>0.03</v>
      </c>
      <c r="S12">
        <v>0.05</v>
      </c>
      <c r="T12">
        <v>39960.000000000015</v>
      </c>
      <c r="U12">
        <v>1998.0000000000009</v>
      </c>
      <c r="V12">
        <v>1198.8000000000004</v>
      </c>
      <c r="W12">
        <v>37962.000000000015</v>
      </c>
      <c r="X12">
        <v>7992.0000000000027</v>
      </c>
      <c r="Y12" t="s">
        <v>3921</v>
      </c>
    </row>
    <row r="13" spans="1:25" x14ac:dyDescent="0.4">
      <c r="A13" t="s">
        <v>3932</v>
      </c>
      <c r="B13">
        <v>18025</v>
      </c>
      <c r="C13" s="60">
        <v>44216</v>
      </c>
      <c r="D13" s="60">
        <v>44220</v>
      </c>
      <c r="E13" t="s">
        <v>3884</v>
      </c>
      <c r="F13" t="s">
        <v>3059</v>
      </c>
      <c r="G13" t="s">
        <v>1052</v>
      </c>
      <c r="H13" t="s">
        <v>1061</v>
      </c>
      <c r="I13" t="s">
        <v>122</v>
      </c>
      <c r="J13" t="s">
        <v>3070</v>
      </c>
      <c r="K13" t="s">
        <v>3429</v>
      </c>
      <c r="L13" t="s">
        <v>51</v>
      </c>
      <c r="M13" t="s">
        <v>3891</v>
      </c>
      <c r="N13" t="s">
        <v>7</v>
      </c>
      <c r="O13">
        <v>21069</v>
      </c>
      <c r="P13">
        <v>2</v>
      </c>
      <c r="Q13">
        <v>0.28000000000000003</v>
      </c>
      <c r="R13">
        <v>0.02</v>
      </c>
      <c r="S13">
        <v>0</v>
      </c>
      <c r="T13">
        <v>42138</v>
      </c>
      <c r="U13">
        <v>0</v>
      </c>
      <c r="V13">
        <v>842.76</v>
      </c>
      <c r="W13">
        <v>42138</v>
      </c>
      <c r="X13">
        <v>10955.880000000001</v>
      </c>
      <c r="Y13" t="s">
        <v>3923</v>
      </c>
    </row>
    <row r="14" spans="1:25" x14ac:dyDescent="0.4">
      <c r="A14" t="s">
        <v>3933</v>
      </c>
      <c r="B14">
        <v>11515</v>
      </c>
      <c r="C14" s="60">
        <v>44541</v>
      </c>
      <c r="D14" s="60">
        <v>44543</v>
      </c>
      <c r="E14" t="s">
        <v>3885</v>
      </c>
      <c r="F14" t="s">
        <v>1579</v>
      </c>
      <c r="G14" t="s">
        <v>327</v>
      </c>
      <c r="H14" t="s">
        <v>221</v>
      </c>
      <c r="I14" t="s">
        <v>121</v>
      </c>
      <c r="J14" t="s">
        <v>3070</v>
      </c>
      <c r="K14" t="s">
        <v>3208</v>
      </c>
      <c r="L14" t="s">
        <v>49</v>
      </c>
      <c r="M14" t="s">
        <v>3891</v>
      </c>
      <c r="N14" t="s">
        <v>7</v>
      </c>
      <c r="O14">
        <v>28380</v>
      </c>
      <c r="P14">
        <v>2</v>
      </c>
      <c r="Q14">
        <v>0.4</v>
      </c>
      <c r="R14">
        <v>0.02</v>
      </c>
      <c r="S14">
        <v>0</v>
      </c>
      <c r="T14">
        <v>56760</v>
      </c>
      <c r="U14">
        <v>0</v>
      </c>
      <c r="V14">
        <v>1135.2</v>
      </c>
      <c r="W14">
        <v>56760</v>
      </c>
      <c r="X14">
        <v>21568.799999999999</v>
      </c>
      <c r="Y14" t="s">
        <v>3928</v>
      </c>
    </row>
    <row r="15" spans="1:25" x14ac:dyDescent="0.4">
      <c r="A15" t="s">
        <v>3924</v>
      </c>
      <c r="B15">
        <v>15760</v>
      </c>
      <c r="C15" s="60">
        <v>44232</v>
      </c>
      <c r="D15" s="60">
        <v>44234</v>
      </c>
      <c r="E15" t="s">
        <v>3885</v>
      </c>
      <c r="F15" t="s">
        <v>1696</v>
      </c>
      <c r="G15" t="s">
        <v>244</v>
      </c>
      <c r="H15" t="s">
        <v>388</v>
      </c>
      <c r="I15" t="s">
        <v>121</v>
      </c>
      <c r="J15" t="s">
        <v>3071</v>
      </c>
      <c r="K15" t="s">
        <v>3095</v>
      </c>
      <c r="L15" t="s">
        <v>49</v>
      </c>
      <c r="M15" t="s">
        <v>3891</v>
      </c>
      <c r="N15" t="s">
        <v>7</v>
      </c>
      <c r="O15">
        <v>5982.0000000000009</v>
      </c>
      <c r="P15">
        <v>2</v>
      </c>
      <c r="Q15">
        <v>0.4</v>
      </c>
      <c r="R15">
        <v>0.02</v>
      </c>
      <c r="S15">
        <v>0</v>
      </c>
      <c r="T15">
        <v>11964.000000000002</v>
      </c>
      <c r="U15">
        <v>0</v>
      </c>
      <c r="V15">
        <v>239.28000000000003</v>
      </c>
      <c r="W15">
        <v>11964.000000000002</v>
      </c>
      <c r="X15">
        <v>4546.3200000000015</v>
      </c>
      <c r="Y15" t="s">
        <v>3925</v>
      </c>
    </row>
    <row r="16" spans="1:25" x14ac:dyDescent="0.4">
      <c r="A16" t="s">
        <v>3931</v>
      </c>
      <c r="B16">
        <v>21385</v>
      </c>
      <c r="C16" s="60">
        <v>44288</v>
      </c>
      <c r="D16" s="60">
        <v>44293</v>
      </c>
      <c r="E16" t="s">
        <v>3884</v>
      </c>
      <c r="F16" t="s">
        <v>2138</v>
      </c>
      <c r="G16" t="s">
        <v>730</v>
      </c>
      <c r="H16" t="s">
        <v>1281</v>
      </c>
      <c r="I16" t="s">
        <v>122</v>
      </c>
      <c r="J16" t="s">
        <v>3071</v>
      </c>
      <c r="K16" t="s">
        <v>3240</v>
      </c>
      <c r="L16" t="s">
        <v>21</v>
      </c>
      <c r="M16" t="s">
        <v>3892</v>
      </c>
      <c r="N16" t="s">
        <v>6</v>
      </c>
      <c r="O16">
        <v>5259</v>
      </c>
      <c r="P16">
        <v>2</v>
      </c>
      <c r="Q16">
        <v>0.30000000000000004</v>
      </c>
      <c r="R16">
        <v>0.03</v>
      </c>
      <c r="S16">
        <v>0</v>
      </c>
      <c r="T16">
        <v>10518</v>
      </c>
      <c r="U16">
        <v>0</v>
      </c>
      <c r="V16">
        <v>315.53999999999996</v>
      </c>
      <c r="W16">
        <v>10518</v>
      </c>
      <c r="X16">
        <v>2839.8600000000006</v>
      </c>
      <c r="Y16" t="s">
        <v>3921</v>
      </c>
    </row>
    <row r="17" spans="1:25" x14ac:dyDescent="0.4">
      <c r="A17" t="s">
        <v>3934</v>
      </c>
      <c r="B17">
        <v>18010</v>
      </c>
      <c r="C17" s="60">
        <v>44414</v>
      </c>
      <c r="D17" s="60">
        <v>44416</v>
      </c>
      <c r="E17" t="s">
        <v>3885</v>
      </c>
      <c r="F17" t="s">
        <v>1832</v>
      </c>
      <c r="G17" t="s">
        <v>1273</v>
      </c>
      <c r="H17" t="s">
        <v>1280</v>
      </c>
      <c r="I17" t="s">
        <v>121</v>
      </c>
      <c r="J17" t="s">
        <v>3882</v>
      </c>
      <c r="K17" t="s">
        <v>3323</v>
      </c>
      <c r="L17" t="s">
        <v>21</v>
      </c>
      <c r="M17" t="s">
        <v>3892</v>
      </c>
      <c r="N17" t="s">
        <v>6</v>
      </c>
      <c r="O17">
        <v>50151.000000000007</v>
      </c>
      <c r="P17">
        <v>5</v>
      </c>
      <c r="Q17">
        <v>0.44999999999999996</v>
      </c>
      <c r="R17">
        <v>0.03</v>
      </c>
      <c r="S17">
        <v>0.1</v>
      </c>
      <c r="T17">
        <v>250755.00000000003</v>
      </c>
      <c r="U17">
        <v>25075.500000000004</v>
      </c>
      <c r="V17">
        <v>7522.6500000000005</v>
      </c>
      <c r="W17">
        <v>225679.50000000003</v>
      </c>
      <c r="X17">
        <v>80241.600000000006</v>
      </c>
      <c r="Y17" t="s">
        <v>3935</v>
      </c>
    </row>
    <row r="18" spans="1:25" x14ac:dyDescent="0.4">
      <c r="A18" t="s">
        <v>3926</v>
      </c>
      <c r="B18">
        <v>18025</v>
      </c>
      <c r="C18" s="60">
        <v>44303</v>
      </c>
      <c r="D18" s="60">
        <v>44309</v>
      </c>
      <c r="E18" t="s">
        <v>3884</v>
      </c>
      <c r="F18" t="s">
        <v>2555</v>
      </c>
      <c r="G18" t="s">
        <v>1158</v>
      </c>
      <c r="H18" t="s">
        <v>1082</v>
      </c>
      <c r="I18" t="s">
        <v>122</v>
      </c>
      <c r="J18" t="s">
        <v>3070</v>
      </c>
      <c r="K18" t="s">
        <v>3429</v>
      </c>
      <c r="L18" t="s">
        <v>51</v>
      </c>
      <c r="M18" t="s">
        <v>3891</v>
      </c>
      <c r="N18" t="s">
        <v>7</v>
      </c>
      <c r="O18">
        <v>4926.0000000000009</v>
      </c>
      <c r="P18">
        <v>5</v>
      </c>
      <c r="Q18">
        <v>0.32</v>
      </c>
      <c r="R18">
        <v>0.02</v>
      </c>
      <c r="S18">
        <v>0.1</v>
      </c>
      <c r="T18">
        <v>24630.000000000004</v>
      </c>
      <c r="U18">
        <v>2463.0000000000005</v>
      </c>
      <c r="V18">
        <v>492.60000000000008</v>
      </c>
      <c r="W18">
        <v>22167.000000000004</v>
      </c>
      <c r="X18">
        <v>4926</v>
      </c>
      <c r="Y18" t="s">
        <v>3921</v>
      </c>
    </row>
    <row r="19" spans="1:25" x14ac:dyDescent="0.4">
      <c r="A19" t="s">
        <v>3924</v>
      </c>
      <c r="B19">
        <v>15760</v>
      </c>
      <c r="C19" s="60">
        <v>44232</v>
      </c>
      <c r="D19" s="60">
        <v>44234</v>
      </c>
      <c r="E19" t="s">
        <v>3885</v>
      </c>
      <c r="F19" t="s">
        <v>1723</v>
      </c>
      <c r="G19" t="s">
        <v>231</v>
      </c>
      <c r="H19" t="s">
        <v>224</v>
      </c>
      <c r="I19" t="s">
        <v>121</v>
      </c>
      <c r="J19" t="s">
        <v>3071</v>
      </c>
      <c r="K19" t="s">
        <v>3095</v>
      </c>
      <c r="L19" t="s">
        <v>49</v>
      </c>
      <c r="M19" t="s">
        <v>3891</v>
      </c>
      <c r="N19" t="s">
        <v>7</v>
      </c>
      <c r="O19">
        <v>8448</v>
      </c>
      <c r="P19">
        <v>5</v>
      </c>
      <c r="Q19">
        <v>0.38</v>
      </c>
      <c r="R19">
        <v>0.02</v>
      </c>
      <c r="S19">
        <v>0.1</v>
      </c>
      <c r="T19">
        <v>42240</v>
      </c>
      <c r="U19">
        <v>4224</v>
      </c>
      <c r="V19">
        <v>844.80000000000007</v>
      </c>
      <c r="W19">
        <v>38016</v>
      </c>
      <c r="X19">
        <v>10982.400000000001</v>
      </c>
      <c r="Y19" t="s">
        <v>3925</v>
      </c>
    </row>
    <row r="20" spans="1:25" x14ac:dyDescent="0.4">
      <c r="A20" t="s">
        <v>3926</v>
      </c>
      <c r="B20">
        <v>18025</v>
      </c>
      <c r="C20" s="60">
        <v>44303</v>
      </c>
      <c r="D20" s="60">
        <v>44309</v>
      </c>
      <c r="E20" t="s">
        <v>3884</v>
      </c>
      <c r="F20" t="s">
        <v>1893</v>
      </c>
      <c r="G20" t="s">
        <v>519</v>
      </c>
      <c r="H20" t="s">
        <v>1281</v>
      </c>
      <c r="I20" t="s">
        <v>122</v>
      </c>
      <c r="J20" t="s">
        <v>3070</v>
      </c>
      <c r="K20" t="s">
        <v>3429</v>
      </c>
      <c r="L20" t="s">
        <v>51</v>
      </c>
      <c r="M20" t="s">
        <v>3891</v>
      </c>
      <c r="N20" t="s">
        <v>7</v>
      </c>
      <c r="O20">
        <v>2019</v>
      </c>
      <c r="P20">
        <v>14</v>
      </c>
      <c r="Q20">
        <v>0.30000000000000004</v>
      </c>
      <c r="R20">
        <v>0.02</v>
      </c>
      <c r="S20">
        <v>0.15</v>
      </c>
      <c r="T20">
        <v>28265.999999999996</v>
      </c>
      <c r="U20">
        <v>4239.8999999999996</v>
      </c>
      <c r="V20">
        <v>565.31999999999994</v>
      </c>
      <c r="W20">
        <v>24026.1</v>
      </c>
      <c r="X20">
        <v>3674.58</v>
      </c>
      <c r="Y20" t="s">
        <v>3921</v>
      </c>
    </row>
    <row r="21" spans="1:25" x14ac:dyDescent="0.4">
      <c r="A21" t="s">
        <v>3936</v>
      </c>
      <c r="B21">
        <v>11920</v>
      </c>
      <c r="C21" s="60">
        <v>44559</v>
      </c>
      <c r="D21" s="60">
        <v>44561</v>
      </c>
      <c r="E21" t="s">
        <v>3885</v>
      </c>
      <c r="F21" t="s">
        <v>1667</v>
      </c>
      <c r="G21" t="s">
        <v>207</v>
      </c>
      <c r="H21" t="s">
        <v>223</v>
      </c>
      <c r="I21" t="s">
        <v>121</v>
      </c>
      <c r="J21" t="s">
        <v>3070</v>
      </c>
      <c r="K21" t="s">
        <v>3090</v>
      </c>
      <c r="L21" t="s">
        <v>70</v>
      </c>
      <c r="M21" t="s">
        <v>3894</v>
      </c>
      <c r="N21" t="s">
        <v>10</v>
      </c>
      <c r="O21">
        <v>40095.000000000007</v>
      </c>
      <c r="P21">
        <v>6</v>
      </c>
      <c r="Q21">
        <v>0.41000000000000003</v>
      </c>
      <c r="R21">
        <v>0.03</v>
      </c>
      <c r="S21">
        <v>0.1</v>
      </c>
      <c r="T21">
        <v>240570.00000000006</v>
      </c>
      <c r="U21">
        <v>24057.000000000007</v>
      </c>
      <c r="V21">
        <v>7217.1000000000013</v>
      </c>
      <c r="W21">
        <v>216513.00000000006</v>
      </c>
      <c r="X21">
        <v>67359.600000000006</v>
      </c>
      <c r="Y21" t="s">
        <v>3928</v>
      </c>
    </row>
    <row r="22" spans="1:25" x14ac:dyDescent="0.4">
      <c r="A22" t="s">
        <v>3924</v>
      </c>
      <c r="B22">
        <v>15760</v>
      </c>
      <c r="C22" s="60">
        <v>44232</v>
      </c>
      <c r="D22" s="60">
        <v>44234</v>
      </c>
      <c r="E22" t="s">
        <v>3885</v>
      </c>
      <c r="F22" t="s">
        <v>1669</v>
      </c>
      <c r="G22" t="s">
        <v>209</v>
      </c>
      <c r="H22" t="s">
        <v>223</v>
      </c>
      <c r="I22" t="s">
        <v>121</v>
      </c>
      <c r="J22" t="s">
        <v>3071</v>
      </c>
      <c r="K22" t="s">
        <v>3095</v>
      </c>
      <c r="L22" t="s">
        <v>49</v>
      </c>
      <c r="M22" t="s">
        <v>3891</v>
      </c>
      <c r="N22" t="s">
        <v>7</v>
      </c>
      <c r="O22">
        <v>6231</v>
      </c>
      <c r="P22">
        <v>9</v>
      </c>
      <c r="Q22">
        <v>0.41000000000000003</v>
      </c>
      <c r="R22">
        <v>0.02</v>
      </c>
      <c r="S22">
        <v>0.1</v>
      </c>
      <c r="T22">
        <v>56079</v>
      </c>
      <c r="U22">
        <v>5607.9000000000005</v>
      </c>
      <c r="V22">
        <v>1121.58</v>
      </c>
      <c r="W22">
        <v>50471.1</v>
      </c>
      <c r="X22">
        <v>16262.910000000002</v>
      </c>
      <c r="Y22" t="s">
        <v>3925</v>
      </c>
    </row>
    <row r="23" spans="1:25" x14ac:dyDescent="0.4">
      <c r="A23" t="s">
        <v>3936</v>
      </c>
      <c r="B23">
        <v>11920</v>
      </c>
      <c r="C23" s="60">
        <v>44559</v>
      </c>
      <c r="D23" s="60">
        <v>44561</v>
      </c>
      <c r="E23" t="s">
        <v>3885</v>
      </c>
      <c r="F23" t="s">
        <v>1825</v>
      </c>
      <c r="G23" t="s">
        <v>1266</v>
      </c>
      <c r="H23" t="s">
        <v>1280</v>
      </c>
      <c r="I23" t="s">
        <v>121</v>
      </c>
      <c r="J23" t="s">
        <v>3070</v>
      </c>
      <c r="K23" t="s">
        <v>3090</v>
      </c>
      <c r="L23" t="s">
        <v>70</v>
      </c>
      <c r="M23" t="s">
        <v>3894</v>
      </c>
      <c r="N23" t="s">
        <v>10</v>
      </c>
      <c r="O23">
        <v>146113.50000000003</v>
      </c>
      <c r="P23">
        <v>5</v>
      </c>
      <c r="Q23">
        <v>0.44999999999999996</v>
      </c>
      <c r="R23">
        <v>0.03</v>
      </c>
      <c r="S23">
        <v>0.1</v>
      </c>
      <c r="T23">
        <v>730567.50000000012</v>
      </c>
      <c r="U23">
        <v>73056.750000000015</v>
      </c>
      <c r="V23">
        <v>21917.025000000001</v>
      </c>
      <c r="W23">
        <v>657510.75000000012</v>
      </c>
      <c r="X23">
        <v>233781.6</v>
      </c>
      <c r="Y23" t="s">
        <v>3928</v>
      </c>
    </row>
    <row r="24" spans="1:25" x14ac:dyDescent="0.4">
      <c r="A24" t="s">
        <v>3920</v>
      </c>
      <c r="B24">
        <v>17725</v>
      </c>
      <c r="C24" s="60">
        <v>44287</v>
      </c>
      <c r="D24" s="60">
        <v>44290</v>
      </c>
      <c r="E24" t="s">
        <v>3886</v>
      </c>
      <c r="F24" t="s">
        <v>2909</v>
      </c>
      <c r="G24" t="s">
        <v>3779</v>
      </c>
      <c r="H24" t="s">
        <v>3860</v>
      </c>
      <c r="I24" t="s">
        <v>3878</v>
      </c>
      <c r="J24" t="s">
        <v>3070</v>
      </c>
      <c r="K24" t="s">
        <v>3729</v>
      </c>
      <c r="L24" t="s">
        <v>100</v>
      </c>
      <c r="M24" t="s">
        <v>3894</v>
      </c>
      <c r="N24" t="s">
        <v>11</v>
      </c>
      <c r="O24">
        <v>6650.9999999999991</v>
      </c>
      <c r="P24">
        <v>5</v>
      </c>
      <c r="Q24">
        <v>0.29000000000000004</v>
      </c>
      <c r="R24">
        <v>0.05</v>
      </c>
      <c r="S24">
        <v>0.1</v>
      </c>
      <c r="T24">
        <v>33254.999999999993</v>
      </c>
      <c r="U24">
        <v>3325.4999999999995</v>
      </c>
      <c r="V24">
        <v>1662.7499999999998</v>
      </c>
      <c r="W24">
        <v>29929.499999999993</v>
      </c>
      <c r="X24">
        <v>4655.6999999999989</v>
      </c>
      <c r="Y24" t="s">
        <v>3921</v>
      </c>
    </row>
    <row r="25" spans="1:25" x14ac:dyDescent="0.4">
      <c r="A25" t="s">
        <v>3926</v>
      </c>
      <c r="B25">
        <v>18025</v>
      </c>
      <c r="C25" s="60">
        <v>44303</v>
      </c>
      <c r="D25" s="60">
        <v>44309</v>
      </c>
      <c r="E25" t="s">
        <v>3884</v>
      </c>
      <c r="F25" t="s">
        <v>2793</v>
      </c>
      <c r="G25" t="s">
        <v>1443</v>
      </c>
      <c r="H25" t="s">
        <v>3860</v>
      </c>
      <c r="I25" t="s">
        <v>3878</v>
      </c>
      <c r="J25" t="s">
        <v>3070</v>
      </c>
      <c r="K25" t="s">
        <v>3429</v>
      </c>
      <c r="L25" t="s">
        <v>51</v>
      </c>
      <c r="M25" t="s">
        <v>3891</v>
      </c>
      <c r="N25" t="s">
        <v>7</v>
      </c>
      <c r="O25">
        <v>14253</v>
      </c>
      <c r="P25">
        <v>5</v>
      </c>
      <c r="Q25">
        <v>0.29000000000000004</v>
      </c>
      <c r="R25">
        <v>0.01</v>
      </c>
      <c r="S25">
        <v>0.1</v>
      </c>
      <c r="T25">
        <v>71265</v>
      </c>
      <c r="U25">
        <v>7126.5</v>
      </c>
      <c r="V25">
        <v>712.65</v>
      </c>
      <c r="W25">
        <v>64138.5</v>
      </c>
      <c r="X25">
        <v>12827.700000000003</v>
      </c>
      <c r="Y25" t="s">
        <v>3921</v>
      </c>
    </row>
    <row r="26" spans="1:25" x14ac:dyDescent="0.4">
      <c r="A26" t="s">
        <v>3937</v>
      </c>
      <c r="B26">
        <v>15760</v>
      </c>
      <c r="C26" s="60">
        <v>44299</v>
      </c>
      <c r="D26" s="60">
        <v>44303</v>
      </c>
      <c r="E26" t="s">
        <v>3884</v>
      </c>
      <c r="F26" t="s">
        <v>2801</v>
      </c>
      <c r="G26" t="s">
        <v>1451</v>
      </c>
      <c r="H26" t="s">
        <v>3860</v>
      </c>
      <c r="I26" t="s">
        <v>3878</v>
      </c>
      <c r="J26" t="s">
        <v>3071</v>
      </c>
      <c r="K26" t="s">
        <v>3095</v>
      </c>
      <c r="L26" t="s">
        <v>49</v>
      </c>
      <c r="M26" t="s">
        <v>3891</v>
      </c>
      <c r="N26" t="s">
        <v>7</v>
      </c>
      <c r="O26">
        <v>31659.000000000004</v>
      </c>
      <c r="P26">
        <v>4</v>
      </c>
      <c r="Q26">
        <v>0.29000000000000004</v>
      </c>
      <c r="R26">
        <v>0.01</v>
      </c>
      <c r="S26">
        <v>0.05</v>
      </c>
      <c r="T26">
        <v>126636.00000000001</v>
      </c>
      <c r="U26">
        <v>6331.8000000000011</v>
      </c>
      <c r="V26">
        <v>1266.3600000000001</v>
      </c>
      <c r="W26">
        <v>120304.20000000001</v>
      </c>
      <c r="X26">
        <v>29126.280000000006</v>
      </c>
      <c r="Y26" t="s">
        <v>3921</v>
      </c>
    </row>
    <row r="27" spans="1:25" x14ac:dyDescent="0.4">
      <c r="A27" t="s">
        <v>3938</v>
      </c>
      <c r="B27">
        <v>14020</v>
      </c>
      <c r="C27" s="60">
        <v>44561</v>
      </c>
      <c r="D27" s="60">
        <v>44565</v>
      </c>
      <c r="E27" t="s">
        <v>3884</v>
      </c>
      <c r="F27" t="s">
        <v>2620</v>
      </c>
      <c r="G27" t="s">
        <v>1234</v>
      </c>
      <c r="H27" t="s">
        <v>1082</v>
      </c>
      <c r="I27" t="s">
        <v>122</v>
      </c>
      <c r="J27" t="s">
        <v>3070</v>
      </c>
      <c r="K27" t="s">
        <v>3072</v>
      </c>
      <c r="L27" t="s">
        <v>40</v>
      </c>
      <c r="M27" t="s">
        <v>3893</v>
      </c>
      <c r="N27" t="s">
        <v>8</v>
      </c>
      <c r="O27">
        <v>26082</v>
      </c>
      <c r="P27">
        <v>6</v>
      </c>
      <c r="Q27">
        <v>0.32</v>
      </c>
      <c r="R27">
        <v>0.04</v>
      </c>
      <c r="S27">
        <v>0.1</v>
      </c>
      <c r="T27">
        <v>156492</v>
      </c>
      <c r="U27">
        <v>15649.2</v>
      </c>
      <c r="V27">
        <v>6259.68</v>
      </c>
      <c r="W27">
        <v>140842.79999999999</v>
      </c>
      <c r="X27">
        <v>28168.560000000005</v>
      </c>
      <c r="Y27" t="s">
        <v>3928</v>
      </c>
    </row>
    <row r="28" spans="1:25" x14ac:dyDescent="0.4">
      <c r="A28" t="s">
        <v>3934</v>
      </c>
      <c r="B28">
        <v>18010</v>
      </c>
      <c r="C28" s="60">
        <v>44414</v>
      </c>
      <c r="D28" s="60">
        <v>44416</v>
      </c>
      <c r="E28" t="s">
        <v>3885</v>
      </c>
      <c r="F28" t="s">
        <v>3059</v>
      </c>
      <c r="G28" t="s">
        <v>1052</v>
      </c>
      <c r="H28" t="s">
        <v>1061</v>
      </c>
      <c r="I28" t="s">
        <v>122</v>
      </c>
      <c r="J28" t="s">
        <v>3882</v>
      </c>
      <c r="K28" t="s">
        <v>3323</v>
      </c>
      <c r="L28" t="s">
        <v>21</v>
      </c>
      <c r="M28" t="s">
        <v>3892</v>
      </c>
      <c r="N28" t="s">
        <v>6</v>
      </c>
      <c r="O28">
        <v>21069</v>
      </c>
      <c r="P28">
        <v>2</v>
      </c>
      <c r="Q28">
        <v>0.28000000000000003</v>
      </c>
      <c r="R28">
        <v>0.02</v>
      </c>
      <c r="S28">
        <v>0</v>
      </c>
      <c r="T28">
        <v>42138</v>
      </c>
      <c r="U28">
        <v>0</v>
      </c>
      <c r="V28">
        <v>842.76</v>
      </c>
      <c r="W28">
        <v>42138</v>
      </c>
      <c r="X28">
        <v>10955.880000000001</v>
      </c>
      <c r="Y28" t="s">
        <v>3935</v>
      </c>
    </row>
    <row r="29" spans="1:25" x14ac:dyDescent="0.4">
      <c r="A29" t="s">
        <v>3933</v>
      </c>
      <c r="B29">
        <v>11515</v>
      </c>
      <c r="C29" s="60">
        <v>44541</v>
      </c>
      <c r="D29" s="60">
        <v>44543</v>
      </c>
      <c r="E29" t="s">
        <v>3885</v>
      </c>
      <c r="F29" t="s">
        <v>2016</v>
      </c>
      <c r="G29" t="s">
        <v>847</v>
      </c>
      <c r="H29" t="s">
        <v>1282</v>
      </c>
      <c r="I29" t="s">
        <v>122</v>
      </c>
      <c r="J29" t="s">
        <v>3070</v>
      </c>
      <c r="K29" t="s">
        <v>3208</v>
      </c>
      <c r="L29" t="s">
        <v>49</v>
      </c>
      <c r="M29" t="s">
        <v>3891</v>
      </c>
      <c r="N29" t="s">
        <v>7</v>
      </c>
      <c r="O29">
        <v>4185</v>
      </c>
      <c r="P29">
        <v>3</v>
      </c>
      <c r="Q29">
        <v>0.33999999999999997</v>
      </c>
      <c r="R29">
        <v>0.01</v>
      </c>
      <c r="S29">
        <v>0.05</v>
      </c>
      <c r="T29">
        <v>12555</v>
      </c>
      <c r="U29">
        <v>627.75</v>
      </c>
      <c r="V29">
        <v>125.55</v>
      </c>
      <c r="W29">
        <v>11927.25</v>
      </c>
      <c r="X29">
        <v>3515.3999999999996</v>
      </c>
      <c r="Y29" t="s">
        <v>3928</v>
      </c>
    </row>
    <row r="30" spans="1:25" x14ac:dyDescent="0.4">
      <c r="A30" t="s">
        <v>3933</v>
      </c>
      <c r="B30">
        <v>11515</v>
      </c>
      <c r="C30" s="60">
        <v>44541</v>
      </c>
      <c r="D30" s="60">
        <v>44543</v>
      </c>
      <c r="E30" t="s">
        <v>3885</v>
      </c>
      <c r="F30" t="s">
        <v>2057</v>
      </c>
      <c r="G30" t="s">
        <v>612</v>
      </c>
      <c r="H30" t="s">
        <v>1281</v>
      </c>
      <c r="I30" t="s">
        <v>122</v>
      </c>
      <c r="J30" t="s">
        <v>3070</v>
      </c>
      <c r="K30" t="s">
        <v>3208</v>
      </c>
      <c r="L30" t="s">
        <v>49</v>
      </c>
      <c r="M30" t="s">
        <v>3891</v>
      </c>
      <c r="N30" t="s">
        <v>7</v>
      </c>
      <c r="O30">
        <v>1182</v>
      </c>
      <c r="P30">
        <v>2</v>
      </c>
      <c r="Q30">
        <v>0.30000000000000004</v>
      </c>
      <c r="R30">
        <v>0.01</v>
      </c>
      <c r="S30">
        <v>0</v>
      </c>
      <c r="T30">
        <v>2364</v>
      </c>
      <c r="U30">
        <v>0</v>
      </c>
      <c r="V30">
        <v>23.64</v>
      </c>
      <c r="W30">
        <v>2364</v>
      </c>
      <c r="X30">
        <v>685.56000000000017</v>
      </c>
      <c r="Y30" t="s">
        <v>3928</v>
      </c>
    </row>
    <row r="31" spans="1:25" x14ac:dyDescent="0.4">
      <c r="A31" t="s">
        <v>3939</v>
      </c>
      <c r="B31">
        <v>18010</v>
      </c>
      <c r="C31" s="60">
        <v>44427</v>
      </c>
      <c r="D31" s="60">
        <v>44430</v>
      </c>
      <c r="E31" t="s">
        <v>3886</v>
      </c>
      <c r="F31" t="s">
        <v>2537</v>
      </c>
      <c r="G31" t="s">
        <v>1138</v>
      </c>
      <c r="H31" t="s">
        <v>1082</v>
      </c>
      <c r="I31" t="s">
        <v>122</v>
      </c>
      <c r="J31" t="s">
        <v>3882</v>
      </c>
      <c r="K31" t="s">
        <v>3323</v>
      </c>
      <c r="L31" t="s">
        <v>21</v>
      </c>
      <c r="M31" t="s">
        <v>3892</v>
      </c>
      <c r="N31" t="s">
        <v>6</v>
      </c>
      <c r="O31">
        <v>12842.999999999998</v>
      </c>
      <c r="P31">
        <v>4</v>
      </c>
      <c r="Q31">
        <v>0.32</v>
      </c>
      <c r="R31">
        <v>0.04</v>
      </c>
      <c r="S31">
        <v>0.05</v>
      </c>
      <c r="T31">
        <v>51371.999999999993</v>
      </c>
      <c r="U31">
        <v>2568.6</v>
      </c>
      <c r="V31">
        <v>2054.8799999999997</v>
      </c>
      <c r="W31">
        <v>48803.399999999994</v>
      </c>
      <c r="X31">
        <v>11815.559999999998</v>
      </c>
      <c r="Y31" t="s">
        <v>3935</v>
      </c>
    </row>
    <row r="32" spans="1:25" x14ac:dyDescent="0.4">
      <c r="A32" t="s">
        <v>3940</v>
      </c>
      <c r="B32">
        <v>11095</v>
      </c>
      <c r="C32" s="60">
        <v>44299</v>
      </c>
      <c r="D32" s="60">
        <v>44300</v>
      </c>
      <c r="E32" t="s">
        <v>3886</v>
      </c>
      <c r="F32" t="s">
        <v>2550</v>
      </c>
      <c r="G32" t="s">
        <v>1153</v>
      </c>
      <c r="H32" t="s">
        <v>1082</v>
      </c>
      <c r="I32" t="s">
        <v>122</v>
      </c>
      <c r="J32" t="s">
        <v>3882</v>
      </c>
      <c r="K32" t="s">
        <v>3096</v>
      </c>
      <c r="L32" t="s">
        <v>22</v>
      </c>
      <c r="M32" t="s">
        <v>3892</v>
      </c>
      <c r="N32" t="s">
        <v>6</v>
      </c>
      <c r="O32">
        <v>19889.999999999996</v>
      </c>
      <c r="P32">
        <v>3</v>
      </c>
      <c r="Q32">
        <v>0.32</v>
      </c>
      <c r="R32">
        <v>0.04</v>
      </c>
      <c r="S32">
        <v>0.05</v>
      </c>
      <c r="T32">
        <v>59669.999999999985</v>
      </c>
      <c r="U32">
        <v>2983.4999999999995</v>
      </c>
      <c r="V32">
        <v>2386.7999999999993</v>
      </c>
      <c r="W32">
        <v>56686.499999999985</v>
      </c>
      <c r="X32">
        <v>13724.099999999995</v>
      </c>
      <c r="Y32" t="s">
        <v>3921</v>
      </c>
    </row>
    <row r="33" spans="1:25" x14ac:dyDescent="0.4">
      <c r="A33" t="s">
        <v>3931</v>
      </c>
      <c r="B33">
        <v>21385</v>
      </c>
      <c r="C33" s="60">
        <v>44288</v>
      </c>
      <c r="D33" s="60">
        <v>44293</v>
      </c>
      <c r="E33" t="s">
        <v>3884</v>
      </c>
      <c r="F33" t="s">
        <v>1622</v>
      </c>
      <c r="G33" t="s">
        <v>178</v>
      </c>
      <c r="H33" t="s">
        <v>222</v>
      </c>
      <c r="I33" t="s">
        <v>121</v>
      </c>
      <c r="J33" t="s">
        <v>3071</v>
      </c>
      <c r="K33" t="s">
        <v>3240</v>
      </c>
      <c r="L33" t="s">
        <v>21</v>
      </c>
      <c r="M33" t="s">
        <v>3892</v>
      </c>
      <c r="N33" t="s">
        <v>6</v>
      </c>
      <c r="O33">
        <v>14280.000000000002</v>
      </c>
      <c r="P33">
        <v>9</v>
      </c>
      <c r="Q33">
        <v>0.39</v>
      </c>
      <c r="R33">
        <v>0.04</v>
      </c>
      <c r="S33">
        <v>0.1</v>
      </c>
      <c r="T33">
        <v>128520.00000000001</v>
      </c>
      <c r="U33">
        <v>12852.000000000002</v>
      </c>
      <c r="V33">
        <v>5140.8000000000011</v>
      </c>
      <c r="W33">
        <v>115668.00000000001</v>
      </c>
      <c r="X33">
        <v>32130.000000000007</v>
      </c>
      <c r="Y33" t="s">
        <v>3921</v>
      </c>
    </row>
    <row r="34" spans="1:25" x14ac:dyDescent="0.4">
      <c r="A34" t="s">
        <v>3941</v>
      </c>
      <c r="B34">
        <v>15880</v>
      </c>
      <c r="C34" s="60">
        <v>44416</v>
      </c>
      <c r="D34" s="60">
        <v>44421</v>
      </c>
      <c r="E34" t="s">
        <v>3884</v>
      </c>
      <c r="F34" t="s">
        <v>1668</v>
      </c>
      <c r="G34" t="s">
        <v>208</v>
      </c>
      <c r="H34" t="s">
        <v>223</v>
      </c>
      <c r="I34" t="s">
        <v>121</v>
      </c>
      <c r="J34" t="s">
        <v>3070</v>
      </c>
      <c r="K34" t="s">
        <v>3149</v>
      </c>
      <c r="L34" t="s">
        <v>16</v>
      </c>
      <c r="M34" t="s">
        <v>3892</v>
      </c>
      <c r="N34" t="s">
        <v>6</v>
      </c>
      <c r="O34">
        <v>45938.999999999993</v>
      </c>
      <c r="P34">
        <v>3</v>
      </c>
      <c r="Q34">
        <v>0.41000000000000003</v>
      </c>
      <c r="R34">
        <v>0.04</v>
      </c>
      <c r="S34">
        <v>0.05</v>
      </c>
      <c r="T34">
        <v>137816.99999999997</v>
      </c>
      <c r="U34">
        <v>6890.8499999999985</v>
      </c>
      <c r="V34">
        <v>5512.6799999999994</v>
      </c>
      <c r="W34">
        <v>130926.14999999997</v>
      </c>
      <c r="X34">
        <v>44101.439999999995</v>
      </c>
      <c r="Y34" t="s">
        <v>3935</v>
      </c>
    </row>
    <row r="35" spans="1:25" x14ac:dyDescent="0.4">
      <c r="A35" t="s">
        <v>3942</v>
      </c>
      <c r="B35">
        <v>12490</v>
      </c>
      <c r="C35" s="60">
        <v>44434</v>
      </c>
      <c r="D35" s="60">
        <v>44438</v>
      </c>
      <c r="E35" t="s">
        <v>3884</v>
      </c>
      <c r="F35" t="s">
        <v>1667</v>
      </c>
      <c r="G35" t="s">
        <v>207</v>
      </c>
      <c r="H35" t="s">
        <v>223</v>
      </c>
      <c r="I35" t="s">
        <v>121</v>
      </c>
      <c r="J35" t="s">
        <v>3882</v>
      </c>
      <c r="K35" t="s">
        <v>3089</v>
      </c>
      <c r="L35" t="s">
        <v>17</v>
      </c>
      <c r="M35" t="s">
        <v>3892</v>
      </c>
      <c r="N35" t="s">
        <v>6</v>
      </c>
      <c r="O35">
        <v>7425.0000000000018</v>
      </c>
      <c r="P35">
        <v>1</v>
      </c>
      <c r="Q35">
        <v>0.41000000000000003</v>
      </c>
      <c r="R35">
        <v>0.04</v>
      </c>
      <c r="S35">
        <v>0</v>
      </c>
      <c r="T35">
        <v>7425.0000000000018</v>
      </c>
      <c r="U35">
        <v>0</v>
      </c>
      <c r="V35">
        <v>297.00000000000006</v>
      </c>
      <c r="W35">
        <v>7425.0000000000018</v>
      </c>
      <c r="X35">
        <v>2747.2500000000009</v>
      </c>
      <c r="Y35" t="s">
        <v>3935</v>
      </c>
    </row>
    <row r="36" spans="1:25" x14ac:dyDescent="0.4">
      <c r="A36" t="s">
        <v>3943</v>
      </c>
      <c r="B36">
        <v>12490</v>
      </c>
      <c r="C36" s="60">
        <v>44416</v>
      </c>
      <c r="D36" s="60">
        <v>44422</v>
      </c>
      <c r="E36" t="s">
        <v>3884</v>
      </c>
      <c r="F36" t="s">
        <v>1673</v>
      </c>
      <c r="G36" t="s">
        <v>214</v>
      </c>
      <c r="H36" t="s">
        <v>223</v>
      </c>
      <c r="I36" t="s">
        <v>121</v>
      </c>
      <c r="J36" t="s">
        <v>3882</v>
      </c>
      <c r="K36" t="s">
        <v>3089</v>
      </c>
      <c r="L36" t="s">
        <v>17</v>
      </c>
      <c r="M36" t="s">
        <v>3892</v>
      </c>
      <c r="N36" t="s">
        <v>6</v>
      </c>
      <c r="O36">
        <v>16122.000000000004</v>
      </c>
      <c r="P36">
        <v>2</v>
      </c>
      <c r="Q36">
        <v>0.41000000000000003</v>
      </c>
      <c r="R36">
        <v>0.04</v>
      </c>
      <c r="S36">
        <v>0</v>
      </c>
      <c r="T36">
        <v>32244.000000000011</v>
      </c>
      <c r="U36">
        <v>0</v>
      </c>
      <c r="V36">
        <v>1289.7600000000004</v>
      </c>
      <c r="W36">
        <v>32244.000000000011</v>
      </c>
      <c r="X36">
        <v>11930.280000000006</v>
      </c>
      <c r="Y36" t="s">
        <v>3935</v>
      </c>
    </row>
    <row r="37" spans="1:25" x14ac:dyDescent="0.4">
      <c r="A37" t="s">
        <v>3944</v>
      </c>
      <c r="B37">
        <v>13870</v>
      </c>
      <c r="C37" s="60">
        <v>44544</v>
      </c>
      <c r="D37" s="60">
        <v>44549</v>
      </c>
      <c r="E37" t="s">
        <v>3884</v>
      </c>
      <c r="F37" t="s">
        <v>1566</v>
      </c>
      <c r="G37" t="s">
        <v>133</v>
      </c>
      <c r="H37" t="s">
        <v>221</v>
      </c>
      <c r="I37" t="s">
        <v>121</v>
      </c>
      <c r="J37" t="s">
        <v>3070</v>
      </c>
      <c r="K37" t="s">
        <v>3192</v>
      </c>
      <c r="L37" t="s">
        <v>21</v>
      </c>
      <c r="M37" t="s">
        <v>3892</v>
      </c>
      <c r="N37" t="s">
        <v>6</v>
      </c>
      <c r="O37">
        <v>49368</v>
      </c>
      <c r="P37">
        <v>4</v>
      </c>
      <c r="Q37">
        <v>0.4</v>
      </c>
      <c r="R37">
        <v>0.04</v>
      </c>
      <c r="S37">
        <v>0.05</v>
      </c>
      <c r="T37">
        <v>197472</v>
      </c>
      <c r="U37">
        <v>9873.6</v>
      </c>
      <c r="V37">
        <v>7898.88</v>
      </c>
      <c r="W37">
        <v>187598.4</v>
      </c>
      <c r="X37">
        <v>61216.32</v>
      </c>
      <c r="Y37" t="s">
        <v>3928</v>
      </c>
    </row>
    <row r="38" spans="1:25" x14ac:dyDescent="0.4">
      <c r="A38" t="s">
        <v>3945</v>
      </c>
      <c r="B38">
        <v>12370</v>
      </c>
      <c r="C38" s="60">
        <v>44311</v>
      </c>
      <c r="D38" s="60">
        <v>44314</v>
      </c>
      <c r="E38" t="s">
        <v>3885</v>
      </c>
      <c r="F38" t="s">
        <v>2445</v>
      </c>
      <c r="G38" t="s">
        <v>1023</v>
      </c>
      <c r="H38" t="s">
        <v>1061</v>
      </c>
      <c r="I38" t="s">
        <v>122</v>
      </c>
      <c r="J38" t="s">
        <v>3070</v>
      </c>
      <c r="K38" t="s">
        <v>3444</v>
      </c>
      <c r="L38" t="s">
        <v>59</v>
      </c>
      <c r="M38" t="s">
        <v>3893</v>
      </c>
      <c r="N38" t="s">
        <v>9</v>
      </c>
      <c r="O38">
        <v>1566.0000000000002</v>
      </c>
      <c r="P38">
        <v>4</v>
      </c>
      <c r="Q38">
        <v>0.28000000000000003</v>
      </c>
      <c r="R38">
        <v>0.02</v>
      </c>
      <c r="S38">
        <v>0.05</v>
      </c>
      <c r="T38">
        <v>6264.0000000000009</v>
      </c>
      <c r="U38">
        <v>313.20000000000005</v>
      </c>
      <c r="V38">
        <v>125.28000000000002</v>
      </c>
      <c r="W38">
        <v>5950.8000000000011</v>
      </c>
      <c r="X38">
        <v>1315.4400000000005</v>
      </c>
      <c r="Y38" t="s">
        <v>3921</v>
      </c>
    </row>
    <row r="39" spans="1:25" x14ac:dyDescent="0.4">
      <c r="A39" t="s">
        <v>3936</v>
      </c>
      <c r="B39">
        <v>11920</v>
      </c>
      <c r="C39" s="60">
        <v>44559</v>
      </c>
      <c r="D39" s="60">
        <v>44561</v>
      </c>
      <c r="E39" t="s">
        <v>3885</v>
      </c>
      <c r="F39" t="s">
        <v>2065</v>
      </c>
      <c r="G39" t="s">
        <v>622</v>
      </c>
      <c r="H39" t="s">
        <v>1281</v>
      </c>
      <c r="I39" t="s">
        <v>122</v>
      </c>
      <c r="J39" t="s">
        <v>3070</v>
      </c>
      <c r="K39" t="s">
        <v>3090</v>
      </c>
      <c r="L39" t="s">
        <v>70</v>
      </c>
      <c r="M39" t="s">
        <v>3894</v>
      </c>
      <c r="N39" t="s">
        <v>10</v>
      </c>
      <c r="O39">
        <v>9954.0000000000018</v>
      </c>
      <c r="P39">
        <v>2</v>
      </c>
      <c r="Q39">
        <v>0.30000000000000004</v>
      </c>
      <c r="R39">
        <v>0.02</v>
      </c>
      <c r="S39">
        <v>0</v>
      </c>
      <c r="T39">
        <v>19908.000000000004</v>
      </c>
      <c r="U39">
        <v>0</v>
      </c>
      <c r="V39">
        <v>398.16000000000008</v>
      </c>
      <c r="W39">
        <v>19908.000000000004</v>
      </c>
      <c r="X39">
        <v>5574.2400000000025</v>
      </c>
      <c r="Y39" t="s">
        <v>3928</v>
      </c>
    </row>
    <row r="40" spans="1:25" x14ac:dyDescent="0.4">
      <c r="A40" t="s">
        <v>3936</v>
      </c>
      <c r="B40">
        <v>11920</v>
      </c>
      <c r="C40" s="60">
        <v>44559</v>
      </c>
      <c r="D40" s="60">
        <v>44561</v>
      </c>
      <c r="E40" t="s">
        <v>3885</v>
      </c>
      <c r="F40" t="s">
        <v>1969</v>
      </c>
      <c r="G40" t="s">
        <v>406</v>
      </c>
      <c r="H40" t="s">
        <v>1281</v>
      </c>
      <c r="I40" t="s">
        <v>122</v>
      </c>
      <c r="J40" t="s">
        <v>3070</v>
      </c>
      <c r="K40" t="s">
        <v>3090</v>
      </c>
      <c r="L40" t="s">
        <v>70</v>
      </c>
      <c r="M40" t="s">
        <v>3894</v>
      </c>
      <c r="N40" t="s">
        <v>10</v>
      </c>
      <c r="O40">
        <v>110440.8</v>
      </c>
      <c r="P40">
        <v>4</v>
      </c>
      <c r="Q40">
        <v>0.30000000000000004</v>
      </c>
      <c r="R40">
        <v>0.02</v>
      </c>
      <c r="S40">
        <v>0.05</v>
      </c>
      <c r="T40">
        <v>441763.19999999995</v>
      </c>
      <c r="U40">
        <v>22088.16</v>
      </c>
      <c r="V40">
        <v>8835.2639999999992</v>
      </c>
      <c r="W40">
        <v>419675.04</v>
      </c>
      <c r="X40">
        <v>101605.53599999999</v>
      </c>
      <c r="Y40" t="s">
        <v>3928</v>
      </c>
    </row>
    <row r="41" spans="1:25" x14ac:dyDescent="0.4">
      <c r="A41" t="s">
        <v>3946</v>
      </c>
      <c r="B41">
        <v>15640</v>
      </c>
      <c r="C41" s="60">
        <v>44561</v>
      </c>
      <c r="D41" s="60">
        <v>44566</v>
      </c>
      <c r="E41" t="s">
        <v>3885</v>
      </c>
      <c r="F41" t="s">
        <v>2835</v>
      </c>
      <c r="G41" t="s">
        <v>1485</v>
      </c>
      <c r="H41" t="s">
        <v>3858</v>
      </c>
      <c r="I41" t="s">
        <v>3878</v>
      </c>
      <c r="J41" t="s">
        <v>3071</v>
      </c>
      <c r="K41" t="s">
        <v>3078</v>
      </c>
      <c r="L41" t="s">
        <v>23</v>
      </c>
      <c r="M41" t="s">
        <v>3892</v>
      </c>
      <c r="N41" t="s">
        <v>6</v>
      </c>
      <c r="O41">
        <v>10750.5</v>
      </c>
      <c r="P41">
        <v>3</v>
      </c>
      <c r="Q41">
        <v>0.27</v>
      </c>
      <c r="R41">
        <v>0.01</v>
      </c>
      <c r="S41">
        <v>0.05</v>
      </c>
      <c r="T41">
        <v>32251.5</v>
      </c>
      <c r="U41">
        <v>1612.575</v>
      </c>
      <c r="V41">
        <v>322.51499999999999</v>
      </c>
      <c r="W41">
        <v>30638.924999999999</v>
      </c>
      <c r="X41">
        <v>6772.8150000000005</v>
      </c>
      <c r="Y41" t="s">
        <v>3928</v>
      </c>
    </row>
    <row r="42" spans="1:25" x14ac:dyDescent="0.4">
      <c r="A42" t="s">
        <v>3947</v>
      </c>
      <c r="B42">
        <v>15640</v>
      </c>
      <c r="C42" s="60">
        <v>44410</v>
      </c>
      <c r="D42" s="60">
        <v>44412</v>
      </c>
      <c r="E42" t="s">
        <v>3885</v>
      </c>
      <c r="F42" t="s">
        <v>2758</v>
      </c>
      <c r="G42" t="s">
        <v>1408</v>
      </c>
      <c r="H42" t="s">
        <v>3879</v>
      </c>
      <c r="I42" t="s">
        <v>3878</v>
      </c>
      <c r="J42" t="s">
        <v>3071</v>
      </c>
      <c r="K42" t="s">
        <v>3078</v>
      </c>
      <c r="L42" t="s">
        <v>23</v>
      </c>
      <c r="M42" t="s">
        <v>3892</v>
      </c>
      <c r="N42" t="s">
        <v>6</v>
      </c>
      <c r="O42">
        <v>23939.999999999996</v>
      </c>
      <c r="P42">
        <v>3</v>
      </c>
      <c r="Q42">
        <v>0.33999999999999997</v>
      </c>
      <c r="R42">
        <v>0.01</v>
      </c>
      <c r="S42">
        <v>0.05</v>
      </c>
      <c r="T42">
        <v>71819.999999999985</v>
      </c>
      <c r="U42">
        <v>3590.9999999999995</v>
      </c>
      <c r="V42">
        <v>718.19999999999982</v>
      </c>
      <c r="W42">
        <v>68228.999999999985</v>
      </c>
      <c r="X42">
        <v>20109.599999999991</v>
      </c>
      <c r="Y42" t="s">
        <v>3935</v>
      </c>
    </row>
    <row r="43" spans="1:25" x14ac:dyDescent="0.4">
      <c r="A43" t="s">
        <v>3948</v>
      </c>
      <c r="B43">
        <v>14365</v>
      </c>
      <c r="C43" s="60">
        <v>44549</v>
      </c>
      <c r="D43" s="60">
        <v>44550</v>
      </c>
      <c r="E43" t="s">
        <v>3886</v>
      </c>
      <c r="F43" t="s">
        <v>1683</v>
      </c>
      <c r="G43" t="s">
        <v>346</v>
      </c>
      <c r="H43" t="s">
        <v>223</v>
      </c>
      <c r="I43" t="s">
        <v>121</v>
      </c>
      <c r="J43" t="s">
        <v>3882</v>
      </c>
      <c r="K43" t="s">
        <v>3085</v>
      </c>
      <c r="L43" t="s">
        <v>21</v>
      </c>
      <c r="M43" t="s">
        <v>3892</v>
      </c>
      <c r="N43" t="s">
        <v>6</v>
      </c>
      <c r="O43">
        <v>11923.2</v>
      </c>
      <c r="P43">
        <v>1</v>
      </c>
      <c r="Q43">
        <v>0.41000000000000003</v>
      </c>
      <c r="R43">
        <v>0.05</v>
      </c>
      <c r="S43">
        <v>0</v>
      </c>
      <c r="T43">
        <v>11923.2</v>
      </c>
      <c r="U43">
        <v>0</v>
      </c>
      <c r="V43">
        <v>596.16000000000008</v>
      </c>
      <c r="W43">
        <v>11923.2</v>
      </c>
      <c r="X43">
        <v>4292.3520000000008</v>
      </c>
      <c r="Y43" t="s">
        <v>3928</v>
      </c>
    </row>
    <row r="44" spans="1:25" x14ac:dyDescent="0.4">
      <c r="A44" t="s">
        <v>3949</v>
      </c>
      <c r="B44">
        <v>21385</v>
      </c>
      <c r="C44" s="60">
        <v>44233</v>
      </c>
      <c r="D44" s="60">
        <v>44235</v>
      </c>
      <c r="E44" t="s">
        <v>3886</v>
      </c>
      <c r="F44" t="s">
        <v>1680</v>
      </c>
      <c r="G44" t="s">
        <v>343</v>
      </c>
      <c r="H44" t="s">
        <v>223</v>
      </c>
      <c r="I44" t="s">
        <v>121</v>
      </c>
      <c r="J44" t="s">
        <v>3071</v>
      </c>
      <c r="K44" t="s">
        <v>3240</v>
      </c>
      <c r="L44" t="s">
        <v>21</v>
      </c>
      <c r="M44" t="s">
        <v>3892</v>
      </c>
      <c r="N44" t="s">
        <v>6</v>
      </c>
      <c r="O44">
        <v>12819</v>
      </c>
      <c r="P44">
        <v>3</v>
      </c>
      <c r="Q44">
        <v>0.41000000000000003</v>
      </c>
      <c r="R44">
        <v>0.05</v>
      </c>
      <c r="S44">
        <v>0.05</v>
      </c>
      <c r="T44">
        <v>38457</v>
      </c>
      <c r="U44">
        <v>1922.8500000000001</v>
      </c>
      <c r="V44">
        <v>1922.8500000000001</v>
      </c>
      <c r="W44">
        <v>36534.15</v>
      </c>
      <c r="X44">
        <v>11921.67</v>
      </c>
      <c r="Y44" t="s">
        <v>3925</v>
      </c>
    </row>
    <row r="45" spans="1:25" x14ac:dyDescent="0.4">
      <c r="A45" t="s">
        <v>3940</v>
      </c>
      <c r="B45">
        <v>11095</v>
      </c>
      <c r="C45" s="60">
        <v>44299</v>
      </c>
      <c r="D45" s="60">
        <v>44300</v>
      </c>
      <c r="E45" t="s">
        <v>3886</v>
      </c>
      <c r="F45" t="s">
        <v>1658</v>
      </c>
      <c r="G45" t="s">
        <v>198</v>
      </c>
      <c r="H45" t="s">
        <v>223</v>
      </c>
      <c r="I45" t="s">
        <v>121</v>
      </c>
      <c r="J45" t="s">
        <v>3882</v>
      </c>
      <c r="K45" t="s">
        <v>3096</v>
      </c>
      <c r="L45" t="s">
        <v>22</v>
      </c>
      <c r="M45" t="s">
        <v>3892</v>
      </c>
      <c r="N45" t="s">
        <v>6</v>
      </c>
      <c r="O45">
        <v>5778</v>
      </c>
      <c r="P45">
        <v>3</v>
      </c>
      <c r="Q45">
        <v>0.41000000000000003</v>
      </c>
      <c r="R45">
        <v>0.05</v>
      </c>
      <c r="S45">
        <v>0.05</v>
      </c>
      <c r="T45">
        <v>17334</v>
      </c>
      <c r="U45">
        <v>866.7</v>
      </c>
      <c r="V45">
        <v>866.7</v>
      </c>
      <c r="W45">
        <v>16467.3</v>
      </c>
      <c r="X45">
        <v>5373.5400000000009</v>
      </c>
      <c r="Y45" t="s">
        <v>3921</v>
      </c>
    </row>
    <row r="46" spans="1:25" x14ac:dyDescent="0.4">
      <c r="A46" t="s">
        <v>3950</v>
      </c>
      <c r="B46">
        <v>15370</v>
      </c>
      <c r="C46" s="60">
        <v>44306</v>
      </c>
      <c r="D46" s="60">
        <v>44310</v>
      </c>
      <c r="E46" t="s">
        <v>3886</v>
      </c>
      <c r="F46" t="s">
        <v>2752</v>
      </c>
      <c r="G46" t="s">
        <v>1402</v>
      </c>
      <c r="H46" t="s">
        <v>3879</v>
      </c>
      <c r="I46" t="s">
        <v>3878</v>
      </c>
      <c r="J46" t="s">
        <v>3070</v>
      </c>
      <c r="K46" t="s">
        <v>3083</v>
      </c>
      <c r="L46" t="s">
        <v>21</v>
      </c>
      <c r="M46" t="s">
        <v>3892</v>
      </c>
      <c r="N46" t="s">
        <v>6</v>
      </c>
      <c r="O46">
        <v>11964.000000000004</v>
      </c>
      <c r="P46">
        <v>2</v>
      </c>
      <c r="Q46">
        <v>0.33999999999999997</v>
      </c>
      <c r="R46">
        <v>0.02</v>
      </c>
      <c r="S46">
        <v>0</v>
      </c>
      <c r="T46">
        <v>23928.000000000007</v>
      </c>
      <c r="U46">
        <v>0</v>
      </c>
      <c r="V46">
        <v>478.56000000000017</v>
      </c>
      <c r="W46">
        <v>23928.000000000007</v>
      </c>
      <c r="X46">
        <v>7656.9600000000009</v>
      </c>
      <c r="Y46" t="s">
        <v>3921</v>
      </c>
    </row>
    <row r="47" spans="1:25" x14ac:dyDescent="0.4">
      <c r="A47" t="s">
        <v>3931</v>
      </c>
      <c r="B47">
        <v>21385</v>
      </c>
      <c r="C47" s="60">
        <v>44288</v>
      </c>
      <c r="D47" s="60">
        <v>44293</v>
      </c>
      <c r="E47" t="s">
        <v>3884</v>
      </c>
      <c r="F47" t="s">
        <v>2640</v>
      </c>
      <c r="G47" t="s">
        <v>3785</v>
      </c>
      <c r="H47" t="s">
        <v>3860</v>
      </c>
      <c r="I47" t="s">
        <v>3878</v>
      </c>
      <c r="J47" t="s">
        <v>3071</v>
      </c>
      <c r="K47" t="s">
        <v>3240</v>
      </c>
      <c r="L47" t="s">
        <v>21</v>
      </c>
      <c r="M47" t="s">
        <v>3892</v>
      </c>
      <c r="N47" t="s">
        <v>6</v>
      </c>
      <c r="O47">
        <v>12615</v>
      </c>
      <c r="P47">
        <v>2</v>
      </c>
      <c r="Q47">
        <v>0.29000000000000004</v>
      </c>
      <c r="R47">
        <v>0.01</v>
      </c>
      <c r="S47">
        <v>0</v>
      </c>
      <c r="T47">
        <v>25230</v>
      </c>
      <c r="U47">
        <v>0</v>
      </c>
      <c r="V47">
        <v>252.3</v>
      </c>
      <c r="W47">
        <v>25230</v>
      </c>
      <c r="X47">
        <v>7064.4000000000005</v>
      </c>
      <c r="Y47" t="s">
        <v>3921</v>
      </c>
    </row>
    <row r="48" spans="1:25" x14ac:dyDescent="0.4">
      <c r="A48" t="s">
        <v>3951</v>
      </c>
      <c r="B48">
        <v>15805</v>
      </c>
      <c r="C48" s="60">
        <v>44561</v>
      </c>
      <c r="D48" s="60">
        <v>44566</v>
      </c>
      <c r="E48" t="s">
        <v>3884</v>
      </c>
      <c r="F48" t="s">
        <v>1627</v>
      </c>
      <c r="G48" t="s">
        <v>313</v>
      </c>
      <c r="H48" t="s">
        <v>387</v>
      </c>
      <c r="I48" t="s">
        <v>121</v>
      </c>
      <c r="J48" t="s">
        <v>3882</v>
      </c>
      <c r="K48" t="s">
        <v>3074</v>
      </c>
      <c r="L48" t="s">
        <v>49</v>
      </c>
      <c r="M48" t="s">
        <v>3891</v>
      </c>
      <c r="N48" t="s">
        <v>7</v>
      </c>
      <c r="O48">
        <v>24516</v>
      </c>
      <c r="P48">
        <v>2</v>
      </c>
      <c r="Q48">
        <v>0.38</v>
      </c>
      <c r="R48">
        <v>0.03</v>
      </c>
      <c r="S48">
        <v>0</v>
      </c>
      <c r="T48">
        <v>49032</v>
      </c>
      <c r="U48">
        <v>0</v>
      </c>
      <c r="V48">
        <v>1470.96</v>
      </c>
      <c r="W48">
        <v>49032</v>
      </c>
      <c r="X48">
        <v>17161.2</v>
      </c>
      <c r="Y48" t="s">
        <v>3928</v>
      </c>
    </row>
    <row r="49" spans="1:25" x14ac:dyDescent="0.4">
      <c r="A49" t="s">
        <v>3952</v>
      </c>
      <c r="B49">
        <v>21475</v>
      </c>
      <c r="C49" s="60">
        <v>44560</v>
      </c>
      <c r="D49" s="60">
        <v>44565</v>
      </c>
      <c r="E49" t="s">
        <v>3884</v>
      </c>
      <c r="F49" t="s">
        <v>1741</v>
      </c>
      <c r="G49" t="s">
        <v>257</v>
      </c>
      <c r="H49" t="s">
        <v>389</v>
      </c>
      <c r="I49" t="s">
        <v>121</v>
      </c>
      <c r="J49" t="s">
        <v>3071</v>
      </c>
      <c r="K49" t="s">
        <v>3082</v>
      </c>
      <c r="L49" t="s">
        <v>49</v>
      </c>
      <c r="M49" t="s">
        <v>3891</v>
      </c>
      <c r="N49" t="s">
        <v>7</v>
      </c>
      <c r="O49">
        <v>8484.0000000000018</v>
      </c>
      <c r="P49">
        <v>2</v>
      </c>
      <c r="Q49">
        <v>0.37</v>
      </c>
      <c r="R49">
        <v>0.03</v>
      </c>
      <c r="S49">
        <v>0</v>
      </c>
      <c r="T49">
        <v>16968.000000000004</v>
      </c>
      <c r="U49">
        <v>0</v>
      </c>
      <c r="V49">
        <v>509.04000000000008</v>
      </c>
      <c r="W49">
        <v>16968.000000000004</v>
      </c>
      <c r="X49">
        <v>5769.1200000000017</v>
      </c>
      <c r="Y49" t="s">
        <v>3928</v>
      </c>
    </row>
    <row r="50" spans="1:25" x14ac:dyDescent="0.4">
      <c r="A50" t="s">
        <v>3953</v>
      </c>
      <c r="B50">
        <v>11095</v>
      </c>
      <c r="C50" s="60">
        <v>44555</v>
      </c>
      <c r="D50" s="60">
        <v>44555</v>
      </c>
      <c r="E50" t="s">
        <v>3887</v>
      </c>
      <c r="F50" t="s">
        <v>1644</v>
      </c>
      <c r="G50" t="s">
        <v>184</v>
      </c>
      <c r="H50" t="s">
        <v>223</v>
      </c>
      <c r="I50" t="s">
        <v>121</v>
      </c>
      <c r="J50" t="s">
        <v>3882</v>
      </c>
      <c r="K50" t="s">
        <v>3096</v>
      </c>
      <c r="L50" t="s">
        <v>22</v>
      </c>
      <c r="M50" t="s">
        <v>3892</v>
      </c>
      <c r="N50" t="s">
        <v>6</v>
      </c>
      <c r="O50">
        <v>31335.000000000004</v>
      </c>
      <c r="P50">
        <v>5</v>
      </c>
      <c r="Q50">
        <v>0.41000000000000003</v>
      </c>
      <c r="R50">
        <v>0.06</v>
      </c>
      <c r="S50">
        <v>0.1</v>
      </c>
      <c r="T50">
        <v>156675.00000000003</v>
      </c>
      <c r="U50">
        <v>15667.500000000004</v>
      </c>
      <c r="V50">
        <v>9400.5000000000018</v>
      </c>
      <c r="W50">
        <v>141007.50000000003</v>
      </c>
      <c r="X50">
        <v>39168.750000000015</v>
      </c>
      <c r="Y50" t="s">
        <v>3928</v>
      </c>
    </row>
    <row r="51" spans="1:25" x14ac:dyDescent="0.4">
      <c r="A51" t="s">
        <v>3953</v>
      </c>
      <c r="B51">
        <v>11095</v>
      </c>
      <c r="C51" s="60">
        <v>44555</v>
      </c>
      <c r="D51" s="60">
        <v>44555</v>
      </c>
      <c r="E51" t="s">
        <v>3887</v>
      </c>
      <c r="F51" t="s">
        <v>1733</v>
      </c>
      <c r="G51" t="s">
        <v>366</v>
      </c>
      <c r="H51" t="s">
        <v>224</v>
      </c>
      <c r="I51" t="s">
        <v>121</v>
      </c>
      <c r="J51" t="s">
        <v>3882</v>
      </c>
      <c r="K51" t="s">
        <v>3096</v>
      </c>
      <c r="L51" t="s">
        <v>22</v>
      </c>
      <c r="M51" t="s">
        <v>3892</v>
      </c>
      <c r="N51" t="s">
        <v>6</v>
      </c>
      <c r="O51">
        <v>6728.4</v>
      </c>
      <c r="P51">
        <v>9</v>
      </c>
      <c r="Q51">
        <v>0.38</v>
      </c>
      <c r="R51">
        <v>0.06</v>
      </c>
      <c r="S51">
        <v>0.1</v>
      </c>
      <c r="T51">
        <v>60555.6</v>
      </c>
      <c r="U51">
        <v>6055.56</v>
      </c>
      <c r="V51">
        <v>3633.3359999999998</v>
      </c>
      <c r="W51">
        <v>54500.04</v>
      </c>
      <c r="X51">
        <v>13322.232</v>
      </c>
      <c r="Y51" t="s">
        <v>3928</v>
      </c>
    </row>
    <row r="52" spans="1:25" x14ac:dyDescent="0.4">
      <c r="A52" t="s">
        <v>3954</v>
      </c>
      <c r="B52">
        <v>21325</v>
      </c>
      <c r="C52" s="60">
        <v>44292</v>
      </c>
      <c r="D52" s="60">
        <v>44296</v>
      </c>
      <c r="E52" t="s">
        <v>3884</v>
      </c>
      <c r="F52" t="s">
        <v>1561</v>
      </c>
      <c r="G52" t="s">
        <v>128</v>
      </c>
      <c r="H52" t="s">
        <v>221</v>
      </c>
      <c r="I52" t="s">
        <v>121</v>
      </c>
      <c r="J52" t="s">
        <v>3070</v>
      </c>
      <c r="K52" t="s">
        <v>3641</v>
      </c>
      <c r="L52" t="s">
        <v>60</v>
      </c>
      <c r="M52" t="s">
        <v>3893</v>
      </c>
      <c r="N52" t="s">
        <v>9</v>
      </c>
      <c r="O52">
        <v>17262</v>
      </c>
      <c r="P52">
        <v>2</v>
      </c>
      <c r="Q52">
        <v>0.4</v>
      </c>
      <c r="R52">
        <v>0.04</v>
      </c>
      <c r="S52">
        <v>0</v>
      </c>
      <c r="T52">
        <v>34524</v>
      </c>
      <c r="U52">
        <v>0</v>
      </c>
      <c r="V52">
        <v>1380.96</v>
      </c>
      <c r="W52">
        <v>34524</v>
      </c>
      <c r="X52">
        <v>12428.64</v>
      </c>
      <c r="Y52" t="s">
        <v>3921</v>
      </c>
    </row>
    <row r="53" spans="1:25" x14ac:dyDescent="0.4">
      <c r="A53" t="s">
        <v>3955</v>
      </c>
      <c r="B53">
        <v>21910</v>
      </c>
      <c r="C53" s="60">
        <v>44420</v>
      </c>
      <c r="D53" s="60">
        <v>44424</v>
      </c>
      <c r="E53" t="s">
        <v>3884</v>
      </c>
      <c r="F53" t="s">
        <v>1563</v>
      </c>
      <c r="G53" t="s">
        <v>130</v>
      </c>
      <c r="H53" t="s">
        <v>221</v>
      </c>
      <c r="I53" t="s">
        <v>121</v>
      </c>
      <c r="J53" t="s">
        <v>3070</v>
      </c>
      <c r="K53" t="s">
        <v>3098</v>
      </c>
      <c r="L53" t="s">
        <v>62</v>
      </c>
      <c r="M53" t="s">
        <v>3893</v>
      </c>
      <c r="N53" t="s">
        <v>9</v>
      </c>
      <c r="O53">
        <v>19620</v>
      </c>
      <c r="P53">
        <v>4</v>
      </c>
      <c r="Q53">
        <v>0.4</v>
      </c>
      <c r="R53">
        <v>0.04</v>
      </c>
      <c r="S53">
        <v>0.05</v>
      </c>
      <c r="T53">
        <v>78480</v>
      </c>
      <c r="U53">
        <v>3924</v>
      </c>
      <c r="V53">
        <v>3139.2000000000003</v>
      </c>
      <c r="W53">
        <v>74556</v>
      </c>
      <c r="X53">
        <v>24328.799999999999</v>
      </c>
      <c r="Y53" t="s">
        <v>3935</v>
      </c>
    </row>
    <row r="54" spans="1:25" x14ac:dyDescent="0.4">
      <c r="A54" t="s">
        <v>3956</v>
      </c>
      <c r="B54">
        <v>18160</v>
      </c>
      <c r="C54" s="60">
        <v>44539</v>
      </c>
      <c r="D54" s="60">
        <v>44544</v>
      </c>
      <c r="E54" t="s">
        <v>3884</v>
      </c>
      <c r="F54" t="s">
        <v>1577</v>
      </c>
      <c r="G54" t="s">
        <v>210</v>
      </c>
      <c r="H54" t="s">
        <v>223</v>
      </c>
      <c r="I54" t="s">
        <v>121</v>
      </c>
      <c r="J54" t="s">
        <v>3070</v>
      </c>
      <c r="K54" t="s">
        <v>3221</v>
      </c>
      <c r="L54" t="s">
        <v>63</v>
      </c>
      <c r="M54" t="s">
        <v>3893</v>
      </c>
      <c r="N54" t="s">
        <v>9</v>
      </c>
      <c r="O54">
        <v>22436.999999999996</v>
      </c>
      <c r="P54">
        <v>3</v>
      </c>
      <c r="Q54">
        <v>0.41000000000000003</v>
      </c>
      <c r="R54">
        <v>0.04</v>
      </c>
      <c r="S54">
        <v>0.05</v>
      </c>
      <c r="T54">
        <v>67310.999999999985</v>
      </c>
      <c r="U54">
        <v>3365.5499999999993</v>
      </c>
      <c r="V54">
        <v>2692.4399999999996</v>
      </c>
      <c r="W54">
        <v>63945.449999999983</v>
      </c>
      <c r="X54">
        <v>21539.519999999997</v>
      </c>
      <c r="Y54" t="s">
        <v>3928</v>
      </c>
    </row>
    <row r="55" spans="1:25" x14ac:dyDescent="0.4">
      <c r="A55" t="s">
        <v>3956</v>
      </c>
      <c r="B55">
        <v>18160</v>
      </c>
      <c r="C55" s="60">
        <v>44539</v>
      </c>
      <c r="D55" s="60">
        <v>44544</v>
      </c>
      <c r="E55" t="s">
        <v>3884</v>
      </c>
      <c r="F55" t="s">
        <v>1730</v>
      </c>
      <c r="G55" t="s">
        <v>363</v>
      </c>
      <c r="H55" t="s">
        <v>224</v>
      </c>
      <c r="I55" t="s">
        <v>121</v>
      </c>
      <c r="J55" t="s">
        <v>3070</v>
      </c>
      <c r="K55" t="s">
        <v>3221</v>
      </c>
      <c r="L55" t="s">
        <v>63</v>
      </c>
      <c r="M55" t="s">
        <v>3893</v>
      </c>
      <c r="N55" t="s">
        <v>9</v>
      </c>
      <c r="O55">
        <v>5792.9999999999991</v>
      </c>
      <c r="P55">
        <v>2</v>
      </c>
      <c r="Q55">
        <v>0.38</v>
      </c>
      <c r="R55">
        <v>0.04</v>
      </c>
      <c r="S55">
        <v>0</v>
      </c>
      <c r="T55">
        <v>11585.999999999998</v>
      </c>
      <c r="U55">
        <v>0</v>
      </c>
      <c r="V55">
        <v>463.43999999999994</v>
      </c>
      <c r="W55">
        <v>11585.999999999998</v>
      </c>
      <c r="X55">
        <v>3939.2399999999993</v>
      </c>
      <c r="Y55" t="s">
        <v>3928</v>
      </c>
    </row>
    <row r="56" spans="1:25" x14ac:dyDescent="0.4">
      <c r="A56" t="s">
        <v>3956</v>
      </c>
      <c r="B56">
        <v>18160</v>
      </c>
      <c r="C56" s="60">
        <v>44539</v>
      </c>
      <c r="D56" s="60">
        <v>44544</v>
      </c>
      <c r="E56" t="s">
        <v>3884</v>
      </c>
      <c r="F56" t="s">
        <v>1730</v>
      </c>
      <c r="G56" t="s">
        <v>363</v>
      </c>
      <c r="H56" t="s">
        <v>224</v>
      </c>
      <c r="I56" t="s">
        <v>121</v>
      </c>
      <c r="J56" t="s">
        <v>3070</v>
      </c>
      <c r="K56" t="s">
        <v>3221</v>
      </c>
      <c r="L56" t="s">
        <v>63</v>
      </c>
      <c r="M56" t="s">
        <v>3893</v>
      </c>
      <c r="N56" t="s">
        <v>9</v>
      </c>
      <c r="O56">
        <v>14482.499999999998</v>
      </c>
      <c r="P56">
        <v>5</v>
      </c>
      <c r="Q56">
        <v>0.38</v>
      </c>
      <c r="R56">
        <v>0.04</v>
      </c>
      <c r="S56">
        <v>0.1</v>
      </c>
      <c r="T56">
        <v>72412.499999999985</v>
      </c>
      <c r="U56">
        <v>7241.2499999999991</v>
      </c>
      <c r="V56">
        <v>2896.4999999999995</v>
      </c>
      <c r="W56">
        <v>65171.249999999985</v>
      </c>
      <c r="X56">
        <v>17378.999999999996</v>
      </c>
      <c r="Y56" t="s">
        <v>3928</v>
      </c>
    </row>
    <row r="57" spans="1:25" x14ac:dyDescent="0.4">
      <c r="A57" t="s">
        <v>3956</v>
      </c>
      <c r="B57">
        <v>18160</v>
      </c>
      <c r="C57" s="60">
        <v>44539</v>
      </c>
      <c r="D57" s="60">
        <v>44544</v>
      </c>
      <c r="E57" t="s">
        <v>3884</v>
      </c>
      <c r="F57" t="s">
        <v>1731</v>
      </c>
      <c r="G57" t="s">
        <v>364</v>
      </c>
      <c r="H57" t="s">
        <v>224</v>
      </c>
      <c r="I57" t="s">
        <v>121</v>
      </c>
      <c r="J57" t="s">
        <v>3070</v>
      </c>
      <c r="K57" t="s">
        <v>3221</v>
      </c>
      <c r="L57" t="s">
        <v>63</v>
      </c>
      <c r="M57" t="s">
        <v>3893</v>
      </c>
      <c r="N57" t="s">
        <v>9</v>
      </c>
      <c r="O57">
        <v>5544</v>
      </c>
      <c r="P57">
        <v>2</v>
      </c>
      <c r="Q57">
        <v>0.38</v>
      </c>
      <c r="R57">
        <v>0.04</v>
      </c>
      <c r="S57">
        <v>0</v>
      </c>
      <c r="T57">
        <v>11088</v>
      </c>
      <c r="U57">
        <v>0</v>
      </c>
      <c r="V57">
        <v>443.52</v>
      </c>
      <c r="W57">
        <v>11088</v>
      </c>
      <c r="X57">
        <v>3769.9199999999996</v>
      </c>
      <c r="Y57" t="s">
        <v>3928</v>
      </c>
    </row>
    <row r="58" spans="1:25" x14ac:dyDescent="0.4">
      <c r="A58" t="s">
        <v>3957</v>
      </c>
      <c r="B58">
        <v>13555</v>
      </c>
      <c r="C58" s="60">
        <v>44255</v>
      </c>
      <c r="D58" s="60">
        <v>44259</v>
      </c>
      <c r="E58" t="s">
        <v>3884</v>
      </c>
      <c r="F58" t="s">
        <v>1557</v>
      </c>
      <c r="G58" t="s">
        <v>124</v>
      </c>
      <c r="H58" t="s">
        <v>221</v>
      </c>
      <c r="I58" t="s">
        <v>121</v>
      </c>
      <c r="J58" t="s">
        <v>3882</v>
      </c>
      <c r="K58" t="s">
        <v>3426</v>
      </c>
      <c r="L58" t="s">
        <v>77</v>
      </c>
      <c r="M58" t="s">
        <v>3894</v>
      </c>
      <c r="N58" t="s">
        <v>10</v>
      </c>
      <c r="O58">
        <v>43950</v>
      </c>
      <c r="P58">
        <v>2</v>
      </c>
      <c r="Q58">
        <v>0.4</v>
      </c>
      <c r="R58">
        <v>0.04</v>
      </c>
      <c r="S58">
        <v>0</v>
      </c>
      <c r="T58">
        <v>87900</v>
      </c>
      <c r="U58">
        <v>0</v>
      </c>
      <c r="V58">
        <v>3516</v>
      </c>
      <c r="W58">
        <v>87900</v>
      </c>
      <c r="X58">
        <v>31644</v>
      </c>
      <c r="Y58" t="s">
        <v>3925</v>
      </c>
    </row>
    <row r="59" spans="1:25" x14ac:dyDescent="0.4">
      <c r="A59" t="s">
        <v>3957</v>
      </c>
      <c r="B59">
        <v>13555</v>
      </c>
      <c r="C59" s="60">
        <v>44255</v>
      </c>
      <c r="D59" s="60">
        <v>44259</v>
      </c>
      <c r="E59" t="s">
        <v>3884</v>
      </c>
      <c r="F59" t="s">
        <v>1786</v>
      </c>
      <c r="G59" t="s">
        <v>295</v>
      </c>
      <c r="H59" t="s">
        <v>391</v>
      </c>
      <c r="I59" t="s">
        <v>121</v>
      </c>
      <c r="J59" t="s">
        <v>3882</v>
      </c>
      <c r="K59" t="s">
        <v>3426</v>
      </c>
      <c r="L59" t="s">
        <v>77</v>
      </c>
      <c r="M59" t="s">
        <v>3894</v>
      </c>
      <c r="N59" t="s">
        <v>10</v>
      </c>
      <c r="O59">
        <v>5175</v>
      </c>
      <c r="P59">
        <v>2</v>
      </c>
      <c r="Q59">
        <v>0.43000000000000005</v>
      </c>
      <c r="R59">
        <v>0.04</v>
      </c>
      <c r="S59">
        <v>0</v>
      </c>
      <c r="T59">
        <v>10350</v>
      </c>
      <c r="U59">
        <v>0</v>
      </c>
      <c r="V59">
        <v>414</v>
      </c>
      <c r="W59">
        <v>10350</v>
      </c>
      <c r="X59">
        <v>4036.5000000000009</v>
      </c>
      <c r="Y59" t="s">
        <v>3925</v>
      </c>
    </row>
    <row r="60" spans="1:25" x14ac:dyDescent="0.4">
      <c r="A60" t="s">
        <v>3957</v>
      </c>
      <c r="B60">
        <v>13555</v>
      </c>
      <c r="C60" s="60">
        <v>44255</v>
      </c>
      <c r="D60" s="60">
        <v>44259</v>
      </c>
      <c r="E60" t="s">
        <v>3884</v>
      </c>
      <c r="F60" t="s">
        <v>1811</v>
      </c>
      <c r="G60" t="s">
        <v>1252</v>
      </c>
      <c r="H60" t="s">
        <v>1280</v>
      </c>
      <c r="I60" t="s">
        <v>121</v>
      </c>
      <c r="J60" t="s">
        <v>3882</v>
      </c>
      <c r="K60" t="s">
        <v>3426</v>
      </c>
      <c r="L60" t="s">
        <v>77</v>
      </c>
      <c r="M60" t="s">
        <v>3894</v>
      </c>
      <c r="N60" t="s">
        <v>10</v>
      </c>
      <c r="O60">
        <v>4892.9999999999991</v>
      </c>
      <c r="P60">
        <v>1</v>
      </c>
      <c r="Q60">
        <v>0.44999999999999996</v>
      </c>
      <c r="R60">
        <v>0.04</v>
      </c>
      <c r="S60">
        <v>0</v>
      </c>
      <c r="T60">
        <v>4892.9999999999991</v>
      </c>
      <c r="U60">
        <v>0</v>
      </c>
      <c r="V60">
        <v>195.71999999999997</v>
      </c>
      <c r="W60">
        <v>4892.9999999999991</v>
      </c>
      <c r="X60">
        <v>2006.1299999999994</v>
      </c>
      <c r="Y60" t="s">
        <v>3925</v>
      </c>
    </row>
    <row r="61" spans="1:25" x14ac:dyDescent="0.4">
      <c r="A61" t="s">
        <v>3958</v>
      </c>
      <c r="B61">
        <v>21895</v>
      </c>
      <c r="C61" s="60">
        <v>44430</v>
      </c>
      <c r="D61" s="60">
        <v>44435</v>
      </c>
      <c r="E61" t="s">
        <v>3884</v>
      </c>
      <c r="F61" t="s">
        <v>1712</v>
      </c>
      <c r="G61" t="s">
        <v>298</v>
      </c>
      <c r="H61" t="s">
        <v>391</v>
      </c>
      <c r="I61" t="s">
        <v>121</v>
      </c>
      <c r="J61" t="s">
        <v>3882</v>
      </c>
      <c r="K61" t="s">
        <v>3326</v>
      </c>
      <c r="L61" t="s">
        <v>67</v>
      </c>
      <c r="M61" t="s">
        <v>3894</v>
      </c>
      <c r="N61" t="s">
        <v>10</v>
      </c>
      <c r="O61">
        <v>2391</v>
      </c>
      <c r="P61">
        <v>8</v>
      </c>
      <c r="Q61">
        <v>0.43000000000000005</v>
      </c>
      <c r="R61">
        <v>0.04</v>
      </c>
      <c r="S61">
        <v>0.1</v>
      </c>
      <c r="T61">
        <v>19128</v>
      </c>
      <c r="U61">
        <v>1912.8000000000002</v>
      </c>
      <c r="V61">
        <v>765.12</v>
      </c>
      <c r="W61">
        <v>17215.2</v>
      </c>
      <c r="X61">
        <v>5547.1200000000008</v>
      </c>
      <c r="Y61" t="s">
        <v>3935</v>
      </c>
    </row>
    <row r="62" spans="1:25" x14ac:dyDescent="0.4">
      <c r="A62" t="s">
        <v>3959</v>
      </c>
      <c r="B62">
        <v>17755</v>
      </c>
      <c r="C62" s="60">
        <v>44560</v>
      </c>
      <c r="D62" s="60">
        <v>44565</v>
      </c>
      <c r="E62" t="s">
        <v>3884</v>
      </c>
      <c r="F62" t="s">
        <v>1677</v>
      </c>
      <c r="G62" t="s">
        <v>339</v>
      </c>
      <c r="H62" t="s">
        <v>223</v>
      </c>
      <c r="I62" t="s">
        <v>121</v>
      </c>
      <c r="J62" t="s">
        <v>3071</v>
      </c>
      <c r="K62" t="s">
        <v>3081</v>
      </c>
      <c r="L62" t="s">
        <v>71</v>
      </c>
      <c r="M62" t="s">
        <v>3894</v>
      </c>
      <c r="N62" t="s">
        <v>10</v>
      </c>
      <c r="O62">
        <v>6831</v>
      </c>
      <c r="P62">
        <v>1</v>
      </c>
      <c r="Q62">
        <v>0.41000000000000003</v>
      </c>
      <c r="R62">
        <v>0.04</v>
      </c>
      <c r="S62">
        <v>0</v>
      </c>
      <c r="T62">
        <v>6831</v>
      </c>
      <c r="U62">
        <v>0</v>
      </c>
      <c r="V62">
        <v>273.24</v>
      </c>
      <c r="W62">
        <v>6831</v>
      </c>
      <c r="X62">
        <v>2527.4700000000003</v>
      </c>
      <c r="Y62" t="s">
        <v>3928</v>
      </c>
    </row>
    <row r="63" spans="1:25" x14ac:dyDescent="0.4">
      <c r="A63" t="s">
        <v>3960</v>
      </c>
      <c r="B63">
        <v>19825</v>
      </c>
      <c r="C63" s="60">
        <v>44199</v>
      </c>
      <c r="D63" s="60">
        <v>44203</v>
      </c>
      <c r="E63" t="s">
        <v>3884</v>
      </c>
      <c r="F63" t="s">
        <v>1813</v>
      </c>
      <c r="G63" t="s">
        <v>1254</v>
      </c>
      <c r="H63" t="s">
        <v>1280</v>
      </c>
      <c r="I63" t="s">
        <v>121</v>
      </c>
      <c r="J63" t="s">
        <v>3070</v>
      </c>
      <c r="K63" t="s">
        <v>3708</v>
      </c>
      <c r="L63" t="s">
        <v>89</v>
      </c>
      <c r="M63" t="s">
        <v>3894</v>
      </c>
      <c r="N63" t="s">
        <v>10</v>
      </c>
      <c r="O63">
        <v>5031</v>
      </c>
      <c r="P63">
        <v>8</v>
      </c>
      <c r="Q63">
        <v>0.44999999999999996</v>
      </c>
      <c r="R63">
        <v>0.04</v>
      </c>
      <c r="S63">
        <v>0.1</v>
      </c>
      <c r="T63">
        <v>40248</v>
      </c>
      <c r="U63">
        <v>4024.8</v>
      </c>
      <c r="V63">
        <v>1609.92</v>
      </c>
      <c r="W63">
        <v>36223.199999999997</v>
      </c>
      <c r="X63">
        <v>12476.88</v>
      </c>
      <c r="Y63" t="s">
        <v>3923</v>
      </c>
    </row>
    <row r="64" spans="1:25" x14ac:dyDescent="0.4">
      <c r="A64" t="s">
        <v>3961</v>
      </c>
      <c r="B64">
        <v>15805</v>
      </c>
      <c r="C64" s="60">
        <v>44427</v>
      </c>
      <c r="D64" s="60">
        <v>44430</v>
      </c>
      <c r="E64" t="s">
        <v>3886</v>
      </c>
      <c r="F64" t="s">
        <v>1685</v>
      </c>
      <c r="G64" t="s">
        <v>348</v>
      </c>
      <c r="H64" t="s">
        <v>223</v>
      </c>
      <c r="I64" t="s">
        <v>121</v>
      </c>
      <c r="J64" t="s">
        <v>3882</v>
      </c>
      <c r="K64" t="s">
        <v>3074</v>
      </c>
      <c r="L64" t="s">
        <v>49</v>
      </c>
      <c r="M64" t="s">
        <v>3891</v>
      </c>
      <c r="N64" t="s">
        <v>7</v>
      </c>
      <c r="O64">
        <v>16695</v>
      </c>
      <c r="P64">
        <v>2</v>
      </c>
      <c r="Q64">
        <v>0.41000000000000003</v>
      </c>
      <c r="R64">
        <v>0.04</v>
      </c>
      <c r="S64">
        <v>0</v>
      </c>
      <c r="T64">
        <v>33390</v>
      </c>
      <c r="U64">
        <v>0</v>
      </c>
      <c r="V64">
        <v>1335.6000000000001</v>
      </c>
      <c r="W64">
        <v>33390</v>
      </c>
      <c r="X64">
        <v>12354.300000000001</v>
      </c>
      <c r="Y64" t="s">
        <v>3935</v>
      </c>
    </row>
    <row r="65" spans="1:25" x14ac:dyDescent="0.4">
      <c r="A65" t="s">
        <v>3954</v>
      </c>
      <c r="B65">
        <v>21325</v>
      </c>
      <c r="C65" s="60">
        <v>44292</v>
      </c>
      <c r="D65" s="60">
        <v>44296</v>
      </c>
      <c r="E65" t="s">
        <v>3884</v>
      </c>
      <c r="F65" t="s">
        <v>1841</v>
      </c>
      <c r="G65" t="s">
        <v>467</v>
      </c>
      <c r="H65" t="s">
        <v>1281</v>
      </c>
      <c r="I65" t="s">
        <v>122</v>
      </c>
      <c r="J65" t="s">
        <v>3070</v>
      </c>
      <c r="K65" t="s">
        <v>3641</v>
      </c>
      <c r="L65" t="s">
        <v>60</v>
      </c>
      <c r="M65" t="s">
        <v>3893</v>
      </c>
      <c r="N65" t="s">
        <v>9</v>
      </c>
      <c r="O65">
        <v>2211</v>
      </c>
      <c r="P65">
        <v>1</v>
      </c>
      <c r="Q65">
        <v>0.30000000000000004</v>
      </c>
      <c r="R65">
        <v>0.03</v>
      </c>
      <c r="S65">
        <v>0</v>
      </c>
      <c r="T65">
        <v>2211</v>
      </c>
      <c r="U65">
        <v>0</v>
      </c>
      <c r="V65">
        <v>66.33</v>
      </c>
      <c r="W65">
        <v>2211</v>
      </c>
      <c r="X65">
        <v>596.97</v>
      </c>
      <c r="Y65" t="s">
        <v>3921</v>
      </c>
    </row>
    <row r="66" spans="1:25" x14ac:dyDescent="0.4">
      <c r="A66" t="s">
        <v>3954</v>
      </c>
      <c r="B66">
        <v>21325</v>
      </c>
      <c r="C66" s="60">
        <v>44292</v>
      </c>
      <c r="D66" s="60">
        <v>44296</v>
      </c>
      <c r="E66" t="s">
        <v>3884</v>
      </c>
      <c r="F66" t="s">
        <v>3028</v>
      </c>
      <c r="G66" t="s">
        <v>641</v>
      </c>
      <c r="H66" t="s">
        <v>1281</v>
      </c>
      <c r="I66" t="s">
        <v>122</v>
      </c>
      <c r="J66" t="s">
        <v>3070</v>
      </c>
      <c r="K66" t="s">
        <v>3641</v>
      </c>
      <c r="L66" t="s">
        <v>60</v>
      </c>
      <c r="M66" t="s">
        <v>3893</v>
      </c>
      <c r="N66" t="s">
        <v>9</v>
      </c>
      <c r="O66">
        <v>5145</v>
      </c>
      <c r="P66">
        <v>4</v>
      </c>
      <c r="Q66">
        <v>0.30000000000000004</v>
      </c>
      <c r="R66">
        <v>0.03</v>
      </c>
      <c r="S66">
        <v>0.05</v>
      </c>
      <c r="T66">
        <v>20580</v>
      </c>
      <c r="U66">
        <v>1029</v>
      </c>
      <c r="V66">
        <v>617.4</v>
      </c>
      <c r="W66">
        <v>19551</v>
      </c>
      <c r="X66">
        <v>4527.6000000000013</v>
      </c>
      <c r="Y66" t="s">
        <v>3921</v>
      </c>
    </row>
    <row r="67" spans="1:25" x14ac:dyDescent="0.4">
      <c r="A67" t="s">
        <v>3954</v>
      </c>
      <c r="B67">
        <v>21325</v>
      </c>
      <c r="C67" s="60">
        <v>44292</v>
      </c>
      <c r="D67" s="60">
        <v>44296</v>
      </c>
      <c r="E67" t="s">
        <v>3884</v>
      </c>
      <c r="F67" t="s">
        <v>2286</v>
      </c>
      <c r="G67" t="s">
        <v>848</v>
      </c>
      <c r="H67" t="s">
        <v>1282</v>
      </c>
      <c r="I67" t="s">
        <v>122</v>
      </c>
      <c r="J67" t="s">
        <v>3070</v>
      </c>
      <c r="K67" t="s">
        <v>3641</v>
      </c>
      <c r="L67" t="s">
        <v>60</v>
      </c>
      <c r="M67" t="s">
        <v>3893</v>
      </c>
      <c r="N67" t="s">
        <v>9</v>
      </c>
      <c r="O67">
        <v>1143</v>
      </c>
      <c r="P67">
        <v>5</v>
      </c>
      <c r="Q67">
        <v>0.33999999999999997</v>
      </c>
      <c r="R67">
        <v>0.03</v>
      </c>
      <c r="S67">
        <v>0.1</v>
      </c>
      <c r="T67">
        <v>5715</v>
      </c>
      <c r="U67">
        <v>571.5</v>
      </c>
      <c r="V67">
        <v>171.45</v>
      </c>
      <c r="W67">
        <v>5143.5</v>
      </c>
      <c r="X67">
        <v>1200.1499999999999</v>
      </c>
      <c r="Y67" t="s">
        <v>3921</v>
      </c>
    </row>
    <row r="68" spans="1:25" x14ac:dyDescent="0.4">
      <c r="A68" t="s">
        <v>3956</v>
      </c>
      <c r="B68">
        <v>18160</v>
      </c>
      <c r="C68" s="60">
        <v>44539</v>
      </c>
      <c r="D68" s="60">
        <v>44544</v>
      </c>
      <c r="E68" t="s">
        <v>3884</v>
      </c>
      <c r="F68" t="s">
        <v>2030</v>
      </c>
      <c r="G68" t="s">
        <v>585</v>
      </c>
      <c r="H68" t="s">
        <v>1281</v>
      </c>
      <c r="I68" t="s">
        <v>122</v>
      </c>
      <c r="J68" t="s">
        <v>3070</v>
      </c>
      <c r="K68" t="s">
        <v>3221</v>
      </c>
      <c r="L68" t="s">
        <v>63</v>
      </c>
      <c r="M68" t="s">
        <v>3893</v>
      </c>
      <c r="N68" t="s">
        <v>9</v>
      </c>
      <c r="O68">
        <v>671.99999999999989</v>
      </c>
      <c r="P68">
        <v>2</v>
      </c>
      <c r="Q68">
        <v>0.30000000000000004</v>
      </c>
      <c r="R68">
        <v>0.03</v>
      </c>
      <c r="S68">
        <v>0</v>
      </c>
      <c r="T68">
        <v>1343.9999999999998</v>
      </c>
      <c r="U68">
        <v>0</v>
      </c>
      <c r="V68">
        <v>40.319999999999993</v>
      </c>
      <c r="W68">
        <v>1343.9999999999998</v>
      </c>
      <c r="X68">
        <v>362.88</v>
      </c>
      <c r="Y68" t="s">
        <v>3928</v>
      </c>
    </row>
    <row r="69" spans="1:25" x14ac:dyDescent="0.4">
      <c r="A69" t="s">
        <v>3956</v>
      </c>
      <c r="B69">
        <v>18160</v>
      </c>
      <c r="C69" s="60">
        <v>44539</v>
      </c>
      <c r="D69" s="60">
        <v>44544</v>
      </c>
      <c r="E69" t="s">
        <v>3884</v>
      </c>
      <c r="F69" t="s">
        <v>2454</v>
      </c>
      <c r="G69" t="s">
        <v>1032</v>
      </c>
      <c r="H69" t="s">
        <v>1061</v>
      </c>
      <c r="I69" t="s">
        <v>122</v>
      </c>
      <c r="J69" t="s">
        <v>3070</v>
      </c>
      <c r="K69" t="s">
        <v>3221</v>
      </c>
      <c r="L69" t="s">
        <v>63</v>
      </c>
      <c r="M69" t="s">
        <v>3893</v>
      </c>
      <c r="N69" t="s">
        <v>9</v>
      </c>
      <c r="O69">
        <v>2372.9999999999995</v>
      </c>
      <c r="P69">
        <v>2</v>
      </c>
      <c r="Q69">
        <v>0.28000000000000003</v>
      </c>
      <c r="R69">
        <v>0.03</v>
      </c>
      <c r="S69">
        <v>0</v>
      </c>
      <c r="T69">
        <v>4745.9999999999991</v>
      </c>
      <c r="U69">
        <v>0</v>
      </c>
      <c r="V69">
        <v>142.37999999999997</v>
      </c>
      <c r="W69">
        <v>4745.9999999999991</v>
      </c>
      <c r="X69">
        <v>1186.5</v>
      </c>
      <c r="Y69" t="s">
        <v>3928</v>
      </c>
    </row>
    <row r="70" spans="1:25" x14ac:dyDescent="0.4">
      <c r="A70" t="s">
        <v>3961</v>
      </c>
      <c r="B70">
        <v>15805</v>
      </c>
      <c r="C70" s="60">
        <v>44427</v>
      </c>
      <c r="D70" s="60">
        <v>44430</v>
      </c>
      <c r="E70" t="s">
        <v>3886</v>
      </c>
      <c r="F70" t="s">
        <v>2463</v>
      </c>
      <c r="G70" t="s">
        <v>1042</v>
      </c>
      <c r="H70" t="s">
        <v>1061</v>
      </c>
      <c r="I70" t="s">
        <v>122</v>
      </c>
      <c r="J70" t="s">
        <v>3882</v>
      </c>
      <c r="K70" t="s">
        <v>3074</v>
      </c>
      <c r="L70" t="s">
        <v>49</v>
      </c>
      <c r="M70" t="s">
        <v>3891</v>
      </c>
      <c r="N70" t="s">
        <v>7</v>
      </c>
      <c r="O70">
        <v>20781</v>
      </c>
      <c r="P70">
        <v>2</v>
      </c>
      <c r="Q70">
        <v>0.28000000000000003</v>
      </c>
      <c r="R70">
        <v>0.03</v>
      </c>
      <c r="S70">
        <v>0</v>
      </c>
      <c r="T70">
        <v>41562</v>
      </c>
      <c r="U70">
        <v>0</v>
      </c>
      <c r="V70">
        <v>1246.8599999999999</v>
      </c>
      <c r="W70">
        <v>41562</v>
      </c>
      <c r="X70">
        <v>10390.5</v>
      </c>
      <c r="Y70" t="s">
        <v>3935</v>
      </c>
    </row>
    <row r="71" spans="1:25" x14ac:dyDescent="0.4">
      <c r="A71" t="s">
        <v>3962</v>
      </c>
      <c r="B71">
        <v>15775</v>
      </c>
      <c r="C71" s="60">
        <v>44560</v>
      </c>
      <c r="D71" s="60">
        <v>44562</v>
      </c>
      <c r="E71" t="s">
        <v>3886</v>
      </c>
      <c r="F71" t="s">
        <v>3004</v>
      </c>
      <c r="G71" t="s">
        <v>412</v>
      </c>
      <c r="H71" t="s">
        <v>1281</v>
      </c>
      <c r="I71" t="s">
        <v>122</v>
      </c>
      <c r="J71" t="s">
        <v>3070</v>
      </c>
      <c r="K71" t="s">
        <v>3084</v>
      </c>
      <c r="L71" t="s">
        <v>49</v>
      </c>
      <c r="M71" t="s">
        <v>3891</v>
      </c>
      <c r="N71" t="s">
        <v>7</v>
      </c>
      <c r="O71">
        <v>6774.0000000000009</v>
      </c>
      <c r="P71">
        <v>2</v>
      </c>
      <c r="Q71">
        <v>0.30000000000000004</v>
      </c>
      <c r="R71">
        <v>0.03</v>
      </c>
      <c r="S71">
        <v>0</v>
      </c>
      <c r="T71">
        <v>13548.000000000002</v>
      </c>
      <c r="U71">
        <v>0</v>
      </c>
      <c r="V71">
        <v>406.44000000000005</v>
      </c>
      <c r="W71">
        <v>13548.000000000002</v>
      </c>
      <c r="X71">
        <v>3657.9600000000009</v>
      </c>
      <c r="Y71" t="s">
        <v>3928</v>
      </c>
    </row>
    <row r="72" spans="1:25" x14ac:dyDescent="0.4">
      <c r="A72" t="s">
        <v>3960</v>
      </c>
      <c r="B72">
        <v>19825</v>
      </c>
      <c r="C72" s="60">
        <v>44199</v>
      </c>
      <c r="D72" s="60">
        <v>44203</v>
      </c>
      <c r="E72" t="s">
        <v>3884</v>
      </c>
      <c r="F72" t="s">
        <v>2030</v>
      </c>
      <c r="G72" t="s">
        <v>585</v>
      </c>
      <c r="H72" t="s">
        <v>1281</v>
      </c>
      <c r="I72" t="s">
        <v>122</v>
      </c>
      <c r="J72" t="s">
        <v>3070</v>
      </c>
      <c r="K72" t="s">
        <v>3708</v>
      </c>
      <c r="L72" t="s">
        <v>89</v>
      </c>
      <c r="M72" t="s">
        <v>3894</v>
      </c>
      <c r="N72" t="s">
        <v>10</v>
      </c>
      <c r="O72">
        <v>671.99999999999989</v>
      </c>
      <c r="P72">
        <v>4</v>
      </c>
      <c r="Q72">
        <v>0.30000000000000004</v>
      </c>
      <c r="R72">
        <v>0.03</v>
      </c>
      <c r="S72">
        <v>0.05</v>
      </c>
      <c r="T72">
        <v>2687.9999999999995</v>
      </c>
      <c r="U72">
        <v>134.39999999999998</v>
      </c>
      <c r="V72">
        <v>80.639999999999986</v>
      </c>
      <c r="W72">
        <v>2553.5999999999995</v>
      </c>
      <c r="X72">
        <v>591.36</v>
      </c>
      <c r="Y72" t="s">
        <v>3923</v>
      </c>
    </row>
    <row r="73" spans="1:25" x14ac:dyDescent="0.4">
      <c r="A73" t="s">
        <v>3960</v>
      </c>
      <c r="B73">
        <v>19825</v>
      </c>
      <c r="C73" s="60">
        <v>44199</v>
      </c>
      <c r="D73" s="60">
        <v>44203</v>
      </c>
      <c r="E73" t="s">
        <v>3884</v>
      </c>
      <c r="F73" t="s">
        <v>1913</v>
      </c>
      <c r="G73" t="s">
        <v>539</v>
      </c>
      <c r="H73" t="s">
        <v>1281</v>
      </c>
      <c r="I73" t="s">
        <v>122</v>
      </c>
      <c r="J73" t="s">
        <v>3070</v>
      </c>
      <c r="K73" t="s">
        <v>3708</v>
      </c>
      <c r="L73" t="s">
        <v>89</v>
      </c>
      <c r="M73" t="s">
        <v>3894</v>
      </c>
      <c r="N73" t="s">
        <v>10</v>
      </c>
      <c r="O73">
        <v>5454</v>
      </c>
      <c r="P73">
        <v>6</v>
      </c>
      <c r="Q73">
        <v>0.30000000000000004</v>
      </c>
      <c r="R73">
        <v>0.03</v>
      </c>
      <c r="S73">
        <v>0.1</v>
      </c>
      <c r="T73">
        <v>32724</v>
      </c>
      <c r="U73">
        <v>3272.4</v>
      </c>
      <c r="V73">
        <v>981.71999999999991</v>
      </c>
      <c r="W73">
        <v>29451.599999999999</v>
      </c>
      <c r="X73">
        <v>5563.0800000000008</v>
      </c>
      <c r="Y73" t="s">
        <v>3923</v>
      </c>
    </row>
    <row r="74" spans="1:25" x14ac:dyDescent="0.4">
      <c r="A74" t="s">
        <v>3963</v>
      </c>
      <c r="B74">
        <v>14875</v>
      </c>
      <c r="C74" s="60">
        <v>44419</v>
      </c>
      <c r="D74" s="60">
        <v>44425</v>
      </c>
      <c r="E74" t="s">
        <v>3884</v>
      </c>
      <c r="F74" t="s">
        <v>1991</v>
      </c>
      <c r="G74" t="s">
        <v>428</v>
      </c>
      <c r="H74" t="s">
        <v>1281</v>
      </c>
      <c r="I74" t="s">
        <v>122</v>
      </c>
      <c r="J74" t="s">
        <v>3071</v>
      </c>
      <c r="K74" t="s">
        <v>3108</v>
      </c>
      <c r="L74" t="s">
        <v>97</v>
      </c>
      <c r="M74" t="s">
        <v>3894</v>
      </c>
      <c r="N74" t="s">
        <v>11</v>
      </c>
      <c r="O74">
        <v>54309</v>
      </c>
      <c r="P74">
        <v>4</v>
      </c>
      <c r="Q74">
        <v>0.30000000000000004</v>
      </c>
      <c r="R74">
        <v>0.05</v>
      </c>
      <c r="S74">
        <v>0.05</v>
      </c>
      <c r="T74">
        <v>217236</v>
      </c>
      <c r="U74">
        <v>10861.800000000001</v>
      </c>
      <c r="V74">
        <v>10861.800000000001</v>
      </c>
      <c r="W74">
        <v>206374.2</v>
      </c>
      <c r="X74">
        <v>43447.200000000004</v>
      </c>
      <c r="Y74" t="s">
        <v>3935</v>
      </c>
    </row>
    <row r="75" spans="1:25" x14ac:dyDescent="0.4">
      <c r="A75" t="s">
        <v>3964</v>
      </c>
      <c r="B75">
        <v>14875</v>
      </c>
      <c r="C75" s="60">
        <v>44420</v>
      </c>
      <c r="D75" s="60">
        <v>44424</v>
      </c>
      <c r="E75" t="s">
        <v>3884</v>
      </c>
      <c r="F75" t="s">
        <v>2463</v>
      </c>
      <c r="G75" t="s">
        <v>1042</v>
      </c>
      <c r="H75" t="s">
        <v>1061</v>
      </c>
      <c r="I75" t="s">
        <v>122</v>
      </c>
      <c r="J75" t="s">
        <v>3071</v>
      </c>
      <c r="K75" t="s">
        <v>3108</v>
      </c>
      <c r="L75" t="s">
        <v>97</v>
      </c>
      <c r="M75" t="s">
        <v>3894</v>
      </c>
      <c r="N75" t="s">
        <v>11</v>
      </c>
      <c r="O75">
        <v>20781</v>
      </c>
      <c r="P75">
        <v>3</v>
      </c>
      <c r="Q75">
        <v>0.28000000000000003</v>
      </c>
      <c r="R75">
        <v>0.05</v>
      </c>
      <c r="S75">
        <v>0.05</v>
      </c>
      <c r="T75">
        <v>62343</v>
      </c>
      <c r="U75">
        <v>3117.15</v>
      </c>
      <c r="V75">
        <v>3117.15</v>
      </c>
      <c r="W75">
        <v>59225.85</v>
      </c>
      <c r="X75">
        <v>11221.740000000002</v>
      </c>
      <c r="Y75" t="s">
        <v>3935</v>
      </c>
    </row>
    <row r="76" spans="1:25" x14ac:dyDescent="0.4">
      <c r="A76" t="s">
        <v>3965</v>
      </c>
      <c r="B76">
        <v>12370</v>
      </c>
      <c r="C76" s="60">
        <v>44287</v>
      </c>
      <c r="D76" s="60">
        <v>44292</v>
      </c>
      <c r="E76" t="s">
        <v>3884</v>
      </c>
      <c r="F76" t="s">
        <v>2821</v>
      </c>
      <c r="G76" t="s">
        <v>1471</v>
      </c>
      <c r="H76" t="s">
        <v>3858</v>
      </c>
      <c r="I76" t="s">
        <v>3878</v>
      </c>
      <c r="J76" t="s">
        <v>3070</v>
      </c>
      <c r="K76" t="s">
        <v>3444</v>
      </c>
      <c r="L76" t="s">
        <v>59</v>
      </c>
      <c r="M76" t="s">
        <v>3893</v>
      </c>
      <c r="N76" t="s">
        <v>9</v>
      </c>
      <c r="O76">
        <v>26691.000000000004</v>
      </c>
      <c r="P76">
        <v>8</v>
      </c>
      <c r="Q76">
        <v>0.27</v>
      </c>
      <c r="R76">
        <v>0.02</v>
      </c>
      <c r="S76">
        <v>0.1</v>
      </c>
      <c r="T76">
        <v>213528.00000000003</v>
      </c>
      <c r="U76">
        <v>21352.800000000003</v>
      </c>
      <c r="V76">
        <v>4270.5600000000004</v>
      </c>
      <c r="W76">
        <v>192175.2</v>
      </c>
      <c r="X76">
        <v>32029.200000000008</v>
      </c>
      <c r="Y76" t="s">
        <v>3921</v>
      </c>
    </row>
    <row r="77" spans="1:25" x14ac:dyDescent="0.4">
      <c r="A77" t="s">
        <v>3966</v>
      </c>
      <c r="B77">
        <v>14410</v>
      </c>
      <c r="C77" s="60">
        <v>44302</v>
      </c>
      <c r="D77" s="60">
        <v>44307</v>
      </c>
      <c r="E77" t="s">
        <v>3884</v>
      </c>
      <c r="F77" t="s">
        <v>3068</v>
      </c>
      <c r="G77" t="s">
        <v>1534</v>
      </c>
      <c r="H77" t="s">
        <v>3858</v>
      </c>
      <c r="I77" t="s">
        <v>3878</v>
      </c>
      <c r="J77" t="s">
        <v>3071</v>
      </c>
      <c r="K77" t="s">
        <v>3205</v>
      </c>
      <c r="L77" t="s">
        <v>57</v>
      </c>
      <c r="M77" t="s">
        <v>3893</v>
      </c>
      <c r="N77" t="s">
        <v>9</v>
      </c>
      <c r="O77">
        <v>30177.000000000004</v>
      </c>
      <c r="P77">
        <v>1</v>
      </c>
      <c r="Q77">
        <v>0.27</v>
      </c>
      <c r="R77">
        <v>0.02</v>
      </c>
      <c r="S77">
        <v>0</v>
      </c>
      <c r="T77">
        <v>30177.000000000004</v>
      </c>
      <c r="U77">
        <v>0</v>
      </c>
      <c r="V77">
        <v>603.54000000000008</v>
      </c>
      <c r="W77">
        <v>30177.000000000004</v>
      </c>
      <c r="X77">
        <v>7544.2500000000018</v>
      </c>
      <c r="Y77" t="s">
        <v>3921</v>
      </c>
    </row>
    <row r="78" spans="1:25" x14ac:dyDescent="0.4">
      <c r="A78" t="s">
        <v>3967</v>
      </c>
      <c r="B78">
        <v>14410</v>
      </c>
      <c r="C78" s="60">
        <v>44311</v>
      </c>
      <c r="D78" s="60">
        <v>44312</v>
      </c>
      <c r="E78" t="s">
        <v>3886</v>
      </c>
      <c r="F78" t="s">
        <v>1558</v>
      </c>
      <c r="G78" t="s">
        <v>125</v>
      </c>
      <c r="H78" t="s">
        <v>221</v>
      </c>
      <c r="I78" t="s">
        <v>121</v>
      </c>
      <c r="J78" t="s">
        <v>3071</v>
      </c>
      <c r="K78" t="s">
        <v>3205</v>
      </c>
      <c r="L78" t="s">
        <v>57</v>
      </c>
      <c r="M78" t="s">
        <v>3893</v>
      </c>
      <c r="N78" t="s">
        <v>9</v>
      </c>
      <c r="O78">
        <v>14682</v>
      </c>
      <c r="P78">
        <v>9</v>
      </c>
      <c r="Q78">
        <v>0.4</v>
      </c>
      <c r="R78">
        <v>0.05</v>
      </c>
      <c r="S78">
        <v>0.1</v>
      </c>
      <c r="T78">
        <v>132138</v>
      </c>
      <c r="U78">
        <v>13213.800000000001</v>
      </c>
      <c r="V78">
        <v>6606.9000000000005</v>
      </c>
      <c r="W78">
        <v>118924.2</v>
      </c>
      <c r="X78">
        <v>33034.5</v>
      </c>
      <c r="Y78" t="s">
        <v>3921</v>
      </c>
    </row>
    <row r="79" spans="1:25" x14ac:dyDescent="0.4">
      <c r="A79" t="s">
        <v>3968</v>
      </c>
      <c r="B79">
        <v>20170</v>
      </c>
      <c r="C79" s="60">
        <v>44558</v>
      </c>
      <c r="D79" s="60">
        <v>44561</v>
      </c>
      <c r="E79" t="s">
        <v>3886</v>
      </c>
      <c r="F79" t="s">
        <v>1679</v>
      </c>
      <c r="G79" t="s">
        <v>341</v>
      </c>
      <c r="H79" t="s">
        <v>223</v>
      </c>
      <c r="I79" t="s">
        <v>121</v>
      </c>
      <c r="J79" t="s">
        <v>3070</v>
      </c>
      <c r="K79" t="s">
        <v>3092</v>
      </c>
      <c r="L79" t="s">
        <v>65</v>
      </c>
      <c r="M79" t="s">
        <v>3893</v>
      </c>
      <c r="N79" t="s">
        <v>9</v>
      </c>
      <c r="O79">
        <v>51600</v>
      </c>
      <c r="P79">
        <v>8</v>
      </c>
      <c r="Q79">
        <v>0.41000000000000003</v>
      </c>
      <c r="R79">
        <v>0.05</v>
      </c>
      <c r="S79">
        <v>0.1</v>
      </c>
      <c r="T79">
        <v>412800</v>
      </c>
      <c r="U79">
        <v>41280</v>
      </c>
      <c r="V79">
        <v>20640</v>
      </c>
      <c r="W79">
        <v>371520</v>
      </c>
      <c r="X79">
        <v>107328</v>
      </c>
      <c r="Y79" t="s">
        <v>3928</v>
      </c>
    </row>
    <row r="80" spans="1:25" x14ac:dyDescent="0.4">
      <c r="A80" t="s">
        <v>3969</v>
      </c>
      <c r="B80">
        <v>17920</v>
      </c>
      <c r="C80" s="60">
        <v>44288</v>
      </c>
      <c r="D80" s="60">
        <v>44289</v>
      </c>
      <c r="E80" t="s">
        <v>3886</v>
      </c>
      <c r="F80" t="s">
        <v>1734</v>
      </c>
      <c r="G80" t="s">
        <v>367</v>
      </c>
      <c r="H80" t="s">
        <v>224</v>
      </c>
      <c r="I80" t="s">
        <v>121</v>
      </c>
      <c r="J80" t="s">
        <v>3070</v>
      </c>
      <c r="K80" t="s">
        <v>3464</v>
      </c>
      <c r="L80" t="s">
        <v>67</v>
      </c>
      <c r="M80" t="s">
        <v>3894</v>
      </c>
      <c r="N80" t="s">
        <v>10</v>
      </c>
      <c r="O80">
        <v>2226</v>
      </c>
      <c r="P80">
        <v>2</v>
      </c>
      <c r="Q80">
        <v>0.38</v>
      </c>
      <c r="R80">
        <v>0.06</v>
      </c>
      <c r="S80">
        <v>0</v>
      </c>
      <c r="T80">
        <v>4452</v>
      </c>
      <c r="U80">
        <v>0</v>
      </c>
      <c r="V80">
        <v>267.12</v>
      </c>
      <c r="W80">
        <v>4452</v>
      </c>
      <c r="X80">
        <v>1424.6399999999999</v>
      </c>
      <c r="Y80" t="s">
        <v>3921</v>
      </c>
    </row>
    <row r="81" spans="1:25" x14ac:dyDescent="0.4">
      <c r="A81" t="s">
        <v>3970</v>
      </c>
      <c r="B81">
        <v>21895</v>
      </c>
      <c r="C81" s="60">
        <v>44289</v>
      </c>
      <c r="D81" s="60">
        <v>44291</v>
      </c>
      <c r="E81" t="s">
        <v>3886</v>
      </c>
      <c r="F81" t="s">
        <v>1564</v>
      </c>
      <c r="G81" t="s">
        <v>131</v>
      </c>
      <c r="H81" t="s">
        <v>221</v>
      </c>
      <c r="I81" t="s">
        <v>121</v>
      </c>
      <c r="J81" t="s">
        <v>3882</v>
      </c>
      <c r="K81" t="s">
        <v>3326</v>
      </c>
      <c r="L81" t="s">
        <v>67</v>
      </c>
      <c r="M81" t="s">
        <v>3894</v>
      </c>
      <c r="N81" t="s">
        <v>10</v>
      </c>
      <c r="O81">
        <v>36378</v>
      </c>
      <c r="P81">
        <v>7</v>
      </c>
      <c r="Q81">
        <v>0.4</v>
      </c>
      <c r="R81">
        <v>0.06</v>
      </c>
      <c r="S81">
        <v>0.1</v>
      </c>
      <c r="T81">
        <v>254646</v>
      </c>
      <c r="U81">
        <v>25464.600000000002</v>
      </c>
      <c r="V81">
        <v>15278.76</v>
      </c>
      <c r="W81">
        <v>229181.4</v>
      </c>
      <c r="X81">
        <v>61115.040000000001</v>
      </c>
      <c r="Y81" t="s">
        <v>3921</v>
      </c>
    </row>
    <row r="82" spans="1:25" x14ac:dyDescent="0.4">
      <c r="A82" t="s">
        <v>3971</v>
      </c>
      <c r="B82">
        <v>17305</v>
      </c>
      <c r="C82" s="60">
        <v>44305</v>
      </c>
      <c r="D82" s="60">
        <v>44308</v>
      </c>
      <c r="E82" t="s">
        <v>3886</v>
      </c>
      <c r="F82" t="s">
        <v>1662</v>
      </c>
      <c r="G82" t="s">
        <v>202</v>
      </c>
      <c r="H82" t="s">
        <v>223</v>
      </c>
      <c r="I82" t="s">
        <v>121</v>
      </c>
      <c r="J82" t="s">
        <v>3070</v>
      </c>
      <c r="K82" t="s">
        <v>3079</v>
      </c>
      <c r="L82" t="s">
        <v>80</v>
      </c>
      <c r="M82" t="s">
        <v>3894</v>
      </c>
      <c r="N82" t="s">
        <v>10</v>
      </c>
      <c r="O82">
        <v>4515</v>
      </c>
      <c r="P82">
        <v>7</v>
      </c>
      <c r="Q82">
        <v>0.41000000000000003</v>
      </c>
      <c r="R82">
        <v>0.06</v>
      </c>
      <c r="S82">
        <v>0.1</v>
      </c>
      <c r="T82">
        <v>31605</v>
      </c>
      <c r="U82">
        <v>3160.5</v>
      </c>
      <c r="V82">
        <v>1896.3</v>
      </c>
      <c r="W82">
        <v>28444.5</v>
      </c>
      <c r="X82">
        <v>7901.2500000000009</v>
      </c>
      <c r="Y82" t="s">
        <v>3921</v>
      </c>
    </row>
    <row r="83" spans="1:25" x14ac:dyDescent="0.4">
      <c r="A83" t="s">
        <v>3967</v>
      </c>
      <c r="B83">
        <v>14410</v>
      </c>
      <c r="C83" s="60">
        <v>44311</v>
      </c>
      <c r="D83" s="60">
        <v>44312</v>
      </c>
      <c r="E83" t="s">
        <v>3886</v>
      </c>
      <c r="F83" t="s">
        <v>1903</v>
      </c>
      <c r="G83" t="s">
        <v>1193</v>
      </c>
      <c r="H83" t="s">
        <v>1082</v>
      </c>
      <c r="I83" t="s">
        <v>122</v>
      </c>
      <c r="J83" t="s">
        <v>3071</v>
      </c>
      <c r="K83" t="s">
        <v>3205</v>
      </c>
      <c r="L83" t="s">
        <v>57</v>
      </c>
      <c r="M83" t="s">
        <v>3893</v>
      </c>
      <c r="N83" t="s">
        <v>9</v>
      </c>
      <c r="O83">
        <v>2961.0000000000005</v>
      </c>
      <c r="P83">
        <v>4</v>
      </c>
      <c r="Q83">
        <v>0.32</v>
      </c>
      <c r="R83">
        <v>0.04</v>
      </c>
      <c r="S83">
        <v>0.05</v>
      </c>
      <c r="T83">
        <v>11844.000000000002</v>
      </c>
      <c r="U83">
        <v>592.20000000000016</v>
      </c>
      <c r="V83">
        <v>473.7600000000001</v>
      </c>
      <c r="W83">
        <v>11251.800000000001</v>
      </c>
      <c r="X83">
        <v>2724.1200000000003</v>
      </c>
      <c r="Y83" t="s">
        <v>3921</v>
      </c>
    </row>
    <row r="84" spans="1:25" x14ac:dyDescent="0.4">
      <c r="A84" t="s">
        <v>3972</v>
      </c>
      <c r="B84">
        <v>21910</v>
      </c>
      <c r="C84" s="60">
        <v>44558</v>
      </c>
      <c r="D84" s="60">
        <v>44561</v>
      </c>
      <c r="E84" t="s">
        <v>3886</v>
      </c>
      <c r="F84" t="s">
        <v>2392</v>
      </c>
      <c r="G84" t="s">
        <v>966</v>
      </c>
      <c r="H84" t="s">
        <v>1061</v>
      </c>
      <c r="I84" t="s">
        <v>122</v>
      </c>
      <c r="J84" t="s">
        <v>3070</v>
      </c>
      <c r="K84" t="s">
        <v>3098</v>
      </c>
      <c r="L84" t="s">
        <v>62</v>
      </c>
      <c r="M84" t="s">
        <v>3893</v>
      </c>
      <c r="N84" t="s">
        <v>9</v>
      </c>
      <c r="O84">
        <v>23733</v>
      </c>
      <c r="P84">
        <v>9</v>
      </c>
      <c r="Q84">
        <v>0.28000000000000003</v>
      </c>
      <c r="R84">
        <v>0.04</v>
      </c>
      <c r="S84">
        <v>0.1</v>
      </c>
      <c r="T84">
        <v>213597</v>
      </c>
      <c r="U84">
        <v>21359.7</v>
      </c>
      <c r="V84">
        <v>8543.880000000001</v>
      </c>
      <c r="W84">
        <v>192237.3</v>
      </c>
      <c r="X84">
        <v>29903.580000000005</v>
      </c>
      <c r="Y84" t="s">
        <v>3928</v>
      </c>
    </row>
    <row r="85" spans="1:25" x14ac:dyDescent="0.4">
      <c r="A85" t="s">
        <v>3967</v>
      </c>
      <c r="B85">
        <v>14410</v>
      </c>
      <c r="C85" s="60">
        <v>44311</v>
      </c>
      <c r="D85" s="60">
        <v>44312</v>
      </c>
      <c r="E85" t="s">
        <v>3886</v>
      </c>
      <c r="F85" t="s">
        <v>2635</v>
      </c>
      <c r="G85" t="s">
        <v>1285</v>
      </c>
      <c r="H85" t="s">
        <v>3876</v>
      </c>
      <c r="I85" t="s">
        <v>3878</v>
      </c>
      <c r="J85" t="s">
        <v>3071</v>
      </c>
      <c r="K85" t="s">
        <v>3205</v>
      </c>
      <c r="L85" t="s">
        <v>57</v>
      </c>
      <c r="M85" t="s">
        <v>3893</v>
      </c>
      <c r="N85" t="s">
        <v>9</v>
      </c>
      <c r="O85">
        <v>5754</v>
      </c>
      <c r="P85">
        <v>7</v>
      </c>
      <c r="Q85">
        <v>0.36</v>
      </c>
      <c r="R85">
        <v>0.03</v>
      </c>
      <c r="S85">
        <v>0.1</v>
      </c>
      <c r="T85">
        <v>40278</v>
      </c>
      <c r="U85">
        <v>4027.8</v>
      </c>
      <c r="V85">
        <v>1208.3399999999999</v>
      </c>
      <c r="W85">
        <v>36250.199999999997</v>
      </c>
      <c r="X85">
        <v>9263.9399999999987</v>
      </c>
      <c r="Y85" t="s">
        <v>3921</v>
      </c>
    </row>
    <row r="86" spans="1:25" x14ac:dyDescent="0.4">
      <c r="A86" t="s">
        <v>3973</v>
      </c>
      <c r="B86">
        <v>10735</v>
      </c>
      <c r="C86" s="60">
        <v>44558</v>
      </c>
      <c r="D86" s="60">
        <v>44559</v>
      </c>
      <c r="E86" t="s">
        <v>3887</v>
      </c>
      <c r="F86" t="s">
        <v>2548</v>
      </c>
      <c r="G86" t="s">
        <v>1150</v>
      </c>
      <c r="H86" t="s">
        <v>1082</v>
      </c>
      <c r="I86" t="s">
        <v>122</v>
      </c>
      <c r="J86" t="s">
        <v>3070</v>
      </c>
      <c r="K86" t="s">
        <v>3093</v>
      </c>
      <c r="L86" t="s">
        <v>57</v>
      </c>
      <c r="M86" t="s">
        <v>3893</v>
      </c>
      <c r="N86" t="s">
        <v>9</v>
      </c>
      <c r="O86">
        <v>24715.800000000003</v>
      </c>
      <c r="P86">
        <v>2</v>
      </c>
      <c r="Q86">
        <v>0.32</v>
      </c>
      <c r="R86">
        <v>0.05</v>
      </c>
      <c r="S86">
        <v>0</v>
      </c>
      <c r="T86">
        <v>49431.600000000006</v>
      </c>
      <c r="U86">
        <v>0</v>
      </c>
      <c r="V86">
        <v>2471.5800000000004</v>
      </c>
      <c r="W86">
        <v>49431.600000000006</v>
      </c>
      <c r="X86">
        <v>13346.532000000003</v>
      </c>
      <c r="Y86" t="s">
        <v>3928</v>
      </c>
    </row>
    <row r="87" spans="1:25" x14ac:dyDescent="0.4">
      <c r="A87" t="s">
        <v>3973</v>
      </c>
      <c r="B87">
        <v>10735</v>
      </c>
      <c r="C87" s="60">
        <v>44558</v>
      </c>
      <c r="D87" s="60">
        <v>44559</v>
      </c>
      <c r="E87" t="s">
        <v>3887</v>
      </c>
      <c r="F87" t="s">
        <v>1855</v>
      </c>
      <c r="G87" t="s">
        <v>481</v>
      </c>
      <c r="H87" t="s">
        <v>1281</v>
      </c>
      <c r="I87" t="s">
        <v>122</v>
      </c>
      <c r="J87" t="s">
        <v>3070</v>
      </c>
      <c r="K87" t="s">
        <v>3093</v>
      </c>
      <c r="L87" t="s">
        <v>57</v>
      </c>
      <c r="M87" t="s">
        <v>3893</v>
      </c>
      <c r="N87" t="s">
        <v>9</v>
      </c>
      <c r="O87">
        <v>9804</v>
      </c>
      <c r="P87">
        <v>4</v>
      </c>
      <c r="Q87">
        <v>0.30000000000000004</v>
      </c>
      <c r="R87">
        <v>0.05</v>
      </c>
      <c r="S87">
        <v>0.05</v>
      </c>
      <c r="T87">
        <v>39216</v>
      </c>
      <c r="U87">
        <v>1960.8000000000002</v>
      </c>
      <c r="V87">
        <v>1960.8000000000002</v>
      </c>
      <c r="W87">
        <v>37255.199999999997</v>
      </c>
      <c r="X87">
        <v>7843.2</v>
      </c>
      <c r="Y87" t="s">
        <v>3928</v>
      </c>
    </row>
    <row r="88" spans="1:25" x14ac:dyDescent="0.4">
      <c r="A88" t="s">
        <v>3969</v>
      </c>
      <c r="B88">
        <v>17920</v>
      </c>
      <c r="C88" s="60">
        <v>44288</v>
      </c>
      <c r="D88" s="60">
        <v>44289</v>
      </c>
      <c r="E88" t="s">
        <v>3886</v>
      </c>
      <c r="F88" t="s">
        <v>1991</v>
      </c>
      <c r="G88" t="s">
        <v>428</v>
      </c>
      <c r="H88" t="s">
        <v>1281</v>
      </c>
      <c r="I88" t="s">
        <v>122</v>
      </c>
      <c r="J88" t="s">
        <v>3070</v>
      </c>
      <c r="K88" t="s">
        <v>3464</v>
      </c>
      <c r="L88" t="s">
        <v>67</v>
      </c>
      <c r="M88" t="s">
        <v>3894</v>
      </c>
      <c r="N88" t="s">
        <v>10</v>
      </c>
      <c r="O88">
        <v>54309</v>
      </c>
      <c r="P88">
        <v>5</v>
      </c>
      <c r="Q88">
        <v>0.30000000000000004</v>
      </c>
      <c r="R88">
        <v>0.04</v>
      </c>
      <c r="S88">
        <v>0.1</v>
      </c>
      <c r="T88">
        <v>271545</v>
      </c>
      <c r="U88">
        <v>27154.5</v>
      </c>
      <c r="V88">
        <v>10861.800000000001</v>
      </c>
      <c r="W88">
        <v>244390.5</v>
      </c>
      <c r="X88">
        <v>43447.200000000012</v>
      </c>
      <c r="Y88" t="s">
        <v>3921</v>
      </c>
    </row>
    <row r="89" spans="1:25" x14ac:dyDescent="0.4">
      <c r="A89" t="s">
        <v>3969</v>
      </c>
      <c r="B89">
        <v>17920</v>
      </c>
      <c r="C89" s="60">
        <v>44288</v>
      </c>
      <c r="D89" s="60">
        <v>44289</v>
      </c>
      <c r="E89" t="s">
        <v>3886</v>
      </c>
      <c r="F89" t="s">
        <v>2537</v>
      </c>
      <c r="G89" t="s">
        <v>1138</v>
      </c>
      <c r="H89" t="s">
        <v>1082</v>
      </c>
      <c r="I89" t="s">
        <v>122</v>
      </c>
      <c r="J89" t="s">
        <v>3070</v>
      </c>
      <c r="K89" t="s">
        <v>3464</v>
      </c>
      <c r="L89" t="s">
        <v>67</v>
      </c>
      <c r="M89" t="s">
        <v>3894</v>
      </c>
      <c r="N89" t="s">
        <v>10</v>
      </c>
      <c r="O89">
        <v>12842.999999999998</v>
      </c>
      <c r="P89">
        <v>2</v>
      </c>
      <c r="Q89">
        <v>0.32</v>
      </c>
      <c r="R89">
        <v>0.04</v>
      </c>
      <c r="S89">
        <v>0</v>
      </c>
      <c r="T89">
        <v>25685.999999999996</v>
      </c>
      <c r="U89">
        <v>0</v>
      </c>
      <c r="V89">
        <v>1027.4399999999998</v>
      </c>
      <c r="W89">
        <v>25685.999999999996</v>
      </c>
      <c r="X89">
        <v>7192.079999999999</v>
      </c>
      <c r="Y89" t="s">
        <v>3921</v>
      </c>
    </row>
    <row r="90" spans="1:25" x14ac:dyDescent="0.4">
      <c r="A90" t="s">
        <v>3969</v>
      </c>
      <c r="B90">
        <v>17920</v>
      </c>
      <c r="C90" s="60">
        <v>44288</v>
      </c>
      <c r="D90" s="60">
        <v>44289</v>
      </c>
      <c r="E90" t="s">
        <v>3886</v>
      </c>
      <c r="F90" t="s">
        <v>2030</v>
      </c>
      <c r="G90" t="s">
        <v>585</v>
      </c>
      <c r="H90" t="s">
        <v>1281</v>
      </c>
      <c r="I90" t="s">
        <v>122</v>
      </c>
      <c r="J90" t="s">
        <v>3070</v>
      </c>
      <c r="K90" t="s">
        <v>3464</v>
      </c>
      <c r="L90" t="s">
        <v>67</v>
      </c>
      <c r="M90" t="s">
        <v>3894</v>
      </c>
      <c r="N90" t="s">
        <v>10</v>
      </c>
      <c r="O90">
        <v>671.99999999999989</v>
      </c>
      <c r="P90">
        <v>5</v>
      </c>
      <c r="Q90">
        <v>0.30000000000000004</v>
      </c>
      <c r="R90">
        <v>0.04</v>
      </c>
      <c r="S90">
        <v>0.1</v>
      </c>
      <c r="T90">
        <v>3359.9999999999995</v>
      </c>
      <c r="U90">
        <v>336</v>
      </c>
      <c r="V90">
        <v>134.39999999999998</v>
      </c>
      <c r="W90">
        <v>3023.9999999999995</v>
      </c>
      <c r="X90">
        <v>537.6</v>
      </c>
      <c r="Y90" t="s">
        <v>3921</v>
      </c>
    </row>
    <row r="91" spans="1:25" x14ac:dyDescent="0.4">
      <c r="A91" t="s">
        <v>3969</v>
      </c>
      <c r="B91">
        <v>17920</v>
      </c>
      <c r="C91" s="60">
        <v>44288</v>
      </c>
      <c r="D91" s="60">
        <v>44289</v>
      </c>
      <c r="E91" t="s">
        <v>3886</v>
      </c>
      <c r="F91" t="s">
        <v>2016</v>
      </c>
      <c r="G91" t="s">
        <v>847</v>
      </c>
      <c r="H91" t="s">
        <v>1282</v>
      </c>
      <c r="I91" t="s">
        <v>122</v>
      </c>
      <c r="J91" t="s">
        <v>3070</v>
      </c>
      <c r="K91" t="s">
        <v>3464</v>
      </c>
      <c r="L91" t="s">
        <v>67</v>
      </c>
      <c r="M91" t="s">
        <v>3894</v>
      </c>
      <c r="N91" t="s">
        <v>10</v>
      </c>
      <c r="O91">
        <v>1395</v>
      </c>
      <c r="P91">
        <v>4</v>
      </c>
      <c r="Q91">
        <v>0.33999999999999997</v>
      </c>
      <c r="R91">
        <v>0.04</v>
      </c>
      <c r="S91">
        <v>0.05</v>
      </c>
      <c r="T91">
        <v>5580</v>
      </c>
      <c r="U91">
        <v>279</v>
      </c>
      <c r="V91">
        <v>223.20000000000002</v>
      </c>
      <c r="W91">
        <v>5301</v>
      </c>
      <c r="X91">
        <v>1394.9999999999998</v>
      </c>
      <c r="Y91" t="s">
        <v>3921</v>
      </c>
    </row>
    <row r="92" spans="1:25" x14ac:dyDescent="0.4">
      <c r="A92" t="s">
        <v>3969</v>
      </c>
      <c r="B92">
        <v>17920</v>
      </c>
      <c r="C92" s="60">
        <v>44288</v>
      </c>
      <c r="D92" s="60">
        <v>44289</v>
      </c>
      <c r="E92" t="s">
        <v>3886</v>
      </c>
      <c r="F92" t="s">
        <v>2312</v>
      </c>
      <c r="G92" t="s">
        <v>874</v>
      </c>
      <c r="H92" t="s">
        <v>1282</v>
      </c>
      <c r="I92" t="s">
        <v>122</v>
      </c>
      <c r="J92" t="s">
        <v>3070</v>
      </c>
      <c r="K92" t="s">
        <v>3464</v>
      </c>
      <c r="L92" t="s">
        <v>67</v>
      </c>
      <c r="M92" t="s">
        <v>3894</v>
      </c>
      <c r="N92" t="s">
        <v>10</v>
      </c>
      <c r="O92">
        <v>825</v>
      </c>
      <c r="P92">
        <v>9</v>
      </c>
      <c r="Q92">
        <v>0.33999999999999997</v>
      </c>
      <c r="R92">
        <v>0.04</v>
      </c>
      <c r="S92">
        <v>0.1</v>
      </c>
      <c r="T92">
        <v>7425</v>
      </c>
      <c r="U92">
        <v>742.5</v>
      </c>
      <c r="V92">
        <v>297</v>
      </c>
      <c r="W92">
        <v>6682.5</v>
      </c>
      <c r="X92">
        <v>1484.9999999999995</v>
      </c>
      <c r="Y92" t="s">
        <v>3921</v>
      </c>
    </row>
    <row r="93" spans="1:25" x14ac:dyDescent="0.4">
      <c r="A93" t="s">
        <v>3971</v>
      </c>
      <c r="B93">
        <v>17305</v>
      </c>
      <c r="C93" s="60">
        <v>44305</v>
      </c>
      <c r="D93" s="60">
        <v>44308</v>
      </c>
      <c r="E93" t="s">
        <v>3886</v>
      </c>
      <c r="F93" t="s">
        <v>2578</v>
      </c>
      <c r="G93" t="s">
        <v>1185</v>
      </c>
      <c r="H93" t="s">
        <v>1082</v>
      </c>
      <c r="I93" t="s">
        <v>122</v>
      </c>
      <c r="J93" t="s">
        <v>3070</v>
      </c>
      <c r="K93" t="s">
        <v>3079</v>
      </c>
      <c r="L93" t="s">
        <v>80</v>
      </c>
      <c r="M93" t="s">
        <v>3894</v>
      </c>
      <c r="N93" t="s">
        <v>10</v>
      </c>
      <c r="O93">
        <v>3779.9999999999991</v>
      </c>
      <c r="P93">
        <v>3</v>
      </c>
      <c r="Q93">
        <v>0.32</v>
      </c>
      <c r="R93">
        <v>0.04</v>
      </c>
      <c r="S93">
        <v>0.05</v>
      </c>
      <c r="T93">
        <v>11339.999999999998</v>
      </c>
      <c r="U93">
        <v>566.99999999999989</v>
      </c>
      <c r="V93">
        <v>453.59999999999991</v>
      </c>
      <c r="W93">
        <v>10772.999999999998</v>
      </c>
      <c r="X93">
        <v>2608.1999999999994</v>
      </c>
      <c r="Y93" t="s">
        <v>3921</v>
      </c>
    </row>
    <row r="94" spans="1:25" x14ac:dyDescent="0.4">
      <c r="A94" t="s">
        <v>3969</v>
      </c>
      <c r="B94">
        <v>17920</v>
      </c>
      <c r="C94" s="60">
        <v>44288</v>
      </c>
      <c r="D94" s="60">
        <v>44289</v>
      </c>
      <c r="E94" t="s">
        <v>3886</v>
      </c>
      <c r="F94" t="s">
        <v>2850</v>
      </c>
      <c r="G94" t="s">
        <v>1500</v>
      </c>
      <c r="H94" t="s">
        <v>3858</v>
      </c>
      <c r="I94" t="s">
        <v>3878</v>
      </c>
      <c r="J94" t="s">
        <v>3070</v>
      </c>
      <c r="K94" t="s">
        <v>3464</v>
      </c>
      <c r="L94" t="s">
        <v>67</v>
      </c>
      <c r="M94" t="s">
        <v>3894</v>
      </c>
      <c r="N94" t="s">
        <v>10</v>
      </c>
      <c r="O94">
        <v>26661</v>
      </c>
      <c r="P94">
        <v>3</v>
      </c>
      <c r="Q94">
        <v>0.27</v>
      </c>
      <c r="R94">
        <v>0.03</v>
      </c>
      <c r="S94">
        <v>0.05</v>
      </c>
      <c r="T94">
        <v>79983</v>
      </c>
      <c r="U94">
        <v>3999.15</v>
      </c>
      <c r="V94">
        <v>2399.4899999999998</v>
      </c>
      <c r="W94">
        <v>75983.850000000006</v>
      </c>
      <c r="X94">
        <v>15196.769999999999</v>
      </c>
      <c r="Y94" t="s">
        <v>3921</v>
      </c>
    </row>
    <row r="95" spans="1:25" x14ac:dyDescent="0.4">
      <c r="A95" t="s">
        <v>3971</v>
      </c>
      <c r="B95">
        <v>17305</v>
      </c>
      <c r="C95" s="60">
        <v>44305</v>
      </c>
      <c r="D95" s="60">
        <v>44308</v>
      </c>
      <c r="E95" t="s">
        <v>3886</v>
      </c>
      <c r="F95" t="s">
        <v>2700</v>
      </c>
      <c r="G95" t="s">
        <v>1350</v>
      </c>
      <c r="H95" t="s">
        <v>3877</v>
      </c>
      <c r="I95" t="s">
        <v>3878</v>
      </c>
      <c r="J95" t="s">
        <v>3070</v>
      </c>
      <c r="K95" t="s">
        <v>3079</v>
      </c>
      <c r="L95" t="s">
        <v>80</v>
      </c>
      <c r="M95" t="s">
        <v>3894</v>
      </c>
      <c r="N95" t="s">
        <v>10</v>
      </c>
      <c r="O95">
        <v>8169.0000000000018</v>
      </c>
      <c r="P95">
        <v>1</v>
      </c>
      <c r="Q95">
        <v>0.35</v>
      </c>
      <c r="R95">
        <v>0.03</v>
      </c>
      <c r="S95">
        <v>0</v>
      </c>
      <c r="T95">
        <v>8169.0000000000009</v>
      </c>
      <c r="U95">
        <v>0</v>
      </c>
      <c r="V95">
        <v>245.07000000000002</v>
      </c>
      <c r="W95">
        <v>8169.0000000000009</v>
      </c>
      <c r="X95">
        <v>2614.08</v>
      </c>
      <c r="Y95" t="s">
        <v>3921</v>
      </c>
    </row>
    <row r="96" spans="1:25" x14ac:dyDescent="0.4">
      <c r="A96" t="s">
        <v>3974</v>
      </c>
      <c r="B96">
        <v>18895</v>
      </c>
      <c r="C96" s="60">
        <v>44300</v>
      </c>
      <c r="D96" s="60">
        <v>44300</v>
      </c>
      <c r="E96" t="s">
        <v>3887</v>
      </c>
      <c r="F96" t="s">
        <v>1596</v>
      </c>
      <c r="G96" t="s">
        <v>155</v>
      </c>
      <c r="H96" t="s">
        <v>141</v>
      </c>
      <c r="I96" t="s">
        <v>121</v>
      </c>
      <c r="J96" t="s">
        <v>3070</v>
      </c>
      <c r="K96" t="s">
        <v>3094</v>
      </c>
      <c r="L96" t="s">
        <v>103</v>
      </c>
      <c r="M96" t="s">
        <v>3894</v>
      </c>
      <c r="N96" t="s">
        <v>11</v>
      </c>
      <c r="O96">
        <v>19809</v>
      </c>
      <c r="P96">
        <v>4</v>
      </c>
      <c r="Q96">
        <v>0.39</v>
      </c>
      <c r="R96">
        <v>0.08</v>
      </c>
      <c r="S96">
        <v>0.05</v>
      </c>
      <c r="T96">
        <v>79236</v>
      </c>
      <c r="U96">
        <v>3961.8</v>
      </c>
      <c r="V96">
        <v>6338.88</v>
      </c>
      <c r="W96">
        <v>75274.2</v>
      </c>
      <c r="X96">
        <v>20601.36</v>
      </c>
      <c r="Y96" t="s">
        <v>3921</v>
      </c>
    </row>
    <row r="97" spans="1:25" x14ac:dyDescent="0.4">
      <c r="A97" t="s">
        <v>3974</v>
      </c>
      <c r="B97">
        <v>18895</v>
      </c>
      <c r="C97" s="60">
        <v>44300</v>
      </c>
      <c r="D97" s="60">
        <v>44300</v>
      </c>
      <c r="E97" t="s">
        <v>3887</v>
      </c>
      <c r="F97" t="s">
        <v>1794</v>
      </c>
      <c r="G97" t="s">
        <v>304</v>
      </c>
      <c r="H97" t="s">
        <v>391</v>
      </c>
      <c r="I97" t="s">
        <v>121</v>
      </c>
      <c r="J97" t="s">
        <v>3070</v>
      </c>
      <c r="K97" t="s">
        <v>3094</v>
      </c>
      <c r="L97" t="s">
        <v>103</v>
      </c>
      <c r="M97" t="s">
        <v>3894</v>
      </c>
      <c r="N97" t="s">
        <v>11</v>
      </c>
      <c r="O97">
        <v>5298</v>
      </c>
      <c r="P97">
        <v>5</v>
      </c>
      <c r="Q97">
        <v>0.43000000000000005</v>
      </c>
      <c r="R97">
        <v>0.08</v>
      </c>
      <c r="S97">
        <v>0.1</v>
      </c>
      <c r="T97">
        <v>26490</v>
      </c>
      <c r="U97">
        <v>2649</v>
      </c>
      <c r="V97">
        <v>2119.1999999999998</v>
      </c>
      <c r="W97">
        <v>23841</v>
      </c>
      <c r="X97">
        <v>6622.5000000000009</v>
      </c>
      <c r="Y97" t="s">
        <v>3921</v>
      </c>
    </row>
    <row r="98" spans="1:25" x14ac:dyDescent="0.4">
      <c r="A98" t="s">
        <v>3975</v>
      </c>
      <c r="B98">
        <v>12010</v>
      </c>
      <c r="C98" s="60">
        <v>44409</v>
      </c>
      <c r="D98" s="60">
        <v>44409</v>
      </c>
      <c r="E98" t="s">
        <v>3887</v>
      </c>
      <c r="F98" t="s">
        <v>2312</v>
      </c>
      <c r="G98" t="s">
        <v>874</v>
      </c>
      <c r="H98" t="s">
        <v>1282</v>
      </c>
      <c r="I98" t="s">
        <v>122</v>
      </c>
      <c r="J98" t="s">
        <v>3070</v>
      </c>
      <c r="K98" t="s">
        <v>3276</v>
      </c>
      <c r="L98" t="s">
        <v>112</v>
      </c>
      <c r="M98" t="s">
        <v>3893</v>
      </c>
      <c r="N98" t="s">
        <v>12</v>
      </c>
      <c r="O98">
        <v>825</v>
      </c>
      <c r="P98">
        <v>7</v>
      </c>
      <c r="Q98">
        <v>0.33999999999999997</v>
      </c>
      <c r="R98">
        <v>0.08</v>
      </c>
      <c r="S98">
        <v>0.1</v>
      </c>
      <c r="T98">
        <v>5775</v>
      </c>
      <c r="U98">
        <v>577.5</v>
      </c>
      <c r="V98">
        <v>462</v>
      </c>
      <c r="W98">
        <v>5197.5</v>
      </c>
      <c r="X98">
        <v>923.99999999999977</v>
      </c>
      <c r="Y98" t="s">
        <v>3935</v>
      </c>
    </row>
    <row r="99" spans="1:25" x14ac:dyDescent="0.4">
      <c r="A99" t="s">
        <v>3974</v>
      </c>
      <c r="B99">
        <v>18895</v>
      </c>
      <c r="C99" s="60">
        <v>44300</v>
      </c>
      <c r="D99" s="60">
        <v>44300</v>
      </c>
      <c r="E99" t="s">
        <v>3887</v>
      </c>
      <c r="F99" t="s">
        <v>1855</v>
      </c>
      <c r="G99" t="s">
        <v>481</v>
      </c>
      <c r="H99" t="s">
        <v>1281</v>
      </c>
      <c r="I99" t="s">
        <v>122</v>
      </c>
      <c r="J99" t="s">
        <v>3070</v>
      </c>
      <c r="K99" t="s">
        <v>3094</v>
      </c>
      <c r="L99" t="s">
        <v>103</v>
      </c>
      <c r="M99" t="s">
        <v>3894</v>
      </c>
      <c r="N99" t="s">
        <v>11</v>
      </c>
      <c r="O99">
        <v>2451</v>
      </c>
      <c r="P99">
        <v>3</v>
      </c>
      <c r="Q99">
        <v>0.30000000000000004</v>
      </c>
      <c r="R99">
        <v>7.0000000000000007E-2</v>
      </c>
      <c r="S99">
        <v>0.05</v>
      </c>
      <c r="T99">
        <v>7353</v>
      </c>
      <c r="U99">
        <v>367.65000000000003</v>
      </c>
      <c r="V99">
        <v>514.71</v>
      </c>
      <c r="W99">
        <v>6985.35</v>
      </c>
      <c r="X99">
        <v>1323.5400000000004</v>
      </c>
      <c r="Y99" t="s">
        <v>3921</v>
      </c>
    </row>
    <row r="100" spans="1:25" x14ac:dyDescent="0.4">
      <c r="A100" t="s">
        <v>3974</v>
      </c>
      <c r="B100">
        <v>18895</v>
      </c>
      <c r="C100" s="60">
        <v>44300</v>
      </c>
      <c r="D100" s="60">
        <v>44300</v>
      </c>
      <c r="E100" t="s">
        <v>3887</v>
      </c>
      <c r="F100" t="s">
        <v>2287</v>
      </c>
      <c r="G100" t="s">
        <v>849</v>
      </c>
      <c r="H100" t="s">
        <v>1282</v>
      </c>
      <c r="I100" t="s">
        <v>122</v>
      </c>
      <c r="J100" t="s">
        <v>3070</v>
      </c>
      <c r="K100" t="s">
        <v>3094</v>
      </c>
      <c r="L100" t="s">
        <v>103</v>
      </c>
      <c r="M100" t="s">
        <v>3894</v>
      </c>
      <c r="N100" t="s">
        <v>11</v>
      </c>
      <c r="O100">
        <v>1098</v>
      </c>
      <c r="P100">
        <v>5</v>
      </c>
      <c r="Q100">
        <v>0.33999999999999997</v>
      </c>
      <c r="R100">
        <v>7.0000000000000007E-2</v>
      </c>
      <c r="S100">
        <v>0.1</v>
      </c>
      <c r="T100">
        <v>5490</v>
      </c>
      <c r="U100">
        <v>549</v>
      </c>
      <c r="V100">
        <v>384.3</v>
      </c>
      <c r="W100">
        <v>4941</v>
      </c>
      <c r="X100">
        <v>933.3</v>
      </c>
      <c r="Y100" t="s">
        <v>3921</v>
      </c>
    </row>
    <row r="101" spans="1:25" x14ac:dyDescent="0.4">
      <c r="A101" t="s">
        <v>3974</v>
      </c>
      <c r="B101">
        <v>18895</v>
      </c>
      <c r="C101" s="60">
        <v>44300</v>
      </c>
      <c r="D101" s="60">
        <v>44300</v>
      </c>
      <c r="E101" t="s">
        <v>3887</v>
      </c>
      <c r="F101" t="s">
        <v>1897</v>
      </c>
      <c r="G101" t="s">
        <v>523</v>
      </c>
      <c r="H101" t="s">
        <v>1281</v>
      </c>
      <c r="I101" t="s">
        <v>122</v>
      </c>
      <c r="J101" t="s">
        <v>3070</v>
      </c>
      <c r="K101" t="s">
        <v>3094</v>
      </c>
      <c r="L101" t="s">
        <v>103</v>
      </c>
      <c r="M101" t="s">
        <v>3894</v>
      </c>
      <c r="N101" t="s">
        <v>11</v>
      </c>
      <c r="O101">
        <v>2535</v>
      </c>
      <c r="P101">
        <v>5</v>
      </c>
      <c r="Q101">
        <v>0.30000000000000004</v>
      </c>
      <c r="R101">
        <v>7.0000000000000007E-2</v>
      </c>
      <c r="S101">
        <v>0.1</v>
      </c>
      <c r="T101">
        <v>12675</v>
      </c>
      <c r="U101">
        <v>1267.5</v>
      </c>
      <c r="V101">
        <v>887.25000000000011</v>
      </c>
      <c r="W101">
        <v>11407.5</v>
      </c>
      <c r="X101">
        <v>1647.7500000000005</v>
      </c>
      <c r="Y101" t="s">
        <v>3921</v>
      </c>
    </row>
    <row r="102" spans="1:25" x14ac:dyDescent="0.4">
      <c r="A102" t="s">
        <v>3974</v>
      </c>
      <c r="B102">
        <v>18895</v>
      </c>
      <c r="C102" s="60">
        <v>44300</v>
      </c>
      <c r="D102" s="60">
        <v>44300</v>
      </c>
      <c r="E102" t="s">
        <v>3887</v>
      </c>
      <c r="F102" t="s">
        <v>2129</v>
      </c>
      <c r="G102" t="s">
        <v>721</v>
      </c>
      <c r="H102" t="s">
        <v>1281</v>
      </c>
      <c r="I102" t="s">
        <v>122</v>
      </c>
      <c r="J102" t="s">
        <v>3070</v>
      </c>
      <c r="K102" t="s">
        <v>3094</v>
      </c>
      <c r="L102" t="s">
        <v>103</v>
      </c>
      <c r="M102" t="s">
        <v>3894</v>
      </c>
      <c r="N102" t="s">
        <v>11</v>
      </c>
      <c r="O102">
        <v>4896</v>
      </c>
      <c r="P102">
        <v>3</v>
      </c>
      <c r="Q102">
        <v>0.30000000000000004</v>
      </c>
      <c r="R102">
        <v>7.0000000000000007E-2</v>
      </c>
      <c r="S102">
        <v>0.05</v>
      </c>
      <c r="T102">
        <v>14688</v>
      </c>
      <c r="U102">
        <v>734.40000000000009</v>
      </c>
      <c r="V102">
        <v>1028.1600000000001</v>
      </c>
      <c r="W102">
        <v>13953.6</v>
      </c>
      <c r="X102">
        <v>2643.84</v>
      </c>
      <c r="Y102" t="s">
        <v>3921</v>
      </c>
    </row>
    <row r="103" spans="1:25" x14ac:dyDescent="0.4">
      <c r="A103" t="s">
        <v>3974</v>
      </c>
      <c r="B103">
        <v>18895</v>
      </c>
      <c r="C103" s="60">
        <v>44300</v>
      </c>
      <c r="D103" s="60">
        <v>44300</v>
      </c>
      <c r="E103" t="s">
        <v>3887</v>
      </c>
      <c r="F103" t="s">
        <v>2509</v>
      </c>
      <c r="G103" t="s">
        <v>1099</v>
      </c>
      <c r="H103" t="s">
        <v>1082</v>
      </c>
      <c r="I103" t="s">
        <v>122</v>
      </c>
      <c r="J103" t="s">
        <v>3070</v>
      </c>
      <c r="K103" t="s">
        <v>3094</v>
      </c>
      <c r="L103" t="s">
        <v>103</v>
      </c>
      <c r="M103" t="s">
        <v>3894</v>
      </c>
      <c r="N103" t="s">
        <v>11</v>
      </c>
      <c r="O103">
        <v>19839</v>
      </c>
      <c r="P103">
        <v>4</v>
      </c>
      <c r="Q103">
        <v>0.32</v>
      </c>
      <c r="R103">
        <v>7.0000000000000007E-2</v>
      </c>
      <c r="S103">
        <v>0.05</v>
      </c>
      <c r="T103">
        <v>79356</v>
      </c>
      <c r="U103">
        <v>3967.8</v>
      </c>
      <c r="V103">
        <v>5554.920000000001</v>
      </c>
      <c r="W103">
        <v>75388.2</v>
      </c>
      <c r="X103">
        <v>15871.2</v>
      </c>
      <c r="Y103" t="s">
        <v>3921</v>
      </c>
    </row>
    <row r="104" spans="1:25" x14ac:dyDescent="0.4">
      <c r="A104" t="s">
        <v>3974</v>
      </c>
      <c r="B104">
        <v>18895</v>
      </c>
      <c r="C104" s="60">
        <v>44300</v>
      </c>
      <c r="D104" s="60">
        <v>44300</v>
      </c>
      <c r="E104" t="s">
        <v>3887</v>
      </c>
      <c r="F104" t="s">
        <v>2639</v>
      </c>
      <c r="G104" t="s">
        <v>1289</v>
      </c>
      <c r="H104" t="s">
        <v>3876</v>
      </c>
      <c r="I104" t="s">
        <v>3878</v>
      </c>
      <c r="J104" t="s">
        <v>3070</v>
      </c>
      <c r="K104" t="s">
        <v>3094</v>
      </c>
      <c r="L104" t="s">
        <v>103</v>
      </c>
      <c r="M104" t="s">
        <v>3894</v>
      </c>
      <c r="N104" t="s">
        <v>11</v>
      </c>
      <c r="O104">
        <v>8367</v>
      </c>
      <c r="P104">
        <v>2</v>
      </c>
      <c r="Q104">
        <v>0.36</v>
      </c>
      <c r="R104">
        <v>0.06</v>
      </c>
      <c r="S104">
        <v>0</v>
      </c>
      <c r="T104">
        <v>16734</v>
      </c>
      <c r="U104">
        <v>0</v>
      </c>
      <c r="V104">
        <v>1004.04</v>
      </c>
      <c r="W104">
        <v>16734</v>
      </c>
      <c r="X104">
        <v>5020.2</v>
      </c>
      <c r="Y104" t="s">
        <v>3921</v>
      </c>
    </row>
    <row r="105" spans="1:25" x14ac:dyDescent="0.4">
      <c r="A105" t="s">
        <v>3976</v>
      </c>
      <c r="B105">
        <v>18895</v>
      </c>
      <c r="C105" s="60">
        <v>44559</v>
      </c>
      <c r="D105" s="60">
        <v>44564</v>
      </c>
      <c r="E105" t="s">
        <v>3884</v>
      </c>
      <c r="F105" t="s">
        <v>1765</v>
      </c>
      <c r="G105" t="s">
        <v>378</v>
      </c>
      <c r="H105" t="s">
        <v>389</v>
      </c>
      <c r="I105" t="s">
        <v>121</v>
      </c>
      <c r="J105" t="s">
        <v>3070</v>
      </c>
      <c r="K105" t="s">
        <v>3094</v>
      </c>
      <c r="L105" t="s">
        <v>103</v>
      </c>
      <c r="M105" t="s">
        <v>3894</v>
      </c>
      <c r="N105" t="s">
        <v>11</v>
      </c>
      <c r="O105">
        <v>18936</v>
      </c>
      <c r="P105">
        <v>4</v>
      </c>
      <c r="Q105">
        <v>0.37</v>
      </c>
      <c r="R105">
        <v>0.06</v>
      </c>
      <c r="S105">
        <v>0.05</v>
      </c>
      <c r="T105">
        <v>75744</v>
      </c>
      <c r="U105">
        <v>3787.2000000000003</v>
      </c>
      <c r="V105">
        <v>4544.6399999999994</v>
      </c>
      <c r="W105">
        <v>71956.800000000003</v>
      </c>
      <c r="X105">
        <v>19693.439999999999</v>
      </c>
      <c r="Y105" t="s">
        <v>3928</v>
      </c>
    </row>
    <row r="106" spans="1:25" x14ac:dyDescent="0.4">
      <c r="A106" t="s">
        <v>3977</v>
      </c>
      <c r="B106">
        <v>15595</v>
      </c>
      <c r="C106" s="60">
        <v>44420</v>
      </c>
      <c r="D106" s="60">
        <v>44424</v>
      </c>
      <c r="E106" t="s">
        <v>3884</v>
      </c>
      <c r="F106" t="s">
        <v>2138</v>
      </c>
      <c r="G106" t="s">
        <v>730</v>
      </c>
      <c r="H106" t="s">
        <v>1281</v>
      </c>
      <c r="I106" t="s">
        <v>122</v>
      </c>
      <c r="J106" t="s">
        <v>3882</v>
      </c>
      <c r="K106" t="s">
        <v>3345</v>
      </c>
      <c r="L106" t="s">
        <v>87</v>
      </c>
      <c r="M106" t="s">
        <v>3894</v>
      </c>
      <c r="N106" t="s">
        <v>10</v>
      </c>
      <c r="O106">
        <v>5259</v>
      </c>
      <c r="P106">
        <v>9</v>
      </c>
      <c r="Q106">
        <v>0.30000000000000004</v>
      </c>
      <c r="R106">
        <v>0.03</v>
      </c>
      <c r="S106">
        <v>0.1</v>
      </c>
      <c r="T106">
        <v>47331</v>
      </c>
      <c r="U106">
        <v>4733.1000000000004</v>
      </c>
      <c r="V106">
        <v>1419.9299999999998</v>
      </c>
      <c r="W106">
        <v>42597.9</v>
      </c>
      <c r="X106">
        <v>8046.2700000000023</v>
      </c>
      <c r="Y106" t="s">
        <v>3935</v>
      </c>
    </row>
    <row r="107" spans="1:25" x14ac:dyDescent="0.4">
      <c r="A107" t="s">
        <v>3978</v>
      </c>
      <c r="B107">
        <v>15595</v>
      </c>
      <c r="C107" s="60">
        <v>44288</v>
      </c>
      <c r="D107" s="60">
        <v>44292</v>
      </c>
      <c r="E107" t="s">
        <v>3884</v>
      </c>
      <c r="F107" t="s">
        <v>3025</v>
      </c>
      <c r="G107" t="s">
        <v>633</v>
      </c>
      <c r="H107" t="s">
        <v>1281</v>
      </c>
      <c r="I107" t="s">
        <v>122</v>
      </c>
      <c r="J107" t="s">
        <v>3882</v>
      </c>
      <c r="K107" t="s">
        <v>3345</v>
      </c>
      <c r="L107" t="s">
        <v>87</v>
      </c>
      <c r="M107" t="s">
        <v>3894</v>
      </c>
      <c r="N107" t="s">
        <v>10</v>
      </c>
      <c r="O107">
        <v>735</v>
      </c>
      <c r="P107">
        <v>7</v>
      </c>
      <c r="Q107">
        <v>0.30000000000000004</v>
      </c>
      <c r="R107">
        <v>0.03</v>
      </c>
      <c r="S107">
        <v>0.1</v>
      </c>
      <c r="T107">
        <v>5145</v>
      </c>
      <c r="U107">
        <v>514.5</v>
      </c>
      <c r="V107">
        <v>154.35</v>
      </c>
      <c r="W107">
        <v>4630.5</v>
      </c>
      <c r="X107">
        <v>874.6500000000002</v>
      </c>
      <c r="Y107" t="s">
        <v>3921</v>
      </c>
    </row>
    <row r="108" spans="1:25" x14ac:dyDescent="0.4">
      <c r="A108" t="s">
        <v>3979</v>
      </c>
      <c r="B108">
        <v>19090</v>
      </c>
      <c r="C108" s="60">
        <v>44415</v>
      </c>
      <c r="D108" s="60">
        <v>44420</v>
      </c>
      <c r="E108" t="s">
        <v>3885</v>
      </c>
      <c r="F108" t="s">
        <v>2138</v>
      </c>
      <c r="G108" t="s">
        <v>730</v>
      </c>
      <c r="H108" t="s">
        <v>1281</v>
      </c>
      <c r="I108" t="s">
        <v>122</v>
      </c>
      <c r="J108" t="s">
        <v>3070</v>
      </c>
      <c r="K108" t="s">
        <v>3607</v>
      </c>
      <c r="L108" t="s">
        <v>92</v>
      </c>
      <c r="M108" t="s">
        <v>3894</v>
      </c>
      <c r="N108" t="s">
        <v>11</v>
      </c>
      <c r="O108">
        <v>5259</v>
      </c>
      <c r="P108">
        <v>6</v>
      </c>
      <c r="Q108">
        <v>0.30000000000000004</v>
      </c>
      <c r="R108">
        <v>0.03</v>
      </c>
      <c r="S108">
        <v>0.1</v>
      </c>
      <c r="T108">
        <v>31554</v>
      </c>
      <c r="U108">
        <v>3155.4</v>
      </c>
      <c r="V108">
        <v>946.62</v>
      </c>
      <c r="W108">
        <v>28398.6</v>
      </c>
      <c r="X108">
        <v>5364.1800000000012</v>
      </c>
      <c r="Y108" t="s">
        <v>3935</v>
      </c>
    </row>
    <row r="109" spans="1:25" x14ac:dyDescent="0.4">
      <c r="A109" t="s">
        <v>3980</v>
      </c>
      <c r="B109">
        <v>18205</v>
      </c>
      <c r="C109" s="60">
        <v>44239</v>
      </c>
      <c r="D109" s="60">
        <v>44240</v>
      </c>
      <c r="E109" t="s">
        <v>3886</v>
      </c>
      <c r="F109" t="s">
        <v>2548</v>
      </c>
      <c r="G109" t="s">
        <v>1150</v>
      </c>
      <c r="H109" t="s">
        <v>1082</v>
      </c>
      <c r="I109" t="s">
        <v>122</v>
      </c>
      <c r="J109" t="s">
        <v>3882</v>
      </c>
      <c r="K109" t="s">
        <v>3097</v>
      </c>
      <c r="L109" t="s">
        <v>105</v>
      </c>
      <c r="M109" t="s">
        <v>3894</v>
      </c>
      <c r="N109" t="s">
        <v>11</v>
      </c>
      <c r="O109">
        <v>13731</v>
      </c>
      <c r="P109">
        <v>3</v>
      </c>
      <c r="Q109">
        <v>0.32</v>
      </c>
      <c r="R109">
        <v>0.06</v>
      </c>
      <c r="S109">
        <v>0.05</v>
      </c>
      <c r="T109">
        <v>41193</v>
      </c>
      <c r="U109">
        <v>2059.65</v>
      </c>
      <c r="V109">
        <v>2471.58</v>
      </c>
      <c r="W109">
        <v>39133.35</v>
      </c>
      <c r="X109">
        <v>8650.5300000000007</v>
      </c>
      <c r="Y109" t="s">
        <v>3925</v>
      </c>
    </row>
    <row r="110" spans="1:25" x14ac:dyDescent="0.4">
      <c r="A110" t="s">
        <v>3981</v>
      </c>
      <c r="B110">
        <v>18205</v>
      </c>
      <c r="C110" s="60">
        <v>44434</v>
      </c>
      <c r="D110" s="60">
        <v>44437</v>
      </c>
      <c r="E110" t="s">
        <v>3885</v>
      </c>
      <c r="F110" t="s">
        <v>1752</v>
      </c>
      <c r="G110" t="s">
        <v>268</v>
      </c>
      <c r="H110" t="s">
        <v>389</v>
      </c>
      <c r="I110" t="s">
        <v>121</v>
      </c>
      <c r="J110" t="s">
        <v>3882</v>
      </c>
      <c r="K110" t="s">
        <v>3097</v>
      </c>
      <c r="L110" t="s">
        <v>105</v>
      </c>
      <c r="M110" t="s">
        <v>3894</v>
      </c>
      <c r="N110" t="s">
        <v>11</v>
      </c>
      <c r="O110">
        <v>2637.0000000000005</v>
      </c>
      <c r="P110">
        <v>14</v>
      </c>
      <c r="Q110">
        <v>0.37</v>
      </c>
      <c r="R110">
        <v>0.05</v>
      </c>
      <c r="S110">
        <v>0.15</v>
      </c>
      <c r="T110">
        <v>36918.000000000007</v>
      </c>
      <c r="U110">
        <v>5537.7000000000007</v>
      </c>
      <c r="V110">
        <v>1845.9000000000005</v>
      </c>
      <c r="W110">
        <v>31380.300000000007</v>
      </c>
      <c r="X110">
        <v>6276.06</v>
      </c>
      <c r="Y110" t="s">
        <v>3935</v>
      </c>
    </row>
    <row r="111" spans="1:25" x14ac:dyDescent="0.4">
      <c r="A111" t="s">
        <v>3978</v>
      </c>
      <c r="B111">
        <v>15595</v>
      </c>
      <c r="C111" s="60">
        <v>44288</v>
      </c>
      <c r="D111" s="60">
        <v>44292</v>
      </c>
      <c r="E111" t="s">
        <v>3884</v>
      </c>
      <c r="F111" t="s">
        <v>2150</v>
      </c>
      <c r="G111" t="s">
        <v>1051</v>
      </c>
      <c r="H111" t="s">
        <v>1061</v>
      </c>
      <c r="I111" t="s">
        <v>122</v>
      </c>
      <c r="J111" t="s">
        <v>3882</v>
      </c>
      <c r="K111" t="s">
        <v>3345</v>
      </c>
      <c r="L111" t="s">
        <v>87</v>
      </c>
      <c r="M111" t="s">
        <v>3894</v>
      </c>
      <c r="N111" t="s">
        <v>10</v>
      </c>
      <c r="O111">
        <v>12789.000000000004</v>
      </c>
      <c r="P111">
        <v>5</v>
      </c>
      <c r="Q111">
        <v>0.28000000000000003</v>
      </c>
      <c r="R111">
        <v>0.03</v>
      </c>
      <c r="S111">
        <v>0.1</v>
      </c>
      <c r="T111">
        <v>63945.000000000015</v>
      </c>
      <c r="U111">
        <v>6394.5000000000018</v>
      </c>
      <c r="V111">
        <v>1918.3500000000004</v>
      </c>
      <c r="W111">
        <v>57550.500000000015</v>
      </c>
      <c r="X111">
        <v>9591.7500000000036</v>
      </c>
      <c r="Y111" t="s">
        <v>3921</v>
      </c>
    </row>
    <row r="112" spans="1:25" x14ac:dyDescent="0.4">
      <c r="A112" t="s">
        <v>3978</v>
      </c>
      <c r="B112">
        <v>15595</v>
      </c>
      <c r="C112" s="60">
        <v>44288</v>
      </c>
      <c r="D112" s="60">
        <v>44292</v>
      </c>
      <c r="E112" t="s">
        <v>3884</v>
      </c>
      <c r="F112" t="s">
        <v>2829</v>
      </c>
      <c r="G112" t="s">
        <v>1479</v>
      </c>
      <c r="H112" t="s">
        <v>3858</v>
      </c>
      <c r="I112" t="s">
        <v>3878</v>
      </c>
      <c r="J112" t="s">
        <v>3882</v>
      </c>
      <c r="K112" t="s">
        <v>3345</v>
      </c>
      <c r="L112" t="s">
        <v>87</v>
      </c>
      <c r="M112" t="s">
        <v>3894</v>
      </c>
      <c r="N112" t="s">
        <v>10</v>
      </c>
      <c r="O112">
        <v>8697</v>
      </c>
      <c r="P112">
        <v>4</v>
      </c>
      <c r="Q112">
        <v>0.27</v>
      </c>
      <c r="R112">
        <v>0.02</v>
      </c>
      <c r="S112">
        <v>0.05</v>
      </c>
      <c r="T112">
        <v>34788</v>
      </c>
      <c r="U112">
        <v>1739.4</v>
      </c>
      <c r="V112">
        <v>695.76</v>
      </c>
      <c r="W112">
        <v>33048.6</v>
      </c>
      <c r="X112">
        <v>6957.6</v>
      </c>
      <c r="Y112" t="s">
        <v>3921</v>
      </c>
    </row>
    <row r="113" spans="1:25" x14ac:dyDescent="0.4">
      <c r="A113" t="s">
        <v>3977</v>
      </c>
      <c r="B113">
        <v>15595</v>
      </c>
      <c r="C113" s="60">
        <v>44420</v>
      </c>
      <c r="D113" s="60">
        <v>44424</v>
      </c>
      <c r="E113" t="s">
        <v>3884</v>
      </c>
      <c r="F113" t="s">
        <v>1732</v>
      </c>
      <c r="G113" t="s">
        <v>365</v>
      </c>
      <c r="H113" t="s">
        <v>224</v>
      </c>
      <c r="I113" t="s">
        <v>121</v>
      </c>
      <c r="J113" t="s">
        <v>3882</v>
      </c>
      <c r="K113" t="s">
        <v>3345</v>
      </c>
      <c r="L113" t="s">
        <v>87</v>
      </c>
      <c r="M113" t="s">
        <v>3894</v>
      </c>
      <c r="N113" t="s">
        <v>10</v>
      </c>
      <c r="O113">
        <v>1899</v>
      </c>
      <c r="P113">
        <v>3</v>
      </c>
      <c r="Q113">
        <v>0.38</v>
      </c>
      <c r="R113">
        <v>0.04</v>
      </c>
      <c r="S113">
        <v>0.05</v>
      </c>
      <c r="T113">
        <v>5697.0000000000009</v>
      </c>
      <c r="U113">
        <v>284.85000000000008</v>
      </c>
      <c r="V113">
        <v>227.88000000000005</v>
      </c>
      <c r="W113">
        <v>5412.1500000000005</v>
      </c>
      <c r="X113">
        <v>1652.1300000000003</v>
      </c>
      <c r="Y113" t="s">
        <v>3935</v>
      </c>
    </row>
    <row r="114" spans="1:25" x14ac:dyDescent="0.4">
      <c r="A114" t="s">
        <v>3982</v>
      </c>
      <c r="B114">
        <v>10825</v>
      </c>
      <c r="C114" s="60">
        <v>44300</v>
      </c>
      <c r="D114" s="60">
        <v>44302</v>
      </c>
      <c r="E114" t="s">
        <v>3885</v>
      </c>
      <c r="F114" t="s">
        <v>1567</v>
      </c>
      <c r="G114" t="s">
        <v>134</v>
      </c>
      <c r="H114" t="s">
        <v>221</v>
      </c>
      <c r="I114" t="s">
        <v>121</v>
      </c>
      <c r="J114" t="s">
        <v>3882</v>
      </c>
      <c r="K114" t="s">
        <v>3442</v>
      </c>
      <c r="L114" t="s">
        <v>49</v>
      </c>
      <c r="M114" t="s">
        <v>3891</v>
      </c>
      <c r="N114" t="s">
        <v>7</v>
      </c>
      <c r="O114">
        <v>43851</v>
      </c>
      <c r="P114">
        <v>4</v>
      </c>
      <c r="Q114">
        <v>0.4</v>
      </c>
      <c r="R114">
        <v>0.02</v>
      </c>
      <c r="S114">
        <v>0.05</v>
      </c>
      <c r="T114">
        <v>175404</v>
      </c>
      <c r="U114">
        <v>8770.2000000000007</v>
      </c>
      <c r="V114">
        <v>3508.08</v>
      </c>
      <c r="W114">
        <v>166633.79999999999</v>
      </c>
      <c r="X114">
        <v>57883.320000000007</v>
      </c>
      <c r="Y114" t="s">
        <v>3921</v>
      </c>
    </row>
    <row r="115" spans="1:25" x14ac:dyDescent="0.4">
      <c r="A115" t="s">
        <v>3983</v>
      </c>
      <c r="B115">
        <v>15490</v>
      </c>
      <c r="C115" s="60">
        <v>44230</v>
      </c>
      <c r="D115" s="60">
        <v>44236</v>
      </c>
      <c r="E115" t="s">
        <v>3884</v>
      </c>
      <c r="F115" t="s">
        <v>3006</v>
      </c>
      <c r="G115" t="s">
        <v>417</v>
      </c>
      <c r="H115" t="s">
        <v>1281</v>
      </c>
      <c r="I115" t="s">
        <v>122</v>
      </c>
      <c r="J115" t="s">
        <v>3070</v>
      </c>
      <c r="K115" t="s">
        <v>3101</v>
      </c>
      <c r="L115" t="s">
        <v>39</v>
      </c>
      <c r="M115" t="s">
        <v>3893</v>
      </c>
      <c r="N115" t="s">
        <v>8</v>
      </c>
      <c r="O115">
        <v>5826.0000000000009</v>
      </c>
      <c r="P115">
        <v>3</v>
      </c>
      <c r="Q115">
        <v>0.30000000000000004</v>
      </c>
      <c r="R115">
        <v>0.04</v>
      </c>
      <c r="S115">
        <v>0.05</v>
      </c>
      <c r="T115">
        <v>17478.000000000004</v>
      </c>
      <c r="U115">
        <v>873.9000000000002</v>
      </c>
      <c r="V115">
        <v>699.12000000000012</v>
      </c>
      <c r="W115">
        <v>16604.100000000002</v>
      </c>
      <c r="X115">
        <v>3670.380000000001</v>
      </c>
      <c r="Y115" t="s">
        <v>3925</v>
      </c>
    </row>
    <row r="116" spans="1:25" x14ac:dyDescent="0.4">
      <c r="A116" t="s">
        <v>3984</v>
      </c>
      <c r="B116">
        <v>19675</v>
      </c>
      <c r="C116" s="60">
        <v>44303</v>
      </c>
      <c r="D116" s="60">
        <v>44308</v>
      </c>
      <c r="E116" t="s">
        <v>3885</v>
      </c>
      <c r="F116" t="s">
        <v>1941</v>
      </c>
      <c r="G116" t="s">
        <v>567</v>
      </c>
      <c r="H116" t="s">
        <v>1281</v>
      </c>
      <c r="I116" t="s">
        <v>122</v>
      </c>
      <c r="J116" t="s">
        <v>3071</v>
      </c>
      <c r="K116" t="s">
        <v>3102</v>
      </c>
      <c r="L116" t="s">
        <v>110</v>
      </c>
      <c r="M116" t="s">
        <v>3894</v>
      </c>
      <c r="N116" t="s">
        <v>11</v>
      </c>
      <c r="O116">
        <v>4470</v>
      </c>
      <c r="P116">
        <v>5</v>
      </c>
      <c r="Q116">
        <v>0.30000000000000004</v>
      </c>
      <c r="R116">
        <v>0.03</v>
      </c>
      <c r="S116">
        <v>0.1</v>
      </c>
      <c r="T116">
        <v>22350</v>
      </c>
      <c r="U116">
        <v>2235</v>
      </c>
      <c r="V116">
        <v>670.5</v>
      </c>
      <c r="W116">
        <v>20115</v>
      </c>
      <c r="X116">
        <v>3799.5000000000009</v>
      </c>
      <c r="Y116" t="s">
        <v>3921</v>
      </c>
    </row>
    <row r="117" spans="1:25" x14ac:dyDescent="0.4">
      <c r="A117" t="s">
        <v>3984</v>
      </c>
      <c r="B117">
        <v>19675</v>
      </c>
      <c r="C117" s="60">
        <v>44303</v>
      </c>
      <c r="D117" s="60">
        <v>44308</v>
      </c>
      <c r="E117" t="s">
        <v>3885</v>
      </c>
      <c r="F117" t="s">
        <v>2819</v>
      </c>
      <c r="G117" t="s">
        <v>1469</v>
      </c>
      <c r="H117" t="s">
        <v>3858</v>
      </c>
      <c r="I117" t="s">
        <v>3878</v>
      </c>
      <c r="J117" t="s">
        <v>3071</v>
      </c>
      <c r="K117" t="s">
        <v>3102</v>
      </c>
      <c r="L117" t="s">
        <v>110</v>
      </c>
      <c r="M117" t="s">
        <v>3894</v>
      </c>
      <c r="N117" t="s">
        <v>11</v>
      </c>
      <c r="O117">
        <v>3711</v>
      </c>
      <c r="P117">
        <v>6</v>
      </c>
      <c r="Q117">
        <v>0.27</v>
      </c>
      <c r="R117">
        <v>0.02</v>
      </c>
      <c r="S117">
        <v>0.1</v>
      </c>
      <c r="T117">
        <v>22266</v>
      </c>
      <c r="U117">
        <v>2226.6</v>
      </c>
      <c r="V117">
        <v>445.32</v>
      </c>
      <c r="W117">
        <v>20039.400000000001</v>
      </c>
      <c r="X117">
        <v>3339.9000000000005</v>
      </c>
      <c r="Y117" t="s">
        <v>3921</v>
      </c>
    </row>
    <row r="118" spans="1:25" x14ac:dyDescent="0.4">
      <c r="A118" t="s">
        <v>3984</v>
      </c>
      <c r="B118">
        <v>19675</v>
      </c>
      <c r="C118" s="60">
        <v>44303</v>
      </c>
      <c r="D118" s="60">
        <v>44308</v>
      </c>
      <c r="E118" t="s">
        <v>3885</v>
      </c>
      <c r="F118" t="s">
        <v>2521</v>
      </c>
      <c r="G118" t="s">
        <v>1116</v>
      </c>
      <c r="H118" t="s">
        <v>1082</v>
      </c>
      <c r="I118" t="s">
        <v>122</v>
      </c>
      <c r="J118" t="s">
        <v>3071</v>
      </c>
      <c r="K118" t="s">
        <v>3102</v>
      </c>
      <c r="L118" t="s">
        <v>110</v>
      </c>
      <c r="M118" t="s">
        <v>3894</v>
      </c>
      <c r="N118" t="s">
        <v>11</v>
      </c>
      <c r="O118">
        <v>5468.9999999999982</v>
      </c>
      <c r="P118">
        <v>5</v>
      </c>
      <c r="Q118">
        <v>0.32</v>
      </c>
      <c r="R118">
        <v>0.03</v>
      </c>
      <c r="S118">
        <v>0.1</v>
      </c>
      <c r="T118">
        <v>27344.999999999993</v>
      </c>
      <c r="U118">
        <v>2734.4999999999995</v>
      </c>
      <c r="V118">
        <v>820.3499999999998</v>
      </c>
      <c r="W118">
        <v>24610.499999999993</v>
      </c>
      <c r="X118">
        <v>5195.5499999999984</v>
      </c>
      <c r="Y118" t="s">
        <v>3921</v>
      </c>
    </row>
    <row r="119" spans="1:25" x14ac:dyDescent="0.4">
      <c r="A119" t="s">
        <v>3984</v>
      </c>
      <c r="B119">
        <v>19675</v>
      </c>
      <c r="C119" s="60">
        <v>44303</v>
      </c>
      <c r="D119" s="60">
        <v>44308</v>
      </c>
      <c r="E119" t="s">
        <v>3885</v>
      </c>
      <c r="F119" t="s">
        <v>2529</v>
      </c>
      <c r="G119" t="s">
        <v>1125</v>
      </c>
      <c r="H119" t="s">
        <v>1082</v>
      </c>
      <c r="I119" t="s">
        <v>122</v>
      </c>
      <c r="J119" t="s">
        <v>3071</v>
      </c>
      <c r="K119" t="s">
        <v>3102</v>
      </c>
      <c r="L119" t="s">
        <v>110</v>
      </c>
      <c r="M119" t="s">
        <v>3894</v>
      </c>
      <c r="N119" t="s">
        <v>11</v>
      </c>
      <c r="O119">
        <v>1698</v>
      </c>
      <c r="P119">
        <v>4</v>
      </c>
      <c r="Q119">
        <v>0.32</v>
      </c>
      <c r="R119">
        <v>0.03</v>
      </c>
      <c r="S119">
        <v>0.05</v>
      </c>
      <c r="T119">
        <v>6792</v>
      </c>
      <c r="U119">
        <v>339.6</v>
      </c>
      <c r="V119">
        <v>203.76</v>
      </c>
      <c r="W119">
        <v>6452.4</v>
      </c>
      <c r="X119">
        <v>1630.0800000000002</v>
      </c>
      <c r="Y119" t="s">
        <v>3921</v>
      </c>
    </row>
    <row r="120" spans="1:25" x14ac:dyDescent="0.4">
      <c r="A120" t="s">
        <v>3984</v>
      </c>
      <c r="B120">
        <v>19675</v>
      </c>
      <c r="C120" s="60">
        <v>44303</v>
      </c>
      <c r="D120" s="60">
        <v>44308</v>
      </c>
      <c r="E120" t="s">
        <v>3885</v>
      </c>
      <c r="F120" t="s">
        <v>2878</v>
      </c>
      <c r="G120" t="s">
        <v>1530</v>
      </c>
      <c r="H120" t="s">
        <v>3858</v>
      </c>
      <c r="I120" t="s">
        <v>3878</v>
      </c>
      <c r="J120" t="s">
        <v>3071</v>
      </c>
      <c r="K120" t="s">
        <v>3102</v>
      </c>
      <c r="L120" t="s">
        <v>110</v>
      </c>
      <c r="M120" t="s">
        <v>3894</v>
      </c>
      <c r="N120" t="s">
        <v>11</v>
      </c>
      <c r="O120">
        <v>16836</v>
      </c>
      <c r="P120">
        <v>5</v>
      </c>
      <c r="Q120">
        <v>0.27</v>
      </c>
      <c r="R120">
        <v>0.02</v>
      </c>
      <c r="S120">
        <v>0.1</v>
      </c>
      <c r="T120">
        <v>84180</v>
      </c>
      <c r="U120">
        <v>8418</v>
      </c>
      <c r="V120">
        <v>1683.6000000000001</v>
      </c>
      <c r="W120">
        <v>75762</v>
      </c>
      <c r="X120">
        <v>12627.000000000002</v>
      </c>
      <c r="Y120" t="s">
        <v>3921</v>
      </c>
    </row>
    <row r="121" spans="1:25" x14ac:dyDescent="0.4">
      <c r="A121" t="s">
        <v>3985</v>
      </c>
      <c r="B121">
        <v>15220</v>
      </c>
      <c r="C121" s="60">
        <v>44299</v>
      </c>
      <c r="D121" s="60">
        <v>44302</v>
      </c>
      <c r="E121" t="s">
        <v>3885</v>
      </c>
      <c r="F121" t="s">
        <v>2466</v>
      </c>
      <c r="G121" t="s">
        <v>1045</v>
      </c>
      <c r="H121" t="s">
        <v>1061</v>
      </c>
      <c r="I121" t="s">
        <v>122</v>
      </c>
      <c r="J121" t="s">
        <v>3882</v>
      </c>
      <c r="K121" t="s">
        <v>3172</v>
      </c>
      <c r="L121" t="s">
        <v>26</v>
      </c>
      <c r="M121" t="s">
        <v>3892</v>
      </c>
      <c r="N121" t="s">
        <v>6</v>
      </c>
      <c r="O121">
        <v>13320.000000000002</v>
      </c>
      <c r="P121">
        <v>2</v>
      </c>
      <c r="Q121">
        <v>0.28000000000000003</v>
      </c>
      <c r="R121">
        <v>0.02</v>
      </c>
      <c r="S121">
        <v>0</v>
      </c>
      <c r="T121">
        <v>26640.000000000004</v>
      </c>
      <c r="U121">
        <v>0</v>
      </c>
      <c r="V121">
        <v>532.80000000000007</v>
      </c>
      <c r="W121">
        <v>26640.000000000004</v>
      </c>
      <c r="X121">
        <v>6926.4000000000015</v>
      </c>
      <c r="Y121" t="s">
        <v>3921</v>
      </c>
    </row>
    <row r="122" spans="1:25" x14ac:dyDescent="0.4">
      <c r="A122" t="s">
        <v>3986</v>
      </c>
      <c r="B122">
        <v>15220</v>
      </c>
      <c r="C122" s="60">
        <v>44293</v>
      </c>
      <c r="D122" s="60">
        <v>44297</v>
      </c>
      <c r="E122" t="s">
        <v>3884</v>
      </c>
      <c r="F122" t="s">
        <v>1921</v>
      </c>
      <c r="G122" t="s">
        <v>547</v>
      </c>
      <c r="H122" t="s">
        <v>1281</v>
      </c>
      <c r="I122" t="s">
        <v>122</v>
      </c>
      <c r="J122" t="s">
        <v>3882</v>
      </c>
      <c r="K122" t="s">
        <v>3172</v>
      </c>
      <c r="L122" t="s">
        <v>26</v>
      </c>
      <c r="M122" t="s">
        <v>3892</v>
      </c>
      <c r="N122" t="s">
        <v>6</v>
      </c>
      <c r="O122">
        <v>5364.0000000000009</v>
      </c>
      <c r="P122">
        <v>3</v>
      </c>
      <c r="Q122">
        <v>0.30000000000000004</v>
      </c>
      <c r="R122">
        <v>0.03</v>
      </c>
      <c r="S122">
        <v>0.05</v>
      </c>
      <c r="T122">
        <v>16092.000000000004</v>
      </c>
      <c r="U122">
        <v>804.60000000000025</v>
      </c>
      <c r="V122">
        <v>482.7600000000001</v>
      </c>
      <c r="W122">
        <v>15287.400000000003</v>
      </c>
      <c r="X122">
        <v>3540.2400000000016</v>
      </c>
      <c r="Y122" t="s">
        <v>3921</v>
      </c>
    </row>
    <row r="123" spans="1:25" x14ac:dyDescent="0.4">
      <c r="A123" t="s">
        <v>3986</v>
      </c>
      <c r="B123">
        <v>15220</v>
      </c>
      <c r="C123" s="60">
        <v>44293</v>
      </c>
      <c r="D123" s="60">
        <v>44297</v>
      </c>
      <c r="E123" t="s">
        <v>3884</v>
      </c>
      <c r="F123" t="s">
        <v>2544</v>
      </c>
      <c r="G123" t="s">
        <v>1146</v>
      </c>
      <c r="H123" t="s">
        <v>1082</v>
      </c>
      <c r="I123" t="s">
        <v>122</v>
      </c>
      <c r="J123" t="s">
        <v>3882</v>
      </c>
      <c r="K123" t="s">
        <v>3172</v>
      </c>
      <c r="L123" t="s">
        <v>26</v>
      </c>
      <c r="M123" t="s">
        <v>3892</v>
      </c>
      <c r="N123" t="s">
        <v>6</v>
      </c>
      <c r="O123">
        <v>19845</v>
      </c>
      <c r="P123">
        <v>7</v>
      </c>
      <c r="Q123">
        <v>0.32</v>
      </c>
      <c r="R123">
        <v>0.03</v>
      </c>
      <c r="S123">
        <v>0.1</v>
      </c>
      <c r="T123">
        <v>138915</v>
      </c>
      <c r="U123">
        <v>13891.5</v>
      </c>
      <c r="V123">
        <v>4167.45</v>
      </c>
      <c r="W123">
        <v>125023.5</v>
      </c>
      <c r="X123">
        <v>26393.850000000002</v>
      </c>
      <c r="Y123" t="s">
        <v>3921</v>
      </c>
    </row>
    <row r="124" spans="1:25" x14ac:dyDescent="0.4">
      <c r="A124" t="s">
        <v>3987</v>
      </c>
      <c r="B124">
        <v>17050</v>
      </c>
      <c r="C124" s="60">
        <v>44557</v>
      </c>
      <c r="D124" s="60">
        <v>44563</v>
      </c>
      <c r="E124" t="s">
        <v>3884</v>
      </c>
      <c r="F124" t="s">
        <v>2168</v>
      </c>
      <c r="G124" t="s">
        <v>760</v>
      </c>
      <c r="H124" t="s">
        <v>1281</v>
      </c>
      <c r="I124" t="s">
        <v>122</v>
      </c>
      <c r="J124" t="s">
        <v>3070</v>
      </c>
      <c r="K124" t="s">
        <v>3103</v>
      </c>
      <c r="L124" t="s">
        <v>44</v>
      </c>
      <c r="M124" t="s">
        <v>3891</v>
      </c>
      <c r="N124" t="s">
        <v>7</v>
      </c>
      <c r="O124">
        <v>2493</v>
      </c>
      <c r="P124">
        <v>1</v>
      </c>
      <c r="Q124">
        <v>0.30000000000000004</v>
      </c>
      <c r="R124">
        <v>0.02</v>
      </c>
      <c r="S124">
        <v>0</v>
      </c>
      <c r="T124">
        <v>2493</v>
      </c>
      <c r="U124">
        <v>0</v>
      </c>
      <c r="V124">
        <v>49.86</v>
      </c>
      <c r="W124">
        <v>2493</v>
      </c>
      <c r="X124">
        <v>698.04000000000008</v>
      </c>
      <c r="Y124" t="s">
        <v>3928</v>
      </c>
    </row>
    <row r="125" spans="1:25" x14ac:dyDescent="0.4">
      <c r="A125" t="s">
        <v>3988</v>
      </c>
      <c r="B125">
        <v>17365</v>
      </c>
      <c r="C125" s="60">
        <v>44556</v>
      </c>
      <c r="D125" s="60">
        <v>44558</v>
      </c>
      <c r="E125" t="s">
        <v>3886</v>
      </c>
      <c r="F125" t="s">
        <v>3022</v>
      </c>
      <c r="G125" t="s">
        <v>586</v>
      </c>
      <c r="H125" t="s">
        <v>1281</v>
      </c>
      <c r="I125" t="s">
        <v>122</v>
      </c>
      <c r="J125" t="s">
        <v>3070</v>
      </c>
      <c r="K125" t="s">
        <v>3104</v>
      </c>
      <c r="L125" t="s">
        <v>49</v>
      </c>
      <c r="M125" t="s">
        <v>3891</v>
      </c>
      <c r="N125" t="s">
        <v>7</v>
      </c>
      <c r="O125">
        <v>2043</v>
      </c>
      <c r="P125">
        <v>6</v>
      </c>
      <c r="Q125">
        <v>0.30000000000000004</v>
      </c>
      <c r="R125">
        <v>0.03</v>
      </c>
      <c r="S125">
        <v>0.1</v>
      </c>
      <c r="T125">
        <v>12258</v>
      </c>
      <c r="U125">
        <v>1225.8</v>
      </c>
      <c r="V125">
        <v>367.74</v>
      </c>
      <c r="W125">
        <v>11032.2</v>
      </c>
      <c r="X125">
        <v>2083.8600000000006</v>
      </c>
      <c r="Y125" t="s">
        <v>3928</v>
      </c>
    </row>
    <row r="126" spans="1:25" x14ac:dyDescent="0.4">
      <c r="A126" t="s">
        <v>3989</v>
      </c>
      <c r="B126">
        <v>15340</v>
      </c>
      <c r="C126" s="60">
        <v>44293</v>
      </c>
      <c r="D126" s="60">
        <v>44298</v>
      </c>
      <c r="E126" t="s">
        <v>3884</v>
      </c>
      <c r="F126" t="s">
        <v>1568</v>
      </c>
      <c r="G126" t="s">
        <v>135</v>
      </c>
      <c r="H126" t="s">
        <v>221</v>
      </c>
      <c r="I126" t="s">
        <v>121</v>
      </c>
      <c r="J126" t="s">
        <v>3070</v>
      </c>
      <c r="K126" t="s">
        <v>3278</v>
      </c>
      <c r="L126" t="s">
        <v>67</v>
      </c>
      <c r="M126" t="s">
        <v>3894</v>
      </c>
      <c r="N126" t="s">
        <v>10</v>
      </c>
      <c r="O126">
        <v>14730.000000000002</v>
      </c>
      <c r="P126">
        <v>8</v>
      </c>
      <c r="Q126">
        <v>0.4</v>
      </c>
      <c r="R126">
        <v>0.04</v>
      </c>
      <c r="S126">
        <v>0.1</v>
      </c>
      <c r="T126">
        <v>117840.00000000001</v>
      </c>
      <c r="U126">
        <v>11784.000000000002</v>
      </c>
      <c r="V126">
        <v>4713.6000000000004</v>
      </c>
      <c r="W126">
        <v>106056.00000000001</v>
      </c>
      <c r="X126">
        <v>30638.400000000009</v>
      </c>
      <c r="Y126" t="s">
        <v>3921</v>
      </c>
    </row>
    <row r="127" spans="1:25" x14ac:dyDescent="0.4">
      <c r="A127" t="s">
        <v>3990</v>
      </c>
      <c r="B127">
        <v>21640</v>
      </c>
      <c r="C127" s="60">
        <v>44556</v>
      </c>
      <c r="D127" s="60">
        <v>44561</v>
      </c>
      <c r="E127" t="s">
        <v>3884</v>
      </c>
      <c r="F127" t="s">
        <v>1782</v>
      </c>
      <c r="G127" t="s">
        <v>291</v>
      </c>
      <c r="H127" t="s">
        <v>390</v>
      </c>
      <c r="I127" t="s">
        <v>121</v>
      </c>
      <c r="J127" t="s">
        <v>3070</v>
      </c>
      <c r="K127" t="s">
        <v>3105</v>
      </c>
      <c r="L127" t="s">
        <v>26</v>
      </c>
      <c r="M127" t="s">
        <v>3892</v>
      </c>
      <c r="N127" t="s">
        <v>6</v>
      </c>
      <c r="O127">
        <v>2000.4</v>
      </c>
      <c r="P127">
        <v>1</v>
      </c>
      <c r="Q127">
        <v>0.4</v>
      </c>
      <c r="R127">
        <v>0.04</v>
      </c>
      <c r="S127">
        <v>0</v>
      </c>
      <c r="T127">
        <v>2000.3999999999999</v>
      </c>
      <c r="U127">
        <v>0</v>
      </c>
      <c r="V127">
        <v>80.015999999999991</v>
      </c>
      <c r="W127">
        <v>2000.3999999999999</v>
      </c>
      <c r="X127">
        <v>720.14400000000001</v>
      </c>
      <c r="Y127" t="s">
        <v>3928</v>
      </c>
    </row>
    <row r="128" spans="1:25" x14ac:dyDescent="0.4">
      <c r="A128" t="s">
        <v>3991</v>
      </c>
      <c r="B128">
        <v>13015</v>
      </c>
      <c r="C128" s="60">
        <v>44556</v>
      </c>
      <c r="D128" s="60">
        <v>44562</v>
      </c>
      <c r="E128" t="s">
        <v>3884</v>
      </c>
      <c r="F128" t="s">
        <v>1788</v>
      </c>
      <c r="G128" t="s">
        <v>297</v>
      </c>
      <c r="H128" t="s">
        <v>391</v>
      </c>
      <c r="I128" t="s">
        <v>121</v>
      </c>
      <c r="J128" t="s">
        <v>3070</v>
      </c>
      <c r="K128" t="s">
        <v>3106</v>
      </c>
      <c r="L128" t="s">
        <v>33</v>
      </c>
      <c r="M128" t="s">
        <v>3893</v>
      </c>
      <c r="N128" t="s">
        <v>4</v>
      </c>
      <c r="O128">
        <v>18975.599999999999</v>
      </c>
      <c r="P128">
        <v>7</v>
      </c>
      <c r="Q128">
        <v>0.43000000000000005</v>
      </c>
      <c r="R128">
        <v>0.05</v>
      </c>
      <c r="S128">
        <v>0.1</v>
      </c>
      <c r="T128">
        <v>132829.20000000001</v>
      </c>
      <c r="U128">
        <v>13282.920000000002</v>
      </c>
      <c r="V128">
        <v>6641.4600000000009</v>
      </c>
      <c r="W128">
        <v>119546.28000000001</v>
      </c>
      <c r="X128">
        <v>37192.176000000014</v>
      </c>
      <c r="Y128" t="s">
        <v>3928</v>
      </c>
    </row>
    <row r="129" spans="1:25" x14ac:dyDescent="0.4">
      <c r="A129" t="s">
        <v>3992</v>
      </c>
      <c r="B129">
        <v>19720</v>
      </c>
      <c r="C129" s="60">
        <v>44232</v>
      </c>
      <c r="D129" s="60">
        <v>44237</v>
      </c>
      <c r="E129" t="s">
        <v>3884</v>
      </c>
      <c r="F129" t="s">
        <v>1569</v>
      </c>
      <c r="G129" t="s">
        <v>136</v>
      </c>
      <c r="H129" t="s">
        <v>221</v>
      </c>
      <c r="I129" t="s">
        <v>121</v>
      </c>
      <c r="J129" t="s">
        <v>3070</v>
      </c>
      <c r="K129" t="s">
        <v>3404</v>
      </c>
      <c r="L129" t="s">
        <v>79</v>
      </c>
      <c r="M129" t="s">
        <v>3894</v>
      </c>
      <c r="N129" t="s">
        <v>10</v>
      </c>
      <c r="O129">
        <v>12207</v>
      </c>
      <c r="P129">
        <v>2</v>
      </c>
      <c r="Q129">
        <v>0.4</v>
      </c>
      <c r="R129">
        <v>0.04</v>
      </c>
      <c r="S129">
        <v>0</v>
      </c>
      <c r="T129">
        <v>24414</v>
      </c>
      <c r="U129">
        <v>0</v>
      </c>
      <c r="V129">
        <v>976.56000000000006</v>
      </c>
      <c r="W129">
        <v>24414</v>
      </c>
      <c r="X129">
        <v>8789.0400000000009</v>
      </c>
      <c r="Y129" t="s">
        <v>3925</v>
      </c>
    </row>
    <row r="130" spans="1:25" x14ac:dyDescent="0.4">
      <c r="A130" t="s">
        <v>3993</v>
      </c>
      <c r="B130">
        <v>19720</v>
      </c>
      <c r="C130" s="60">
        <v>44421</v>
      </c>
      <c r="D130" s="60">
        <v>44426</v>
      </c>
      <c r="E130" t="s">
        <v>3884</v>
      </c>
      <c r="F130" t="s">
        <v>1650</v>
      </c>
      <c r="G130" t="s">
        <v>190</v>
      </c>
      <c r="H130" t="s">
        <v>223</v>
      </c>
      <c r="I130" t="s">
        <v>121</v>
      </c>
      <c r="J130" t="s">
        <v>3070</v>
      </c>
      <c r="K130" t="s">
        <v>3404</v>
      </c>
      <c r="L130" t="s">
        <v>79</v>
      </c>
      <c r="M130" t="s">
        <v>3894</v>
      </c>
      <c r="N130" t="s">
        <v>10</v>
      </c>
      <c r="O130">
        <v>15032.999999999998</v>
      </c>
      <c r="P130">
        <v>9</v>
      </c>
      <c r="Q130">
        <v>0.41000000000000003</v>
      </c>
      <c r="R130">
        <v>0.04</v>
      </c>
      <c r="S130">
        <v>0.1</v>
      </c>
      <c r="T130">
        <v>135296.99999999997</v>
      </c>
      <c r="U130">
        <v>13529.699999999997</v>
      </c>
      <c r="V130">
        <v>5411.8799999999992</v>
      </c>
      <c r="W130">
        <v>121767.29999999997</v>
      </c>
      <c r="X130">
        <v>36530.189999999995</v>
      </c>
      <c r="Y130" t="s">
        <v>3935</v>
      </c>
    </row>
    <row r="131" spans="1:25" x14ac:dyDescent="0.4">
      <c r="A131" t="s">
        <v>3993</v>
      </c>
      <c r="B131">
        <v>19720</v>
      </c>
      <c r="C131" s="60">
        <v>44421</v>
      </c>
      <c r="D131" s="60">
        <v>44426</v>
      </c>
      <c r="E131" t="s">
        <v>3884</v>
      </c>
      <c r="F131" t="s">
        <v>2198</v>
      </c>
      <c r="G131" t="s">
        <v>1126</v>
      </c>
      <c r="H131" t="s">
        <v>1082</v>
      </c>
      <c r="I131" t="s">
        <v>122</v>
      </c>
      <c r="J131" t="s">
        <v>3070</v>
      </c>
      <c r="K131" t="s">
        <v>3404</v>
      </c>
      <c r="L131" t="s">
        <v>79</v>
      </c>
      <c r="M131" t="s">
        <v>3894</v>
      </c>
      <c r="N131" t="s">
        <v>10</v>
      </c>
      <c r="O131">
        <v>19791</v>
      </c>
      <c r="P131">
        <v>5</v>
      </c>
      <c r="Q131">
        <v>0.32</v>
      </c>
      <c r="R131">
        <v>0.03</v>
      </c>
      <c r="S131">
        <v>0.1</v>
      </c>
      <c r="T131">
        <v>98955</v>
      </c>
      <c r="U131">
        <v>9895.5</v>
      </c>
      <c r="V131">
        <v>2968.65</v>
      </c>
      <c r="W131">
        <v>89059.5</v>
      </c>
      <c r="X131">
        <v>18801.45</v>
      </c>
      <c r="Y131" t="s">
        <v>3935</v>
      </c>
    </row>
    <row r="132" spans="1:25" x14ac:dyDescent="0.4">
      <c r="A132" t="s">
        <v>3994</v>
      </c>
      <c r="B132">
        <v>17470</v>
      </c>
      <c r="C132" s="60">
        <v>44293</v>
      </c>
      <c r="D132" s="60">
        <v>44297</v>
      </c>
      <c r="E132" t="s">
        <v>3884</v>
      </c>
      <c r="F132" t="s">
        <v>2184</v>
      </c>
      <c r="G132" t="s">
        <v>776</v>
      </c>
      <c r="H132" t="s">
        <v>1281</v>
      </c>
      <c r="I132" t="s">
        <v>122</v>
      </c>
      <c r="J132" t="s">
        <v>3071</v>
      </c>
      <c r="K132" t="s">
        <v>3107</v>
      </c>
      <c r="L132" t="s">
        <v>88</v>
      </c>
      <c r="M132" t="s">
        <v>3894</v>
      </c>
      <c r="N132" t="s">
        <v>10</v>
      </c>
      <c r="O132">
        <v>2289</v>
      </c>
      <c r="P132">
        <v>3</v>
      </c>
      <c r="Q132">
        <v>0.30000000000000004</v>
      </c>
      <c r="R132">
        <v>0.03</v>
      </c>
      <c r="S132">
        <v>0.05</v>
      </c>
      <c r="T132">
        <v>6867</v>
      </c>
      <c r="U132">
        <v>343.35</v>
      </c>
      <c r="V132">
        <v>206.01</v>
      </c>
      <c r="W132">
        <v>6523.65</v>
      </c>
      <c r="X132">
        <v>1510.7400000000005</v>
      </c>
      <c r="Y132" t="s">
        <v>3921</v>
      </c>
    </row>
    <row r="133" spans="1:25" x14ac:dyDescent="0.4">
      <c r="A133" t="s">
        <v>3994</v>
      </c>
      <c r="B133">
        <v>17470</v>
      </c>
      <c r="C133" s="60">
        <v>44293</v>
      </c>
      <c r="D133" s="60">
        <v>44297</v>
      </c>
      <c r="E133" t="s">
        <v>3884</v>
      </c>
      <c r="F133" t="s">
        <v>2827</v>
      </c>
      <c r="G133" t="s">
        <v>1477</v>
      </c>
      <c r="H133" t="s">
        <v>3858</v>
      </c>
      <c r="I133" t="s">
        <v>3878</v>
      </c>
      <c r="J133" t="s">
        <v>3071</v>
      </c>
      <c r="K133" t="s">
        <v>3107</v>
      </c>
      <c r="L133" t="s">
        <v>88</v>
      </c>
      <c r="M133" t="s">
        <v>3894</v>
      </c>
      <c r="N133" t="s">
        <v>10</v>
      </c>
      <c r="O133">
        <v>4878</v>
      </c>
      <c r="P133">
        <v>4</v>
      </c>
      <c r="Q133">
        <v>0.27</v>
      </c>
      <c r="R133">
        <v>0.02</v>
      </c>
      <c r="S133">
        <v>0.05</v>
      </c>
      <c r="T133">
        <v>19512</v>
      </c>
      <c r="U133">
        <v>975.6</v>
      </c>
      <c r="V133">
        <v>390.24</v>
      </c>
      <c r="W133">
        <v>18536.400000000001</v>
      </c>
      <c r="X133">
        <v>3902.4000000000005</v>
      </c>
      <c r="Y133" t="s">
        <v>3921</v>
      </c>
    </row>
    <row r="134" spans="1:25" x14ac:dyDescent="0.4">
      <c r="A134" t="s">
        <v>3995</v>
      </c>
      <c r="B134">
        <v>13105</v>
      </c>
      <c r="C134" s="60">
        <v>44429</v>
      </c>
      <c r="D134" s="60">
        <v>44433</v>
      </c>
      <c r="E134" t="s">
        <v>3884</v>
      </c>
      <c r="F134" t="s">
        <v>3025</v>
      </c>
      <c r="G134" t="s">
        <v>633</v>
      </c>
      <c r="H134" t="s">
        <v>1281</v>
      </c>
      <c r="I134" t="s">
        <v>122</v>
      </c>
      <c r="J134" t="s">
        <v>3882</v>
      </c>
      <c r="K134" t="s">
        <v>3582</v>
      </c>
      <c r="L134" t="s">
        <v>120</v>
      </c>
      <c r="M134" t="s">
        <v>3893</v>
      </c>
      <c r="N134" t="s">
        <v>9</v>
      </c>
      <c r="O134">
        <v>735</v>
      </c>
      <c r="P134">
        <v>3</v>
      </c>
      <c r="Q134">
        <v>0.30000000000000004</v>
      </c>
      <c r="R134">
        <v>0.03</v>
      </c>
      <c r="S134">
        <v>0.05</v>
      </c>
      <c r="T134">
        <v>2205</v>
      </c>
      <c r="U134">
        <v>110.25</v>
      </c>
      <c r="V134">
        <v>66.149999999999991</v>
      </c>
      <c r="W134">
        <v>2094.75</v>
      </c>
      <c r="X134">
        <v>485.10000000000014</v>
      </c>
      <c r="Y134" t="s">
        <v>3935</v>
      </c>
    </row>
    <row r="135" spans="1:25" x14ac:dyDescent="0.4">
      <c r="A135" t="s">
        <v>3996</v>
      </c>
      <c r="B135">
        <v>14740</v>
      </c>
      <c r="C135" s="60">
        <v>44198</v>
      </c>
      <c r="D135" s="60">
        <v>44201</v>
      </c>
      <c r="E135" t="s">
        <v>3885</v>
      </c>
      <c r="F135" t="s">
        <v>3025</v>
      </c>
      <c r="G135" t="s">
        <v>633</v>
      </c>
      <c r="H135" t="s">
        <v>1281</v>
      </c>
      <c r="I135" t="s">
        <v>122</v>
      </c>
      <c r="J135" t="s">
        <v>3882</v>
      </c>
      <c r="K135" t="s">
        <v>3139</v>
      </c>
      <c r="L135" t="s">
        <v>101</v>
      </c>
      <c r="M135" t="s">
        <v>3894</v>
      </c>
      <c r="N135" t="s">
        <v>11</v>
      </c>
      <c r="O135">
        <v>735</v>
      </c>
      <c r="P135">
        <v>7</v>
      </c>
      <c r="Q135">
        <v>0.30000000000000004</v>
      </c>
      <c r="R135">
        <v>0.03</v>
      </c>
      <c r="S135">
        <v>0.1</v>
      </c>
      <c r="T135">
        <v>5145</v>
      </c>
      <c r="U135">
        <v>514.5</v>
      </c>
      <c r="V135">
        <v>154.35</v>
      </c>
      <c r="W135">
        <v>4630.5</v>
      </c>
      <c r="X135">
        <v>874.6500000000002</v>
      </c>
      <c r="Y135" t="s">
        <v>3923</v>
      </c>
    </row>
    <row r="136" spans="1:25" x14ac:dyDescent="0.4">
      <c r="A136" t="s">
        <v>3997</v>
      </c>
      <c r="B136">
        <v>14665</v>
      </c>
      <c r="C136" s="60">
        <v>44556</v>
      </c>
      <c r="D136" s="60">
        <v>44560</v>
      </c>
      <c r="E136" t="s">
        <v>3885</v>
      </c>
      <c r="F136" t="s">
        <v>1729</v>
      </c>
      <c r="G136" t="s">
        <v>362</v>
      </c>
      <c r="H136" t="s">
        <v>224</v>
      </c>
      <c r="I136" t="s">
        <v>121</v>
      </c>
      <c r="J136" t="s">
        <v>3070</v>
      </c>
      <c r="K136" t="s">
        <v>3110</v>
      </c>
      <c r="L136" t="s">
        <v>16</v>
      </c>
      <c r="M136" t="s">
        <v>3892</v>
      </c>
      <c r="N136" t="s">
        <v>6</v>
      </c>
      <c r="O136">
        <v>45951.3</v>
      </c>
      <c r="P136">
        <v>3</v>
      </c>
      <c r="Q136">
        <v>0.38</v>
      </c>
      <c r="R136">
        <v>0.03</v>
      </c>
      <c r="S136">
        <v>0.05</v>
      </c>
      <c r="T136">
        <v>137853.9</v>
      </c>
      <c r="U136">
        <v>6892.6949999999997</v>
      </c>
      <c r="V136">
        <v>4135.6169999999993</v>
      </c>
      <c r="W136">
        <v>130961.20499999999</v>
      </c>
      <c r="X136">
        <v>41356.17</v>
      </c>
      <c r="Y136" t="s">
        <v>3928</v>
      </c>
    </row>
    <row r="137" spans="1:25" x14ac:dyDescent="0.4">
      <c r="A137" t="s">
        <v>3998</v>
      </c>
      <c r="B137">
        <v>17110</v>
      </c>
      <c r="C137" s="60">
        <v>44217</v>
      </c>
      <c r="D137" s="60">
        <v>44219</v>
      </c>
      <c r="E137" t="s">
        <v>3885</v>
      </c>
      <c r="F137" t="s">
        <v>3025</v>
      </c>
      <c r="G137" t="s">
        <v>633</v>
      </c>
      <c r="H137" t="s">
        <v>1281</v>
      </c>
      <c r="I137" t="s">
        <v>122</v>
      </c>
      <c r="J137" t="s">
        <v>3070</v>
      </c>
      <c r="K137" t="s">
        <v>3376</v>
      </c>
      <c r="L137" t="s">
        <v>49</v>
      </c>
      <c r="M137" t="s">
        <v>3891</v>
      </c>
      <c r="N137" t="s">
        <v>7</v>
      </c>
      <c r="O137">
        <v>735</v>
      </c>
      <c r="P137">
        <v>6</v>
      </c>
      <c r="Q137">
        <v>0.30000000000000004</v>
      </c>
      <c r="R137">
        <v>0.01</v>
      </c>
      <c r="S137">
        <v>0.1</v>
      </c>
      <c r="T137">
        <v>4410</v>
      </c>
      <c r="U137">
        <v>441</v>
      </c>
      <c r="V137">
        <v>44.1</v>
      </c>
      <c r="W137">
        <v>3969</v>
      </c>
      <c r="X137">
        <v>837.9000000000002</v>
      </c>
      <c r="Y137" t="s">
        <v>3923</v>
      </c>
    </row>
    <row r="138" spans="1:25" x14ac:dyDescent="0.4">
      <c r="A138" t="s">
        <v>3999</v>
      </c>
      <c r="B138">
        <v>12910</v>
      </c>
      <c r="C138" s="60">
        <v>44415</v>
      </c>
      <c r="D138" s="60">
        <v>44419</v>
      </c>
      <c r="E138" t="s">
        <v>3884</v>
      </c>
      <c r="F138" t="s">
        <v>1570</v>
      </c>
      <c r="G138" t="s">
        <v>137</v>
      </c>
      <c r="H138" t="s">
        <v>221</v>
      </c>
      <c r="I138" t="s">
        <v>121</v>
      </c>
      <c r="J138" t="s">
        <v>3071</v>
      </c>
      <c r="K138" t="s">
        <v>3609</v>
      </c>
      <c r="L138" t="s">
        <v>47</v>
      </c>
      <c r="M138" t="s">
        <v>3891</v>
      </c>
      <c r="N138" t="s">
        <v>7</v>
      </c>
      <c r="O138">
        <v>14817.000000000002</v>
      </c>
      <c r="P138">
        <v>4</v>
      </c>
      <c r="Q138">
        <v>0.4</v>
      </c>
      <c r="R138">
        <v>0.03</v>
      </c>
      <c r="S138">
        <v>0.05</v>
      </c>
      <c r="T138">
        <v>59268.000000000007</v>
      </c>
      <c r="U138">
        <v>2963.4000000000005</v>
      </c>
      <c r="V138">
        <v>1778.0400000000002</v>
      </c>
      <c r="W138">
        <v>56304.600000000006</v>
      </c>
      <c r="X138">
        <v>18965.760000000002</v>
      </c>
      <c r="Y138" t="s">
        <v>3935</v>
      </c>
    </row>
    <row r="139" spans="1:25" x14ac:dyDescent="0.4">
      <c r="A139" t="s">
        <v>3999</v>
      </c>
      <c r="B139">
        <v>12910</v>
      </c>
      <c r="C139" s="60">
        <v>44415</v>
      </c>
      <c r="D139" s="60">
        <v>44419</v>
      </c>
      <c r="E139" t="s">
        <v>3884</v>
      </c>
      <c r="F139" t="s">
        <v>1711</v>
      </c>
      <c r="G139" t="s">
        <v>354</v>
      </c>
      <c r="H139" t="s">
        <v>388</v>
      </c>
      <c r="I139" t="s">
        <v>121</v>
      </c>
      <c r="J139" t="s">
        <v>3071</v>
      </c>
      <c r="K139" t="s">
        <v>3609</v>
      </c>
      <c r="L139" t="s">
        <v>47</v>
      </c>
      <c r="M139" t="s">
        <v>3891</v>
      </c>
      <c r="N139" t="s">
        <v>7</v>
      </c>
      <c r="O139">
        <v>16794</v>
      </c>
      <c r="P139">
        <v>2</v>
      </c>
      <c r="Q139">
        <v>0.4</v>
      </c>
      <c r="R139">
        <v>0.03</v>
      </c>
      <c r="S139">
        <v>0</v>
      </c>
      <c r="T139">
        <v>33588</v>
      </c>
      <c r="U139">
        <v>0</v>
      </c>
      <c r="V139">
        <v>1007.64</v>
      </c>
      <c r="W139">
        <v>33588</v>
      </c>
      <c r="X139">
        <v>12427.560000000001</v>
      </c>
      <c r="Y139" t="s">
        <v>3935</v>
      </c>
    </row>
    <row r="140" spans="1:25" x14ac:dyDescent="0.4">
      <c r="A140" t="s">
        <v>3999</v>
      </c>
      <c r="B140">
        <v>12910</v>
      </c>
      <c r="C140" s="60">
        <v>44415</v>
      </c>
      <c r="D140" s="60">
        <v>44419</v>
      </c>
      <c r="E140" t="s">
        <v>3884</v>
      </c>
      <c r="F140" t="s">
        <v>2498</v>
      </c>
      <c r="G140" t="s">
        <v>1085</v>
      </c>
      <c r="H140" t="s">
        <v>1082</v>
      </c>
      <c r="I140" t="s">
        <v>122</v>
      </c>
      <c r="J140" t="s">
        <v>3071</v>
      </c>
      <c r="K140" t="s">
        <v>3609</v>
      </c>
      <c r="L140" t="s">
        <v>47</v>
      </c>
      <c r="M140" t="s">
        <v>3891</v>
      </c>
      <c r="N140" t="s">
        <v>7</v>
      </c>
      <c r="O140">
        <v>2229</v>
      </c>
      <c r="P140">
        <v>2</v>
      </c>
      <c r="Q140">
        <v>0.32</v>
      </c>
      <c r="R140">
        <v>0.02</v>
      </c>
      <c r="S140">
        <v>0</v>
      </c>
      <c r="T140">
        <v>4458</v>
      </c>
      <c r="U140">
        <v>0</v>
      </c>
      <c r="V140">
        <v>89.16</v>
      </c>
      <c r="W140">
        <v>4458</v>
      </c>
      <c r="X140">
        <v>1337.3999999999999</v>
      </c>
      <c r="Y140" t="s">
        <v>3935</v>
      </c>
    </row>
    <row r="141" spans="1:25" x14ac:dyDescent="0.4">
      <c r="A141" t="s">
        <v>3999</v>
      </c>
      <c r="B141">
        <v>12910</v>
      </c>
      <c r="C141" s="60">
        <v>44415</v>
      </c>
      <c r="D141" s="60">
        <v>44419</v>
      </c>
      <c r="E141" t="s">
        <v>3884</v>
      </c>
      <c r="F141" t="s">
        <v>1983</v>
      </c>
      <c r="G141" t="s">
        <v>420</v>
      </c>
      <c r="H141" t="s">
        <v>1281</v>
      </c>
      <c r="I141" t="s">
        <v>122</v>
      </c>
      <c r="J141" t="s">
        <v>3071</v>
      </c>
      <c r="K141" t="s">
        <v>3609</v>
      </c>
      <c r="L141" t="s">
        <v>47</v>
      </c>
      <c r="M141" t="s">
        <v>3891</v>
      </c>
      <c r="N141" t="s">
        <v>7</v>
      </c>
      <c r="O141">
        <v>56958.000000000007</v>
      </c>
      <c r="P141">
        <v>3</v>
      </c>
      <c r="Q141">
        <v>0.30000000000000004</v>
      </c>
      <c r="R141">
        <v>0.02</v>
      </c>
      <c r="S141">
        <v>0.05</v>
      </c>
      <c r="T141">
        <v>170874.00000000003</v>
      </c>
      <c r="U141">
        <v>8543.7000000000025</v>
      </c>
      <c r="V141">
        <v>3417.4800000000005</v>
      </c>
      <c r="W141">
        <v>162330.30000000002</v>
      </c>
      <c r="X141">
        <v>39301.020000000011</v>
      </c>
      <c r="Y141" t="s">
        <v>3935</v>
      </c>
    </row>
    <row r="142" spans="1:25" x14ac:dyDescent="0.4">
      <c r="A142" t="s">
        <v>4000</v>
      </c>
      <c r="B142">
        <v>18340</v>
      </c>
      <c r="C142" s="60">
        <v>44556</v>
      </c>
      <c r="D142" s="60">
        <v>44561</v>
      </c>
      <c r="E142" t="s">
        <v>3884</v>
      </c>
      <c r="F142" t="s">
        <v>2075</v>
      </c>
      <c r="G142" t="s">
        <v>632</v>
      </c>
      <c r="H142" t="s">
        <v>1281</v>
      </c>
      <c r="I142" t="s">
        <v>122</v>
      </c>
      <c r="J142" t="s">
        <v>3070</v>
      </c>
      <c r="K142" t="s">
        <v>3112</v>
      </c>
      <c r="L142" t="s">
        <v>49</v>
      </c>
      <c r="M142" t="s">
        <v>3891</v>
      </c>
      <c r="N142" t="s">
        <v>7</v>
      </c>
      <c r="O142">
        <v>20184</v>
      </c>
      <c r="P142">
        <v>4</v>
      </c>
      <c r="Q142">
        <v>0.30000000000000004</v>
      </c>
      <c r="R142">
        <v>0.02</v>
      </c>
      <c r="S142">
        <v>0.05</v>
      </c>
      <c r="T142">
        <v>80736</v>
      </c>
      <c r="U142">
        <v>4036.8</v>
      </c>
      <c r="V142">
        <v>1614.72</v>
      </c>
      <c r="W142">
        <v>76699.199999999997</v>
      </c>
      <c r="X142">
        <v>18569.280000000002</v>
      </c>
      <c r="Y142" t="s">
        <v>3928</v>
      </c>
    </row>
    <row r="143" spans="1:25" x14ac:dyDescent="0.4">
      <c r="A143" t="s">
        <v>4000</v>
      </c>
      <c r="B143">
        <v>18340</v>
      </c>
      <c r="C143" s="60">
        <v>44556</v>
      </c>
      <c r="D143" s="60">
        <v>44561</v>
      </c>
      <c r="E143" t="s">
        <v>3884</v>
      </c>
      <c r="F143" t="s">
        <v>2878</v>
      </c>
      <c r="G143" t="s">
        <v>1530</v>
      </c>
      <c r="H143" t="s">
        <v>3858</v>
      </c>
      <c r="I143" t="s">
        <v>3878</v>
      </c>
      <c r="J143" t="s">
        <v>3070</v>
      </c>
      <c r="K143" t="s">
        <v>3112</v>
      </c>
      <c r="L143" t="s">
        <v>49</v>
      </c>
      <c r="M143" t="s">
        <v>3891</v>
      </c>
      <c r="N143" t="s">
        <v>7</v>
      </c>
      <c r="O143">
        <v>42931.8</v>
      </c>
      <c r="P143">
        <v>3</v>
      </c>
      <c r="Q143">
        <v>0.27</v>
      </c>
      <c r="R143">
        <v>0.01</v>
      </c>
      <c r="S143">
        <v>0.05</v>
      </c>
      <c r="T143">
        <v>128795.4</v>
      </c>
      <c r="U143">
        <v>6439.77</v>
      </c>
      <c r="V143">
        <v>1287.954</v>
      </c>
      <c r="W143">
        <v>122355.62999999999</v>
      </c>
      <c r="X143">
        <v>27047.034</v>
      </c>
      <c r="Y143" t="s">
        <v>3928</v>
      </c>
    </row>
    <row r="144" spans="1:25" x14ac:dyDescent="0.4">
      <c r="A144" t="s">
        <v>4001</v>
      </c>
      <c r="B144">
        <v>18640</v>
      </c>
      <c r="C144" s="60">
        <v>44427</v>
      </c>
      <c r="D144" s="60">
        <v>44433</v>
      </c>
      <c r="E144" t="s">
        <v>3884</v>
      </c>
      <c r="F144" t="s">
        <v>1570</v>
      </c>
      <c r="G144" t="s">
        <v>137</v>
      </c>
      <c r="H144" t="s">
        <v>221</v>
      </c>
      <c r="I144" t="s">
        <v>121</v>
      </c>
      <c r="J144" t="s">
        <v>3882</v>
      </c>
      <c r="K144" t="s">
        <v>3289</v>
      </c>
      <c r="L144" t="s">
        <v>49</v>
      </c>
      <c r="M144" t="s">
        <v>3891</v>
      </c>
      <c r="N144" t="s">
        <v>7</v>
      </c>
      <c r="O144">
        <v>14817.000000000002</v>
      </c>
      <c r="P144">
        <v>5</v>
      </c>
      <c r="Q144">
        <v>0.4</v>
      </c>
      <c r="R144">
        <v>0.03</v>
      </c>
      <c r="S144">
        <v>0.1</v>
      </c>
      <c r="T144">
        <v>74085.000000000015</v>
      </c>
      <c r="U144">
        <v>7408.5000000000018</v>
      </c>
      <c r="V144">
        <v>2222.5500000000002</v>
      </c>
      <c r="W144">
        <v>66676.500000000015</v>
      </c>
      <c r="X144">
        <v>20002.950000000008</v>
      </c>
      <c r="Y144" t="s">
        <v>3935</v>
      </c>
    </row>
    <row r="145" spans="1:25" x14ac:dyDescent="0.4">
      <c r="A145" t="s">
        <v>4002</v>
      </c>
      <c r="B145">
        <v>11050</v>
      </c>
      <c r="C145" s="60">
        <v>44556</v>
      </c>
      <c r="D145" s="60">
        <v>44562</v>
      </c>
      <c r="E145" t="s">
        <v>3884</v>
      </c>
      <c r="F145" t="s">
        <v>1655</v>
      </c>
      <c r="G145" t="s">
        <v>195</v>
      </c>
      <c r="H145" t="s">
        <v>223</v>
      </c>
      <c r="I145" t="s">
        <v>121</v>
      </c>
      <c r="J145" t="s">
        <v>3882</v>
      </c>
      <c r="K145" t="s">
        <v>3113</v>
      </c>
      <c r="L145" t="s">
        <v>53</v>
      </c>
      <c r="M145" t="s">
        <v>3891</v>
      </c>
      <c r="N145" t="s">
        <v>7</v>
      </c>
      <c r="O145">
        <v>2367.6000000000004</v>
      </c>
      <c r="P145">
        <v>1</v>
      </c>
      <c r="Q145">
        <v>0.41000000000000003</v>
      </c>
      <c r="R145">
        <v>0.03</v>
      </c>
      <c r="S145">
        <v>0</v>
      </c>
      <c r="T145">
        <v>2367.6000000000004</v>
      </c>
      <c r="U145">
        <v>0</v>
      </c>
      <c r="V145">
        <v>71.028000000000006</v>
      </c>
      <c r="W145">
        <v>2367.6000000000004</v>
      </c>
      <c r="X145">
        <v>899.68800000000022</v>
      </c>
      <c r="Y145" t="s">
        <v>3928</v>
      </c>
    </row>
    <row r="146" spans="1:25" x14ac:dyDescent="0.4">
      <c r="A146" t="s">
        <v>4003</v>
      </c>
      <c r="B146">
        <v>12565</v>
      </c>
      <c r="C146" s="60">
        <v>44556</v>
      </c>
      <c r="D146" s="60">
        <v>44562</v>
      </c>
      <c r="E146" t="s">
        <v>3884</v>
      </c>
      <c r="F146" t="s">
        <v>2764</v>
      </c>
      <c r="G146" t="s">
        <v>1414</v>
      </c>
      <c r="H146" t="s">
        <v>3859</v>
      </c>
      <c r="I146" t="s">
        <v>3878</v>
      </c>
      <c r="J146" t="s">
        <v>3070</v>
      </c>
      <c r="K146" t="s">
        <v>3114</v>
      </c>
      <c r="L146" t="s">
        <v>92</v>
      </c>
      <c r="M146" t="s">
        <v>3894</v>
      </c>
      <c r="N146" t="s">
        <v>11</v>
      </c>
      <c r="O146">
        <v>38586</v>
      </c>
      <c r="P146">
        <v>2</v>
      </c>
      <c r="Q146">
        <v>0.25</v>
      </c>
      <c r="R146">
        <v>0.03</v>
      </c>
      <c r="S146">
        <v>0</v>
      </c>
      <c r="T146">
        <v>77172</v>
      </c>
      <c r="U146">
        <v>0</v>
      </c>
      <c r="V146">
        <v>2315.16</v>
      </c>
      <c r="W146">
        <v>77172</v>
      </c>
      <c r="X146">
        <v>16977.84</v>
      </c>
      <c r="Y146" t="s">
        <v>3928</v>
      </c>
    </row>
    <row r="147" spans="1:25" x14ac:dyDescent="0.4">
      <c r="A147" t="s">
        <v>4003</v>
      </c>
      <c r="B147">
        <v>12565</v>
      </c>
      <c r="C147" s="60">
        <v>44556</v>
      </c>
      <c r="D147" s="60">
        <v>44562</v>
      </c>
      <c r="E147" t="s">
        <v>3884</v>
      </c>
      <c r="F147" t="s">
        <v>1767</v>
      </c>
      <c r="G147" t="s">
        <v>276</v>
      </c>
      <c r="H147" t="s">
        <v>390</v>
      </c>
      <c r="I147" t="s">
        <v>121</v>
      </c>
      <c r="J147" t="s">
        <v>3070</v>
      </c>
      <c r="K147" t="s">
        <v>3114</v>
      </c>
      <c r="L147" t="s">
        <v>92</v>
      </c>
      <c r="M147" t="s">
        <v>3894</v>
      </c>
      <c r="N147" t="s">
        <v>11</v>
      </c>
      <c r="O147">
        <v>25110.000000000004</v>
      </c>
      <c r="P147">
        <v>5</v>
      </c>
      <c r="Q147">
        <v>0.4</v>
      </c>
      <c r="R147">
        <v>0.06</v>
      </c>
      <c r="S147">
        <v>0.1</v>
      </c>
      <c r="T147">
        <v>125550.00000000001</v>
      </c>
      <c r="U147">
        <v>12555.000000000002</v>
      </c>
      <c r="V147">
        <v>7533.0000000000009</v>
      </c>
      <c r="W147">
        <v>112995.00000000001</v>
      </c>
      <c r="X147">
        <v>30132.000000000007</v>
      </c>
      <c r="Y147" t="s">
        <v>3928</v>
      </c>
    </row>
    <row r="148" spans="1:25" x14ac:dyDescent="0.4">
      <c r="A148" t="s">
        <v>4004</v>
      </c>
      <c r="B148">
        <v>19840</v>
      </c>
      <c r="C148" s="60">
        <v>44542</v>
      </c>
      <c r="D148" s="60">
        <v>44547</v>
      </c>
      <c r="E148" t="s">
        <v>3884</v>
      </c>
      <c r="F148" t="s">
        <v>2150</v>
      </c>
      <c r="G148" t="s">
        <v>1051</v>
      </c>
      <c r="H148" t="s">
        <v>1061</v>
      </c>
      <c r="I148" t="s">
        <v>122</v>
      </c>
      <c r="J148" t="s">
        <v>3070</v>
      </c>
      <c r="K148" t="s">
        <v>3199</v>
      </c>
      <c r="L148" t="s">
        <v>58</v>
      </c>
      <c r="M148" t="s">
        <v>3893</v>
      </c>
      <c r="N148" t="s">
        <v>9</v>
      </c>
      <c r="O148">
        <v>34530.300000000003</v>
      </c>
      <c r="P148">
        <v>3</v>
      </c>
      <c r="Q148">
        <v>0.28000000000000003</v>
      </c>
      <c r="R148">
        <v>0.03</v>
      </c>
      <c r="S148">
        <v>0.05</v>
      </c>
      <c r="T148">
        <v>103590.90000000001</v>
      </c>
      <c r="U148">
        <v>5179.545000000001</v>
      </c>
      <c r="V148">
        <v>3107.7270000000003</v>
      </c>
      <c r="W148">
        <v>98411.35500000001</v>
      </c>
      <c r="X148">
        <v>20718.180000000004</v>
      </c>
      <c r="Y148" t="s">
        <v>3928</v>
      </c>
    </row>
    <row r="149" spans="1:25" x14ac:dyDescent="0.4">
      <c r="A149" t="s">
        <v>4004</v>
      </c>
      <c r="B149">
        <v>19840</v>
      </c>
      <c r="C149" s="60">
        <v>44542</v>
      </c>
      <c r="D149" s="60">
        <v>44547</v>
      </c>
      <c r="E149" t="s">
        <v>3884</v>
      </c>
      <c r="F149" t="s">
        <v>2647</v>
      </c>
      <c r="G149" t="s">
        <v>1297</v>
      </c>
      <c r="H149" t="s">
        <v>3876</v>
      </c>
      <c r="I149" t="s">
        <v>3878</v>
      </c>
      <c r="J149" t="s">
        <v>3070</v>
      </c>
      <c r="K149" t="s">
        <v>3199</v>
      </c>
      <c r="L149" t="s">
        <v>58</v>
      </c>
      <c r="M149" t="s">
        <v>3893</v>
      </c>
      <c r="N149" t="s">
        <v>9</v>
      </c>
      <c r="O149">
        <v>64713</v>
      </c>
      <c r="P149">
        <v>11</v>
      </c>
      <c r="Q149">
        <v>0.36</v>
      </c>
      <c r="R149">
        <v>0.02</v>
      </c>
      <c r="S149">
        <v>0.15</v>
      </c>
      <c r="T149">
        <v>711843</v>
      </c>
      <c r="U149">
        <v>106776.45</v>
      </c>
      <c r="V149">
        <v>14236.86</v>
      </c>
      <c r="W149">
        <v>605066.55000000005</v>
      </c>
      <c r="X149">
        <v>135250.16999999998</v>
      </c>
      <c r="Y149" t="s">
        <v>3928</v>
      </c>
    </row>
    <row r="150" spans="1:25" x14ac:dyDescent="0.4">
      <c r="A150" t="s">
        <v>4004</v>
      </c>
      <c r="B150">
        <v>19840</v>
      </c>
      <c r="C150" s="60">
        <v>44542</v>
      </c>
      <c r="D150" s="60">
        <v>44547</v>
      </c>
      <c r="E150" t="s">
        <v>3884</v>
      </c>
      <c r="F150" t="s">
        <v>1932</v>
      </c>
      <c r="G150" t="s">
        <v>558</v>
      </c>
      <c r="H150" t="s">
        <v>1281</v>
      </c>
      <c r="I150" t="s">
        <v>122</v>
      </c>
      <c r="J150" t="s">
        <v>3070</v>
      </c>
      <c r="K150" t="s">
        <v>3199</v>
      </c>
      <c r="L150" t="s">
        <v>58</v>
      </c>
      <c r="M150" t="s">
        <v>3893</v>
      </c>
      <c r="N150" t="s">
        <v>9</v>
      </c>
      <c r="O150">
        <v>2901</v>
      </c>
      <c r="P150">
        <v>1</v>
      </c>
      <c r="Q150">
        <v>0.30000000000000004</v>
      </c>
      <c r="R150">
        <v>0.03</v>
      </c>
      <c r="S150">
        <v>0</v>
      </c>
      <c r="T150">
        <v>2901</v>
      </c>
      <c r="U150">
        <v>0</v>
      </c>
      <c r="V150">
        <v>87.03</v>
      </c>
      <c r="W150">
        <v>2901</v>
      </c>
      <c r="X150">
        <v>783.27000000000021</v>
      </c>
      <c r="Y150" t="s">
        <v>3928</v>
      </c>
    </row>
    <row r="151" spans="1:25" x14ac:dyDescent="0.4">
      <c r="A151" t="s">
        <v>4004</v>
      </c>
      <c r="B151">
        <v>19840</v>
      </c>
      <c r="C151" s="60">
        <v>44542</v>
      </c>
      <c r="D151" s="60">
        <v>44547</v>
      </c>
      <c r="E151" t="s">
        <v>3884</v>
      </c>
      <c r="F151" t="s">
        <v>1713</v>
      </c>
      <c r="G151" t="s">
        <v>356</v>
      </c>
      <c r="H151" t="s">
        <v>388</v>
      </c>
      <c r="I151" t="s">
        <v>121</v>
      </c>
      <c r="J151" t="s">
        <v>3070</v>
      </c>
      <c r="K151" t="s">
        <v>3199</v>
      </c>
      <c r="L151" t="s">
        <v>58</v>
      </c>
      <c r="M151" t="s">
        <v>3893</v>
      </c>
      <c r="N151" t="s">
        <v>9</v>
      </c>
      <c r="O151">
        <v>66190.499999999985</v>
      </c>
      <c r="P151">
        <v>5</v>
      </c>
      <c r="Q151">
        <v>0.4</v>
      </c>
      <c r="R151">
        <v>0.04</v>
      </c>
      <c r="S151">
        <v>0.1</v>
      </c>
      <c r="T151">
        <v>330952.49999999994</v>
      </c>
      <c r="U151">
        <v>33095.249999999993</v>
      </c>
      <c r="V151">
        <v>13238.099999999999</v>
      </c>
      <c r="W151">
        <v>297857.24999999994</v>
      </c>
      <c r="X151">
        <v>86047.649999999965</v>
      </c>
      <c r="Y151" t="s">
        <v>3928</v>
      </c>
    </row>
    <row r="152" spans="1:25" x14ac:dyDescent="0.4">
      <c r="A152" t="s">
        <v>4005</v>
      </c>
      <c r="B152">
        <v>20200</v>
      </c>
      <c r="C152" s="60">
        <v>44556</v>
      </c>
      <c r="D152" s="60">
        <v>44557</v>
      </c>
      <c r="E152" t="s">
        <v>3886</v>
      </c>
      <c r="F152" t="s">
        <v>1828</v>
      </c>
      <c r="G152" t="s">
        <v>1269</v>
      </c>
      <c r="H152" t="s">
        <v>1280</v>
      </c>
      <c r="I152" t="s">
        <v>121</v>
      </c>
      <c r="J152" t="s">
        <v>3070</v>
      </c>
      <c r="K152" t="s">
        <v>3115</v>
      </c>
      <c r="L152" t="s">
        <v>96</v>
      </c>
      <c r="M152" t="s">
        <v>3894</v>
      </c>
      <c r="N152" t="s">
        <v>11</v>
      </c>
      <c r="O152">
        <v>94091.4</v>
      </c>
      <c r="P152">
        <v>3</v>
      </c>
      <c r="Q152">
        <v>0.44999999999999996</v>
      </c>
      <c r="R152">
        <v>7.0000000000000007E-2</v>
      </c>
      <c r="S152">
        <v>0.05</v>
      </c>
      <c r="T152">
        <v>282274.19999999995</v>
      </c>
      <c r="U152">
        <v>14113.71</v>
      </c>
      <c r="V152">
        <v>19759.194</v>
      </c>
      <c r="W152">
        <v>268160.48999999993</v>
      </c>
      <c r="X152">
        <v>93150.485999999961</v>
      </c>
      <c r="Y152" t="s">
        <v>3928</v>
      </c>
    </row>
    <row r="153" spans="1:25" x14ac:dyDescent="0.4">
      <c r="A153" t="s">
        <v>4006</v>
      </c>
      <c r="B153">
        <v>17560</v>
      </c>
      <c r="C153" s="60">
        <v>44433</v>
      </c>
      <c r="D153" s="60">
        <v>44434</v>
      </c>
      <c r="E153" t="s">
        <v>3886</v>
      </c>
      <c r="F153" t="s">
        <v>1571</v>
      </c>
      <c r="G153" t="s">
        <v>138</v>
      </c>
      <c r="H153" t="s">
        <v>221</v>
      </c>
      <c r="I153" t="s">
        <v>121</v>
      </c>
      <c r="J153" t="s">
        <v>3071</v>
      </c>
      <c r="K153" t="s">
        <v>3571</v>
      </c>
      <c r="L153" t="s">
        <v>49</v>
      </c>
      <c r="M153" t="s">
        <v>3891</v>
      </c>
      <c r="N153" t="s">
        <v>7</v>
      </c>
      <c r="O153">
        <v>17019</v>
      </c>
      <c r="P153">
        <v>3</v>
      </c>
      <c r="Q153">
        <v>0.4</v>
      </c>
      <c r="R153">
        <v>0.04</v>
      </c>
      <c r="S153">
        <v>0.05</v>
      </c>
      <c r="T153">
        <v>51057</v>
      </c>
      <c r="U153">
        <v>2552.8500000000004</v>
      </c>
      <c r="V153">
        <v>2042.28</v>
      </c>
      <c r="W153">
        <v>48504.15</v>
      </c>
      <c r="X153">
        <v>15827.670000000004</v>
      </c>
      <c r="Y153" t="s">
        <v>3935</v>
      </c>
    </row>
    <row r="154" spans="1:25" x14ac:dyDescent="0.4">
      <c r="A154" t="s">
        <v>4006</v>
      </c>
      <c r="B154">
        <v>17560</v>
      </c>
      <c r="C154" s="60">
        <v>44433</v>
      </c>
      <c r="D154" s="60">
        <v>44434</v>
      </c>
      <c r="E154" t="s">
        <v>3886</v>
      </c>
      <c r="F154" t="s">
        <v>1632</v>
      </c>
      <c r="G154" t="s">
        <v>318</v>
      </c>
      <c r="H154" t="s">
        <v>387</v>
      </c>
      <c r="I154" t="s">
        <v>121</v>
      </c>
      <c r="J154" t="s">
        <v>3071</v>
      </c>
      <c r="K154" t="s">
        <v>3571</v>
      </c>
      <c r="L154" t="s">
        <v>49</v>
      </c>
      <c r="M154" t="s">
        <v>3891</v>
      </c>
      <c r="N154" t="s">
        <v>7</v>
      </c>
      <c r="O154">
        <v>41175</v>
      </c>
      <c r="P154">
        <v>1</v>
      </c>
      <c r="Q154">
        <v>0.38</v>
      </c>
      <c r="R154">
        <v>0.04</v>
      </c>
      <c r="S154">
        <v>0</v>
      </c>
      <c r="T154">
        <v>41175</v>
      </c>
      <c r="U154">
        <v>0</v>
      </c>
      <c r="V154">
        <v>1647</v>
      </c>
      <c r="W154">
        <v>41175</v>
      </c>
      <c r="X154">
        <v>13999.5</v>
      </c>
      <c r="Y154" t="s">
        <v>3935</v>
      </c>
    </row>
    <row r="155" spans="1:25" x14ac:dyDescent="0.4">
      <c r="A155" t="s">
        <v>4007</v>
      </c>
      <c r="B155">
        <v>15940</v>
      </c>
      <c r="C155" s="60">
        <v>44244</v>
      </c>
      <c r="D155" s="60">
        <v>44249</v>
      </c>
      <c r="E155" t="s">
        <v>3884</v>
      </c>
      <c r="F155" t="s">
        <v>1811</v>
      </c>
      <c r="G155" t="s">
        <v>1252</v>
      </c>
      <c r="H155" t="s">
        <v>1280</v>
      </c>
      <c r="I155" t="s">
        <v>121</v>
      </c>
      <c r="J155" t="s">
        <v>3071</v>
      </c>
      <c r="K155" t="s">
        <v>3116</v>
      </c>
      <c r="L155" t="s">
        <v>90</v>
      </c>
      <c r="M155" t="s">
        <v>3894</v>
      </c>
      <c r="N155" t="s">
        <v>11</v>
      </c>
      <c r="O155">
        <v>4892.9999999999991</v>
      </c>
      <c r="P155">
        <v>7</v>
      </c>
      <c r="Q155">
        <v>0.44999999999999996</v>
      </c>
      <c r="R155">
        <v>0.06</v>
      </c>
      <c r="S155">
        <v>0.1</v>
      </c>
      <c r="T155">
        <v>34250.999999999993</v>
      </c>
      <c r="U155">
        <v>3425.0999999999995</v>
      </c>
      <c r="V155">
        <v>2055.0599999999995</v>
      </c>
      <c r="W155">
        <v>30825.899999999994</v>
      </c>
      <c r="X155">
        <v>9932.7899999999954</v>
      </c>
      <c r="Y155" t="s">
        <v>3925</v>
      </c>
    </row>
    <row r="156" spans="1:25" x14ac:dyDescent="0.4">
      <c r="A156" t="s">
        <v>4008</v>
      </c>
      <c r="B156">
        <v>15895</v>
      </c>
      <c r="C156" s="60">
        <v>44419</v>
      </c>
      <c r="D156" s="60">
        <v>44424</v>
      </c>
      <c r="E156" t="s">
        <v>3884</v>
      </c>
      <c r="F156" t="s">
        <v>1603</v>
      </c>
      <c r="G156" t="s">
        <v>332</v>
      </c>
      <c r="H156" t="s">
        <v>141</v>
      </c>
      <c r="I156" t="s">
        <v>121</v>
      </c>
      <c r="J156" t="s">
        <v>3882</v>
      </c>
      <c r="K156" t="s">
        <v>3117</v>
      </c>
      <c r="L156" t="s">
        <v>63</v>
      </c>
      <c r="M156" t="s">
        <v>3893</v>
      </c>
      <c r="N156" t="s">
        <v>9</v>
      </c>
      <c r="O156">
        <v>16803.000000000004</v>
      </c>
      <c r="P156">
        <v>3</v>
      </c>
      <c r="Q156">
        <v>0.39</v>
      </c>
      <c r="R156">
        <v>0.04</v>
      </c>
      <c r="S156">
        <v>0.05</v>
      </c>
      <c r="T156">
        <v>50409.000000000015</v>
      </c>
      <c r="U156">
        <v>2520.4500000000007</v>
      </c>
      <c r="V156">
        <v>2016.3600000000006</v>
      </c>
      <c r="W156">
        <v>47888.550000000017</v>
      </c>
      <c r="X156">
        <v>15122.700000000004</v>
      </c>
      <c r="Y156" t="s">
        <v>3935</v>
      </c>
    </row>
    <row r="157" spans="1:25" x14ac:dyDescent="0.4">
      <c r="A157" t="s">
        <v>4009</v>
      </c>
      <c r="B157">
        <v>12460</v>
      </c>
      <c r="C157" s="60">
        <v>44246</v>
      </c>
      <c r="D157" s="60">
        <v>44250</v>
      </c>
      <c r="E157" t="s">
        <v>3884</v>
      </c>
      <c r="F157" t="s">
        <v>2829</v>
      </c>
      <c r="G157" t="s">
        <v>1479</v>
      </c>
      <c r="H157" t="s">
        <v>3858</v>
      </c>
      <c r="I157" t="s">
        <v>3878</v>
      </c>
      <c r="J157" t="s">
        <v>3070</v>
      </c>
      <c r="K157" t="s">
        <v>3123</v>
      </c>
      <c r="L157" t="s">
        <v>105</v>
      </c>
      <c r="M157" t="s">
        <v>3894</v>
      </c>
      <c r="N157" t="s">
        <v>11</v>
      </c>
      <c r="O157">
        <v>8696.9999999999982</v>
      </c>
      <c r="P157">
        <v>3</v>
      </c>
      <c r="Q157">
        <v>0.27</v>
      </c>
      <c r="R157">
        <v>0.03</v>
      </c>
      <c r="S157">
        <v>0.05</v>
      </c>
      <c r="T157">
        <v>26090.999999999993</v>
      </c>
      <c r="U157">
        <v>1304.5499999999997</v>
      </c>
      <c r="V157">
        <v>782.72999999999979</v>
      </c>
      <c r="W157">
        <v>24786.449999999993</v>
      </c>
      <c r="X157">
        <v>4957.2899999999991</v>
      </c>
      <c r="Y157" t="s">
        <v>3925</v>
      </c>
    </row>
    <row r="158" spans="1:25" x14ac:dyDescent="0.4">
      <c r="A158" t="s">
        <v>4009</v>
      </c>
      <c r="B158">
        <v>12460</v>
      </c>
      <c r="C158" s="60">
        <v>44246</v>
      </c>
      <c r="D158" s="60">
        <v>44250</v>
      </c>
      <c r="E158" t="s">
        <v>3884</v>
      </c>
      <c r="F158" t="s">
        <v>1825</v>
      </c>
      <c r="G158" t="s">
        <v>1266</v>
      </c>
      <c r="H158" t="s">
        <v>1280</v>
      </c>
      <c r="I158" t="s">
        <v>121</v>
      </c>
      <c r="J158" t="s">
        <v>3070</v>
      </c>
      <c r="K158" t="s">
        <v>3123</v>
      </c>
      <c r="L158" t="s">
        <v>105</v>
      </c>
      <c r="M158" t="s">
        <v>3894</v>
      </c>
      <c r="N158" t="s">
        <v>11</v>
      </c>
      <c r="O158">
        <v>44958.000000000007</v>
      </c>
      <c r="P158">
        <v>3</v>
      </c>
      <c r="Q158">
        <v>0.44999999999999996</v>
      </c>
      <c r="R158">
        <v>0.06</v>
      </c>
      <c r="S158">
        <v>0.05</v>
      </c>
      <c r="T158">
        <v>134874.00000000003</v>
      </c>
      <c r="U158">
        <v>6743.7000000000016</v>
      </c>
      <c r="V158">
        <v>8092.4400000000014</v>
      </c>
      <c r="W158">
        <v>128130.30000000003</v>
      </c>
      <c r="X158">
        <v>45857.16</v>
      </c>
      <c r="Y158" t="s">
        <v>3925</v>
      </c>
    </row>
    <row r="159" spans="1:25" x14ac:dyDescent="0.4">
      <c r="A159" t="s">
        <v>4009</v>
      </c>
      <c r="B159">
        <v>12460</v>
      </c>
      <c r="C159" s="60">
        <v>44246</v>
      </c>
      <c r="D159" s="60">
        <v>44250</v>
      </c>
      <c r="E159" t="s">
        <v>3884</v>
      </c>
      <c r="F159" t="s">
        <v>1972</v>
      </c>
      <c r="G159" t="s">
        <v>409</v>
      </c>
      <c r="H159" t="s">
        <v>1281</v>
      </c>
      <c r="I159" t="s">
        <v>122</v>
      </c>
      <c r="J159" t="s">
        <v>3070</v>
      </c>
      <c r="K159" t="s">
        <v>3123</v>
      </c>
      <c r="L159" t="s">
        <v>105</v>
      </c>
      <c r="M159" t="s">
        <v>3894</v>
      </c>
      <c r="N159" t="s">
        <v>11</v>
      </c>
      <c r="O159">
        <v>54177</v>
      </c>
      <c r="P159">
        <v>9</v>
      </c>
      <c r="Q159">
        <v>0.30000000000000004</v>
      </c>
      <c r="R159">
        <v>0.05</v>
      </c>
      <c r="S159">
        <v>0.1</v>
      </c>
      <c r="T159">
        <v>487593</v>
      </c>
      <c r="U159">
        <v>48759.3</v>
      </c>
      <c r="V159">
        <v>24379.65</v>
      </c>
      <c r="W159">
        <v>438833.7</v>
      </c>
      <c r="X159">
        <v>73138.950000000012</v>
      </c>
      <c r="Y159" t="s">
        <v>3925</v>
      </c>
    </row>
    <row r="160" spans="1:25" x14ac:dyDescent="0.4">
      <c r="A160" t="s">
        <v>4010</v>
      </c>
      <c r="B160">
        <v>15100</v>
      </c>
      <c r="C160" s="60">
        <v>44288</v>
      </c>
      <c r="D160" s="60">
        <v>44293</v>
      </c>
      <c r="E160" t="s">
        <v>3884</v>
      </c>
      <c r="F160" t="s">
        <v>2512</v>
      </c>
      <c r="G160" t="s">
        <v>1103</v>
      </c>
      <c r="H160" t="s">
        <v>1082</v>
      </c>
      <c r="I160" t="s">
        <v>122</v>
      </c>
      <c r="J160" t="s">
        <v>3070</v>
      </c>
      <c r="K160" t="s">
        <v>3538</v>
      </c>
      <c r="L160" t="s">
        <v>49</v>
      </c>
      <c r="M160" t="s">
        <v>3891</v>
      </c>
      <c r="N160" t="s">
        <v>7</v>
      </c>
      <c r="O160">
        <v>4800</v>
      </c>
      <c r="P160">
        <v>3</v>
      </c>
      <c r="Q160">
        <v>0.32</v>
      </c>
      <c r="R160">
        <v>0.02</v>
      </c>
      <c r="S160">
        <v>0.05</v>
      </c>
      <c r="T160">
        <v>14400</v>
      </c>
      <c r="U160">
        <v>720</v>
      </c>
      <c r="V160">
        <v>288</v>
      </c>
      <c r="W160">
        <v>13680</v>
      </c>
      <c r="X160">
        <v>3600</v>
      </c>
      <c r="Y160" t="s">
        <v>3921</v>
      </c>
    </row>
    <row r="161" spans="1:25" x14ac:dyDescent="0.4">
      <c r="A161" t="s">
        <v>4011</v>
      </c>
      <c r="B161">
        <v>15100</v>
      </c>
      <c r="C161" s="60">
        <v>44237</v>
      </c>
      <c r="D161" s="60">
        <v>44240</v>
      </c>
      <c r="E161" t="s">
        <v>3886</v>
      </c>
      <c r="F161" t="s">
        <v>1693</v>
      </c>
      <c r="G161" t="s">
        <v>241</v>
      </c>
      <c r="H161" t="s">
        <v>388</v>
      </c>
      <c r="I161" t="s">
        <v>121</v>
      </c>
      <c r="J161" t="s">
        <v>3070</v>
      </c>
      <c r="K161" t="s">
        <v>3538</v>
      </c>
      <c r="L161" t="s">
        <v>49</v>
      </c>
      <c r="M161" t="s">
        <v>3891</v>
      </c>
      <c r="N161" t="s">
        <v>7</v>
      </c>
      <c r="O161">
        <v>6387</v>
      </c>
      <c r="P161">
        <v>1</v>
      </c>
      <c r="Q161">
        <v>0.4</v>
      </c>
      <c r="R161">
        <v>0.04</v>
      </c>
      <c r="S161">
        <v>0</v>
      </c>
      <c r="T161">
        <v>6387</v>
      </c>
      <c r="U161">
        <v>0</v>
      </c>
      <c r="V161">
        <v>255.48000000000002</v>
      </c>
      <c r="W161">
        <v>6387</v>
      </c>
      <c r="X161">
        <v>2299.3200000000002</v>
      </c>
      <c r="Y161" t="s">
        <v>3925</v>
      </c>
    </row>
    <row r="162" spans="1:25" x14ac:dyDescent="0.4">
      <c r="A162" t="s">
        <v>4011</v>
      </c>
      <c r="B162">
        <v>15100</v>
      </c>
      <c r="C162" s="60">
        <v>44237</v>
      </c>
      <c r="D162" s="60">
        <v>44240</v>
      </c>
      <c r="E162" t="s">
        <v>3886</v>
      </c>
      <c r="F162" t="s">
        <v>1745</v>
      </c>
      <c r="G162" t="s">
        <v>261</v>
      </c>
      <c r="H162" t="s">
        <v>389</v>
      </c>
      <c r="I162" t="s">
        <v>121</v>
      </c>
      <c r="J162" t="s">
        <v>3070</v>
      </c>
      <c r="K162" t="s">
        <v>3538</v>
      </c>
      <c r="L162" t="s">
        <v>49</v>
      </c>
      <c r="M162" t="s">
        <v>3891</v>
      </c>
      <c r="N162" t="s">
        <v>7</v>
      </c>
      <c r="O162">
        <v>5031</v>
      </c>
      <c r="P162">
        <v>8</v>
      </c>
      <c r="Q162">
        <v>0.37</v>
      </c>
      <c r="R162">
        <v>0.04</v>
      </c>
      <c r="S162">
        <v>0.1</v>
      </c>
      <c r="T162">
        <v>40248</v>
      </c>
      <c r="U162">
        <v>4024.8</v>
      </c>
      <c r="V162">
        <v>1609.92</v>
      </c>
      <c r="W162">
        <v>36223.199999999997</v>
      </c>
      <c r="X162">
        <v>9257.0399999999991</v>
      </c>
      <c r="Y162" t="s">
        <v>3925</v>
      </c>
    </row>
    <row r="163" spans="1:25" x14ac:dyDescent="0.4">
      <c r="A163" t="s">
        <v>4012</v>
      </c>
      <c r="B163">
        <v>11740</v>
      </c>
      <c r="C163" s="60">
        <v>44545</v>
      </c>
      <c r="D163" s="60">
        <v>44547</v>
      </c>
      <c r="E163" t="s">
        <v>3885</v>
      </c>
      <c r="F163" t="s">
        <v>3028</v>
      </c>
      <c r="G163" t="s">
        <v>641</v>
      </c>
      <c r="H163" t="s">
        <v>1281</v>
      </c>
      <c r="I163" t="s">
        <v>122</v>
      </c>
      <c r="J163" t="s">
        <v>3070</v>
      </c>
      <c r="K163" t="s">
        <v>3119</v>
      </c>
      <c r="L163" t="s">
        <v>25</v>
      </c>
      <c r="M163" t="s">
        <v>3892</v>
      </c>
      <c r="N163" t="s">
        <v>6</v>
      </c>
      <c r="O163">
        <v>30870</v>
      </c>
      <c r="P163">
        <v>6</v>
      </c>
      <c r="Q163">
        <v>0.30000000000000004</v>
      </c>
      <c r="R163">
        <v>0.02</v>
      </c>
      <c r="S163">
        <v>0.1</v>
      </c>
      <c r="T163">
        <v>185220</v>
      </c>
      <c r="U163">
        <v>18522</v>
      </c>
      <c r="V163">
        <v>3704.4</v>
      </c>
      <c r="W163">
        <v>166698</v>
      </c>
      <c r="X163">
        <v>33339.600000000006</v>
      </c>
      <c r="Y163" t="s">
        <v>3928</v>
      </c>
    </row>
    <row r="164" spans="1:25" x14ac:dyDescent="0.4">
      <c r="A164" t="s">
        <v>4013</v>
      </c>
      <c r="B164">
        <v>11740</v>
      </c>
      <c r="C164" s="60">
        <v>44545</v>
      </c>
      <c r="D164" s="60">
        <v>44551</v>
      </c>
      <c r="E164" t="s">
        <v>3884</v>
      </c>
      <c r="F164" t="s">
        <v>1746</v>
      </c>
      <c r="G164" t="s">
        <v>262</v>
      </c>
      <c r="H164" t="s">
        <v>389</v>
      </c>
      <c r="I164" t="s">
        <v>121</v>
      </c>
      <c r="J164" t="s">
        <v>3070</v>
      </c>
      <c r="K164" t="s">
        <v>3119</v>
      </c>
      <c r="L164" t="s">
        <v>25</v>
      </c>
      <c r="M164" t="s">
        <v>3892</v>
      </c>
      <c r="N164" t="s">
        <v>6</v>
      </c>
      <c r="O164">
        <v>12221.999999999998</v>
      </c>
      <c r="P164">
        <v>7</v>
      </c>
      <c r="Q164">
        <v>0.37</v>
      </c>
      <c r="R164">
        <v>0.04</v>
      </c>
      <c r="S164">
        <v>0.1</v>
      </c>
      <c r="T164">
        <v>85553.999999999985</v>
      </c>
      <c r="U164">
        <v>8555.4</v>
      </c>
      <c r="V164">
        <v>3422.1599999999994</v>
      </c>
      <c r="W164">
        <v>76998.599999999991</v>
      </c>
      <c r="X164">
        <v>19677.419999999995</v>
      </c>
      <c r="Y164" t="s">
        <v>3928</v>
      </c>
    </row>
    <row r="165" spans="1:25" x14ac:dyDescent="0.4">
      <c r="A165" t="s">
        <v>4012</v>
      </c>
      <c r="B165">
        <v>11740</v>
      </c>
      <c r="C165" s="60">
        <v>44545</v>
      </c>
      <c r="D165" s="60">
        <v>44547</v>
      </c>
      <c r="E165" t="s">
        <v>3885</v>
      </c>
      <c r="F165" t="s">
        <v>1756</v>
      </c>
      <c r="G165" t="s">
        <v>272</v>
      </c>
      <c r="H165" t="s">
        <v>389</v>
      </c>
      <c r="I165" t="s">
        <v>121</v>
      </c>
      <c r="J165" t="s">
        <v>3070</v>
      </c>
      <c r="K165" t="s">
        <v>3119</v>
      </c>
      <c r="L165" t="s">
        <v>25</v>
      </c>
      <c r="M165" t="s">
        <v>3892</v>
      </c>
      <c r="N165" t="s">
        <v>6</v>
      </c>
      <c r="O165">
        <v>66672</v>
      </c>
      <c r="P165">
        <v>6</v>
      </c>
      <c r="Q165">
        <v>0.37</v>
      </c>
      <c r="R165">
        <v>0.03</v>
      </c>
      <c r="S165">
        <v>0.1</v>
      </c>
      <c r="T165">
        <v>400032</v>
      </c>
      <c r="U165">
        <v>40003.200000000004</v>
      </c>
      <c r="V165">
        <v>12000.96</v>
      </c>
      <c r="W165">
        <v>360028.8</v>
      </c>
      <c r="X165">
        <v>96007.679999999993</v>
      </c>
      <c r="Y165" t="s">
        <v>3928</v>
      </c>
    </row>
    <row r="166" spans="1:25" x14ac:dyDescent="0.4">
      <c r="A166" t="s">
        <v>4013</v>
      </c>
      <c r="B166">
        <v>11740</v>
      </c>
      <c r="C166" s="60">
        <v>44545</v>
      </c>
      <c r="D166" s="60">
        <v>44551</v>
      </c>
      <c r="E166" t="s">
        <v>3884</v>
      </c>
      <c r="F166" t="s">
        <v>1920</v>
      </c>
      <c r="G166" t="s">
        <v>546</v>
      </c>
      <c r="H166" t="s">
        <v>1281</v>
      </c>
      <c r="I166" t="s">
        <v>122</v>
      </c>
      <c r="J166" t="s">
        <v>3070</v>
      </c>
      <c r="K166" t="s">
        <v>3119</v>
      </c>
      <c r="L166" t="s">
        <v>25</v>
      </c>
      <c r="M166" t="s">
        <v>3892</v>
      </c>
      <c r="N166" t="s">
        <v>6</v>
      </c>
      <c r="O166">
        <v>4859.9999999999991</v>
      </c>
      <c r="P166">
        <v>1</v>
      </c>
      <c r="Q166">
        <v>0.30000000000000004</v>
      </c>
      <c r="R166">
        <v>0.03</v>
      </c>
      <c r="S166">
        <v>0</v>
      </c>
      <c r="T166">
        <v>4859.9999999999991</v>
      </c>
      <c r="U166">
        <v>0</v>
      </c>
      <c r="V166">
        <v>145.79999999999995</v>
      </c>
      <c r="W166">
        <v>4859.9999999999991</v>
      </c>
      <c r="X166">
        <v>1312.2</v>
      </c>
      <c r="Y166" t="s">
        <v>3928</v>
      </c>
    </row>
    <row r="167" spans="1:25" x14ac:dyDescent="0.4">
      <c r="A167" t="s">
        <v>4014</v>
      </c>
      <c r="B167">
        <v>17125</v>
      </c>
      <c r="C167" s="60">
        <v>44428</v>
      </c>
      <c r="D167" s="60">
        <v>44431</v>
      </c>
      <c r="E167" t="s">
        <v>3886</v>
      </c>
      <c r="F167" t="s">
        <v>2512</v>
      </c>
      <c r="G167" t="s">
        <v>1103</v>
      </c>
      <c r="H167" t="s">
        <v>1082</v>
      </c>
      <c r="I167" t="s">
        <v>122</v>
      </c>
      <c r="J167" t="s">
        <v>3070</v>
      </c>
      <c r="K167" t="s">
        <v>3386</v>
      </c>
      <c r="L167" t="s">
        <v>54</v>
      </c>
      <c r="M167" t="s">
        <v>3893</v>
      </c>
      <c r="N167" t="s">
        <v>9</v>
      </c>
      <c r="O167">
        <v>4800</v>
      </c>
      <c r="P167">
        <v>1</v>
      </c>
      <c r="Q167">
        <v>0.32</v>
      </c>
      <c r="R167">
        <v>0.04</v>
      </c>
      <c r="S167">
        <v>0</v>
      </c>
      <c r="T167">
        <v>4800</v>
      </c>
      <c r="U167">
        <v>0</v>
      </c>
      <c r="V167">
        <v>192</v>
      </c>
      <c r="W167">
        <v>4800</v>
      </c>
      <c r="X167">
        <v>1344</v>
      </c>
      <c r="Y167" t="s">
        <v>3935</v>
      </c>
    </row>
    <row r="168" spans="1:25" x14ac:dyDescent="0.4">
      <c r="A168" t="s">
        <v>4015</v>
      </c>
      <c r="B168">
        <v>17125</v>
      </c>
      <c r="C168" s="60">
        <v>44303</v>
      </c>
      <c r="D168" s="60">
        <v>44309</v>
      </c>
      <c r="E168" t="s">
        <v>3884</v>
      </c>
      <c r="F168" t="s">
        <v>1652</v>
      </c>
      <c r="G168" t="s">
        <v>192</v>
      </c>
      <c r="H168" t="s">
        <v>223</v>
      </c>
      <c r="I168" t="s">
        <v>121</v>
      </c>
      <c r="J168" t="s">
        <v>3070</v>
      </c>
      <c r="K168" t="s">
        <v>3386</v>
      </c>
      <c r="L168" t="s">
        <v>54</v>
      </c>
      <c r="M168" t="s">
        <v>3893</v>
      </c>
      <c r="N168" t="s">
        <v>9</v>
      </c>
      <c r="O168">
        <v>7898.9999999999982</v>
      </c>
      <c r="P168">
        <v>4</v>
      </c>
      <c r="Q168">
        <v>0.41000000000000003</v>
      </c>
      <c r="R168">
        <v>0.04</v>
      </c>
      <c r="S168">
        <v>0.05</v>
      </c>
      <c r="T168">
        <v>31595.999999999996</v>
      </c>
      <c r="U168">
        <v>1579.8</v>
      </c>
      <c r="V168">
        <v>1263.8399999999999</v>
      </c>
      <c r="W168">
        <v>30016.199999999997</v>
      </c>
      <c r="X168">
        <v>10110.719999999999</v>
      </c>
      <c r="Y168" t="s">
        <v>3921</v>
      </c>
    </row>
    <row r="169" spans="1:25" x14ac:dyDescent="0.4">
      <c r="A169" t="s">
        <v>4015</v>
      </c>
      <c r="B169">
        <v>17125</v>
      </c>
      <c r="C169" s="60">
        <v>44303</v>
      </c>
      <c r="D169" s="60">
        <v>44309</v>
      </c>
      <c r="E169" t="s">
        <v>3884</v>
      </c>
      <c r="F169" t="s">
        <v>2063</v>
      </c>
      <c r="G169" t="s">
        <v>619</v>
      </c>
      <c r="H169" t="s">
        <v>1281</v>
      </c>
      <c r="I169" t="s">
        <v>122</v>
      </c>
      <c r="J169" t="s">
        <v>3070</v>
      </c>
      <c r="K169" t="s">
        <v>3386</v>
      </c>
      <c r="L169" t="s">
        <v>54</v>
      </c>
      <c r="M169" t="s">
        <v>3893</v>
      </c>
      <c r="N169" t="s">
        <v>9</v>
      </c>
      <c r="O169">
        <v>1119</v>
      </c>
      <c r="P169">
        <v>2</v>
      </c>
      <c r="Q169">
        <v>0.30000000000000004</v>
      </c>
      <c r="R169">
        <v>0.03</v>
      </c>
      <c r="S169">
        <v>0</v>
      </c>
      <c r="T169">
        <v>2238</v>
      </c>
      <c r="U169">
        <v>0</v>
      </c>
      <c r="V169">
        <v>67.14</v>
      </c>
      <c r="W169">
        <v>2238</v>
      </c>
      <c r="X169">
        <v>604.2600000000001</v>
      </c>
      <c r="Y169" t="s">
        <v>3921</v>
      </c>
    </row>
    <row r="170" spans="1:25" x14ac:dyDescent="0.4">
      <c r="A170" t="s">
        <v>4016</v>
      </c>
      <c r="B170">
        <v>17950</v>
      </c>
      <c r="C170" s="60">
        <v>44555</v>
      </c>
      <c r="D170" s="60">
        <v>44559</v>
      </c>
      <c r="E170" t="s">
        <v>3884</v>
      </c>
      <c r="F170" t="s">
        <v>1973</v>
      </c>
      <c r="G170" t="s">
        <v>410</v>
      </c>
      <c r="H170" t="s">
        <v>1281</v>
      </c>
      <c r="I170" t="s">
        <v>122</v>
      </c>
      <c r="J170" t="s">
        <v>3070</v>
      </c>
      <c r="K170" t="s">
        <v>3120</v>
      </c>
      <c r="L170" t="s">
        <v>80</v>
      </c>
      <c r="M170" t="s">
        <v>3894</v>
      </c>
      <c r="N170" t="s">
        <v>10</v>
      </c>
      <c r="O170">
        <v>113580</v>
      </c>
      <c r="P170">
        <v>2</v>
      </c>
      <c r="Q170">
        <v>0.30000000000000004</v>
      </c>
      <c r="R170">
        <v>0.03</v>
      </c>
      <c r="S170">
        <v>0</v>
      </c>
      <c r="T170">
        <v>227160.00000000003</v>
      </c>
      <c r="U170">
        <v>0</v>
      </c>
      <c r="V170">
        <v>6814.8</v>
      </c>
      <c r="W170">
        <v>227160.00000000003</v>
      </c>
      <c r="X170">
        <v>61333.200000000012</v>
      </c>
      <c r="Y170" t="s">
        <v>3928</v>
      </c>
    </row>
    <row r="171" spans="1:25" x14ac:dyDescent="0.4">
      <c r="A171" t="s">
        <v>4017</v>
      </c>
      <c r="B171">
        <v>16960</v>
      </c>
      <c r="C171" s="60">
        <v>44240</v>
      </c>
      <c r="D171" s="60">
        <v>44245</v>
      </c>
      <c r="E171" t="s">
        <v>3884</v>
      </c>
      <c r="F171" t="s">
        <v>2512</v>
      </c>
      <c r="G171" t="s">
        <v>1103</v>
      </c>
      <c r="H171" t="s">
        <v>1082</v>
      </c>
      <c r="I171" t="s">
        <v>122</v>
      </c>
      <c r="J171" t="s">
        <v>3071</v>
      </c>
      <c r="K171" t="s">
        <v>3402</v>
      </c>
      <c r="L171" t="s">
        <v>49</v>
      </c>
      <c r="M171" t="s">
        <v>3891</v>
      </c>
      <c r="N171" t="s">
        <v>7</v>
      </c>
      <c r="O171">
        <v>4800</v>
      </c>
      <c r="P171">
        <v>1</v>
      </c>
      <c r="Q171">
        <v>0.32</v>
      </c>
      <c r="R171">
        <v>0.02</v>
      </c>
      <c r="S171">
        <v>0</v>
      </c>
      <c r="T171">
        <v>4800</v>
      </c>
      <c r="U171">
        <v>0</v>
      </c>
      <c r="V171">
        <v>96</v>
      </c>
      <c r="W171">
        <v>4800</v>
      </c>
      <c r="X171">
        <v>1440</v>
      </c>
      <c r="Y171" t="s">
        <v>3925</v>
      </c>
    </row>
    <row r="172" spans="1:25" x14ac:dyDescent="0.4">
      <c r="A172" t="s">
        <v>4017</v>
      </c>
      <c r="B172">
        <v>16960</v>
      </c>
      <c r="C172" s="60">
        <v>44240</v>
      </c>
      <c r="D172" s="60">
        <v>44245</v>
      </c>
      <c r="E172" t="s">
        <v>3884</v>
      </c>
      <c r="F172" t="s">
        <v>1632</v>
      </c>
      <c r="G172" t="s">
        <v>318</v>
      </c>
      <c r="H172" t="s">
        <v>387</v>
      </c>
      <c r="I172" t="s">
        <v>121</v>
      </c>
      <c r="J172" t="s">
        <v>3071</v>
      </c>
      <c r="K172" t="s">
        <v>3402</v>
      </c>
      <c r="L172" t="s">
        <v>49</v>
      </c>
      <c r="M172" t="s">
        <v>3891</v>
      </c>
      <c r="N172" t="s">
        <v>7</v>
      </c>
      <c r="O172">
        <v>41175</v>
      </c>
      <c r="P172">
        <v>3</v>
      </c>
      <c r="Q172">
        <v>0.38</v>
      </c>
      <c r="R172">
        <v>0.03</v>
      </c>
      <c r="S172">
        <v>0.05</v>
      </c>
      <c r="T172">
        <v>123525</v>
      </c>
      <c r="U172">
        <v>6176.25</v>
      </c>
      <c r="V172">
        <v>3705.75</v>
      </c>
      <c r="W172">
        <v>117348.75</v>
      </c>
      <c r="X172">
        <v>37057.5</v>
      </c>
      <c r="Y172" t="s">
        <v>3925</v>
      </c>
    </row>
    <row r="173" spans="1:25" x14ac:dyDescent="0.4">
      <c r="A173" t="s">
        <v>4018</v>
      </c>
      <c r="B173">
        <v>16960</v>
      </c>
      <c r="C173" s="60">
        <v>44250</v>
      </c>
      <c r="D173" s="60">
        <v>44254</v>
      </c>
      <c r="E173" t="s">
        <v>3884</v>
      </c>
      <c r="F173" t="s">
        <v>2494</v>
      </c>
      <c r="G173" t="s">
        <v>1078</v>
      </c>
      <c r="H173" t="s">
        <v>1282</v>
      </c>
      <c r="I173" t="s">
        <v>122</v>
      </c>
      <c r="J173" t="s">
        <v>3071</v>
      </c>
      <c r="K173" t="s">
        <v>3402</v>
      </c>
      <c r="L173" t="s">
        <v>49</v>
      </c>
      <c r="M173" t="s">
        <v>3891</v>
      </c>
      <c r="N173" t="s">
        <v>7</v>
      </c>
      <c r="O173">
        <v>1875</v>
      </c>
      <c r="P173">
        <v>10</v>
      </c>
      <c r="Q173">
        <v>0.33999999999999997</v>
      </c>
      <c r="R173">
        <v>0.02</v>
      </c>
      <c r="S173">
        <v>0.15</v>
      </c>
      <c r="T173">
        <v>18750</v>
      </c>
      <c r="U173">
        <v>2812.5</v>
      </c>
      <c r="V173">
        <v>375</v>
      </c>
      <c r="W173">
        <v>15937.5</v>
      </c>
      <c r="X173">
        <v>3187.4999999999991</v>
      </c>
      <c r="Y173" t="s">
        <v>3925</v>
      </c>
    </row>
    <row r="174" spans="1:25" x14ac:dyDescent="0.4">
      <c r="A174" t="s">
        <v>4019</v>
      </c>
      <c r="B174">
        <v>11755</v>
      </c>
      <c r="C174" s="60">
        <v>44292</v>
      </c>
      <c r="D174" s="60">
        <v>44294</v>
      </c>
      <c r="E174" t="s">
        <v>3886</v>
      </c>
      <c r="F174" t="s">
        <v>2410</v>
      </c>
      <c r="G174" t="s">
        <v>984</v>
      </c>
      <c r="H174" t="s">
        <v>1061</v>
      </c>
      <c r="I174" t="s">
        <v>122</v>
      </c>
      <c r="J174" t="s">
        <v>3070</v>
      </c>
      <c r="K174" t="s">
        <v>3121</v>
      </c>
      <c r="L174" t="s">
        <v>81</v>
      </c>
      <c r="M174" t="s">
        <v>3894</v>
      </c>
      <c r="N174" t="s">
        <v>10</v>
      </c>
      <c r="O174">
        <v>2382.0000000000005</v>
      </c>
      <c r="P174">
        <v>3</v>
      </c>
      <c r="Q174">
        <v>0.28000000000000003</v>
      </c>
      <c r="R174">
        <v>0.04</v>
      </c>
      <c r="S174">
        <v>0.05</v>
      </c>
      <c r="T174">
        <v>7146.0000000000018</v>
      </c>
      <c r="U174">
        <v>357.30000000000013</v>
      </c>
      <c r="V174">
        <v>285.84000000000009</v>
      </c>
      <c r="W174">
        <v>6788.7000000000016</v>
      </c>
      <c r="X174">
        <v>1357.7400000000005</v>
      </c>
      <c r="Y174" t="s">
        <v>3921</v>
      </c>
    </row>
    <row r="175" spans="1:25" x14ac:dyDescent="0.4">
      <c r="A175" t="s">
        <v>4019</v>
      </c>
      <c r="B175">
        <v>11755</v>
      </c>
      <c r="C175" s="60">
        <v>44292</v>
      </c>
      <c r="D175" s="60">
        <v>44294</v>
      </c>
      <c r="E175" t="s">
        <v>3886</v>
      </c>
      <c r="F175" t="s">
        <v>2328</v>
      </c>
      <c r="G175" t="s">
        <v>1070</v>
      </c>
      <c r="H175" t="s">
        <v>1282</v>
      </c>
      <c r="I175" t="s">
        <v>122</v>
      </c>
      <c r="J175" t="s">
        <v>3070</v>
      </c>
      <c r="K175" t="s">
        <v>3121</v>
      </c>
      <c r="L175" t="s">
        <v>81</v>
      </c>
      <c r="M175" t="s">
        <v>3894</v>
      </c>
      <c r="N175" t="s">
        <v>10</v>
      </c>
      <c r="O175">
        <v>3069</v>
      </c>
      <c r="P175">
        <v>4</v>
      </c>
      <c r="Q175">
        <v>0.33999999999999997</v>
      </c>
      <c r="R175">
        <v>0.04</v>
      </c>
      <c r="S175">
        <v>0.05</v>
      </c>
      <c r="T175">
        <v>12276</v>
      </c>
      <c r="U175">
        <v>613.80000000000007</v>
      </c>
      <c r="V175">
        <v>491.04</v>
      </c>
      <c r="W175">
        <v>11662.2</v>
      </c>
      <c r="X175">
        <v>3068.9999999999991</v>
      </c>
      <c r="Y175" t="s">
        <v>3921</v>
      </c>
    </row>
    <row r="176" spans="1:25" x14ac:dyDescent="0.4">
      <c r="A176" t="s">
        <v>4019</v>
      </c>
      <c r="B176">
        <v>11755</v>
      </c>
      <c r="C176" s="60">
        <v>44292</v>
      </c>
      <c r="D176" s="60">
        <v>44294</v>
      </c>
      <c r="E176" t="s">
        <v>3886</v>
      </c>
      <c r="F176" t="s">
        <v>2545</v>
      </c>
      <c r="G176" t="s">
        <v>1147</v>
      </c>
      <c r="H176" t="s">
        <v>1082</v>
      </c>
      <c r="I176" t="s">
        <v>122</v>
      </c>
      <c r="J176" t="s">
        <v>3070</v>
      </c>
      <c r="K176" t="s">
        <v>3121</v>
      </c>
      <c r="L176" t="s">
        <v>81</v>
      </c>
      <c r="M176" t="s">
        <v>3894</v>
      </c>
      <c r="N176" t="s">
        <v>10</v>
      </c>
      <c r="O176">
        <v>2546.9999999999991</v>
      </c>
      <c r="P176">
        <v>2</v>
      </c>
      <c r="Q176">
        <v>0.32</v>
      </c>
      <c r="R176">
        <v>0.04</v>
      </c>
      <c r="S176">
        <v>0</v>
      </c>
      <c r="T176">
        <v>5093.9999999999982</v>
      </c>
      <c r="U176">
        <v>0</v>
      </c>
      <c r="V176">
        <v>203.75999999999993</v>
      </c>
      <c r="W176">
        <v>5093.9999999999982</v>
      </c>
      <c r="X176">
        <v>1426.3199999999995</v>
      </c>
      <c r="Y176" t="s">
        <v>3921</v>
      </c>
    </row>
    <row r="177" spans="1:25" x14ac:dyDescent="0.4">
      <c r="A177" t="s">
        <v>4019</v>
      </c>
      <c r="B177">
        <v>11755</v>
      </c>
      <c r="C177" s="60">
        <v>44292</v>
      </c>
      <c r="D177" s="60">
        <v>44294</v>
      </c>
      <c r="E177" t="s">
        <v>3886</v>
      </c>
      <c r="F177" t="s">
        <v>2764</v>
      </c>
      <c r="G177" t="s">
        <v>1414</v>
      </c>
      <c r="H177" t="s">
        <v>3859</v>
      </c>
      <c r="I177" t="s">
        <v>3878</v>
      </c>
      <c r="J177" t="s">
        <v>3070</v>
      </c>
      <c r="K177" t="s">
        <v>3121</v>
      </c>
      <c r="L177" t="s">
        <v>81</v>
      </c>
      <c r="M177" t="s">
        <v>3894</v>
      </c>
      <c r="N177" t="s">
        <v>10</v>
      </c>
      <c r="O177">
        <v>19293</v>
      </c>
      <c r="P177">
        <v>2</v>
      </c>
      <c r="Q177">
        <v>0.25</v>
      </c>
      <c r="R177">
        <v>0.03</v>
      </c>
      <c r="S177">
        <v>0</v>
      </c>
      <c r="T177">
        <v>38586</v>
      </c>
      <c r="U177">
        <v>0</v>
      </c>
      <c r="V177">
        <v>1157.58</v>
      </c>
      <c r="W177">
        <v>38586</v>
      </c>
      <c r="X177">
        <v>8488.92</v>
      </c>
      <c r="Y177" t="s">
        <v>3921</v>
      </c>
    </row>
    <row r="178" spans="1:25" x14ac:dyDescent="0.4">
      <c r="A178" t="s">
        <v>4020</v>
      </c>
      <c r="B178">
        <v>15025</v>
      </c>
      <c r="C178" s="60">
        <v>44218</v>
      </c>
      <c r="D178" s="60">
        <v>44221</v>
      </c>
      <c r="E178" t="s">
        <v>3886</v>
      </c>
      <c r="F178" t="s">
        <v>2512</v>
      </c>
      <c r="G178" t="s">
        <v>1103</v>
      </c>
      <c r="H178" t="s">
        <v>1082</v>
      </c>
      <c r="I178" t="s">
        <v>122</v>
      </c>
      <c r="J178" t="s">
        <v>3070</v>
      </c>
      <c r="K178" t="s">
        <v>3763</v>
      </c>
      <c r="L178" t="s">
        <v>21</v>
      </c>
      <c r="M178" t="s">
        <v>3892</v>
      </c>
      <c r="N178" t="s">
        <v>6</v>
      </c>
      <c r="O178">
        <v>4800</v>
      </c>
      <c r="P178">
        <v>3</v>
      </c>
      <c r="Q178">
        <v>0.32</v>
      </c>
      <c r="R178">
        <v>0.04</v>
      </c>
      <c r="S178">
        <v>0.05</v>
      </c>
      <c r="T178">
        <v>14400</v>
      </c>
      <c r="U178">
        <v>720</v>
      </c>
      <c r="V178">
        <v>576</v>
      </c>
      <c r="W178">
        <v>13680</v>
      </c>
      <c r="X178">
        <v>3312</v>
      </c>
      <c r="Y178" t="s">
        <v>3923</v>
      </c>
    </row>
    <row r="179" spans="1:25" x14ac:dyDescent="0.4">
      <c r="A179" t="s">
        <v>4021</v>
      </c>
      <c r="B179">
        <v>18100</v>
      </c>
      <c r="C179" s="60">
        <v>44438</v>
      </c>
      <c r="D179" s="60">
        <v>44440</v>
      </c>
      <c r="E179" t="s">
        <v>3885</v>
      </c>
      <c r="F179" t="s">
        <v>1573</v>
      </c>
      <c r="G179" t="s">
        <v>140</v>
      </c>
      <c r="H179" t="s">
        <v>221</v>
      </c>
      <c r="I179" t="s">
        <v>121</v>
      </c>
      <c r="J179" t="s">
        <v>3070</v>
      </c>
      <c r="K179" t="s">
        <v>3554</v>
      </c>
      <c r="L179" t="s">
        <v>115</v>
      </c>
      <c r="M179" t="s">
        <v>3893</v>
      </c>
      <c r="N179" t="s">
        <v>12</v>
      </c>
      <c r="O179">
        <v>12158.999999999998</v>
      </c>
      <c r="P179">
        <v>6</v>
      </c>
      <c r="Q179">
        <v>0.4</v>
      </c>
      <c r="R179">
        <v>0.06</v>
      </c>
      <c r="S179">
        <v>0.1</v>
      </c>
      <c r="T179">
        <v>72953.999999999985</v>
      </c>
      <c r="U179">
        <v>7295.3999999999987</v>
      </c>
      <c r="V179">
        <v>4377.2399999999989</v>
      </c>
      <c r="W179">
        <v>65658.599999999991</v>
      </c>
      <c r="X179">
        <v>17508.96</v>
      </c>
      <c r="Y179" t="s">
        <v>3935</v>
      </c>
    </row>
    <row r="180" spans="1:25" x14ac:dyDescent="0.4">
      <c r="A180" t="s">
        <v>4022</v>
      </c>
      <c r="B180">
        <v>20125</v>
      </c>
      <c r="C180" s="60">
        <v>44289</v>
      </c>
      <c r="D180" s="60">
        <v>44293</v>
      </c>
      <c r="E180" t="s">
        <v>3884</v>
      </c>
      <c r="F180" t="s">
        <v>2856</v>
      </c>
      <c r="G180" t="s">
        <v>1506</v>
      </c>
      <c r="H180" t="s">
        <v>3858</v>
      </c>
      <c r="I180" t="s">
        <v>3878</v>
      </c>
      <c r="J180" t="s">
        <v>3071</v>
      </c>
      <c r="K180" t="s">
        <v>3266</v>
      </c>
      <c r="L180" t="s">
        <v>49</v>
      </c>
      <c r="M180" t="s">
        <v>3891</v>
      </c>
      <c r="N180" t="s">
        <v>7</v>
      </c>
      <c r="O180">
        <v>31356</v>
      </c>
      <c r="P180">
        <v>6</v>
      </c>
      <c r="Q180">
        <v>0.27</v>
      </c>
      <c r="R180">
        <v>0.01</v>
      </c>
      <c r="S180">
        <v>0.1</v>
      </c>
      <c r="T180">
        <v>188136</v>
      </c>
      <c r="U180">
        <v>18813.600000000002</v>
      </c>
      <c r="V180">
        <v>1881.3600000000001</v>
      </c>
      <c r="W180">
        <v>169322.4</v>
      </c>
      <c r="X180">
        <v>30101.759999999998</v>
      </c>
      <c r="Y180" t="s">
        <v>3921</v>
      </c>
    </row>
    <row r="181" spans="1:25" x14ac:dyDescent="0.4">
      <c r="A181" t="s">
        <v>4023</v>
      </c>
      <c r="B181">
        <v>20125</v>
      </c>
      <c r="C181" s="60">
        <v>44201</v>
      </c>
      <c r="D181" s="60">
        <v>44206</v>
      </c>
      <c r="E181" t="s">
        <v>3885</v>
      </c>
      <c r="F181" t="s">
        <v>2605</v>
      </c>
      <c r="G181" t="s">
        <v>1215</v>
      </c>
      <c r="H181" t="s">
        <v>1082</v>
      </c>
      <c r="I181" t="s">
        <v>122</v>
      </c>
      <c r="J181" t="s">
        <v>3071</v>
      </c>
      <c r="K181" t="s">
        <v>3266</v>
      </c>
      <c r="L181" t="s">
        <v>49</v>
      </c>
      <c r="M181" t="s">
        <v>3891</v>
      </c>
      <c r="N181" t="s">
        <v>7</v>
      </c>
      <c r="O181">
        <v>3941.9999999999991</v>
      </c>
      <c r="P181">
        <v>7</v>
      </c>
      <c r="Q181">
        <v>0.32</v>
      </c>
      <c r="R181">
        <v>0.01</v>
      </c>
      <c r="S181">
        <v>0.1</v>
      </c>
      <c r="T181">
        <v>27593.999999999996</v>
      </c>
      <c r="U181">
        <v>2759.3999999999996</v>
      </c>
      <c r="V181">
        <v>275.94</v>
      </c>
      <c r="W181">
        <v>24834.6</v>
      </c>
      <c r="X181">
        <v>5794.7400000000007</v>
      </c>
      <c r="Y181" t="s">
        <v>3923</v>
      </c>
    </row>
    <row r="182" spans="1:25" x14ac:dyDescent="0.4">
      <c r="A182" t="s">
        <v>4024</v>
      </c>
      <c r="B182">
        <v>14470</v>
      </c>
      <c r="C182" s="60">
        <v>44554</v>
      </c>
      <c r="D182" s="60">
        <v>44554</v>
      </c>
      <c r="E182" t="s">
        <v>3887</v>
      </c>
      <c r="F182" t="s">
        <v>1574</v>
      </c>
      <c r="G182" t="s">
        <v>322</v>
      </c>
      <c r="H182" t="s">
        <v>221</v>
      </c>
      <c r="I182" t="s">
        <v>121</v>
      </c>
      <c r="J182" t="s">
        <v>3070</v>
      </c>
      <c r="K182" t="s">
        <v>3135</v>
      </c>
      <c r="L182" t="s">
        <v>49</v>
      </c>
      <c r="M182" t="s">
        <v>3891</v>
      </c>
      <c r="N182" t="s">
        <v>7</v>
      </c>
      <c r="O182">
        <v>255318.00000000003</v>
      </c>
      <c r="P182">
        <v>7</v>
      </c>
      <c r="Q182">
        <v>0.4</v>
      </c>
      <c r="R182">
        <v>0.05</v>
      </c>
      <c r="S182">
        <v>0.1</v>
      </c>
      <c r="T182">
        <v>1787226.0000000002</v>
      </c>
      <c r="U182">
        <v>178722.60000000003</v>
      </c>
      <c r="V182">
        <v>89361.300000000017</v>
      </c>
      <c r="W182">
        <v>1608503.4000000001</v>
      </c>
      <c r="X182">
        <v>446806.5</v>
      </c>
      <c r="Y182" t="s">
        <v>3928</v>
      </c>
    </row>
    <row r="183" spans="1:25" x14ac:dyDescent="0.4">
      <c r="A183" t="s">
        <v>4025</v>
      </c>
      <c r="B183">
        <v>14470</v>
      </c>
      <c r="C183" s="60">
        <v>44218</v>
      </c>
      <c r="D183" s="60">
        <v>44224</v>
      </c>
      <c r="E183" t="s">
        <v>3884</v>
      </c>
      <c r="F183" t="s">
        <v>1691</v>
      </c>
      <c r="G183" t="s">
        <v>239</v>
      </c>
      <c r="H183" t="s">
        <v>388</v>
      </c>
      <c r="I183" t="s">
        <v>121</v>
      </c>
      <c r="J183" t="s">
        <v>3070</v>
      </c>
      <c r="K183" t="s">
        <v>3135</v>
      </c>
      <c r="L183" t="s">
        <v>49</v>
      </c>
      <c r="M183" t="s">
        <v>3891</v>
      </c>
      <c r="N183" t="s">
        <v>7</v>
      </c>
      <c r="O183">
        <v>16203.000000000004</v>
      </c>
      <c r="P183">
        <v>2</v>
      </c>
      <c r="Q183">
        <v>0.4</v>
      </c>
      <c r="R183">
        <v>0.03</v>
      </c>
      <c r="S183">
        <v>0</v>
      </c>
      <c r="T183">
        <v>32406.000000000007</v>
      </c>
      <c r="U183">
        <v>0</v>
      </c>
      <c r="V183">
        <v>972.18000000000018</v>
      </c>
      <c r="W183">
        <v>32406.000000000007</v>
      </c>
      <c r="X183">
        <v>11990.220000000003</v>
      </c>
      <c r="Y183" t="s">
        <v>3923</v>
      </c>
    </row>
    <row r="184" spans="1:25" x14ac:dyDescent="0.4">
      <c r="A184" t="s">
        <v>4026</v>
      </c>
      <c r="B184">
        <v>14470</v>
      </c>
      <c r="C184" s="60">
        <v>44252</v>
      </c>
      <c r="D184" s="60">
        <v>44258</v>
      </c>
      <c r="E184" t="s">
        <v>3884</v>
      </c>
      <c r="F184" t="s">
        <v>1684</v>
      </c>
      <c r="G184" t="s">
        <v>347</v>
      </c>
      <c r="H184" t="s">
        <v>223</v>
      </c>
      <c r="I184" t="s">
        <v>121</v>
      </c>
      <c r="J184" t="s">
        <v>3070</v>
      </c>
      <c r="K184" t="s">
        <v>3135</v>
      </c>
      <c r="L184" t="s">
        <v>49</v>
      </c>
      <c r="M184" t="s">
        <v>3891</v>
      </c>
      <c r="N184" t="s">
        <v>7</v>
      </c>
      <c r="O184">
        <v>45899.999999999985</v>
      </c>
      <c r="P184">
        <v>4</v>
      </c>
      <c r="Q184">
        <v>0.41000000000000003</v>
      </c>
      <c r="R184">
        <v>0.03</v>
      </c>
      <c r="S184">
        <v>0.05</v>
      </c>
      <c r="T184">
        <v>183599.99999999994</v>
      </c>
      <c r="U184">
        <v>9179.9999999999982</v>
      </c>
      <c r="V184">
        <v>5507.9999999999982</v>
      </c>
      <c r="W184">
        <v>174419.99999999994</v>
      </c>
      <c r="X184">
        <v>60587.999999999985</v>
      </c>
      <c r="Y184" t="s">
        <v>3925</v>
      </c>
    </row>
    <row r="185" spans="1:25" x14ac:dyDescent="0.4">
      <c r="A185" t="s">
        <v>4027</v>
      </c>
      <c r="B185">
        <v>17965</v>
      </c>
      <c r="C185" s="60">
        <v>44289</v>
      </c>
      <c r="D185" s="60">
        <v>44291</v>
      </c>
      <c r="E185" t="s">
        <v>3886</v>
      </c>
      <c r="F185" t="s">
        <v>1631</v>
      </c>
      <c r="G185" t="s">
        <v>317</v>
      </c>
      <c r="H185" t="s">
        <v>387</v>
      </c>
      <c r="I185" t="s">
        <v>121</v>
      </c>
      <c r="J185" t="s">
        <v>3882</v>
      </c>
      <c r="K185" t="s">
        <v>3371</v>
      </c>
      <c r="L185" t="s">
        <v>61</v>
      </c>
      <c r="M185" t="s">
        <v>3893</v>
      </c>
      <c r="N185" t="s">
        <v>9</v>
      </c>
      <c r="O185">
        <v>16830</v>
      </c>
      <c r="P185">
        <v>2</v>
      </c>
      <c r="Q185">
        <v>0.38</v>
      </c>
      <c r="R185">
        <v>0.05</v>
      </c>
      <c r="S185">
        <v>0</v>
      </c>
      <c r="T185">
        <v>33660</v>
      </c>
      <c r="U185">
        <v>0</v>
      </c>
      <c r="V185">
        <v>1683</v>
      </c>
      <c r="W185">
        <v>33660</v>
      </c>
      <c r="X185">
        <v>11107.8</v>
      </c>
      <c r="Y185" t="s">
        <v>3921</v>
      </c>
    </row>
    <row r="186" spans="1:25" x14ac:dyDescent="0.4">
      <c r="A186" t="s">
        <v>4027</v>
      </c>
      <c r="B186">
        <v>17965</v>
      </c>
      <c r="C186" s="60">
        <v>44289</v>
      </c>
      <c r="D186" s="60">
        <v>44291</v>
      </c>
      <c r="E186" t="s">
        <v>3886</v>
      </c>
      <c r="F186" t="s">
        <v>2033</v>
      </c>
      <c r="G186" t="s">
        <v>588</v>
      </c>
      <c r="H186" t="s">
        <v>1281</v>
      </c>
      <c r="I186" t="s">
        <v>122</v>
      </c>
      <c r="J186" t="s">
        <v>3882</v>
      </c>
      <c r="K186" t="s">
        <v>3371</v>
      </c>
      <c r="L186" t="s">
        <v>61</v>
      </c>
      <c r="M186" t="s">
        <v>3893</v>
      </c>
      <c r="N186" t="s">
        <v>9</v>
      </c>
      <c r="O186">
        <v>644.99999999999989</v>
      </c>
      <c r="P186">
        <v>7</v>
      </c>
      <c r="Q186">
        <v>0.30000000000000004</v>
      </c>
      <c r="R186">
        <v>0.04</v>
      </c>
      <c r="S186">
        <v>0.1</v>
      </c>
      <c r="T186">
        <v>4514.9999999999991</v>
      </c>
      <c r="U186">
        <v>451.49999999999994</v>
      </c>
      <c r="V186">
        <v>180.59999999999997</v>
      </c>
      <c r="W186">
        <v>4063.4999999999991</v>
      </c>
      <c r="X186">
        <v>722.40000000000009</v>
      </c>
      <c r="Y186" t="s">
        <v>3921</v>
      </c>
    </row>
    <row r="187" spans="1:25" x14ac:dyDescent="0.4">
      <c r="A187" t="s">
        <v>4028</v>
      </c>
      <c r="B187">
        <v>17965</v>
      </c>
      <c r="C187" s="60">
        <v>44301</v>
      </c>
      <c r="D187" s="60">
        <v>44307</v>
      </c>
      <c r="E187" t="s">
        <v>3884</v>
      </c>
      <c r="F187" t="s">
        <v>1623</v>
      </c>
      <c r="G187" t="s">
        <v>334</v>
      </c>
      <c r="H187" t="s">
        <v>222</v>
      </c>
      <c r="I187" t="s">
        <v>121</v>
      </c>
      <c r="J187" t="s">
        <v>3882</v>
      </c>
      <c r="K187" t="s">
        <v>3371</v>
      </c>
      <c r="L187" t="s">
        <v>61</v>
      </c>
      <c r="M187" t="s">
        <v>3893</v>
      </c>
      <c r="N187" t="s">
        <v>9</v>
      </c>
      <c r="O187">
        <v>12510</v>
      </c>
      <c r="P187">
        <v>4</v>
      </c>
      <c r="Q187">
        <v>0.39</v>
      </c>
      <c r="R187">
        <v>0.04</v>
      </c>
      <c r="S187">
        <v>0.05</v>
      </c>
      <c r="T187">
        <v>50040</v>
      </c>
      <c r="U187">
        <v>2502</v>
      </c>
      <c r="V187">
        <v>2001.6000000000001</v>
      </c>
      <c r="W187">
        <v>47538</v>
      </c>
      <c r="X187">
        <v>15012.000000000002</v>
      </c>
      <c r="Y187" t="s">
        <v>3921</v>
      </c>
    </row>
    <row r="188" spans="1:25" x14ac:dyDescent="0.4">
      <c r="A188" t="s">
        <v>4029</v>
      </c>
      <c r="B188">
        <v>17965</v>
      </c>
      <c r="C188" s="60">
        <v>44298</v>
      </c>
      <c r="D188" s="60">
        <v>44304</v>
      </c>
      <c r="E188" t="s">
        <v>3884</v>
      </c>
      <c r="F188" t="s">
        <v>2198</v>
      </c>
      <c r="G188" t="s">
        <v>1126</v>
      </c>
      <c r="H188" t="s">
        <v>1082</v>
      </c>
      <c r="I188" t="s">
        <v>122</v>
      </c>
      <c r="J188" t="s">
        <v>3882</v>
      </c>
      <c r="K188" t="s">
        <v>3371</v>
      </c>
      <c r="L188" t="s">
        <v>61</v>
      </c>
      <c r="M188" t="s">
        <v>3893</v>
      </c>
      <c r="N188" t="s">
        <v>9</v>
      </c>
      <c r="O188">
        <v>19791</v>
      </c>
      <c r="P188">
        <v>9</v>
      </c>
      <c r="Q188">
        <v>0.32</v>
      </c>
      <c r="R188">
        <v>0.03</v>
      </c>
      <c r="S188">
        <v>0.1</v>
      </c>
      <c r="T188">
        <v>178119</v>
      </c>
      <c r="U188">
        <v>17811.900000000001</v>
      </c>
      <c r="V188">
        <v>5343.57</v>
      </c>
      <c r="W188">
        <v>160307.1</v>
      </c>
      <c r="X188">
        <v>33842.61</v>
      </c>
      <c r="Y188" t="s">
        <v>3921</v>
      </c>
    </row>
    <row r="189" spans="1:25" x14ac:dyDescent="0.4">
      <c r="A189" t="s">
        <v>4028</v>
      </c>
      <c r="B189">
        <v>17965</v>
      </c>
      <c r="C189" s="60">
        <v>44301</v>
      </c>
      <c r="D189" s="60">
        <v>44307</v>
      </c>
      <c r="E189" t="s">
        <v>3884</v>
      </c>
      <c r="F189" t="s">
        <v>1932</v>
      </c>
      <c r="G189" t="s">
        <v>558</v>
      </c>
      <c r="H189" t="s">
        <v>1281</v>
      </c>
      <c r="I189" t="s">
        <v>122</v>
      </c>
      <c r="J189" t="s">
        <v>3882</v>
      </c>
      <c r="K189" t="s">
        <v>3371</v>
      </c>
      <c r="L189" t="s">
        <v>61</v>
      </c>
      <c r="M189" t="s">
        <v>3893</v>
      </c>
      <c r="N189" t="s">
        <v>9</v>
      </c>
      <c r="O189">
        <v>2901</v>
      </c>
      <c r="P189">
        <v>3</v>
      </c>
      <c r="Q189">
        <v>0.30000000000000004</v>
      </c>
      <c r="R189">
        <v>0.03</v>
      </c>
      <c r="S189">
        <v>0.05</v>
      </c>
      <c r="T189">
        <v>8703</v>
      </c>
      <c r="U189">
        <v>435.15000000000003</v>
      </c>
      <c r="V189">
        <v>261.08999999999997</v>
      </c>
      <c r="W189">
        <v>8267.85</v>
      </c>
      <c r="X189">
        <v>1914.6600000000005</v>
      </c>
      <c r="Y189" t="s">
        <v>3921</v>
      </c>
    </row>
    <row r="190" spans="1:25" x14ac:dyDescent="0.4">
      <c r="A190" t="s">
        <v>4028</v>
      </c>
      <c r="B190">
        <v>17965</v>
      </c>
      <c r="C190" s="60">
        <v>44301</v>
      </c>
      <c r="D190" s="60">
        <v>44307</v>
      </c>
      <c r="E190" t="s">
        <v>3884</v>
      </c>
      <c r="F190" t="s">
        <v>3038</v>
      </c>
      <c r="G190" t="s">
        <v>666</v>
      </c>
      <c r="H190" t="s">
        <v>1282</v>
      </c>
      <c r="I190" t="s">
        <v>122</v>
      </c>
      <c r="J190" t="s">
        <v>3882</v>
      </c>
      <c r="K190" t="s">
        <v>3371</v>
      </c>
      <c r="L190" t="s">
        <v>61</v>
      </c>
      <c r="M190" t="s">
        <v>3893</v>
      </c>
      <c r="N190" t="s">
        <v>9</v>
      </c>
      <c r="O190">
        <v>1443</v>
      </c>
      <c r="P190">
        <v>1</v>
      </c>
      <c r="Q190">
        <v>0.33999999999999997</v>
      </c>
      <c r="R190">
        <v>0.03</v>
      </c>
      <c r="S190">
        <v>0</v>
      </c>
      <c r="T190">
        <v>1443</v>
      </c>
      <c r="U190">
        <v>0</v>
      </c>
      <c r="V190">
        <v>43.29</v>
      </c>
      <c r="W190">
        <v>1443</v>
      </c>
      <c r="X190">
        <v>447.32999999999993</v>
      </c>
      <c r="Y190" t="s">
        <v>3921</v>
      </c>
    </row>
    <row r="191" spans="1:25" x14ac:dyDescent="0.4">
      <c r="A191" t="s">
        <v>4028</v>
      </c>
      <c r="B191">
        <v>17965</v>
      </c>
      <c r="C191" s="60">
        <v>44301</v>
      </c>
      <c r="D191" s="60">
        <v>44307</v>
      </c>
      <c r="E191" t="s">
        <v>3884</v>
      </c>
      <c r="F191" t="s">
        <v>2326</v>
      </c>
      <c r="G191" t="s">
        <v>891</v>
      </c>
      <c r="H191" t="s">
        <v>1061</v>
      </c>
      <c r="I191" t="s">
        <v>122</v>
      </c>
      <c r="J191" t="s">
        <v>3882</v>
      </c>
      <c r="K191" t="s">
        <v>3371</v>
      </c>
      <c r="L191" t="s">
        <v>61</v>
      </c>
      <c r="M191" t="s">
        <v>3893</v>
      </c>
      <c r="N191" t="s">
        <v>9</v>
      </c>
      <c r="O191">
        <v>1050</v>
      </c>
      <c r="P191">
        <v>2</v>
      </c>
      <c r="Q191">
        <v>0.28000000000000003</v>
      </c>
      <c r="R191">
        <v>0.03</v>
      </c>
      <c r="S191">
        <v>0</v>
      </c>
      <c r="T191">
        <v>2100</v>
      </c>
      <c r="U191">
        <v>0</v>
      </c>
      <c r="V191">
        <v>63</v>
      </c>
      <c r="W191">
        <v>2100</v>
      </c>
      <c r="X191">
        <v>525</v>
      </c>
      <c r="Y191" t="s">
        <v>3921</v>
      </c>
    </row>
    <row r="192" spans="1:25" x14ac:dyDescent="0.4">
      <c r="A192" t="s">
        <v>4028</v>
      </c>
      <c r="B192">
        <v>17965</v>
      </c>
      <c r="C192" s="60">
        <v>44301</v>
      </c>
      <c r="D192" s="60">
        <v>44307</v>
      </c>
      <c r="E192" t="s">
        <v>3884</v>
      </c>
      <c r="F192" t="s">
        <v>2388</v>
      </c>
      <c r="G192" t="s">
        <v>962</v>
      </c>
      <c r="H192" t="s">
        <v>1061</v>
      </c>
      <c r="I192" t="s">
        <v>122</v>
      </c>
      <c r="J192" t="s">
        <v>3882</v>
      </c>
      <c r="K192" t="s">
        <v>3371</v>
      </c>
      <c r="L192" t="s">
        <v>61</v>
      </c>
      <c r="M192" t="s">
        <v>3893</v>
      </c>
      <c r="N192" t="s">
        <v>9</v>
      </c>
      <c r="O192">
        <v>1557</v>
      </c>
      <c r="P192">
        <v>2</v>
      </c>
      <c r="Q192">
        <v>0.28000000000000003</v>
      </c>
      <c r="R192">
        <v>0.03</v>
      </c>
      <c r="S192">
        <v>0</v>
      </c>
      <c r="T192">
        <v>3114</v>
      </c>
      <c r="U192">
        <v>0</v>
      </c>
      <c r="V192">
        <v>93.42</v>
      </c>
      <c r="W192">
        <v>3114</v>
      </c>
      <c r="X192">
        <v>778.50000000000011</v>
      </c>
      <c r="Y192" t="s">
        <v>3921</v>
      </c>
    </row>
    <row r="193" spans="1:25" x14ac:dyDescent="0.4">
      <c r="A193" t="s">
        <v>4030</v>
      </c>
      <c r="B193">
        <v>18475</v>
      </c>
      <c r="C193" s="60">
        <v>44203</v>
      </c>
      <c r="D193" s="60">
        <v>44207</v>
      </c>
      <c r="E193" t="s">
        <v>3884</v>
      </c>
      <c r="F193" t="s">
        <v>2380</v>
      </c>
      <c r="G193" t="s">
        <v>954</v>
      </c>
      <c r="H193" t="s">
        <v>1061</v>
      </c>
      <c r="I193" t="s">
        <v>122</v>
      </c>
      <c r="J193" t="s">
        <v>3071</v>
      </c>
      <c r="K193" t="s">
        <v>3126</v>
      </c>
      <c r="L193" t="s">
        <v>120</v>
      </c>
      <c r="M193" t="s">
        <v>3893</v>
      </c>
      <c r="N193" t="s">
        <v>9</v>
      </c>
      <c r="O193">
        <v>951</v>
      </c>
      <c r="P193">
        <v>2</v>
      </c>
      <c r="Q193">
        <v>0.28000000000000003</v>
      </c>
      <c r="R193">
        <v>0.03</v>
      </c>
      <c r="S193">
        <v>0</v>
      </c>
      <c r="T193">
        <v>1902</v>
      </c>
      <c r="U193">
        <v>0</v>
      </c>
      <c r="V193">
        <v>57.059999999999995</v>
      </c>
      <c r="W193">
        <v>1902</v>
      </c>
      <c r="X193">
        <v>475.50000000000006</v>
      </c>
      <c r="Y193" t="s">
        <v>3923</v>
      </c>
    </row>
    <row r="194" spans="1:25" x14ac:dyDescent="0.4">
      <c r="A194" t="s">
        <v>4031</v>
      </c>
      <c r="B194">
        <v>13855</v>
      </c>
      <c r="C194" s="60">
        <v>44289</v>
      </c>
      <c r="D194" s="60">
        <v>44294</v>
      </c>
      <c r="E194" t="s">
        <v>3884</v>
      </c>
      <c r="F194" t="s">
        <v>2528</v>
      </c>
      <c r="G194" t="s">
        <v>1124</v>
      </c>
      <c r="H194" t="s">
        <v>1082</v>
      </c>
      <c r="I194" t="s">
        <v>122</v>
      </c>
      <c r="J194" t="s">
        <v>3882</v>
      </c>
      <c r="K194" t="s">
        <v>3418</v>
      </c>
      <c r="L194" t="s">
        <v>20</v>
      </c>
      <c r="M194" t="s">
        <v>3892</v>
      </c>
      <c r="N194" t="s">
        <v>6</v>
      </c>
      <c r="O194">
        <v>5646</v>
      </c>
      <c r="P194">
        <v>2</v>
      </c>
      <c r="Q194">
        <v>0.32</v>
      </c>
      <c r="R194">
        <v>0.03</v>
      </c>
      <c r="S194">
        <v>0</v>
      </c>
      <c r="T194">
        <v>11292</v>
      </c>
      <c r="U194">
        <v>0</v>
      </c>
      <c r="V194">
        <v>338.76</v>
      </c>
      <c r="W194">
        <v>11292</v>
      </c>
      <c r="X194">
        <v>3274.6800000000003</v>
      </c>
      <c r="Y194" t="s">
        <v>3921</v>
      </c>
    </row>
    <row r="195" spans="1:25" x14ac:dyDescent="0.4">
      <c r="A195" t="s">
        <v>4032</v>
      </c>
      <c r="B195">
        <v>20455</v>
      </c>
      <c r="C195" s="60">
        <v>44306</v>
      </c>
      <c r="D195" s="60">
        <v>44310</v>
      </c>
      <c r="E195" t="s">
        <v>3886</v>
      </c>
      <c r="F195" t="s">
        <v>1880</v>
      </c>
      <c r="G195" t="s">
        <v>506</v>
      </c>
      <c r="H195" t="s">
        <v>1281</v>
      </c>
      <c r="I195" t="s">
        <v>122</v>
      </c>
      <c r="J195" t="s">
        <v>3070</v>
      </c>
      <c r="K195" t="s">
        <v>3128</v>
      </c>
      <c r="L195" t="s">
        <v>21</v>
      </c>
      <c r="M195" t="s">
        <v>3892</v>
      </c>
      <c r="N195" t="s">
        <v>6</v>
      </c>
      <c r="O195">
        <v>2537.9999999999995</v>
      </c>
      <c r="P195">
        <v>5</v>
      </c>
      <c r="Q195">
        <v>0.30000000000000004</v>
      </c>
      <c r="R195">
        <v>0.04</v>
      </c>
      <c r="S195">
        <v>0.1</v>
      </c>
      <c r="T195">
        <v>12689.999999999998</v>
      </c>
      <c r="U195">
        <v>1269</v>
      </c>
      <c r="V195">
        <v>507.59999999999997</v>
      </c>
      <c r="W195">
        <v>11420.999999999998</v>
      </c>
      <c r="X195">
        <v>2030.4</v>
      </c>
      <c r="Y195" t="s">
        <v>3921</v>
      </c>
    </row>
    <row r="196" spans="1:25" x14ac:dyDescent="0.4">
      <c r="A196" t="s">
        <v>4033</v>
      </c>
      <c r="B196">
        <v>18460</v>
      </c>
      <c r="C196" s="60">
        <v>44205</v>
      </c>
      <c r="D196" s="60">
        <v>44210</v>
      </c>
      <c r="E196" t="s">
        <v>3884</v>
      </c>
      <c r="F196" t="s">
        <v>2528</v>
      </c>
      <c r="G196" t="s">
        <v>1124</v>
      </c>
      <c r="H196" t="s">
        <v>1082</v>
      </c>
      <c r="I196" t="s">
        <v>122</v>
      </c>
      <c r="J196" t="s">
        <v>3882</v>
      </c>
      <c r="K196" t="s">
        <v>3608</v>
      </c>
      <c r="L196" t="s">
        <v>49</v>
      </c>
      <c r="M196" t="s">
        <v>3891</v>
      </c>
      <c r="N196" t="s">
        <v>7</v>
      </c>
      <c r="O196">
        <v>5646</v>
      </c>
      <c r="P196">
        <v>2</v>
      </c>
      <c r="Q196">
        <v>0.32</v>
      </c>
      <c r="R196">
        <v>0.02</v>
      </c>
      <c r="S196">
        <v>0</v>
      </c>
      <c r="T196">
        <v>11292</v>
      </c>
      <c r="U196">
        <v>0</v>
      </c>
      <c r="V196">
        <v>225.84</v>
      </c>
      <c r="W196">
        <v>11292</v>
      </c>
      <c r="X196">
        <v>3387.6</v>
      </c>
      <c r="Y196" t="s">
        <v>3923</v>
      </c>
    </row>
    <row r="197" spans="1:25" x14ac:dyDescent="0.4">
      <c r="A197" t="s">
        <v>4034</v>
      </c>
      <c r="B197">
        <v>18460</v>
      </c>
      <c r="C197" s="60">
        <v>44415</v>
      </c>
      <c r="D197" s="60">
        <v>44418</v>
      </c>
      <c r="E197" t="s">
        <v>3885</v>
      </c>
      <c r="F197" t="s">
        <v>2058</v>
      </c>
      <c r="G197" t="s">
        <v>613</v>
      </c>
      <c r="H197" t="s">
        <v>1281</v>
      </c>
      <c r="I197" t="s">
        <v>122</v>
      </c>
      <c r="J197" t="s">
        <v>3882</v>
      </c>
      <c r="K197" t="s">
        <v>3608</v>
      </c>
      <c r="L197" t="s">
        <v>49</v>
      </c>
      <c r="M197" t="s">
        <v>3891</v>
      </c>
      <c r="N197" t="s">
        <v>7</v>
      </c>
      <c r="O197">
        <v>1311</v>
      </c>
      <c r="P197">
        <v>2</v>
      </c>
      <c r="Q197">
        <v>0.30000000000000004</v>
      </c>
      <c r="R197">
        <v>0.01</v>
      </c>
      <c r="S197">
        <v>0</v>
      </c>
      <c r="T197">
        <v>2622</v>
      </c>
      <c r="U197">
        <v>0</v>
      </c>
      <c r="V197">
        <v>26.22</v>
      </c>
      <c r="W197">
        <v>2622</v>
      </c>
      <c r="X197">
        <v>760.38000000000011</v>
      </c>
      <c r="Y197" t="s">
        <v>3935</v>
      </c>
    </row>
    <row r="198" spans="1:25" x14ac:dyDescent="0.4">
      <c r="A198" t="s">
        <v>4033</v>
      </c>
      <c r="B198">
        <v>18460</v>
      </c>
      <c r="C198" s="60">
        <v>44205</v>
      </c>
      <c r="D198" s="60">
        <v>44210</v>
      </c>
      <c r="E198" t="s">
        <v>3884</v>
      </c>
      <c r="F198" t="s">
        <v>1663</v>
      </c>
      <c r="G198" t="s">
        <v>203</v>
      </c>
      <c r="H198" t="s">
        <v>223</v>
      </c>
      <c r="I198" t="s">
        <v>121</v>
      </c>
      <c r="J198" t="s">
        <v>3882</v>
      </c>
      <c r="K198" t="s">
        <v>3608</v>
      </c>
      <c r="L198" t="s">
        <v>49</v>
      </c>
      <c r="M198" t="s">
        <v>3891</v>
      </c>
      <c r="N198" t="s">
        <v>7</v>
      </c>
      <c r="O198">
        <v>5802</v>
      </c>
      <c r="P198">
        <v>3</v>
      </c>
      <c r="Q198">
        <v>0.41000000000000003</v>
      </c>
      <c r="R198">
        <v>0.03</v>
      </c>
      <c r="S198">
        <v>0.05</v>
      </c>
      <c r="T198">
        <v>17406</v>
      </c>
      <c r="U198">
        <v>870.30000000000007</v>
      </c>
      <c r="V198">
        <v>522.17999999999995</v>
      </c>
      <c r="W198">
        <v>16535.7</v>
      </c>
      <c r="X198">
        <v>5743.9800000000005</v>
      </c>
      <c r="Y198" t="s">
        <v>3923</v>
      </c>
    </row>
    <row r="199" spans="1:25" x14ac:dyDescent="0.4">
      <c r="A199" t="s">
        <v>4034</v>
      </c>
      <c r="B199">
        <v>18460</v>
      </c>
      <c r="C199" s="60">
        <v>44415</v>
      </c>
      <c r="D199" s="60">
        <v>44418</v>
      </c>
      <c r="E199" t="s">
        <v>3885</v>
      </c>
      <c r="F199" t="s">
        <v>2509</v>
      </c>
      <c r="G199" t="s">
        <v>1099</v>
      </c>
      <c r="H199" t="s">
        <v>1082</v>
      </c>
      <c r="I199" t="s">
        <v>122</v>
      </c>
      <c r="J199" t="s">
        <v>3882</v>
      </c>
      <c r="K199" t="s">
        <v>3608</v>
      </c>
      <c r="L199" t="s">
        <v>49</v>
      </c>
      <c r="M199" t="s">
        <v>3891</v>
      </c>
      <c r="N199" t="s">
        <v>7</v>
      </c>
      <c r="O199">
        <v>19839</v>
      </c>
      <c r="P199">
        <v>3</v>
      </c>
      <c r="Q199">
        <v>0.32</v>
      </c>
      <c r="R199">
        <v>0.01</v>
      </c>
      <c r="S199">
        <v>0.05</v>
      </c>
      <c r="T199">
        <v>59517</v>
      </c>
      <c r="U199">
        <v>2975.8500000000004</v>
      </c>
      <c r="V199">
        <v>595.16999999999996</v>
      </c>
      <c r="W199">
        <v>56541.15</v>
      </c>
      <c r="X199">
        <v>15474.419999999998</v>
      </c>
      <c r="Y199" t="s">
        <v>3935</v>
      </c>
    </row>
    <row r="200" spans="1:25" x14ac:dyDescent="0.4">
      <c r="A200" t="s">
        <v>4033</v>
      </c>
      <c r="B200">
        <v>18460</v>
      </c>
      <c r="C200" s="60">
        <v>44205</v>
      </c>
      <c r="D200" s="60">
        <v>44210</v>
      </c>
      <c r="E200" t="s">
        <v>3884</v>
      </c>
      <c r="F200" t="s">
        <v>1707</v>
      </c>
      <c r="G200" t="s">
        <v>350</v>
      </c>
      <c r="H200" t="s">
        <v>388</v>
      </c>
      <c r="I200" t="s">
        <v>121</v>
      </c>
      <c r="J200" t="s">
        <v>3882</v>
      </c>
      <c r="K200" t="s">
        <v>3608</v>
      </c>
      <c r="L200" t="s">
        <v>49</v>
      </c>
      <c r="M200" t="s">
        <v>3891</v>
      </c>
      <c r="N200" t="s">
        <v>7</v>
      </c>
      <c r="O200">
        <v>5883.0000000000009</v>
      </c>
      <c r="P200">
        <v>9</v>
      </c>
      <c r="Q200">
        <v>0.4</v>
      </c>
      <c r="R200">
        <v>0.03</v>
      </c>
      <c r="S200">
        <v>0.1</v>
      </c>
      <c r="T200">
        <v>52947.000000000007</v>
      </c>
      <c r="U200">
        <v>5294.7000000000007</v>
      </c>
      <c r="V200">
        <v>1588.41</v>
      </c>
      <c r="W200">
        <v>47652.3</v>
      </c>
      <c r="X200">
        <v>14295.690000000002</v>
      </c>
      <c r="Y200" t="s">
        <v>3923</v>
      </c>
    </row>
    <row r="201" spans="1:25" x14ac:dyDescent="0.4">
      <c r="A201" t="s">
        <v>4035</v>
      </c>
      <c r="B201">
        <v>20110</v>
      </c>
      <c r="C201" s="60">
        <v>44314</v>
      </c>
      <c r="D201" s="60">
        <v>44319</v>
      </c>
      <c r="E201" t="s">
        <v>3884</v>
      </c>
      <c r="F201" t="s">
        <v>2997</v>
      </c>
      <c r="G201" t="s">
        <v>325</v>
      </c>
      <c r="H201" t="s">
        <v>221</v>
      </c>
      <c r="I201" t="s">
        <v>121</v>
      </c>
      <c r="J201" t="s">
        <v>3070</v>
      </c>
      <c r="K201" t="s">
        <v>3277</v>
      </c>
      <c r="L201" t="s">
        <v>43</v>
      </c>
      <c r="M201" t="s">
        <v>3893</v>
      </c>
      <c r="N201" t="s">
        <v>8</v>
      </c>
      <c r="O201">
        <v>41076.000000000007</v>
      </c>
      <c r="P201">
        <v>3</v>
      </c>
      <c r="Q201">
        <v>0.4</v>
      </c>
      <c r="R201">
        <v>0.05</v>
      </c>
      <c r="S201">
        <v>0.05</v>
      </c>
      <c r="T201">
        <v>123228.00000000003</v>
      </c>
      <c r="U201">
        <v>6161.4000000000015</v>
      </c>
      <c r="V201">
        <v>6161.4000000000015</v>
      </c>
      <c r="W201">
        <v>117066.60000000003</v>
      </c>
      <c r="X201">
        <v>36968.400000000009</v>
      </c>
      <c r="Y201" t="s">
        <v>3921</v>
      </c>
    </row>
    <row r="202" spans="1:25" x14ac:dyDescent="0.4">
      <c r="A202" t="s">
        <v>4035</v>
      </c>
      <c r="B202">
        <v>20110</v>
      </c>
      <c r="C202" s="60">
        <v>44314</v>
      </c>
      <c r="D202" s="60">
        <v>44319</v>
      </c>
      <c r="E202" t="s">
        <v>3884</v>
      </c>
      <c r="F202" t="s">
        <v>1809</v>
      </c>
      <c r="G202" t="s">
        <v>1250</v>
      </c>
      <c r="H202" t="s">
        <v>1280</v>
      </c>
      <c r="I202" t="s">
        <v>121</v>
      </c>
      <c r="J202" t="s">
        <v>3070</v>
      </c>
      <c r="K202" t="s">
        <v>3277</v>
      </c>
      <c r="L202" t="s">
        <v>43</v>
      </c>
      <c r="M202" t="s">
        <v>3893</v>
      </c>
      <c r="N202" t="s">
        <v>8</v>
      </c>
      <c r="O202">
        <v>11004</v>
      </c>
      <c r="P202">
        <v>9</v>
      </c>
      <c r="Q202">
        <v>0.44999999999999996</v>
      </c>
      <c r="R202">
        <v>0.05</v>
      </c>
      <c r="S202">
        <v>0.1</v>
      </c>
      <c r="T202">
        <v>99036</v>
      </c>
      <c r="U202">
        <v>9903.6</v>
      </c>
      <c r="V202">
        <v>4951.8</v>
      </c>
      <c r="W202">
        <v>89132.4</v>
      </c>
      <c r="X202">
        <v>29710.799999999999</v>
      </c>
      <c r="Y202" t="s">
        <v>3921</v>
      </c>
    </row>
    <row r="203" spans="1:25" x14ac:dyDescent="0.4">
      <c r="A203" t="s">
        <v>4036</v>
      </c>
      <c r="B203">
        <v>13210</v>
      </c>
      <c r="C203" s="60">
        <v>44553</v>
      </c>
      <c r="D203" s="60">
        <v>44558</v>
      </c>
      <c r="E203" t="s">
        <v>3884</v>
      </c>
      <c r="F203" t="s">
        <v>2997</v>
      </c>
      <c r="G203" t="s">
        <v>325</v>
      </c>
      <c r="H203" t="s">
        <v>221</v>
      </c>
      <c r="I203" t="s">
        <v>121</v>
      </c>
      <c r="J203" t="s">
        <v>3070</v>
      </c>
      <c r="K203" t="s">
        <v>3133</v>
      </c>
      <c r="L203" t="s">
        <v>100</v>
      </c>
      <c r="M203" t="s">
        <v>3894</v>
      </c>
      <c r="N203" t="s">
        <v>11</v>
      </c>
      <c r="O203">
        <v>131443.20000000001</v>
      </c>
      <c r="P203">
        <v>4</v>
      </c>
      <c r="Q203">
        <v>0.4</v>
      </c>
      <c r="R203">
        <v>0.06</v>
      </c>
      <c r="S203">
        <v>0.05</v>
      </c>
      <c r="T203">
        <v>525772.80000000005</v>
      </c>
      <c r="U203">
        <v>26288.640000000003</v>
      </c>
      <c r="V203">
        <v>31546.368000000002</v>
      </c>
      <c r="W203">
        <v>499484.16000000003</v>
      </c>
      <c r="X203">
        <v>152474.11200000002</v>
      </c>
      <c r="Y203" t="s">
        <v>3928</v>
      </c>
    </row>
    <row r="204" spans="1:25" x14ac:dyDescent="0.4">
      <c r="A204" t="s">
        <v>4036</v>
      </c>
      <c r="B204">
        <v>13210</v>
      </c>
      <c r="C204" s="60">
        <v>44553</v>
      </c>
      <c r="D204" s="60">
        <v>44558</v>
      </c>
      <c r="E204" t="s">
        <v>3884</v>
      </c>
      <c r="F204" t="s">
        <v>1747</v>
      </c>
      <c r="G204" t="s">
        <v>263</v>
      </c>
      <c r="H204" t="s">
        <v>389</v>
      </c>
      <c r="I204" t="s">
        <v>121</v>
      </c>
      <c r="J204" t="s">
        <v>3070</v>
      </c>
      <c r="K204" t="s">
        <v>3133</v>
      </c>
      <c r="L204" t="s">
        <v>100</v>
      </c>
      <c r="M204" t="s">
        <v>3894</v>
      </c>
      <c r="N204" t="s">
        <v>11</v>
      </c>
      <c r="O204">
        <v>3391.1999999999994</v>
      </c>
      <c r="P204">
        <v>2</v>
      </c>
      <c r="Q204">
        <v>0.37</v>
      </c>
      <c r="R204">
        <v>0.06</v>
      </c>
      <c r="S204">
        <v>0</v>
      </c>
      <c r="T204">
        <v>6782.3999999999987</v>
      </c>
      <c r="U204">
        <v>0</v>
      </c>
      <c r="V204">
        <v>406.9439999999999</v>
      </c>
      <c r="W204">
        <v>6782.3999999999987</v>
      </c>
      <c r="X204">
        <v>2102.5439999999994</v>
      </c>
      <c r="Y204" t="s">
        <v>3928</v>
      </c>
    </row>
    <row r="205" spans="1:25" x14ac:dyDescent="0.4">
      <c r="A205" t="s">
        <v>4037</v>
      </c>
      <c r="B205">
        <v>18250</v>
      </c>
      <c r="C205" s="60">
        <v>44289</v>
      </c>
      <c r="D205" s="60">
        <v>44295</v>
      </c>
      <c r="E205" t="s">
        <v>3884</v>
      </c>
      <c r="F205" t="s">
        <v>2984</v>
      </c>
      <c r="G205" t="s">
        <v>3844</v>
      </c>
      <c r="H205" t="s">
        <v>3858</v>
      </c>
      <c r="I205" t="s">
        <v>3878</v>
      </c>
      <c r="J205" t="s">
        <v>3882</v>
      </c>
      <c r="K205" t="s">
        <v>3303</v>
      </c>
      <c r="L205" t="s">
        <v>97</v>
      </c>
      <c r="M205" t="s">
        <v>3894</v>
      </c>
      <c r="N205" t="s">
        <v>11</v>
      </c>
      <c r="O205">
        <v>16674</v>
      </c>
      <c r="P205">
        <v>4</v>
      </c>
      <c r="Q205">
        <v>0.27</v>
      </c>
      <c r="R205">
        <v>0.03</v>
      </c>
      <c r="S205">
        <v>0.05</v>
      </c>
      <c r="T205">
        <v>66696</v>
      </c>
      <c r="U205">
        <v>3334.8</v>
      </c>
      <c r="V205">
        <v>2000.8799999999999</v>
      </c>
      <c r="W205">
        <v>63361.2</v>
      </c>
      <c r="X205">
        <v>12672.240000000003</v>
      </c>
      <c r="Y205" t="s">
        <v>3921</v>
      </c>
    </row>
    <row r="206" spans="1:25" x14ac:dyDescent="0.4">
      <c r="A206" t="s">
        <v>4037</v>
      </c>
      <c r="B206">
        <v>18250</v>
      </c>
      <c r="C206" s="60">
        <v>44289</v>
      </c>
      <c r="D206" s="60">
        <v>44295</v>
      </c>
      <c r="E206" t="s">
        <v>3884</v>
      </c>
      <c r="F206" t="s">
        <v>2506</v>
      </c>
      <c r="G206" t="s">
        <v>1096</v>
      </c>
      <c r="H206" t="s">
        <v>1082</v>
      </c>
      <c r="I206" t="s">
        <v>122</v>
      </c>
      <c r="J206" t="s">
        <v>3882</v>
      </c>
      <c r="K206" t="s">
        <v>3303</v>
      </c>
      <c r="L206" t="s">
        <v>97</v>
      </c>
      <c r="M206" t="s">
        <v>3894</v>
      </c>
      <c r="N206" t="s">
        <v>11</v>
      </c>
      <c r="O206">
        <v>4797</v>
      </c>
      <c r="P206">
        <v>3</v>
      </c>
      <c r="Q206">
        <v>0.32</v>
      </c>
      <c r="R206">
        <v>0.05</v>
      </c>
      <c r="S206">
        <v>0.05</v>
      </c>
      <c r="T206">
        <v>14391</v>
      </c>
      <c r="U206">
        <v>719.55000000000007</v>
      </c>
      <c r="V206">
        <v>719.55000000000007</v>
      </c>
      <c r="W206">
        <v>13671.45</v>
      </c>
      <c r="X206">
        <v>3166.0199999999995</v>
      </c>
      <c r="Y206" t="s">
        <v>3921</v>
      </c>
    </row>
    <row r="207" spans="1:25" x14ac:dyDescent="0.4">
      <c r="A207" t="s">
        <v>4037</v>
      </c>
      <c r="B207">
        <v>18250</v>
      </c>
      <c r="C207" s="60">
        <v>44289</v>
      </c>
      <c r="D207" s="60">
        <v>44295</v>
      </c>
      <c r="E207" t="s">
        <v>3884</v>
      </c>
      <c r="F207" t="s">
        <v>2852</v>
      </c>
      <c r="G207" t="s">
        <v>1502</v>
      </c>
      <c r="H207" t="s">
        <v>3858</v>
      </c>
      <c r="I207" t="s">
        <v>3878</v>
      </c>
      <c r="J207" t="s">
        <v>3882</v>
      </c>
      <c r="K207" t="s">
        <v>3303</v>
      </c>
      <c r="L207" t="s">
        <v>97</v>
      </c>
      <c r="M207" t="s">
        <v>3894</v>
      </c>
      <c r="N207" t="s">
        <v>11</v>
      </c>
      <c r="O207">
        <v>26796.000000000004</v>
      </c>
      <c r="P207">
        <v>5</v>
      </c>
      <c r="Q207">
        <v>0.27</v>
      </c>
      <c r="R207">
        <v>0.03</v>
      </c>
      <c r="S207">
        <v>0.1</v>
      </c>
      <c r="T207">
        <v>133980.00000000003</v>
      </c>
      <c r="U207">
        <v>13398.000000000004</v>
      </c>
      <c r="V207">
        <v>4019.4000000000005</v>
      </c>
      <c r="W207">
        <v>120582.00000000003</v>
      </c>
      <c r="X207">
        <v>18757.200000000008</v>
      </c>
      <c r="Y207" t="s">
        <v>3921</v>
      </c>
    </row>
    <row r="208" spans="1:25" x14ac:dyDescent="0.4">
      <c r="A208" t="s">
        <v>4038</v>
      </c>
      <c r="B208">
        <v>18040</v>
      </c>
      <c r="C208" s="60">
        <v>44415</v>
      </c>
      <c r="D208" s="60">
        <v>44420</v>
      </c>
      <c r="E208" t="s">
        <v>3884</v>
      </c>
      <c r="F208" t="s">
        <v>2700</v>
      </c>
      <c r="G208" t="s">
        <v>1350</v>
      </c>
      <c r="H208" t="s">
        <v>3877</v>
      </c>
      <c r="I208" t="s">
        <v>3878</v>
      </c>
      <c r="J208" t="s">
        <v>3882</v>
      </c>
      <c r="K208" t="s">
        <v>3132</v>
      </c>
      <c r="L208" t="s">
        <v>21</v>
      </c>
      <c r="M208" t="s">
        <v>3892</v>
      </c>
      <c r="N208" t="s">
        <v>6</v>
      </c>
      <c r="O208">
        <v>8169.0000000000018</v>
      </c>
      <c r="P208">
        <v>2</v>
      </c>
      <c r="Q208">
        <v>0.35</v>
      </c>
      <c r="R208">
        <v>0.01</v>
      </c>
      <c r="S208">
        <v>0</v>
      </c>
      <c r="T208">
        <v>16338.000000000002</v>
      </c>
      <c r="U208">
        <v>0</v>
      </c>
      <c r="V208">
        <v>163.38000000000002</v>
      </c>
      <c r="W208">
        <v>16338.000000000002</v>
      </c>
      <c r="X208">
        <v>5554.92</v>
      </c>
      <c r="Y208" t="s">
        <v>3935</v>
      </c>
    </row>
    <row r="209" spans="1:25" x14ac:dyDescent="0.4">
      <c r="A209" t="s">
        <v>4039</v>
      </c>
      <c r="B209">
        <v>18040</v>
      </c>
      <c r="C209" s="60">
        <v>44554</v>
      </c>
      <c r="D209" s="60">
        <v>44558</v>
      </c>
      <c r="E209" t="s">
        <v>3884</v>
      </c>
      <c r="F209" t="s">
        <v>2032</v>
      </c>
      <c r="G209" t="s">
        <v>587</v>
      </c>
      <c r="H209" t="s">
        <v>1281</v>
      </c>
      <c r="I209" t="s">
        <v>122</v>
      </c>
      <c r="J209" t="s">
        <v>3882</v>
      </c>
      <c r="K209" t="s">
        <v>3132</v>
      </c>
      <c r="L209" t="s">
        <v>21</v>
      </c>
      <c r="M209" t="s">
        <v>3892</v>
      </c>
      <c r="N209" t="s">
        <v>6</v>
      </c>
      <c r="O209">
        <v>7557.300000000002</v>
      </c>
      <c r="P209">
        <v>3</v>
      </c>
      <c r="Q209">
        <v>0.30000000000000004</v>
      </c>
      <c r="R209">
        <v>0.03</v>
      </c>
      <c r="S209">
        <v>0.05</v>
      </c>
      <c r="T209">
        <v>22671.9</v>
      </c>
      <c r="U209">
        <v>1133.595</v>
      </c>
      <c r="V209">
        <v>680.15700000000004</v>
      </c>
      <c r="W209">
        <v>21538.305</v>
      </c>
      <c r="X209">
        <v>4987.8180000000011</v>
      </c>
      <c r="Y209" t="s">
        <v>3928</v>
      </c>
    </row>
    <row r="210" spans="1:25" x14ac:dyDescent="0.4">
      <c r="A210" t="s">
        <v>4040</v>
      </c>
      <c r="B210">
        <v>17485</v>
      </c>
      <c r="C210" s="60">
        <v>44244</v>
      </c>
      <c r="D210" s="60">
        <v>44248</v>
      </c>
      <c r="E210" t="s">
        <v>3885</v>
      </c>
      <c r="F210" t="s">
        <v>2506</v>
      </c>
      <c r="G210" t="s">
        <v>1096</v>
      </c>
      <c r="H210" t="s">
        <v>1082</v>
      </c>
      <c r="I210" t="s">
        <v>122</v>
      </c>
      <c r="J210" t="s">
        <v>3070</v>
      </c>
      <c r="K210" t="s">
        <v>3185</v>
      </c>
      <c r="L210" t="s">
        <v>102</v>
      </c>
      <c r="M210" t="s">
        <v>3894</v>
      </c>
      <c r="N210" t="s">
        <v>11</v>
      </c>
      <c r="O210">
        <v>4797</v>
      </c>
      <c r="P210">
        <v>2</v>
      </c>
      <c r="Q210">
        <v>0.32</v>
      </c>
      <c r="R210">
        <v>0.03</v>
      </c>
      <c r="S210">
        <v>0</v>
      </c>
      <c r="T210">
        <v>9594</v>
      </c>
      <c r="U210">
        <v>0</v>
      </c>
      <c r="V210">
        <v>287.82</v>
      </c>
      <c r="W210">
        <v>9594</v>
      </c>
      <c r="X210">
        <v>2782.2599999999998</v>
      </c>
      <c r="Y210" t="s">
        <v>3925</v>
      </c>
    </row>
    <row r="211" spans="1:25" x14ac:dyDescent="0.4">
      <c r="A211" t="s">
        <v>4041</v>
      </c>
      <c r="B211">
        <v>17485</v>
      </c>
      <c r="C211" s="60">
        <v>44412</v>
      </c>
      <c r="D211" s="60">
        <v>44417</v>
      </c>
      <c r="E211" t="s">
        <v>3884</v>
      </c>
      <c r="F211" t="s">
        <v>2590</v>
      </c>
      <c r="G211" t="s">
        <v>1199</v>
      </c>
      <c r="H211" t="s">
        <v>1082</v>
      </c>
      <c r="I211" t="s">
        <v>122</v>
      </c>
      <c r="J211" t="s">
        <v>3070</v>
      </c>
      <c r="K211" t="s">
        <v>3185</v>
      </c>
      <c r="L211" t="s">
        <v>102</v>
      </c>
      <c r="M211" t="s">
        <v>3894</v>
      </c>
      <c r="N211" t="s">
        <v>11</v>
      </c>
      <c r="O211">
        <v>3492</v>
      </c>
      <c r="P211">
        <v>4</v>
      </c>
      <c r="Q211">
        <v>0.32</v>
      </c>
      <c r="R211">
        <v>0.05</v>
      </c>
      <c r="S211">
        <v>0.05</v>
      </c>
      <c r="T211">
        <v>13968</v>
      </c>
      <c r="U211">
        <v>698.40000000000009</v>
      </c>
      <c r="V211">
        <v>698.40000000000009</v>
      </c>
      <c r="W211">
        <v>13269.6</v>
      </c>
      <c r="X211">
        <v>3072.96</v>
      </c>
      <c r="Y211" t="s">
        <v>3935</v>
      </c>
    </row>
    <row r="212" spans="1:25" x14ac:dyDescent="0.4">
      <c r="A212" t="s">
        <v>4041</v>
      </c>
      <c r="B212">
        <v>17485</v>
      </c>
      <c r="C212" s="60">
        <v>44412</v>
      </c>
      <c r="D212" s="60">
        <v>44417</v>
      </c>
      <c r="E212" t="s">
        <v>3884</v>
      </c>
      <c r="F212" t="s">
        <v>2905</v>
      </c>
      <c r="G212" t="s">
        <v>3773</v>
      </c>
      <c r="H212" t="s">
        <v>3860</v>
      </c>
      <c r="I212" t="s">
        <v>3878</v>
      </c>
      <c r="J212" t="s">
        <v>3070</v>
      </c>
      <c r="K212" t="s">
        <v>3185</v>
      </c>
      <c r="L212" t="s">
        <v>102</v>
      </c>
      <c r="M212" t="s">
        <v>3894</v>
      </c>
      <c r="N212" t="s">
        <v>11</v>
      </c>
      <c r="O212">
        <v>12314.999999999998</v>
      </c>
      <c r="P212">
        <v>4</v>
      </c>
      <c r="Q212">
        <v>0.29000000000000004</v>
      </c>
      <c r="R212">
        <v>0.03</v>
      </c>
      <c r="S212">
        <v>0.05</v>
      </c>
      <c r="T212">
        <v>49259.999999999993</v>
      </c>
      <c r="U212">
        <v>2463</v>
      </c>
      <c r="V212">
        <v>1477.7999999999997</v>
      </c>
      <c r="W212">
        <v>46796.999999999993</v>
      </c>
      <c r="X212">
        <v>10344.6</v>
      </c>
      <c r="Y212" t="s">
        <v>3935</v>
      </c>
    </row>
    <row r="213" spans="1:25" x14ac:dyDescent="0.4">
      <c r="A213" t="s">
        <v>4042</v>
      </c>
      <c r="B213">
        <v>13495</v>
      </c>
      <c r="C213" s="60">
        <v>44243</v>
      </c>
      <c r="D213" s="60">
        <v>44246</v>
      </c>
      <c r="E213" t="s">
        <v>3886</v>
      </c>
      <c r="F213" t="s">
        <v>2852</v>
      </c>
      <c r="G213" t="s">
        <v>1502</v>
      </c>
      <c r="H213" t="s">
        <v>3858</v>
      </c>
      <c r="I213" t="s">
        <v>3878</v>
      </c>
      <c r="J213" t="s">
        <v>3882</v>
      </c>
      <c r="K213" t="s">
        <v>3222</v>
      </c>
      <c r="L213" t="s">
        <v>50</v>
      </c>
      <c r="M213" t="s">
        <v>3891</v>
      </c>
      <c r="N213" t="s">
        <v>7</v>
      </c>
      <c r="O213">
        <v>26796.000000000004</v>
      </c>
      <c r="P213">
        <v>4</v>
      </c>
      <c r="Q213">
        <v>0.27</v>
      </c>
      <c r="R213">
        <v>0.02</v>
      </c>
      <c r="S213">
        <v>0.05</v>
      </c>
      <c r="T213">
        <v>107184.00000000001</v>
      </c>
      <c r="U213">
        <v>5359.2000000000007</v>
      </c>
      <c r="V213">
        <v>2143.6800000000003</v>
      </c>
      <c r="W213">
        <v>101824.80000000002</v>
      </c>
      <c r="X213">
        <v>21436.800000000007</v>
      </c>
      <c r="Y213" t="s">
        <v>3925</v>
      </c>
    </row>
    <row r="214" spans="1:25" x14ac:dyDescent="0.4">
      <c r="A214" t="s">
        <v>4043</v>
      </c>
      <c r="B214">
        <v>19555</v>
      </c>
      <c r="C214" s="60">
        <v>44553</v>
      </c>
      <c r="D214" s="60">
        <v>44561</v>
      </c>
      <c r="E214" t="s">
        <v>3884</v>
      </c>
      <c r="F214" t="s">
        <v>1611</v>
      </c>
      <c r="G214" t="s">
        <v>167</v>
      </c>
      <c r="H214" t="s">
        <v>222</v>
      </c>
      <c r="I214" t="s">
        <v>121</v>
      </c>
      <c r="J214" t="s">
        <v>3070</v>
      </c>
      <c r="K214" t="s">
        <v>3137</v>
      </c>
      <c r="L214" t="s">
        <v>120</v>
      </c>
      <c r="M214" t="s">
        <v>3893</v>
      </c>
      <c r="N214" t="s">
        <v>9</v>
      </c>
      <c r="O214">
        <v>37092.6</v>
      </c>
      <c r="P214">
        <v>1</v>
      </c>
      <c r="Q214">
        <v>0.39</v>
      </c>
      <c r="R214">
        <v>0.04</v>
      </c>
      <c r="S214">
        <v>0</v>
      </c>
      <c r="T214">
        <v>37092.6</v>
      </c>
      <c r="U214">
        <v>0</v>
      </c>
      <c r="V214">
        <v>1483.704</v>
      </c>
      <c r="W214">
        <v>37092.6</v>
      </c>
      <c r="X214">
        <v>12982.41</v>
      </c>
      <c r="Y214" t="s">
        <v>3928</v>
      </c>
    </row>
    <row r="215" spans="1:25" x14ac:dyDescent="0.4">
      <c r="A215" t="s">
        <v>4044</v>
      </c>
      <c r="B215">
        <v>14980</v>
      </c>
      <c r="C215" s="60">
        <v>44241</v>
      </c>
      <c r="D215" s="60">
        <v>44248</v>
      </c>
      <c r="E215" t="s">
        <v>3884</v>
      </c>
      <c r="F215" t="s">
        <v>1581</v>
      </c>
      <c r="G215" t="s">
        <v>329</v>
      </c>
      <c r="H215" t="s">
        <v>221</v>
      </c>
      <c r="I215" t="s">
        <v>121</v>
      </c>
      <c r="J215" t="s">
        <v>3070</v>
      </c>
      <c r="K215" t="s">
        <v>3305</v>
      </c>
      <c r="L215" t="s">
        <v>92</v>
      </c>
      <c r="M215" t="s">
        <v>3894</v>
      </c>
      <c r="N215" t="s">
        <v>11</v>
      </c>
      <c r="O215">
        <v>12441.000000000002</v>
      </c>
      <c r="P215">
        <v>4</v>
      </c>
      <c r="Q215">
        <v>0.4</v>
      </c>
      <c r="R215">
        <v>0.06</v>
      </c>
      <c r="S215">
        <v>0.05</v>
      </c>
      <c r="T215">
        <v>49764.000000000007</v>
      </c>
      <c r="U215">
        <v>2488.2000000000007</v>
      </c>
      <c r="V215">
        <v>2985.84</v>
      </c>
      <c r="W215">
        <v>47275.8</v>
      </c>
      <c r="X215">
        <v>14431.560000000005</v>
      </c>
      <c r="Y215" t="s">
        <v>3925</v>
      </c>
    </row>
    <row r="216" spans="1:25" x14ac:dyDescent="0.4">
      <c r="A216" t="s">
        <v>4045</v>
      </c>
      <c r="B216">
        <v>19210</v>
      </c>
      <c r="C216" s="60">
        <v>44546</v>
      </c>
      <c r="D216" s="60">
        <v>44551</v>
      </c>
      <c r="E216" t="s">
        <v>3884</v>
      </c>
      <c r="F216" t="s">
        <v>2521</v>
      </c>
      <c r="G216" t="s">
        <v>1116</v>
      </c>
      <c r="H216" t="s">
        <v>1082</v>
      </c>
      <c r="I216" t="s">
        <v>122</v>
      </c>
      <c r="J216" t="s">
        <v>3882</v>
      </c>
      <c r="K216" t="s">
        <v>3138</v>
      </c>
      <c r="L216" t="s">
        <v>49</v>
      </c>
      <c r="M216" t="s">
        <v>3891</v>
      </c>
      <c r="N216" t="s">
        <v>7</v>
      </c>
      <c r="O216">
        <v>19688.399999999991</v>
      </c>
      <c r="P216">
        <v>4</v>
      </c>
      <c r="Q216">
        <v>0.32</v>
      </c>
      <c r="R216">
        <v>0.02</v>
      </c>
      <c r="S216">
        <v>0.05</v>
      </c>
      <c r="T216">
        <v>78753.599999999977</v>
      </c>
      <c r="U216">
        <v>3937.6799999999989</v>
      </c>
      <c r="V216">
        <v>1575.0719999999997</v>
      </c>
      <c r="W216">
        <v>74815.919999999984</v>
      </c>
      <c r="X216">
        <v>19688.399999999994</v>
      </c>
      <c r="Y216" t="s">
        <v>3928</v>
      </c>
    </row>
    <row r="217" spans="1:25" x14ac:dyDescent="0.4">
      <c r="A217" t="s">
        <v>4046</v>
      </c>
      <c r="B217">
        <v>19210</v>
      </c>
      <c r="C217" s="60">
        <v>44304</v>
      </c>
      <c r="D217" s="60">
        <v>44309</v>
      </c>
      <c r="E217" t="s">
        <v>3884</v>
      </c>
      <c r="F217" t="s">
        <v>1799</v>
      </c>
      <c r="G217" t="s">
        <v>309</v>
      </c>
      <c r="H217" t="s">
        <v>391</v>
      </c>
      <c r="I217" t="s">
        <v>121</v>
      </c>
      <c r="J217" t="s">
        <v>3882</v>
      </c>
      <c r="K217" t="s">
        <v>3138</v>
      </c>
      <c r="L217" t="s">
        <v>49</v>
      </c>
      <c r="M217" t="s">
        <v>3891</v>
      </c>
      <c r="N217" t="s">
        <v>7</v>
      </c>
      <c r="O217">
        <v>2382</v>
      </c>
      <c r="P217">
        <v>8</v>
      </c>
      <c r="Q217">
        <v>0.43000000000000005</v>
      </c>
      <c r="R217">
        <v>0.03</v>
      </c>
      <c r="S217">
        <v>0.1</v>
      </c>
      <c r="T217">
        <v>19056</v>
      </c>
      <c r="U217">
        <v>1905.6000000000001</v>
      </c>
      <c r="V217">
        <v>571.67999999999995</v>
      </c>
      <c r="W217">
        <v>17150.400000000001</v>
      </c>
      <c r="X217">
        <v>5716.8000000000011</v>
      </c>
      <c r="Y217" t="s">
        <v>3921</v>
      </c>
    </row>
    <row r="218" spans="1:25" x14ac:dyDescent="0.4">
      <c r="A218" t="s">
        <v>4046</v>
      </c>
      <c r="B218">
        <v>19210</v>
      </c>
      <c r="C218" s="60">
        <v>44304</v>
      </c>
      <c r="D218" s="60">
        <v>44309</v>
      </c>
      <c r="E218" t="s">
        <v>3884</v>
      </c>
      <c r="F218" t="s">
        <v>2925</v>
      </c>
      <c r="G218" t="s">
        <v>3796</v>
      </c>
      <c r="H218" t="s">
        <v>3881</v>
      </c>
      <c r="I218" t="s">
        <v>3878</v>
      </c>
      <c r="J218" t="s">
        <v>3882</v>
      </c>
      <c r="K218" t="s">
        <v>3138</v>
      </c>
      <c r="L218" t="s">
        <v>49</v>
      </c>
      <c r="M218" t="s">
        <v>3891</v>
      </c>
      <c r="N218" t="s">
        <v>7</v>
      </c>
      <c r="O218">
        <v>13668</v>
      </c>
      <c r="P218">
        <v>4</v>
      </c>
      <c r="Q218">
        <v>0.28000000000000003</v>
      </c>
      <c r="R218">
        <v>0.01</v>
      </c>
      <c r="S218">
        <v>0.05</v>
      </c>
      <c r="T218">
        <v>54672</v>
      </c>
      <c r="U218">
        <v>2733.6000000000004</v>
      </c>
      <c r="V218">
        <v>546.72</v>
      </c>
      <c r="W218">
        <v>51938.400000000001</v>
      </c>
      <c r="X218">
        <v>12027.840000000002</v>
      </c>
      <c r="Y218" t="s">
        <v>3921</v>
      </c>
    </row>
    <row r="219" spans="1:25" x14ac:dyDescent="0.4">
      <c r="A219" t="s">
        <v>4045</v>
      </c>
      <c r="B219">
        <v>19210</v>
      </c>
      <c r="C219" s="60">
        <v>44546</v>
      </c>
      <c r="D219" s="60">
        <v>44551</v>
      </c>
      <c r="E219" t="s">
        <v>3884</v>
      </c>
      <c r="F219" t="s">
        <v>2498</v>
      </c>
      <c r="G219" t="s">
        <v>1085</v>
      </c>
      <c r="H219" t="s">
        <v>1082</v>
      </c>
      <c r="I219" t="s">
        <v>122</v>
      </c>
      <c r="J219" t="s">
        <v>3882</v>
      </c>
      <c r="K219" t="s">
        <v>3138</v>
      </c>
      <c r="L219" t="s">
        <v>49</v>
      </c>
      <c r="M219" t="s">
        <v>3891</v>
      </c>
      <c r="N219" t="s">
        <v>7</v>
      </c>
      <c r="O219">
        <v>26079.3</v>
      </c>
      <c r="P219">
        <v>13</v>
      </c>
      <c r="Q219">
        <v>0.32</v>
      </c>
      <c r="R219">
        <v>0.02</v>
      </c>
      <c r="S219">
        <v>0.15</v>
      </c>
      <c r="T219">
        <v>339030.89999999997</v>
      </c>
      <c r="U219">
        <v>50854.634999999995</v>
      </c>
      <c r="V219">
        <v>6780.6179999999995</v>
      </c>
      <c r="W219">
        <v>288176.26499999996</v>
      </c>
      <c r="X219">
        <v>50854.634999999995</v>
      </c>
      <c r="Y219" t="s">
        <v>3928</v>
      </c>
    </row>
    <row r="220" spans="1:25" x14ac:dyDescent="0.4">
      <c r="A220" t="s">
        <v>4047</v>
      </c>
      <c r="B220">
        <v>16090</v>
      </c>
      <c r="C220" s="60">
        <v>44289</v>
      </c>
      <c r="D220" s="60">
        <v>44293</v>
      </c>
      <c r="E220" t="s">
        <v>3884</v>
      </c>
      <c r="F220" t="s">
        <v>2511</v>
      </c>
      <c r="G220" t="s">
        <v>1102</v>
      </c>
      <c r="H220" t="s">
        <v>1082</v>
      </c>
      <c r="I220" t="s">
        <v>122</v>
      </c>
      <c r="J220" t="s">
        <v>3070</v>
      </c>
      <c r="K220" t="s">
        <v>3142</v>
      </c>
      <c r="L220" t="s">
        <v>27</v>
      </c>
      <c r="M220" t="s">
        <v>3892</v>
      </c>
      <c r="N220" t="s">
        <v>6</v>
      </c>
      <c r="O220">
        <v>12888</v>
      </c>
      <c r="P220">
        <v>1</v>
      </c>
      <c r="Q220">
        <v>0.32</v>
      </c>
      <c r="R220">
        <v>0.03</v>
      </c>
      <c r="S220">
        <v>0</v>
      </c>
      <c r="T220">
        <v>12888</v>
      </c>
      <c r="U220">
        <v>0</v>
      </c>
      <c r="V220">
        <v>386.64</v>
      </c>
      <c r="W220">
        <v>12888</v>
      </c>
      <c r="X220">
        <v>3737.52</v>
      </c>
      <c r="Y220" t="s">
        <v>3921</v>
      </c>
    </row>
    <row r="221" spans="1:25" x14ac:dyDescent="0.4">
      <c r="A221" t="s">
        <v>4048</v>
      </c>
      <c r="B221">
        <v>12085</v>
      </c>
      <c r="C221" s="60">
        <v>44290</v>
      </c>
      <c r="D221" s="60">
        <v>44291</v>
      </c>
      <c r="E221" t="s">
        <v>3886</v>
      </c>
      <c r="F221" t="s">
        <v>2177</v>
      </c>
      <c r="G221" t="s">
        <v>769</v>
      </c>
      <c r="H221" t="s">
        <v>1281</v>
      </c>
      <c r="I221" t="s">
        <v>122</v>
      </c>
      <c r="J221" t="s">
        <v>3882</v>
      </c>
      <c r="K221" t="s">
        <v>3419</v>
      </c>
      <c r="L221" t="s">
        <v>49</v>
      </c>
      <c r="M221" t="s">
        <v>3891</v>
      </c>
      <c r="N221" t="s">
        <v>7</v>
      </c>
      <c r="O221">
        <v>1305</v>
      </c>
      <c r="P221">
        <v>1</v>
      </c>
      <c r="Q221">
        <v>0.30000000000000004</v>
      </c>
      <c r="R221">
        <v>0.03</v>
      </c>
      <c r="S221">
        <v>0</v>
      </c>
      <c r="T221">
        <v>1305</v>
      </c>
      <c r="U221">
        <v>0</v>
      </c>
      <c r="V221">
        <v>39.15</v>
      </c>
      <c r="W221">
        <v>1305</v>
      </c>
      <c r="X221">
        <v>352.35000000000008</v>
      </c>
      <c r="Y221" t="s">
        <v>3921</v>
      </c>
    </row>
    <row r="222" spans="1:25" x14ac:dyDescent="0.4">
      <c r="A222" t="s">
        <v>4048</v>
      </c>
      <c r="B222">
        <v>12085</v>
      </c>
      <c r="C222" s="60">
        <v>44290</v>
      </c>
      <c r="D222" s="60">
        <v>44291</v>
      </c>
      <c r="E222" t="s">
        <v>3886</v>
      </c>
      <c r="F222" t="s">
        <v>2534</v>
      </c>
      <c r="G222" t="s">
        <v>1135</v>
      </c>
      <c r="H222" t="s">
        <v>1082</v>
      </c>
      <c r="I222" t="s">
        <v>122</v>
      </c>
      <c r="J222" t="s">
        <v>3882</v>
      </c>
      <c r="K222" t="s">
        <v>3419</v>
      </c>
      <c r="L222" t="s">
        <v>49</v>
      </c>
      <c r="M222" t="s">
        <v>3891</v>
      </c>
      <c r="N222" t="s">
        <v>7</v>
      </c>
      <c r="O222">
        <v>19793.999999999996</v>
      </c>
      <c r="P222">
        <v>2</v>
      </c>
      <c r="Q222">
        <v>0.32</v>
      </c>
      <c r="R222">
        <v>0.03</v>
      </c>
      <c r="S222">
        <v>0</v>
      </c>
      <c r="T222">
        <v>39587.999999999993</v>
      </c>
      <c r="U222">
        <v>0</v>
      </c>
      <c r="V222">
        <v>1187.6399999999996</v>
      </c>
      <c r="W222">
        <v>39587.999999999993</v>
      </c>
      <c r="X222">
        <v>11480.519999999999</v>
      </c>
      <c r="Y222" t="s">
        <v>3921</v>
      </c>
    </row>
    <row r="223" spans="1:25" x14ac:dyDescent="0.4">
      <c r="A223" t="s">
        <v>4048</v>
      </c>
      <c r="B223">
        <v>12085</v>
      </c>
      <c r="C223" s="60">
        <v>44290</v>
      </c>
      <c r="D223" s="60">
        <v>44291</v>
      </c>
      <c r="E223" t="s">
        <v>3886</v>
      </c>
      <c r="F223" t="s">
        <v>1995</v>
      </c>
      <c r="G223" t="s">
        <v>432</v>
      </c>
      <c r="H223" t="s">
        <v>1281</v>
      </c>
      <c r="I223" t="s">
        <v>122</v>
      </c>
      <c r="J223" t="s">
        <v>3882</v>
      </c>
      <c r="K223" t="s">
        <v>3419</v>
      </c>
      <c r="L223" t="s">
        <v>49</v>
      </c>
      <c r="M223" t="s">
        <v>3891</v>
      </c>
      <c r="N223" t="s">
        <v>7</v>
      </c>
      <c r="O223">
        <v>9792</v>
      </c>
      <c r="P223">
        <v>5</v>
      </c>
      <c r="Q223">
        <v>0.30000000000000004</v>
      </c>
      <c r="R223">
        <v>0.03</v>
      </c>
      <c r="S223">
        <v>0.1</v>
      </c>
      <c r="T223">
        <v>48960</v>
      </c>
      <c r="U223">
        <v>4896</v>
      </c>
      <c r="V223">
        <v>1468.8</v>
      </c>
      <c r="W223">
        <v>44064</v>
      </c>
      <c r="X223">
        <v>8323.2000000000025</v>
      </c>
      <c r="Y223" t="s">
        <v>3921</v>
      </c>
    </row>
    <row r="224" spans="1:25" x14ac:dyDescent="0.4">
      <c r="A224" t="s">
        <v>4048</v>
      </c>
      <c r="B224">
        <v>12085</v>
      </c>
      <c r="C224" s="60">
        <v>44290</v>
      </c>
      <c r="D224" s="60">
        <v>44291</v>
      </c>
      <c r="E224" t="s">
        <v>3886</v>
      </c>
      <c r="F224" t="s">
        <v>2045</v>
      </c>
      <c r="G224" t="s">
        <v>600</v>
      </c>
      <c r="H224" t="s">
        <v>1281</v>
      </c>
      <c r="I224" t="s">
        <v>122</v>
      </c>
      <c r="J224" t="s">
        <v>3882</v>
      </c>
      <c r="K224" t="s">
        <v>3419</v>
      </c>
      <c r="L224" t="s">
        <v>49</v>
      </c>
      <c r="M224" t="s">
        <v>3891</v>
      </c>
      <c r="N224" t="s">
        <v>7</v>
      </c>
      <c r="O224">
        <v>5055</v>
      </c>
      <c r="P224">
        <v>4</v>
      </c>
      <c r="Q224">
        <v>0.30000000000000004</v>
      </c>
      <c r="R224">
        <v>0.03</v>
      </c>
      <c r="S224">
        <v>0.05</v>
      </c>
      <c r="T224">
        <v>20220</v>
      </c>
      <c r="U224">
        <v>1011</v>
      </c>
      <c r="V224">
        <v>606.6</v>
      </c>
      <c r="W224">
        <v>19209</v>
      </c>
      <c r="X224">
        <v>4448.4000000000005</v>
      </c>
      <c r="Y224" t="s">
        <v>3921</v>
      </c>
    </row>
    <row r="225" spans="1:25" x14ac:dyDescent="0.4">
      <c r="A225" t="s">
        <v>4048</v>
      </c>
      <c r="B225">
        <v>12085</v>
      </c>
      <c r="C225" s="60">
        <v>44290</v>
      </c>
      <c r="D225" s="60">
        <v>44291</v>
      </c>
      <c r="E225" t="s">
        <v>3886</v>
      </c>
      <c r="F225" t="s">
        <v>2057</v>
      </c>
      <c r="G225" t="s">
        <v>612</v>
      </c>
      <c r="H225" t="s">
        <v>1281</v>
      </c>
      <c r="I225" t="s">
        <v>122</v>
      </c>
      <c r="J225" t="s">
        <v>3882</v>
      </c>
      <c r="K225" t="s">
        <v>3419</v>
      </c>
      <c r="L225" t="s">
        <v>49</v>
      </c>
      <c r="M225" t="s">
        <v>3891</v>
      </c>
      <c r="N225" t="s">
        <v>7</v>
      </c>
      <c r="O225">
        <v>591.00000000000011</v>
      </c>
      <c r="P225">
        <v>7</v>
      </c>
      <c r="Q225">
        <v>0.30000000000000004</v>
      </c>
      <c r="R225">
        <v>0.03</v>
      </c>
      <c r="S225">
        <v>0.1</v>
      </c>
      <c r="T225">
        <v>4137.0000000000009</v>
      </c>
      <c r="U225">
        <v>413.7000000000001</v>
      </c>
      <c r="V225">
        <v>124.11000000000003</v>
      </c>
      <c r="W225">
        <v>3723.3000000000006</v>
      </c>
      <c r="X225">
        <v>703.2900000000003</v>
      </c>
      <c r="Y225" t="s">
        <v>3921</v>
      </c>
    </row>
    <row r="226" spans="1:25" x14ac:dyDescent="0.4">
      <c r="A226" t="s">
        <v>4049</v>
      </c>
      <c r="B226">
        <v>15415</v>
      </c>
      <c r="C226" s="60">
        <v>44414</v>
      </c>
      <c r="D226" s="60">
        <v>44418</v>
      </c>
      <c r="E226" t="s">
        <v>3884</v>
      </c>
      <c r="F226" t="s">
        <v>2534</v>
      </c>
      <c r="G226" t="s">
        <v>1135</v>
      </c>
      <c r="H226" t="s">
        <v>1082</v>
      </c>
      <c r="I226" t="s">
        <v>122</v>
      </c>
      <c r="J226" t="s">
        <v>3070</v>
      </c>
      <c r="K226" t="s">
        <v>3248</v>
      </c>
      <c r="L226" t="s">
        <v>17</v>
      </c>
      <c r="M226" t="s">
        <v>3892</v>
      </c>
      <c r="N226" t="s">
        <v>6</v>
      </c>
      <c r="O226">
        <v>19793.999999999996</v>
      </c>
      <c r="P226">
        <v>1</v>
      </c>
      <c r="Q226">
        <v>0.32</v>
      </c>
      <c r="R226">
        <v>0.03</v>
      </c>
      <c r="S226">
        <v>0</v>
      </c>
      <c r="T226">
        <v>19793.999999999996</v>
      </c>
      <c r="U226">
        <v>0</v>
      </c>
      <c r="V226">
        <v>593.81999999999982</v>
      </c>
      <c r="W226">
        <v>19793.999999999996</v>
      </c>
      <c r="X226">
        <v>5740.2599999999993</v>
      </c>
      <c r="Y226" t="s">
        <v>3935</v>
      </c>
    </row>
    <row r="227" spans="1:25" x14ac:dyDescent="0.4">
      <c r="A227" t="s">
        <v>4050</v>
      </c>
      <c r="B227">
        <v>15415</v>
      </c>
      <c r="C227" s="60">
        <v>44312</v>
      </c>
      <c r="D227" s="60">
        <v>44318</v>
      </c>
      <c r="E227" t="s">
        <v>3884</v>
      </c>
      <c r="F227" t="s">
        <v>1709</v>
      </c>
      <c r="G227" t="s">
        <v>352</v>
      </c>
      <c r="H227" t="s">
        <v>388</v>
      </c>
      <c r="I227" t="s">
        <v>121</v>
      </c>
      <c r="J227" t="s">
        <v>3070</v>
      </c>
      <c r="K227" t="s">
        <v>3248</v>
      </c>
      <c r="L227" t="s">
        <v>17</v>
      </c>
      <c r="M227" t="s">
        <v>3892</v>
      </c>
      <c r="N227" t="s">
        <v>6</v>
      </c>
      <c r="O227">
        <v>17643.000000000004</v>
      </c>
      <c r="P227">
        <v>3</v>
      </c>
      <c r="Q227">
        <v>0.4</v>
      </c>
      <c r="R227">
        <v>0.04</v>
      </c>
      <c r="S227">
        <v>0.05</v>
      </c>
      <c r="T227">
        <v>52929.000000000015</v>
      </c>
      <c r="U227">
        <v>2646.4500000000007</v>
      </c>
      <c r="V227">
        <v>2117.1600000000008</v>
      </c>
      <c r="W227">
        <v>50282.550000000017</v>
      </c>
      <c r="X227">
        <v>16407.990000000005</v>
      </c>
      <c r="Y227" t="s">
        <v>3921</v>
      </c>
    </row>
    <row r="228" spans="1:25" x14ac:dyDescent="0.4">
      <c r="A228" t="s">
        <v>4050</v>
      </c>
      <c r="B228">
        <v>15415</v>
      </c>
      <c r="C228" s="60">
        <v>44312</v>
      </c>
      <c r="D228" s="60">
        <v>44318</v>
      </c>
      <c r="E228" t="s">
        <v>3884</v>
      </c>
      <c r="F228" t="s">
        <v>2079</v>
      </c>
      <c r="G228" t="s">
        <v>636</v>
      </c>
      <c r="H228" t="s">
        <v>1281</v>
      </c>
      <c r="I228" t="s">
        <v>122</v>
      </c>
      <c r="J228" t="s">
        <v>3070</v>
      </c>
      <c r="K228" t="s">
        <v>3248</v>
      </c>
      <c r="L228" t="s">
        <v>17</v>
      </c>
      <c r="M228" t="s">
        <v>3892</v>
      </c>
      <c r="N228" t="s">
        <v>6</v>
      </c>
      <c r="O228">
        <v>5142</v>
      </c>
      <c r="P228">
        <v>5</v>
      </c>
      <c r="Q228">
        <v>0.30000000000000004</v>
      </c>
      <c r="R228">
        <v>0.03</v>
      </c>
      <c r="S228">
        <v>0.1</v>
      </c>
      <c r="T228">
        <v>25710</v>
      </c>
      <c r="U228">
        <v>2571</v>
      </c>
      <c r="V228">
        <v>771.3</v>
      </c>
      <c r="W228">
        <v>23139</v>
      </c>
      <c r="X228">
        <v>4370.7000000000007</v>
      </c>
      <c r="Y228" t="s">
        <v>3921</v>
      </c>
    </row>
    <row r="229" spans="1:25" x14ac:dyDescent="0.4">
      <c r="A229" t="s">
        <v>4051</v>
      </c>
      <c r="B229">
        <v>14215</v>
      </c>
      <c r="C229" s="60">
        <v>44412</v>
      </c>
      <c r="D229" s="60">
        <v>44418</v>
      </c>
      <c r="E229" t="s">
        <v>3884</v>
      </c>
      <c r="F229" t="s">
        <v>1584</v>
      </c>
      <c r="G229" t="s">
        <v>143</v>
      </c>
      <c r="H229" t="s">
        <v>141</v>
      </c>
      <c r="I229" t="s">
        <v>121</v>
      </c>
      <c r="J229" t="s">
        <v>3882</v>
      </c>
      <c r="K229" t="s">
        <v>3486</v>
      </c>
      <c r="L229" t="s">
        <v>21</v>
      </c>
      <c r="M229" t="s">
        <v>3892</v>
      </c>
      <c r="N229" t="s">
        <v>6</v>
      </c>
      <c r="O229">
        <v>12485.999999999998</v>
      </c>
      <c r="P229">
        <v>1</v>
      </c>
      <c r="Q229">
        <v>0.39</v>
      </c>
      <c r="R229">
        <v>0.04</v>
      </c>
      <c r="S229">
        <v>0</v>
      </c>
      <c r="T229">
        <v>12485.999999999998</v>
      </c>
      <c r="U229">
        <v>0</v>
      </c>
      <c r="V229">
        <v>499.43999999999994</v>
      </c>
      <c r="W229">
        <v>12485.999999999998</v>
      </c>
      <c r="X229">
        <v>4370.0999999999995</v>
      </c>
      <c r="Y229" t="s">
        <v>3935</v>
      </c>
    </row>
    <row r="230" spans="1:25" x14ac:dyDescent="0.4">
      <c r="A230" t="s">
        <v>4051</v>
      </c>
      <c r="B230">
        <v>14215</v>
      </c>
      <c r="C230" s="60">
        <v>44412</v>
      </c>
      <c r="D230" s="60">
        <v>44418</v>
      </c>
      <c r="E230" t="s">
        <v>3884</v>
      </c>
      <c r="F230" t="s">
        <v>2286</v>
      </c>
      <c r="G230" t="s">
        <v>848</v>
      </c>
      <c r="H230" t="s">
        <v>1282</v>
      </c>
      <c r="I230" t="s">
        <v>122</v>
      </c>
      <c r="J230" t="s">
        <v>3882</v>
      </c>
      <c r="K230" t="s">
        <v>3486</v>
      </c>
      <c r="L230" t="s">
        <v>21</v>
      </c>
      <c r="M230" t="s">
        <v>3892</v>
      </c>
      <c r="N230" t="s">
        <v>6</v>
      </c>
      <c r="O230">
        <v>1143</v>
      </c>
      <c r="P230">
        <v>1</v>
      </c>
      <c r="Q230">
        <v>0.33999999999999997</v>
      </c>
      <c r="R230">
        <v>0.03</v>
      </c>
      <c r="S230">
        <v>0</v>
      </c>
      <c r="T230">
        <v>1143</v>
      </c>
      <c r="U230">
        <v>0</v>
      </c>
      <c r="V230">
        <v>34.29</v>
      </c>
      <c r="W230">
        <v>1143</v>
      </c>
      <c r="X230">
        <v>354.32999999999993</v>
      </c>
      <c r="Y230" t="s">
        <v>3935</v>
      </c>
    </row>
    <row r="231" spans="1:25" x14ac:dyDescent="0.4">
      <c r="A231" t="s">
        <v>4052</v>
      </c>
      <c r="B231">
        <v>20740</v>
      </c>
      <c r="C231" s="60">
        <v>44209</v>
      </c>
      <c r="D231" s="60">
        <v>44214</v>
      </c>
      <c r="E231" t="s">
        <v>3884</v>
      </c>
      <c r="F231" t="s">
        <v>1584</v>
      </c>
      <c r="G231" t="s">
        <v>143</v>
      </c>
      <c r="H231" t="s">
        <v>141</v>
      </c>
      <c r="I231" t="s">
        <v>121</v>
      </c>
      <c r="J231" t="s">
        <v>3071</v>
      </c>
      <c r="K231" t="s">
        <v>3227</v>
      </c>
      <c r="L231" t="s">
        <v>98</v>
      </c>
      <c r="M231" t="s">
        <v>3894</v>
      </c>
      <c r="N231" t="s">
        <v>11</v>
      </c>
      <c r="O231">
        <v>12485.999999999996</v>
      </c>
      <c r="P231">
        <v>6</v>
      </c>
      <c r="Q231">
        <v>0.39</v>
      </c>
      <c r="R231">
        <v>0.06</v>
      </c>
      <c r="S231">
        <v>0.1</v>
      </c>
      <c r="T231">
        <v>74915.999999999971</v>
      </c>
      <c r="U231">
        <v>7491.5999999999976</v>
      </c>
      <c r="V231">
        <v>4494.9599999999982</v>
      </c>
      <c r="W231">
        <v>67424.39999999998</v>
      </c>
      <c r="X231">
        <v>17230.679999999993</v>
      </c>
      <c r="Y231" t="s">
        <v>3923</v>
      </c>
    </row>
    <row r="232" spans="1:25" x14ac:dyDescent="0.4">
      <c r="A232" t="s">
        <v>4053</v>
      </c>
      <c r="B232">
        <v>20740</v>
      </c>
      <c r="C232" s="60">
        <v>44248</v>
      </c>
      <c r="D232" s="60">
        <v>44248</v>
      </c>
      <c r="E232" t="s">
        <v>3887</v>
      </c>
      <c r="F232" t="s">
        <v>1629</v>
      </c>
      <c r="G232" t="s">
        <v>315</v>
      </c>
      <c r="H232" t="s">
        <v>387</v>
      </c>
      <c r="I232" t="s">
        <v>121</v>
      </c>
      <c r="J232" t="s">
        <v>3071</v>
      </c>
      <c r="K232" t="s">
        <v>3227</v>
      </c>
      <c r="L232" t="s">
        <v>98</v>
      </c>
      <c r="M232" t="s">
        <v>3894</v>
      </c>
      <c r="N232" t="s">
        <v>11</v>
      </c>
      <c r="O232">
        <v>14946</v>
      </c>
      <c r="P232">
        <v>5</v>
      </c>
      <c r="Q232">
        <v>0.38</v>
      </c>
      <c r="R232">
        <v>0.08</v>
      </c>
      <c r="S232">
        <v>0.1</v>
      </c>
      <c r="T232">
        <v>74730</v>
      </c>
      <c r="U232">
        <v>7473</v>
      </c>
      <c r="V232">
        <v>5978.4000000000005</v>
      </c>
      <c r="W232">
        <v>67257</v>
      </c>
      <c r="X232">
        <v>14946</v>
      </c>
      <c r="Y232" t="s">
        <v>3925</v>
      </c>
    </row>
    <row r="233" spans="1:25" x14ac:dyDescent="0.4">
      <c r="A233" t="s">
        <v>4052</v>
      </c>
      <c r="B233">
        <v>20740</v>
      </c>
      <c r="C233" s="60">
        <v>44209</v>
      </c>
      <c r="D233" s="60">
        <v>44214</v>
      </c>
      <c r="E233" t="s">
        <v>3884</v>
      </c>
      <c r="F233" t="s">
        <v>2546</v>
      </c>
      <c r="G233" t="s">
        <v>1148</v>
      </c>
      <c r="H233" t="s">
        <v>1082</v>
      </c>
      <c r="I233" t="s">
        <v>122</v>
      </c>
      <c r="J233" t="s">
        <v>3071</v>
      </c>
      <c r="K233" t="s">
        <v>3227</v>
      </c>
      <c r="L233" t="s">
        <v>98</v>
      </c>
      <c r="M233" t="s">
        <v>3894</v>
      </c>
      <c r="N233" t="s">
        <v>11</v>
      </c>
      <c r="O233">
        <v>5373</v>
      </c>
      <c r="P233">
        <v>4</v>
      </c>
      <c r="Q233">
        <v>0.32</v>
      </c>
      <c r="R233">
        <v>0.05</v>
      </c>
      <c r="S233">
        <v>0.05</v>
      </c>
      <c r="T233">
        <v>21492</v>
      </c>
      <c r="U233">
        <v>1074.6000000000001</v>
      </c>
      <c r="V233">
        <v>1074.6000000000001</v>
      </c>
      <c r="W233">
        <v>20417.400000000001</v>
      </c>
      <c r="X233">
        <v>4728.24</v>
      </c>
      <c r="Y233" t="s">
        <v>3923</v>
      </c>
    </row>
    <row r="234" spans="1:25" x14ac:dyDescent="0.4">
      <c r="A234" t="s">
        <v>4053</v>
      </c>
      <c r="B234">
        <v>20740</v>
      </c>
      <c r="C234" s="60">
        <v>44248</v>
      </c>
      <c r="D234" s="60">
        <v>44248</v>
      </c>
      <c r="E234" t="s">
        <v>3887</v>
      </c>
      <c r="F234" t="s">
        <v>1932</v>
      </c>
      <c r="G234" t="s">
        <v>558</v>
      </c>
      <c r="H234" t="s">
        <v>1281</v>
      </c>
      <c r="I234" t="s">
        <v>122</v>
      </c>
      <c r="J234" t="s">
        <v>3071</v>
      </c>
      <c r="K234" t="s">
        <v>3227</v>
      </c>
      <c r="L234" t="s">
        <v>98</v>
      </c>
      <c r="M234" t="s">
        <v>3894</v>
      </c>
      <c r="N234" t="s">
        <v>11</v>
      </c>
      <c r="O234">
        <v>2901</v>
      </c>
      <c r="P234">
        <v>1</v>
      </c>
      <c r="Q234">
        <v>0.30000000000000004</v>
      </c>
      <c r="R234">
        <v>7.0000000000000007E-2</v>
      </c>
      <c r="S234">
        <v>0</v>
      </c>
      <c r="T234">
        <v>2901</v>
      </c>
      <c r="U234">
        <v>0</v>
      </c>
      <c r="V234">
        <v>203.07000000000002</v>
      </c>
      <c r="W234">
        <v>2901</v>
      </c>
      <c r="X234">
        <v>667.23000000000013</v>
      </c>
      <c r="Y234" t="s">
        <v>3925</v>
      </c>
    </row>
    <row r="235" spans="1:25" x14ac:dyDescent="0.4">
      <c r="A235" t="s">
        <v>4054</v>
      </c>
      <c r="B235">
        <v>20800</v>
      </c>
      <c r="C235" s="60">
        <v>44309</v>
      </c>
      <c r="D235" s="60">
        <v>44315</v>
      </c>
      <c r="E235" t="s">
        <v>3884</v>
      </c>
      <c r="F235" t="s">
        <v>2998</v>
      </c>
      <c r="G235" t="s">
        <v>144</v>
      </c>
      <c r="H235" t="s">
        <v>141</v>
      </c>
      <c r="I235" t="s">
        <v>121</v>
      </c>
      <c r="J235" t="s">
        <v>3070</v>
      </c>
      <c r="K235" t="s">
        <v>3264</v>
      </c>
      <c r="L235" t="s">
        <v>84</v>
      </c>
      <c r="M235" t="s">
        <v>3894</v>
      </c>
      <c r="N235" t="s">
        <v>10</v>
      </c>
      <c r="O235">
        <v>12399</v>
      </c>
      <c r="P235">
        <v>12</v>
      </c>
      <c r="Q235">
        <v>0.39</v>
      </c>
      <c r="R235">
        <v>0.04</v>
      </c>
      <c r="S235">
        <v>0.15</v>
      </c>
      <c r="T235">
        <v>148788</v>
      </c>
      <c r="U235">
        <v>22318.2</v>
      </c>
      <c r="V235">
        <v>5951.52</v>
      </c>
      <c r="W235">
        <v>126469.8</v>
      </c>
      <c r="X235">
        <v>29757.599999999995</v>
      </c>
      <c r="Y235" t="s">
        <v>3921</v>
      </c>
    </row>
    <row r="236" spans="1:25" x14ac:dyDescent="0.4">
      <c r="A236" t="s">
        <v>4054</v>
      </c>
      <c r="B236">
        <v>20800</v>
      </c>
      <c r="C236" s="60">
        <v>44309</v>
      </c>
      <c r="D236" s="60">
        <v>44315</v>
      </c>
      <c r="E236" t="s">
        <v>3884</v>
      </c>
      <c r="F236" t="s">
        <v>2057</v>
      </c>
      <c r="G236" t="s">
        <v>612</v>
      </c>
      <c r="H236" t="s">
        <v>1281</v>
      </c>
      <c r="I236" t="s">
        <v>122</v>
      </c>
      <c r="J236" t="s">
        <v>3070</v>
      </c>
      <c r="K236" t="s">
        <v>3264</v>
      </c>
      <c r="L236" t="s">
        <v>84</v>
      </c>
      <c r="M236" t="s">
        <v>3894</v>
      </c>
      <c r="N236" t="s">
        <v>10</v>
      </c>
      <c r="O236">
        <v>591</v>
      </c>
      <c r="P236">
        <v>5</v>
      </c>
      <c r="Q236">
        <v>0.30000000000000004</v>
      </c>
      <c r="R236">
        <v>0.03</v>
      </c>
      <c r="S236">
        <v>0.1</v>
      </c>
      <c r="T236">
        <v>2955</v>
      </c>
      <c r="U236">
        <v>295.5</v>
      </c>
      <c r="V236">
        <v>88.649999999999991</v>
      </c>
      <c r="W236">
        <v>2659.5</v>
      </c>
      <c r="X236">
        <v>502.35000000000014</v>
      </c>
      <c r="Y236" t="s">
        <v>3921</v>
      </c>
    </row>
    <row r="237" spans="1:25" x14ac:dyDescent="0.4">
      <c r="A237" t="s">
        <v>4054</v>
      </c>
      <c r="B237">
        <v>20800</v>
      </c>
      <c r="C237" s="60">
        <v>44309</v>
      </c>
      <c r="D237" s="60">
        <v>44315</v>
      </c>
      <c r="E237" t="s">
        <v>3884</v>
      </c>
      <c r="F237" t="s">
        <v>2140</v>
      </c>
      <c r="G237" t="s">
        <v>732</v>
      </c>
      <c r="H237" t="s">
        <v>1281</v>
      </c>
      <c r="I237" t="s">
        <v>122</v>
      </c>
      <c r="J237" t="s">
        <v>3070</v>
      </c>
      <c r="K237" t="s">
        <v>3264</v>
      </c>
      <c r="L237" t="s">
        <v>84</v>
      </c>
      <c r="M237" t="s">
        <v>3894</v>
      </c>
      <c r="N237" t="s">
        <v>10</v>
      </c>
      <c r="O237">
        <v>2879.9999999999995</v>
      </c>
      <c r="P237">
        <v>3</v>
      </c>
      <c r="Q237">
        <v>0.30000000000000004</v>
      </c>
      <c r="R237">
        <v>0.03</v>
      </c>
      <c r="S237">
        <v>0.05</v>
      </c>
      <c r="T237">
        <v>8639.9999999999982</v>
      </c>
      <c r="U237">
        <v>431.99999999999994</v>
      </c>
      <c r="V237">
        <v>259.19999999999993</v>
      </c>
      <c r="W237">
        <v>8207.9999999999982</v>
      </c>
      <c r="X237">
        <v>1900.8000000000002</v>
      </c>
      <c r="Y237" t="s">
        <v>3921</v>
      </c>
    </row>
    <row r="238" spans="1:25" x14ac:dyDescent="0.4">
      <c r="A238" t="s">
        <v>4054</v>
      </c>
      <c r="B238">
        <v>20800</v>
      </c>
      <c r="C238" s="60">
        <v>44309</v>
      </c>
      <c r="D238" s="60">
        <v>44315</v>
      </c>
      <c r="E238" t="s">
        <v>3884</v>
      </c>
      <c r="F238" t="s">
        <v>1984</v>
      </c>
      <c r="G238" t="s">
        <v>421</v>
      </c>
      <c r="H238" t="s">
        <v>1281</v>
      </c>
      <c r="I238" t="s">
        <v>122</v>
      </c>
      <c r="J238" t="s">
        <v>3070</v>
      </c>
      <c r="K238" t="s">
        <v>3264</v>
      </c>
      <c r="L238" t="s">
        <v>84</v>
      </c>
      <c r="M238" t="s">
        <v>3894</v>
      </c>
      <c r="N238" t="s">
        <v>10</v>
      </c>
      <c r="O238">
        <v>8178</v>
      </c>
      <c r="P238">
        <v>9</v>
      </c>
      <c r="Q238">
        <v>0.30000000000000004</v>
      </c>
      <c r="R238">
        <v>0.03</v>
      </c>
      <c r="S238">
        <v>0.1</v>
      </c>
      <c r="T238">
        <v>73602</v>
      </c>
      <c r="U238">
        <v>7360.2000000000007</v>
      </c>
      <c r="V238">
        <v>2208.06</v>
      </c>
      <c r="W238">
        <v>66241.8</v>
      </c>
      <c r="X238">
        <v>12512.340000000002</v>
      </c>
      <c r="Y238" t="s">
        <v>3921</v>
      </c>
    </row>
    <row r="239" spans="1:25" x14ac:dyDescent="0.4">
      <c r="A239" t="s">
        <v>4054</v>
      </c>
      <c r="B239">
        <v>20800</v>
      </c>
      <c r="C239" s="60">
        <v>44309</v>
      </c>
      <c r="D239" s="60">
        <v>44315</v>
      </c>
      <c r="E239" t="s">
        <v>3884</v>
      </c>
      <c r="F239" t="s">
        <v>2369</v>
      </c>
      <c r="G239" t="s">
        <v>938</v>
      </c>
      <c r="H239" t="s">
        <v>1061</v>
      </c>
      <c r="I239" t="s">
        <v>122</v>
      </c>
      <c r="J239" t="s">
        <v>3070</v>
      </c>
      <c r="K239" t="s">
        <v>3264</v>
      </c>
      <c r="L239" t="s">
        <v>84</v>
      </c>
      <c r="M239" t="s">
        <v>3894</v>
      </c>
      <c r="N239" t="s">
        <v>10</v>
      </c>
      <c r="O239">
        <v>1110</v>
      </c>
      <c r="P239">
        <v>3</v>
      </c>
      <c r="Q239">
        <v>0.28000000000000003</v>
      </c>
      <c r="R239">
        <v>0.03</v>
      </c>
      <c r="S239">
        <v>0.05</v>
      </c>
      <c r="T239">
        <v>3330</v>
      </c>
      <c r="U239">
        <v>166.5</v>
      </c>
      <c r="V239">
        <v>99.899999999999991</v>
      </c>
      <c r="W239">
        <v>3163.5</v>
      </c>
      <c r="X239">
        <v>666.00000000000011</v>
      </c>
      <c r="Y239" t="s">
        <v>3921</v>
      </c>
    </row>
    <row r="240" spans="1:25" x14ac:dyDescent="0.4">
      <c r="A240" t="s">
        <v>4054</v>
      </c>
      <c r="B240">
        <v>20800</v>
      </c>
      <c r="C240" s="60">
        <v>44309</v>
      </c>
      <c r="D240" s="60">
        <v>44315</v>
      </c>
      <c r="E240" t="s">
        <v>3884</v>
      </c>
      <c r="F240" t="s">
        <v>2426</v>
      </c>
      <c r="G240" t="s">
        <v>1003</v>
      </c>
      <c r="H240" t="s">
        <v>1061</v>
      </c>
      <c r="I240" t="s">
        <v>122</v>
      </c>
      <c r="J240" t="s">
        <v>3070</v>
      </c>
      <c r="K240" t="s">
        <v>3264</v>
      </c>
      <c r="L240" t="s">
        <v>84</v>
      </c>
      <c r="M240" t="s">
        <v>3894</v>
      </c>
      <c r="N240" t="s">
        <v>10</v>
      </c>
      <c r="O240">
        <v>2250</v>
      </c>
      <c r="P240">
        <v>5</v>
      </c>
      <c r="Q240">
        <v>0.28000000000000003</v>
      </c>
      <c r="R240">
        <v>0.03</v>
      </c>
      <c r="S240">
        <v>0.1</v>
      </c>
      <c r="T240">
        <v>11250</v>
      </c>
      <c r="U240">
        <v>1125</v>
      </c>
      <c r="V240">
        <v>337.5</v>
      </c>
      <c r="W240">
        <v>10125</v>
      </c>
      <c r="X240">
        <v>1687.5000000000005</v>
      </c>
      <c r="Y240" t="s">
        <v>3921</v>
      </c>
    </row>
    <row r="241" spans="1:25" x14ac:dyDescent="0.4">
      <c r="A241" t="s">
        <v>4054</v>
      </c>
      <c r="B241">
        <v>20800</v>
      </c>
      <c r="C241" s="60">
        <v>44309</v>
      </c>
      <c r="D241" s="60">
        <v>44315</v>
      </c>
      <c r="E241" t="s">
        <v>3884</v>
      </c>
      <c r="F241" t="s">
        <v>2471</v>
      </c>
      <c r="G241" t="s">
        <v>1053</v>
      </c>
      <c r="H241" t="s">
        <v>1061</v>
      </c>
      <c r="I241" t="s">
        <v>122</v>
      </c>
      <c r="J241" t="s">
        <v>3070</v>
      </c>
      <c r="K241" t="s">
        <v>3264</v>
      </c>
      <c r="L241" t="s">
        <v>84</v>
      </c>
      <c r="M241" t="s">
        <v>3894</v>
      </c>
      <c r="N241" t="s">
        <v>10</v>
      </c>
      <c r="O241">
        <v>4892.9999999999991</v>
      </c>
      <c r="P241">
        <v>2</v>
      </c>
      <c r="Q241">
        <v>0.28000000000000003</v>
      </c>
      <c r="R241">
        <v>0.03</v>
      </c>
      <c r="S241">
        <v>0</v>
      </c>
      <c r="T241">
        <v>9785.9999999999982</v>
      </c>
      <c r="U241">
        <v>0</v>
      </c>
      <c r="V241">
        <v>293.57999999999993</v>
      </c>
      <c r="W241">
        <v>9785.9999999999982</v>
      </c>
      <c r="X241">
        <v>2446.5</v>
      </c>
      <c r="Y241" t="s">
        <v>3921</v>
      </c>
    </row>
    <row r="242" spans="1:25" x14ac:dyDescent="0.4">
      <c r="A242" t="s">
        <v>4054</v>
      </c>
      <c r="B242">
        <v>20800</v>
      </c>
      <c r="C242" s="60">
        <v>44309</v>
      </c>
      <c r="D242" s="60">
        <v>44315</v>
      </c>
      <c r="E242" t="s">
        <v>3884</v>
      </c>
      <c r="F242" t="s">
        <v>2648</v>
      </c>
      <c r="G242" t="s">
        <v>1298</v>
      </c>
      <c r="H242" t="s">
        <v>3876</v>
      </c>
      <c r="I242" t="s">
        <v>3878</v>
      </c>
      <c r="J242" t="s">
        <v>3070</v>
      </c>
      <c r="K242" t="s">
        <v>3264</v>
      </c>
      <c r="L242" t="s">
        <v>84</v>
      </c>
      <c r="M242" t="s">
        <v>3894</v>
      </c>
      <c r="N242" t="s">
        <v>10</v>
      </c>
      <c r="O242">
        <v>4071</v>
      </c>
      <c r="P242">
        <v>2</v>
      </c>
      <c r="Q242">
        <v>0.36</v>
      </c>
      <c r="R242">
        <v>0.02</v>
      </c>
      <c r="S242">
        <v>0</v>
      </c>
      <c r="T242">
        <v>8142</v>
      </c>
      <c r="U242">
        <v>0</v>
      </c>
      <c r="V242">
        <v>162.84</v>
      </c>
      <c r="W242">
        <v>8142</v>
      </c>
      <c r="X242">
        <v>2768.2799999999997</v>
      </c>
      <c r="Y242" t="s">
        <v>3921</v>
      </c>
    </row>
    <row r="243" spans="1:25" x14ac:dyDescent="0.4">
      <c r="A243" t="s">
        <v>4054</v>
      </c>
      <c r="B243">
        <v>20800</v>
      </c>
      <c r="C243" s="60">
        <v>44309</v>
      </c>
      <c r="D243" s="60">
        <v>44315</v>
      </c>
      <c r="E243" t="s">
        <v>3884</v>
      </c>
      <c r="F243" t="s">
        <v>2779</v>
      </c>
      <c r="G243" t="s">
        <v>1429</v>
      </c>
      <c r="H243" t="s">
        <v>3859</v>
      </c>
      <c r="I243" t="s">
        <v>3878</v>
      </c>
      <c r="J243" t="s">
        <v>3070</v>
      </c>
      <c r="K243" t="s">
        <v>3264</v>
      </c>
      <c r="L243" t="s">
        <v>84</v>
      </c>
      <c r="M243" t="s">
        <v>3894</v>
      </c>
      <c r="N243" t="s">
        <v>10</v>
      </c>
      <c r="O243">
        <v>38010</v>
      </c>
      <c r="P243">
        <v>1</v>
      </c>
      <c r="Q243">
        <v>0.25</v>
      </c>
      <c r="R243">
        <v>0.02</v>
      </c>
      <c r="S243">
        <v>0</v>
      </c>
      <c r="T243">
        <v>38010</v>
      </c>
      <c r="U243">
        <v>0</v>
      </c>
      <c r="V243">
        <v>760.2</v>
      </c>
      <c r="W243">
        <v>38010</v>
      </c>
      <c r="X243">
        <v>8742.2999999999993</v>
      </c>
      <c r="Y243" t="s">
        <v>3921</v>
      </c>
    </row>
    <row r="244" spans="1:25" x14ac:dyDescent="0.4">
      <c r="A244" t="s">
        <v>4055</v>
      </c>
      <c r="B244">
        <v>13270</v>
      </c>
      <c r="C244" s="60">
        <v>44436</v>
      </c>
      <c r="D244" s="60">
        <v>44441</v>
      </c>
      <c r="E244" t="s">
        <v>3885</v>
      </c>
      <c r="F244" t="s">
        <v>1627</v>
      </c>
      <c r="G244" t="s">
        <v>313</v>
      </c>
      <c r="H244" t="s">
        <v>387</v>
      </c>
      <c r="I244" t="s">
        <v>121</v>
      </c>
      <c r="J244" t="s">
        <v>3071</v>
      </c>
      <c r="K244" t="s">
        <v>3147</v>
      </c>
      <c r="L244" t="s">
        <v>14</v>
      </c>
      <c r="M244" t="s">
        <v>3892</v>
      </c>
      <c r="N244" t="s">
        <v>6</v>
      </c>
      <c r="O244">
        <v>12258</v>
      </c>
      <c r="P244">
        <v>8</v>
      </c>
      <c r="Q244">
        <v>0.38</v>
      </c>
      <c r="R244">
        <v>0.03</v>
      </c>
      <c r="S244">
        <v>0.1</v>
      </c>
      <c r="T244">
        <v>98064</v>
      </c>
      <c r="U244">
        <v>9806.4</v>
      </c>
      <c r="V244">
        <v>2941.92</v>
      </c>
      <c r="W244">
        <v>88257.600000000006</v>
      </c>
      <c r="X244">
        <v>24516</v>
      </c>
      <c r="Y244" t="s">
        <v>3935</v>
      </c>
    </row>
    <row r="245" spans="1:25" x14ac:dyDescent="0.4">
      <c r="A245" t="s">
        <v>4056</v>
      </c>
      <c r="B245">
        <v>13270</v>
      </c>
      <c r="C245" s="60">
        <v>44550</v>
      </c>
      <c r="D245" s="60">
        <v>44556</v>
      </c>
      <c r="E245" t="s">
        <v>3884</v>
      </c>
      <c r="F245" t="s">
        <v>1706</v>
      </c>
      <c r="G245" t="s">
        <v>254</v>
      </c>
      <c r="H245" t="s">
        <v>388</v>
      </c>
      <c r="I245" t="s">
        <v>121</v>
      </c>
      <c r="J245" t="s">
        <v>3071</v>
      </c>
      <c r="K245" t="s">
        <v>3147</v>
      </c>
      <c r="L245" t="s">
        <v>14</v>
      </c>
      <c r="M245" t="s">
        <v>3892</v>
      </c>
      <c r="N245" t="s">
        <v>6</v>
      </c>
      <c r="O245">
        <v>12692.699999999995</v>
      </c>
      <c r="P245">
        <v>3</v>
      </c>
      <c r="Q245">
        <v>0.4</v>
      </c>
      <c r="R245">
        <v>0.04</v>
      </c>
      <c r="S245">
        <v>0.05</v>
      </c>
      <c r="T245">
        <v>38078.099999999991</v>
      </c>
      <c r="U245">
        <v>1903.9049999999997</v>
      </c>
      <c r="V245">
        <v>1523.1239999999996</v>
      </c>
      <c r="W245">
        <v>36174.194999999992</v>
      </c>
      <c r="X245">
        <v>11804.210999999999</v>
      </c>
      <c r="Y245" t="s">
        <v>3928</v>
      </c>
    </row>
    <row r="246" spans="1:25" x14ac:dyDescent="0.4">
      <c r="A246" t="s">
        <v>4057</v>
      </c>
      <c r="B246">
        <v>20710</v>
      </c>
      <c r="C246" s="60">
        <v>44435</v>
      </c>
      <c r="D246" s="60">
        <v>44440</v>
      </c>
      <c r="E246" t="s">
        <v>3885</v>
      </c>
      <c r="F246" t="s">
        <v>2045</v>
      </c>
      <c r="G246" t="s">
        <v>600</v>
      </c>
      <c r="H246" t="s">
        <v>1281</v>
      </c>
      <c r="I246" t="s">
        <v>122</v>
      </c>
      <c r="J246" t="s">
        <v>3071</v>
      </c>
      <c r="K246" t="s">
        <v>3564</v>
      </c>
      <c r="L246" t="s">
        <v>34</v>
      </c>
      <c r="M246" t="s">
        <v>3893</v>
      </c>
      <c r="N246" t="s">
        <v>4</v>
      </c>
      <c r="O246">
        <v>5055</v>
      </c>
      <c r="P246">
        <v>2</v>
      </c>
      <c r="Q246">
        <v>0.30000000000000004</v>
      </c>
      <c r="R246">
        <v>0.03</v>
      </c>
      <c r="S246">
        <v>0</v>
      </c>
      <c r="T246">
        <v>10110</v>
      </c>
      <c r="U246">
        <v>0</v>
      </c>
      <c r="V246">
        <v>303.3</v>
      </c>
      <c r="W246">
        <v>10110</v>
      </c>
      <c r="X246">
        <v>2729.7000000000003</v>
      </c>
      <c r="Y246" t="s">
        <v>3935</v>
      </c>
    </row>
    <row r="247" spans="1:25" x14ac:dyDescent="0.4">
      <c r="A247" t="s">
        <v>4058</v>
      </c>
      <c r="B247">
        <v>20710</v>
      </c>
      <c r="C247" s="60">
        <v>44234</v>
      </c>
      <c r="D247" s="60">
        <v>44237</v>
      </c>
      <c r="E247" t="s">
        <v>3886</v>
      </c>
      <c r="F247" t="s">
        <v>1689</v>
      </c>
      <c r="G247" t="s">
        <v>237</v>
      </c>
      <c r="H247" t="s">
        <v>388</v>
      </c>
      <c r="I247" t="s">
        <v>121</v>
      </c>
      <c r="J247" t="s">
        <v>3071</v>
      </c>
      <c r="K247" t="s">
        <v>3564</v>
      </c>
      <c r="L247" t="s">
        <v>34</v>
      </c>
      <c r="M247" t="s">
        <v>3893</v>
      </c>
      <c r="N247" t="s">
        <v>4</v>
      </c>
      <c r="O247">
        <v>14316</v>
      </c>
      <c r="P247">
        <v>3</v>
      </c>
      <c r="Q247">
        <v>0.4</v>
      </c>
      <c r="R247">
        <v>0.06</v>
      </c>
      <c r="S247">
        <v>0.05</v>
      </c>
      <c r="T247">
        <v>42948</v>
      </c>
      <c r="U247">
        <v>2147.4</v>
      </c>
      <c r="V247">
        <v>2576.88</v>
      </c>
      <c r="W247">
        <v>40800.6</v>
      </c>
      <c r="X247">
        <v>12454.920000000002</v>
      </c>
      <c r="Y247" t="s">
        <v>3925</v>
      </c>
    </row>
    <row r="248" spans="1:25" x14ac:dyDescent="0.4">
      <c r="A248" t="s">
        <v>4059</v>
      </c>
      <c r="B248">
        <v>15535</v>
      </c>
      <c r="C248" s="60">
        <v>44547</v>
      </c>
      <c r="D248" s="60">
        <v>44553</v>
      </c>
      <c r="E248" t="s">
        <v>3884</v>
      </c>
      <c r="F248" t="s">
        <v>2045</v>
      </c>
      <c r="G248" t="s">
        <v>600</v>
      </c>
      <c r="H248" t="s">
        <v>1281</v>
      </c>
      <c r="I248" t="s">
        <v>122</v>
      </c>
      <c r="J248" t="s">
        <v>3070</v>
      </c>
      <c r="K248" t="s">
        <v>3169</v>
      </c>
      <c r="L248" t="s">
        <v>28</v>
      </c>
      <c r="M248" t="s">
        <v>3892</v>
      </c>
      <c r="N248" t="s">
        <v>6</v>
      </c>
      <c r="O248">
        <v>10110</v>
      </c>
      <c r="P248">
        <v>2</v>
      </c>
      <c r="Q248">
        <v>0.30000000000000004</v>
      </c>
      <c r="R248">
        <v>0.03</v>
      </c>
      <c r="S248">
        <v>0</v>
      </c>
      <c r="T248">
        <v>20220</v>
      </c>
      <c r="U248">
        <v>0</v>
      </c>
      <c r="V248">
        <v>606.6</v>
      </c>
      <c r="W248">
        <v>20220</v>
      </c>
      <c r="X248">
        <v>5459.4000000000005</v>
      </c>
      <c r="Y248" t="s">
        <v>3928</v>
      </c>
    </row>
    <row r="249" spans="1:25" x14ac:dyDescent="0.4">
      <c r="A249" t="s">
        <v>4060</v>
      </c>
      <c r="B249">
        <v>15670</v>
      </c>
      <c r="C249" s="60">
        <v>44297</v>
      </c>
      <c r="D249" s="60">
        <v>44300</v>
      </c>
      <c r="E249" t="s">
        <v>3886</v>
      </c>
      <c r="F249" t="s">
        <v>1586</v>
      </c>
      <c r="G249" t="s">
        <v>145</v>
      </c>
      <c r="H249" t="s">
        <v>141</v>
      </c>
      <c r="I249" t="s">
        <v>121</v>
      </c>
      <c r="J249" t="s">
        <v>3070</v>
      </c>
      <c r="K249" t="s">
        <v>3159</v>
      </c>
      <c r="L249" t="s">
        <v>24</v>
      </c>
      <c r="M249" t="s">
        <v>3892</v>
      </c>
      <c r="N249" t="s">
        <v>6</v>
      </c>
      <c r="O249">
        <v>12252.000000000002</v>
      </c>
      <c r="P249">
        <v>4</v>
      </c>
      <c r="Q249">
        <v>0.39</v>
      </c>
      <c r="R249">
        <v>0.05</v>
      </c>
      <c r="S249">
        <v>0.05</v>
      </c>
      <c r="T249">
        <v>49008.000000000007</v>
      </c>
      <c r="U249">
        <v>2450.4000000000005</v>
      </c>
      <c r="V249">
        <v>2450.4000000000005</v>
      </c>
      <c r="W249">
        <v>46557.600000000006</v>
      </c>
      <c r="X249">
        <v>14212.32</v>
      </c>
      <c r="Y249" t="s">
        <v>3921</v>
      </c>
    </row>
    <row r="250" spans="1:25" x14ac:dyDescent="0.4">
      <c r="A250" t="s">
        <v>4060</v>
      </c>
      <c r="B250">
        <v>15670</v>
      </c>
      <c r="C250" s="60">
        <v>44297</v>
      </c>
      <c r="D250" s="60">
        <v>44300</v>
      </c>
      <c r="E250" t="s">
        <v>3886</v>
      </c>
      <c r="F250" t="s">
        <v>2410</v>
      </c>
      <c r="G250" t="s">
        <v>984</v>
      </c>
      <c r="H250" t="s">
        <v>1061</v>
      </c>
      <c r="I250" t="s">
        <v>122</v>
      </c>
      <c r="J250" t="s">
        <v>3070</v>
      </c>
      <c r="K250" t="s">
        <v>3159</v>
      </c>
      <c r="L250" t="s">
        <v>24</v>
      </c>
      <c r="M250" t="s">
        <v>3892</v>
      </c>
      <c r="N250" t="s">
        <v>6</v>
      </c>
      <c r="O250">
        <v>2382.0000000000005</v>
      </c>
      <c r="P250">
        <v>3</v>
      </c>
      <c r="Q250">
        <v>0.28000000000000003</v>
      </c>
      <c r="R250">
        <v>0.04</v>
      </c>
      <c r="S250">
        <v>0.05</v>
      </c>
      <c r="T250">
        <v>7146.0000000000018</v>
      </c>
      <c r="U250">
        <v>357.30000000000013</v>
      </c>
      <c r="V250">
        <v>285.84000000000009</v>
      </c>
      <c r="W250">
        <v>6788.7000000000016</v>
      </c>
      <c r="X250">
        <v>1357.7400000000005</v>
      </c>
      <c r="Y250" t="s">
        <v>3921</v>
      </c>
    </row>
    <row r="251" spans="1:25" x14ac:dyDescent="0.4">
      <c r="A251" t="s">
        <v>4060</v>
      </c>
      <c r="B251">
        <v>15670</v>
      </c>
      <c r="C251" s="60">
        <v>44297</v>
      </c>
      <c r="D251" s="60">
        <v>44300</v>
      </c>
      <c r="E251" t="s">
        <v>3886</v>
      </c>
      <c r="F251" t="s">
        <v>2844</v>
      </c>
      <c r="G251" t="s">
        <v>1494</v>
      </c>
      <c r="H251" t="s">
        <v>3858</v>
      </c>
      <c r="I251" t="s">
        <v>3878</v>
      </c>
      <c r="J251" t="s">
        <v>3070</v>
      </c>
      <c r="K251" t="s">
        <v>3159</v>
      </c>
      <c r="L251" t="s">
        <v>24</v>
      </c>
      <c r="M251" t="s">
        <v>3892</v>
      </c>
      <c r="N251" t="s">
        <v>6</v>
      </c>
      <c r="O251">
        <v>17232.000000000004</v>
      </c>
      <c r="P251">
        <v>2</v>
      </c>
      <c r="Q251">
        <v>0.27</v>
      </c>
      <c r="R251">
        <v>0.02</v>
      </c>
      <c r="S251">
        <v>0</v>
      </c>
      <c r="T251">
        <v>34464.000000000007</v>
      </c>
      <c r="U251">
        <v>0</v>
      </c>
      <c r="V251">
        <v>689.2800000000002</v>
      </c>
      <c r="W251">
        <v>34464.000000000007</v>
      </c>
      <c r="X251">
        <v>8616.0000000000018</v>
      </c>
      <c r="Y251" t="s">
        <v>3921</v>
      </c>
    </row>
    <row r="252" spans="1:25" x14ac:dyDescent="0.4">
      <c r="A252" t="s">
        <v>4060</v>
      </c>
      <c r="B252">
        <v>15670</v>
      </c>
      <c r="C252" s="60">
        <v>44297</v>
      </c>
      <c r="D252" s="60">
        <v>44300</v>
      </c>
      <c r="E252" t="s">
        <v>3886</v>
      </c>
      <c r="F252" t="s">
        <v>2067</v>
      </c>
      <c r="G252" t="s">
        <v>624</v>
      </c>
      <c r="H252" t="s">
        <v>1281</v>
      </c>
      <c r="I252" t="s">
        <v>122</v>
      </c>
      <c r="J252" t="s">
        <v>3070</v>
      </c>
      <c r="K252" t="s">
        <v>3159</v>
      </c>
      <c r="L252" t="s">
        <v>24</v>
      </c>
      <c r="M252" t="s">
        <v>3892</v>
      </c>
      <c r="N252" t="s">
        <v>6</v>
      </c>
      <c r="O252">
        <v>1514.9999999999998</v>
      </c>
      <c r="P252">
        <v>6</v>
      </c>
      <c r="Q252">
        <v>0.30000000000000004</v>
      </c>
      <c r="R252">
        <v>0.04</v>
      </c>
      <c r="S252">
        <v>0.1</v>
      </c>
      <c r="T252">
        <v>9089.9999999999982</v>
      </c>
      <c r="U252">
        <v>908.99999999999989</v>
      </c>
      <c r="V252">
        <v>363.59999999999991</v>
      </c>
      <c r="W252">
        <v>8180.9999999999982</v>
      </c>
      <c r="X252">
        <v>1454.4</v>
      </c>
      <c r="Y252" t="s">
        <v>3921</v>
      </c>
    </row>
    <row r="253" spans="1:25" x14ac:dyDescent="0.4">
      <c r="A253" t="s">
        <v>4060</v>
      </c>
      <c r="B253">
        <v>15670</v>
      </c>
      <c r="C253" s="60">
        <v>44297</v>
      </c>
      <c r="D253" s="60">
        <v>44300</v>
      </c>
      <c r="E253" t="s">
        <v>3886</v>
      </c>
      <c r="F253" t="s">
        <v>2308</v>
      </c>
      <c r="G253" t="s">
        <v>870</v>
      </c>
      <c r="H253" t="s">
        <v>1282</v>
      </c>
      <c r="I253" t="s">
        <v>122</v>
      </c>
      <c r="J253" t="s">
        <v>3070</v>
      </c>
      <c r="K253" t="s">
        <v>3159</v>
      </c>
      <c r="L253" t="s">
        <v>24</v>
      </c>
      <c r="M253" t="s">
        <v>3892</v>
      </c>
      <c r="N253" t="s">
        <v>6</v>
      </c>
      <c r="O253">
        <v>1134</v>
      </c>
      <c r="P253">
        <v>7</v>
      </c>
      <c r="Q253">
        <v>0.33999999999999997</v>
      </c>
      <c r="R253">
        <v>0.04</v>
      </c>
      <c r="S253">
        <v>0.1</v>
      </c>
      <c r="T253">
        <v>7938</v>
      </c>
      <c r="U253">
        <v>793.80000000000007</v>
      </c>
      <c r="V253">
        <v>317.52</v>
      </c>
      <c r="W253">
        <v>7144.2</v>
      </c>
      <c r="X253">
        <v>1587.5999999999995</v>
      </c>
      <c r="Y253" t="s">
        <v>3921</v>
      </c>
    </row>
    <row r="254" spans="1:25" x14ac:dyDescent="0.4">
      <c r="A254" t="s">
        <v>4060</v>
      </c>
      <c r="B254">
        <v>15670</v>
      </c>
      <c r="C254" s="60">
        <v>44297</v>
      </c>
      <c r="D254" s="60">
        <v>44300</v>
      </c>
      <c r="E254" t="s">
        <v>3886</v>
      </c>
      <c r="F254" t="s">
        <v>2469</v>
      </c>
      <c r="G254" t="s">
        <v>1050</v>
      </c>
      <c r="H254" t="s">
        <v>1061</v>
      </c>
      <c r="I254" t="s">
        <v>122</v>
      </c>
      <c r="J254" t="s">
        <v>3070</v>
      </c>
      <c r="K254" t="s">
        <v>3159</v>
      </c>
      <c r="L254" t="s">
        <v>24</v>
      </c>
      <c r="M254" t="s">
        <v>3892</v>
      </c>
      <c r="N254" t="s">
        <v>6</v>
      </c>
      <c r="O254">
        <v>4845</v>
      </c>
      <c r="P254">
        <v>6</v>
      </c>
      <c r="Q254">
        <v>0.28000000000000003</v>
      </c>
      <c r="R254">
        <v>0.04</v>
      </c>
      <c r="S254">
        <v>0.1</v>
      </c>
      <c r="T254">
        <v>29070</v>
      </c>
      <c r="U254">
        <v>2907</v>
      </c>
      <c r="V254">
        <v>1162.8</v>
      </c>
      <c r="W254">
        <v>26163</v>
      </c>
      <c r="X254">
        <v>4069.8</v>
      </c>
      <c r="Y254" t="s">
        <v>3921</v>
      </c>
    </row>
    <row r="255" spans="1:25" x14ac:dyDescent="0.4">
      <c r="A255" t="s">
        <v>4061</v>
      </c>
      <c r="B255">
        <v>15670</v>
      </c>
      <c r="C255" s="60">
        <v>44549</v>
      </c>
      <c r="D255" s="60">
        <v>44553</v>
      </c>
      <c r="E255" t="s">
        <v>3884</v>
      </c>
      <c r="F255" t="s">
        <v>3059</v>
      </c>
      <c r="G255" t="s">
        <v>1052</v>
      </c>
      <c r="H255" t="s">
        <v>1061</v>
      </c>
      <c r="I255" t="s">
        <v>122</v>
      </c>
      <c r="J255" t="s">
        <v>3070</v>
      </c>
      <c r="K255" t="s">
        <v>3159</v>
      </c>
      <c r="L255" t="s">
        <v>24</v>
      </c>
      <c r="M255" t="s">
        <v>3892</v>
      </c>
      <c r="N255" t="s">
        <v>6</v>
      </c>
      <c r="O255">
        <v>75848.400000000009</v>
      </c>
      <c r="P255">
        <v>4</v>
      </c>
      <c r="Q255">
        <v>0.28000000000000003</v>
      </c>
      <c r="R255">
        <v>0.03</v>
      </c>
      <c r="S255">
        <v>0.05</v>
      </c>
      <c r="T255">
        <v>303393.60000000003</v>
      </c>
      <c r="U255">
        <v>15169.680000000002</v>
      </c>
      <c r="V255">
        <v>9101.8080000000009</v>
      </c>
      <c r="W255">
        <v>288223.92000000004</v>
      </c>
      <c r="X255">
        <v>60678.720000000001</v>
      </c>
      <c r="Y255" t="s">
        <v>3928</v>
      </c>
    </row>
    <row r="256" spans="1:25" x14ac:dyDescent="0.4">
      <c r="A256" t="s">
        <v>4062</v>
      </c>
      <c r="B256">
        <v>11140</v>
      </c>
      <c r="C256" s="60">
        <v>44550</v>
      </c>
      <c r="D256" s="60">
        <v>44554</v>
      </c>
      <c r="E256" t="s">
        <v>3884</v>
      </c>
      <c r="F256" t="s">
        <v>1765</v>
      </c>
      <c r="G256" t="s">
        <v>378</v>
      </c>
      <c r="H256" t="s">
        <v>389</v>
      </c>
      <c r="I256" t="s">
        <v>121</v>
      </c>
      <c r="J256" t="s">
        <v>3070</v>
      </c>
      <c r="K256" t="s">
        <v>3150</v>
      </c>
      <c r="L256" t="s">
        <v>55</v>
      </c>
      <c r="M256" t="s">
        <v>3893</v>
      </c>
      <c r="N256" t="s">
        <v>9</v>
      </c>
      <c r="O256">
        <v>4733.9999999999982</v>
      </c>
      <c r="P256">
        <v>5</v>
      </c>
      <c r="Q256">
        <v>0.37</v>
      </c>
      <c r="R256">
        <v>0.04</v>
      </c>
      <c r="S256">
        <v>0.1</v>
      </c>
      <c r="T256">
        <v>23669.999999999993</v>
      </c>
      <c r="U256">
        <v>2366.9999999999995</v>
      </c>
      <c r="V256">
        <v>946.79999999999973</v>
      </c>
      <c r="W256">
        <v>21302.999999999993</v>
      </c>
      <c r="X256">
        <v>5444.0999999999985</v>
      </c>
      <c r="Y256" t="s">
        <v>3928</v>
      </c>
    </row>
    <row r="257" spans="1:25" x14ac:dyDescent="0.4">
      <c r="A257" t="s">
        <v>4063</v>
      </c>
      <c r="B257">
        <v>17860</v>
      </c>
      <c r="C257" s="60">
        <v>44303</v>
      </c>
      <c r="D257" s="60">
        <v>44307</v>
      </c>
      <c r="E257" t="s">
        <v>3884</v>
      </c>
      <c r="F257" t="s">
        <v>1586</v>
      </c>
      <c r="G257" t="s">
        <v>145</v>
      </c>
      <c r="H257" t="s">
        <v>141</v>
      </c>
      <c r="I257" t="s">
        <v>121</v>
      </c>
      <c r="J257" t="s">
        <v>3882</v>
      </c>
      <c r="K257" t="s">
        <v>3721</v>
      </c>
      <c r="L257" t="s">
        <v>44</v>
      </c>
      <c r="M257" t="s">
        <v>3891</v>
      </c>
      <c r="N257" t="s">
        <v>7</v>
      </c>
      <c r="O257">
        <v>12252.000000000002</v>
      </c>
      <c r="P257">
        <v>2</v>
      </c>
      <c r="Q257">
        <v>0.39</v>
      </c>
      <c r="R257">
        <v>0.03</v>
      </c>
      <c r="S257">
        <v>0</v>
      </c>
      <c r="T257">
        <v>24504.000000000004</v>
      </c>
      <c r="U257">
        <v>0</v>
      </c>
      <c r="V257">
        <v>735.12000000000012</v>
      </c>
      <c r="W257">
        <v>24504.000000000004</v>
      </c>
      <c r="X257">
        <v>8821.44</v>
      </c>
      <c r="Y257" t="s">
        <v>3921</v>
      </c>
    </row>
    <row r="258" spans="1:25" x14ac:dyDescent="0.4">
      <c r="A258" t="s">
        <v>4063</v>
      </c>
      <c r="B258">
        <v>17860</v>
      </c>
      <c r="C258" s="60">
        <v>44303</v>
      </c>
      <c r="D258" s="60">
        <v>44307</v>
      </c>
      <c r="E258" t="s">
        <v>3884</v>
      </c>
      <c r="F258" t="s">
        <v>2491</v>
      </c>
      <c r="G258" t="s">
        <v>1075</v>
      </c>
      <c r="H258" t="s">
        <v>1282</v>
      </c>
      <c r="I258" t="s">
        <v>122</v>
      </c>
      <c r="J258" t="s">
        <v>3882</v>
      </c>
      <c r="K258" t="s">
        <v>3721</v>
      </c>
      <c r="L258" t="s">
        <v>44</v>
      </c>
      <c r="M258" t="s">
        <v>3891</v>
      </c>
      <c r="N258" t="s">
        <v>7</v>
      </c>
      <c r="O258">
        <v>2016.0000000000005</v>
      </c>
      <c r="P258">
        <v>3</v>
      </c>
      <c r="Q258">
        <v>0.33999999999999997</v>
      </c>
      <c r="R258">
        <v>0.02</v>
      </c>
      <c r="S258">
        <v>0.05</v>
      </c>
      <c r="T258">
        <v>6048.0000000000018</v>
      </c>
      <c r="U258">
        <v>302.40000000000009</v>
      </c>
      <c r="V258">
        <v>120.96000000000004</v>
      </c>
      <c r="W258">
        <v>5745.6000000000022</v>
      </c>
      <c r="X258">
        <v>1632.9600000000005</v>
      </c>
      <c r="Y258" t="s">
        <v>3921</v>
      </c>
    </row>
    <row r="259" spans="1:25" x14ac:dyDescent="0.4">
      <c r="A259" t="s">
        <v>4064</v>
      </c>
      <c r="B259">
        <v>17860</v>
      </c>
      <c r="C259" s="60">
        <v>44300</v>
      </c>
      <c r="D259" s="60">
        <v>44306</v>
      </c>
      <c r="E259" t="s">
        <v>3884</v>
      </c>
      <c r="F259" t="s">
        <v>2167</v>
      </c>
      <c r="G259" t="s">
        <v>759</v>
      </c>
      <c r="H259" t="s">
        <v>1281</v>
      </c>
      <c r="I259" t="s">
        <v>122</v>
      </c>
      <c r="J259" t="s">
        <v>3882</v>
      </c>
      <c r="K259" t="s">
        <v>3721</v>
      </c>
      <c r="L259" t="s">
        <v>44</v>
      </c>
      <c r="M259" t="s">
        <v>3891</v>
      </c>
      <c r="N259" t="s">
        <v>7</v>
      </c>
      <c r="O259">
        <v>1695.0000000000002</v>
      </c>
      <c r="P259">
        <v>7</v>
      </c>
      <c r="Q259">
        <v>0.30000000000000004</v>
      </c>
      <c r="R259">
        <v>0.02</v>
      </c>
      <c r="S259">
        <v>0.1</v>
      </c>
      <c r="T259">
        <v>11865.000000000002</v>
      </c>
      <c r="U259">
        <v>1186.5000000000002</v>
      </c>
      <c r="V259">
        <v>237.30000000000004</v>
      </c>
      <c r="W259">
        <v>10678.500000000002</v>
      </c>
      <c r="X259">
        <v>2135.7000000000007</v>
      </c>
      <c r="Y259" t="s">
        <v>3921</v>
      </c>
    </row>
    <row r="260" spans="1:25" x14ac:dyDescent="0.4">
      <c r="A260" t="s">
        <v>4064</v>
      </c>
      <c r="B260">
        <v>17860</v>
      </c>
      <c r="C260" s="60">
        <v>44300</v>
      </c>
      <c r="D260" s="60">
        <v>44306</v>
      </c>
      <c r="E260" t="s">
        <v>3884</v>
      </c>
      <c r="F260" t="s">
        <v>3055</v>
      </c>
      <c r="G260" t="s">
        <v>986</v>
      </c>
      <c r="H260" t="s">
        <v>1061</v>
      </c>
      <c r="I260" t="s">
        <v>122</v>
      </c>
      <c r="J260" t="s">
        <v>3882</v>
      </c>
      <c r="K260" t="s">
        <v>3721</v>
      </c>
      <c r="L260" t="s">
        <v>44</v>
      </c>
      <c r="M260" t="s">
        <v>3891</v>
      </c>
      <c r="N260" t="s">
        <v>7</v>
      </c>
      <c r="O260">
        <v>2850</v>
      </c>
      <c r="P260">
        <v>4</v>
      </c>
      <c r="Q260">
        <v>0.28000000000000003</v>
      </c>
      <c r="R260">
        <v>0.02</v>
      </c>
      <c r="S260">
        <v>0.05</v>
      </c>
      <c r="T260">
        <v>11400</v>
      </c>
      <c r="U260">
        <v>570</v>
      </c>
      <c r="V260">
        <v>228</v>
      </c>
      <c r="W260">
        <v>10830</v>
      </c>
      <c r="X260">
        <v>2394.0000000000005</v>
      </c>
      <c r="Y260" t="s">
        <v>3921</v>
      </c>
    </row>
    <row r="261" spans="1:25" x14ac:dyDescent="0.4">
      <c r="A261" t="s">
        <v>4064</v>
      </c>
      <c r="B261">
        <v>17860</v>
      </c>
      <c r="C261" s="60">
        <v>44300</v>
      </c>
      <c r="D261" s="60">
        <v>44306</v>
      </c>
      <c r="E261" t="s">
        <v>3884</v>
      </c>
      <c r="F261" t="s">
        <v>2485</v>
      </c>
      <c r="G261" t="s">
        <v>1068</v>
      </c>
      <c r="H261" t="s">
        <v>1282</v>
      </c>
      <c r="I261" t="s">
        <v>122</v>
      </c>
      <c r="J261" t="s">
        <v>3882</v>
      </c>
      <c r="K261" t="s">
        <v>3721</v>
      </c>
      <c r="L261" t="s">
        <v>44</v>
      </c>
      <c r="M261" t="s">
        <v>3891</v>
      </c>
      <c r="N261" t="s">
        <v>7</v>
      </c>
      <c r="O261">
        <v>5742</v>
      </c>
      <c r="P261">
        <v>9</v>
      </c>
      <c r="Q261">
        <v>0.33999999999999997</v>
      </c>
      <c r="R261">
        <v>0.02</v>
      </c>
      <c r="S261">
        <v>0.1</v>
      </c>
      <c r="T261">
        <v>51678</v>
      </c>
      <c r="U261">
        <v>5167.8</v>
      </c>
      <c r="V261">
        <v>1033.56</v>
      </c>
      <c r="W261">
        <v>46510.2</v>
      </c>
      <c r="X261">
        <v>11369.159999999998</v>
      </c>
      <c r="Y261" t="s">
        <v>3921</v>
      </c>
    </row>
    <row r="262" spans="1:25" x14ac:dyDescent="0.4">
      <c r="A262" t="s">
        <v>4065</v>
      </c>
      <c r="B262">
        <v>10225</v>
      </c>
      <c r="C262" s="60">
        <v>44549</v>
      </c>
      <c r="D262" s="60">
        <v>44553</v>
      </c>
      <c r="E262" t="s">
        <v>3884</v>
      </c>
      <c r="F262" t="s">
        <v>1643</v>
      </c>
      <c r="G262" t="s">
        <v>183</v>
      </c>
      <c r="H262" t="s">
        <v>223</v>
      </c>
      <c r="I262" t="s">
        <v>121</v>
      </c>
      <c r="J262" t="s">
        <v>3882</v>
      </c>
      <c r="K262" t="s">
        <v>3153</v>
      </c>
      <c r="L262" t="s">
        <v>21</v>
      </c>
      <c r="M262" t="s">
        <v>3892</v>
      </c>
      <c r="N262" t="s">
        <v>6</v>
      </c>
      <c r="O262">
        <v>65863.799999999988</v>
      </c>
      <c r="P262">
        <v>2</v>
      </c>
      <c r="Q262">
        <v>0.41000000000000003</v>
      </c>
      <c r="R262">
        <v>0.04</v>
      </c>
      <c r="S262">
        <v>0</v>
      </c>
      <c r="T262">
        <v>131727.59999999998</v>
      </c>
      <c r="U262">
        <v>0</v>
      </c>
      <c r="V262">
        <v>5269.1039999999994</v>
      </c>
      <c r="W262">
        <v>131727.59999999998</v>
      </c>
      <c r="X262">
        <v>48739.211999999992</v>
      </c>
      <c r="Y262" t="s">
        <v>3928</v>
      </c>
    </row>
    <row r="263" spans="1:25" x14ac:dyDescent="0.4">
      <c r="A263" t="s">
        <v>4065</v>
      </c>
      <c r="B263">
        <v>10225</v>
      </c>
      <c r="C263" s="60">
        <v>44549</v>
      </c>
      <c r="D263" s="60">
        <v>44553</v>
      </c>
      <c r="E263" t="s">
        <v>3884</v>
      </c>
      <c r="F263" t="s">
        <v>1977</v>
      </c>
      <c r="G263" t="s">
        <v>414</v>
      </c>
      <c r="H263" t="s">
        <v>1281</v>
      </c>
      <c r="I263" t="s">
        <v>122</v>
      </c>
      <c r="J263" t="s">
        <v>3882</v>
      </c>
      <c r="K263" t="s">
        <v>3153</v>
      </c>
      <c r="L263" t="s">
        <v>21</v>
      </c>
      <c r="M263" t="s">
        <v>3892</v>
      </c>
      <c r="N263" t="s">
        <v>6</v>
      </c>
      <c r="O263">
        <v>22428.9</v>
      </c>
      <c r="P263">
        <v>3</v>
      </c>
      <c r="Q263">
        <v>0.30000000000000004</v>
      </c>
      <c r="R263">
        <v>0.03</v>
      </c>
      <c r="S263">
        <v>0.05</v>
      </c>
      <c r="T263">
        <v>67286.700000000012</v>
      </c>
      <c r="U263">
        <v>3364.3350000000009</v>
      </c>
      <c r="V263">
        <v>2018.6010000000003</v>
      </c>
      <c r="W263">
        <v>63922.365000000013</v>
      </c>
      <c r="X263">
        <v>14803.074000000002</v>
      </c>
      <c r="Y263" t="s">
        <v>3928</v>
      </c>
    </row>
    <row r="264" spans="1:25" x14ac:dyDescent="0.4">
      <c r="A264" t="s">
        <v>4066</v>
      </c>
      <c r="B264">
        <v>13195</v>
      </c>
      <c r="C264" s="60">
        <v>44428</v>
      </c>
      <c r="D264" s="60">
        <v>44430</v>
      </c>
      <c r="E264" t="s">
        <v>3886</v>
      </c>
      <c r="F264" t="s">
        <v>2057</v>
      </c>
      <c r="G264" t="s">
        <v>612</v>
      </c>
      <c r="H264" t="s">
        <v>1281</v>
      </c>
      <c r="I264" t="s">
        <v>122</v>
      </c>
      <c r="J264" t="s">
        <v>3882</v>
      </c>
      <c r="K264" t="s">
        <v>3243</v>
      </c>
      <c r="L264" t="s">
        <v>46</v>
      </c>
      <c r="M264" t="s">
        <v>3891</v>
      </c>
      <c r="N264" t="s">
        <v>7</v>
      </c>
      <c r="O264">
        <v>591</v>
      </c>
      <c r="P264">
        <v>3</v>
      </c>
      <c r="Q264">
        <v>0.30000000000000004</v>
      </c>
      <c r="R264">
        <v>0.03</v>
      </c>
      <c r="S264">
        <v>0.05</v>
      </c>
      <c r="T264">
        <v>1773</v>
      </c>
      <c r="U264">
        <v>88.65</v>
      </c>
      <c r="V264">
        <v>53.19</v>
      </c>
      <c r="W264">
        <v>1684.35</v>
      </c>
      <c r="X264">
        <v>390.06000000000012</v>
      </c>
      <c r="Y264" t="s">
        <v>3935</v>
      </c>
    </row>
    <row r="265" spans="1:25" x14ac:dyDescent="0.4">
      <c r="A265" t="s">
        <v>4067</v>
      </c>
      <c r="B265">
        <v>12865</v>
      </c>
      <c r="C265" s="60">
        <v>44430</v>
      </c>
      <c r="D265" s="60">
        <v>44436</v>
      </c>
      <c r="E265" t="s">
        <v>3884</v>
      </c>
      <c r="F265" t="s">
        <v>2057</v>
      </c>
      <c r="G265" t="s">
        <v>612</v>
      </c>
      <c r="H265" t="s">
        <v>1281</v>
      </c>
      <c r="I265" t="s">
        <v>122</v>
      </c>
      <c r="J265" t="s">
        <v>3070</v>
      </c>
      <c r="K265" t="s">
        <v>3540</v>
      </c>
      <c r="L265" t="s">
        <v>72</v>
      </c>
      <c r="M265" t="s">
        <v>3894</v>
      </c>
      <c r="N265" t="s">
        <v>10</v>
      </c>
      <c r="O265">
        <v>591</v>
      </c>
      <c r="P265">
        <v>3</v>
      </c>
      <c r="Q265">
        <v>0.30000000000000004</v>
      </c>
      <c r="R265">
        <v>0.03</v>
      </c>
      <c r="S265">
        <v>0.05</v>
      </c>
      <c r="T265">
        <v>1773</v>
      </c>
      <c r="U265">
        <v>88.65</v>
      </c>
      <c r="V265">
        <v>53.19</v>
      </c>
      <c r="W265">
        <v>1684.35</v>
      </c>
      <c r="X265">
        <v>390.06000000000012</v>
      </c>
      <c r="Y265" t="s">
        <v>3935</v>
      </c>
    </row>
    <row r="266" spans="1:25" x14ac:dyDescent="0.4">
      <c r="A266" t="s">
        <v>4068</v>
      </c>
      <c r="B266">
        <v>12865</v>
      </c>
      <c r="C266" s="60">
        <v>44423</v>
      </c>
      <c r="D266" s="60">
        <v>44424</v>
      </c>
      <c r="E266" t="s">
        <v>3886</v>
      </c>
      <c r="F266" t="s">
        <v>2169</v>
      </c>
      <c r="G266" t="s">
        <v>761</v>
      </c>
      <c r="H266" t="s">
        <v>1281</v>
      </c>
      <c r="I266" t="s">
        <v>122</v>
      </c>
      <c r="J266" t="s">
        <v>3070</v>
      </c>
      <c r="K266" t="s">
        <v>3540</v>
      </c>
      <c r="L266" t="s">
        <v>72</v>
      </c>
      <c r="M266" t="s">
        <v>3894</v>
      </c>
      <c r="N266" t="s">
        <v>10</v>
      </c>
      <c r="O266">
        <v>719.99999999999989</v>
      </c>
      <c r="P266">
        <v>4</v>
      </c>
      <c r="Q266">
        <v>0.30000000000000004</v>
      </c>
      <c r="R266">
        <v>0.04</v>
      </c>
      <c r="S266">
        <v>0.05</v>
      </c>
      <c r="T266">
        <v>2879.9999999999995</v>
      </c>
      <c r="U266">
        <v>143.99999999999997</v>
      </c>
      <c r="V266">
        <v>115.19999999999999</v>
      </c>
      <c r="W266">
        <v>2735.9999999999995</v>
      </c>
      <c r="X266">
        <v>604.79999999999995</v>
      </c>
      <c r="Y266" t="s">
        <v>3935</v>
      </c>
    </row>
    <row r="267" spans="1:25" x14ac:dyDescent="0.4">
      <c r="A267" t="s">
        <v>4069</v>
      </c>
      <c r="B267">
        <v>14800</v>
      </c>
      <c r="C267" s="60">
        <v>44549</v>
      </c>
      <c r="D267" s="60">
        <v>44549</v>
      </c>
      <c r="E267" t="s">
        <v>3887</v>
      </c>
      <c r="F267" t="s">
        <v>2073</v>
      </c>
      <c r="G267" t="s">
        <v>630</v>
      </c>
      <c r="H267" t="s">
        <v>1281</v>
      </c>
      <c r="I267" t="s">
        <v>122</v>
      </c>
      <c r="J267" t="s">
        <v>3882</v>
      </c>
      <c r="K267" t="s">
        <v>3156</v>
      </c>
      <c r="L267" t="s">
        <v>98</v>
      </c>
      <c r="M267" t="s">
        <v>3894</v>
      </c>
      <c r="N267" t="s">
        <v>11</v>
      </c>
      <c r="O267">
        <v>7956</v>
      </c>
      <c r="P267">
        <v>6</v>
      </c>
      <c r="Q267">
        <v>0.30000000000000004</v>
      </c>
      <c r="R267">
        <v>7.0000000000000007E-2</v>
      </c>
      <c r="S267">
        <v>0.1</v>
      </c>
      <c r="T267">
        <v>47736</v>
      </c>
      <c r="U267">
        <v>4773.6000000000004</v>
      </c>
      <c r="V267">
        <v>3341.5200000000004</v>
      </c>
      <c r="W267">
        <v>42962.400000000001</v>
      </c>
      <c r="X267">
        <v>6205.6800000000021</v>
      </c>
      <c r="Y267" t="s">
        <v>3928</v>
      </c>
    </row>
    <row r="268" spans="1:25" x14ac:dyDescent="0.4">
      <c r="A268" t="s">
        <v>4070</v>
      </c>
      <c r="B268">
        <v>13645</v>
      </c>
      <c r="C268" s="60">
        <v>44218</v>
      </c>
      <c r="D268" s="60">
        <v>44223</v>
      </c>
      <c r="E268" t="s">
        <v>3884</v>
      </c>
      <c r="F268" t="s">
        <v>2057</v>
      </c>
      <c r="G268" t="s">
        <v>612</v>
      </c>
      <c r="H268" t="s">
        <v>1281</v>
      </c>
      <c r="I268" t="s">
        <v>122</v>
      </c>
      <c r="J268" t="s">
        <v>3070</v>
      </c>
      <c r="K268" t="s">
        <v>3515</v>
      </c>
      <c r="L268" t="s">
        <v>58</v>
      </c>
      <c r="M268" t="s">
        <v>3893</v>
      </c>
      <c r="N268" t="s">
        <v>9</v>
      </c>
      <c r="O268">
        <v>591</v>
      </c>
      <c r="P268">
        <v>2</v>
      </c>
      <c r="Q268">
        <v>0.30000000000000004</v>
      </c>
      <c r="R268">
        <v>0.03</v>
      </c>
      <c r="S268">
        <v>0</v>
      </c>
      <c r="T268">
        <v>1182</v>
      </c>
      <c r="U268">
        <v>0</v>
      </c>
      <c r="V268">
        <v>35.46</v>
      </c>
      <c r="W268">
        <v>1182</v>
      </c>
      <c r="X268">
        <v>319.1400000000001</v>
      </c>
      <c r="Y268" t="s">
        <v>3923</v>
      </c>
    </row>
    <row r="269" spans="1:25" x14ac:dyDescent="0.4">
      <c r="A269" t="s">
        <v>4070</v>
      </c>
      <c r="B269">
        <v>13645</v>
      </c>
      <c r="C269" s="60">
        <v>44218</v>
      </c>
      <c r="D269" s="60">
        <v>44223</v>
      </c>
      <c r="E269" t="s">
        <v>3884</v>
      </c>
      <c r="F269" t="s">
        <v>2620</v>
      </c>
      <c r="G269" t="s">
        <v>1234</v>
      </c>
      <c r="H269" t="s">
        <v>1082</v>
      </c>
      <c r="I269" t="s">
        <v>122</v>
      </c>
      <c r="J269" t="s">
        <v>3070</v>
      </c>
      <c r="K269" t="s">
        <v>3515</v>
      </c>
      <c r="L269" t="s">
        <v>58</v>
      </c>
      <c r="M269" t="s">
        <v>3893</v>
      </c>
      <c r="N269" t="s">
        <v>9</v>
      </c>
      <c r="O269">
        <v>4347</v>
      </c>
      <c r="P269">
        <v>2</v>
      </c>
      <c r="Q269">
        <v>0.32</v>
      </c>
      <c r="R269">
        <v>0.03</v>
      </c>
      <c r="S269">
        <v>0</v>
      </c>
      <c r="T269">
        <v>8694</v>
      </c>
      <c r="U269">
        <v>0</v>
      </c>
      <c r="V269">
        <v>260.82</v>
      </c>
      <c r="W269">
        <v>8694</v>
      </c>
      <c r="X269">
        <v>2521.2599999999998</v>
      </c>
      <c r="Y269" t="s">
        <v>3923</v>
      </c>
    </row>
    <row r="270" spans="1:25" x14ac:dyDescent="0.4">
      <c r="A270" t="s">
        <v>4071</v>
      </c>
      <c r="B270">
        <v>12685</v>
      </c>
      <c r="C270" s="60">
        <v>44290</v>
      </c>
      <c r="D270" s="60">
        <v>44295</v>
      </c>
      <c r="E270" t="s">
        <v>3885</v>
      </c>
      <c r="F270" t="s">
        <v>2168</v>
      </c>
      <c r="G270" t="s">
        <v>760</v>
      </c>
      <c r="H270" t="s">
        <v>1281</v>
      </c>
      <c r="I270" t="s">
        <v>122</v>
      </c>
      <c r="J270" t="s">
        <v>3070</v>
      </c>
      <c r="K270" t="s">
        <v>3724</v>
      </c>
      <c r="L270" t="s">
        <v>49</v>
      </c>
      <c r="M270" t="s">
        <v>3891</v>
      </c>
      <c r="N270" t="s">
        <v>7</v>
      </c>
      <c r="O270">
        <v>2493</v>
      </c>
      <c r="P270">
        <v>5</v>
      </c>
      <c r="Q270">
        <v>0.30000000000000004</v>
      </c>
      <c r="R270">
        <v>0.01</v>
      </c>
      <c r="S270">
        <v>0.1</v>
      </c>
      <c r="T270">
        <v>12465</v>
      </c>
      <c r="U270">
        <v>1246.5</v>
      </c>
      <c r="V270">
        <v>124.65</v>
      </c>
      <c r="W270">
        <v>11218.5</v>
      </c>
      <c r="X270">
        <v>2368.3500000000004</v>
      </c>
      <c r="Y270" t="s">
        <v>3921</v>
      </c>
    </row>
    <row r="271" spans="1:25" x14ac:dyDescent="0.4">
      <c r="A271" t="s">
        <v>4072</v>
      </c>
      <c r="B271">
        <v>12685</v>
      </c>
      <c r="C271" s="60">
        <v>44296</v>
      </c>
      <c r="D271" s="60">
        <v>44298</v>
      </c>
      <c r="E271" t="s">
        <v>3885</v>
      </c>
      <c r="F271" t="s">
        <v>2934</v>
      </c>
      <c r="G271" t="s">
        <v>3805</v>
      </c>
      <c r="H271" t="s">
        <v>3881</v>
      </c>
      <c r="I271" t="s">
        <v>3878</v>
      </c>
      <c r="J271" t="s">
        <v>3070</v>
      </c>
      <c r="K271" t="s">
        <v>3724</v>
      </c>
      <c r="L271" t="s">
        <v>49</v>
      </c>
      <c r="M271" t="s">
        <v>3891</v>
      </c>
      <c r="N271" t="s">
        <v>7</v>
      </c>
      <c r="O271">
        <v>16968</v>
      </c>
      <c r="P271">
        <v>3</v>
      </c>
      <c r="Q271">
        <v>0.28000000000000003</v>
      </c>
      <c r="R271">
        <v>0.01</v>
      </c>
      <c r="S271">
        <v>0.05</v>
      </c>
      <c r="T271">
        <v>50904</v>
      </c>
      <c r="U271">
        <v>2545.2000000000003</v>
      </c>
      <c r="V271">
        <v>509.04</v>
      </c>
      <c r="W271">
        <v>48358.8</v>
      </c>
      <c r="X271">
        <v>11198.88</v>
      </c>
      <c r="Y271" t="s">
        <v>3921</v>
      </c>
    </row>
    <row r="272" spans="1:25" x14ac:dyDescent="0.4">
      <c r="A272" t="s">
        <v>4072</v>
      </c>
      <c r="B272">
        <v>12685</v>
      </c>
      <c r="C272" s="60">
        <v>44296</v>
      </c>
      <c r="D272" s="60">
        <v>44298</v>
      </c>
      <c r="E272" t="s">
        <v>3885</v>
      </c>
      <c r="F272" t="s">
        <v>2140</v>
      </c>
      <c r="G272" t="s">
        <v>732</v>
      </c>
      <c r="H272" t="s">
        <v>1281</v>
      </c>
      <c r="I272" t="s">
        <v>122</v>
      </c>
      <c r="J272" t="s">
        <v>3070</v>
      </c>
      <c r="K272" t="s">
        <v>3724</v>
      </c>
      <c r="L272" t="s">
        <v>49</v>
      </c>
      <c r="M272" t="s">
        <v>3891</v>
      </c>
      <c r="N272" t="s">
        <v>7</v>
      </c>
      <c r="O272">
        <v>2879.9999999999995</v>
      </c>
      <c r="P272">
        <v>3</v>
      </c>
      <c r="Q272">
        <v>0.30000000000000004</v>
      </c>
      <c r="R272">
        <v>0.01</v>
      </c>
      <c r="S272">
        <v>0.05</v>
      </c>
      <c r="T272">
        <v>8639.9999999999982</v>
      </c>
      <c r="U272">
        <v>431.99999999999994</v>
      </c>
      <c r="V272">
        <v>86.399999999999977</v>
      </c>
      <c r="W272">
        <v>8207.9999999999982</v>
      </c>
      <c r="X272">
        <v>2073.6</v>
      </c>
      <c r="Y272" t="s">
        <v>3921</v>
      </c>
    </row>
    <row r="273" spans="1:25" x14ac:dyDescent="0.4">
      <c r="A273" t="s">
        <v>4072</v>
      </c>
      <c r="B273">
        <v>12685</v>
      </c>
      <c r="C273" s="60">
        <v>44296</v>
      </c>
      <c r="D273" s="60">
        <v>44298</v>
      </c>
      <c r="E273" t="s">
        <v>3885</v>
      </c>
      <c r="F273" t="s">
        <v>3066</v>
      </c>
      <c r="G273" t="s">
        <v>1439</v>
      </c>
      <c r="H273" t="s">
        <v>3860</v>
      </c>
      <c r="I273" t="s">
        <v>3878</v>
      </c>
      <c r="J273" t="s">
        <v>3070</v>
      </c>
      <c r="K273" t="s">
        <v>3724</v>
      </c>
      <c r="L273" t="s">
        <v>49</v>
      </c>
      <c r="M273" t="s">
        <v>3891</v>
      </c>
      <c r="N273" t="s">
        <v>7</v>
      </c>
      <c r="O273">
        <v>37983</v>
      </c>
      <c r="P273">
        <v>2</v>
      </c>
      <c r="Q273">
        <v>0.29000000000000004</v>
      </c>
      <c r="R273">
        <v>0.01</v>
      </c>
      <c r="S273">
        <v>0</v>
      </c>
      <c r="T273">
        <v>75966</v>
      </c>
      <c r="U273">
        <v>0</v>
      </c>
      <c r="V273">
        <v>759.66</v>
      </c>
      <c r="W273">
        <v>75966</v>
      </c>
      <c r="X273">
        <v>21270.480000000003</v>
      </c>
      <c r="Y273" t="s">
        <v>3921</v>
      </c>
    </row>
    <row r="274" spans="1:25" x14ac:dyDescent="0.4">
      <c r="A274" t="s">
        <v>4072</v>
      </c>
      <c r="B274">
        <v>12685</v>
      </c>
      <c r="C274" s="60">
        <v>44296</v>
      </c>
      <c r="D274" s="60">
        <v>44298</v>
      </c>
      <c r="E274" t="s">
        <v>3885</v>
      </c>
      <c r="F274" t="s">
        <v>2959</v>
      </c>
      <c r="G274" t="s">
        <v>3873</v>
      </c>
      <c r="H274" t="s">
        <v>3875</v>
      </c>
      <c r="I274" t="s">
        <v>3878</v>
      </c>
      <c r="J274" t="s">
        <v>3070</v>
      </c>
      <c r="K274" t="s">
        <v>3724</v>
      </c>
      <c r="L274" t="s">
        <v>49</v>
      </c>
      <c r="M274" t="s">
        <v>3891</v>
      </c>
      <c r="N274" t="s">
        <v>7</v>
      </c>
      <c r="O274">
        <v>18336</v>
      </c>
      <c r="P274">
        <v>3</v>
      </c>
      <c r="Q274">
        <v>0.29000000000000004</v>
      </c>
      <c r="R274">
        <v>0.01</v>
      </c>
      <c r="S274">
        <v>0.05</v>
      </c>
      <c r="T274">
        <v>55008</v>
      </c>
      <c r="U274">
        <v>2750.4</v>
      </c>
      <c r="V274">
        <v>550.08000000000004</v>
      </c>
      <c r="W274">
        <v>52257.599999999999</v>
      </c>
      <c r="X274">
        <v>12651.840000000002</v>
      </c>
      <c r="Y274" t="s">
        <v>3921</v>
      </c>
    </row>
    <row r="275" spans="1:25" x14ac:dyDescent="0.4">
      <c r="A275" t="s">
        <v>4072</v>
      </c>
      <c r="B275">
        <v>12685</v>
      </c>
      <c r="C275" s="60">
        <v>44296</v>
      </c>
      <c r="D275" s="60">
        <v>44298</v>
      </c>
      <c r="E275" t="s">
        <v>3885</v>
      </c>
      <c r="F275" t="s">
        <v>2110</v>
      </c>
      <c r="G275" t="s">
        <v>702</v>
      </c>
      <c r="H275" t="s">
        <v>1281</v>
      </c>
      <c r="I275" t="s">
        <v>122</v>
      </c>
      <c r="J275" t="s">
        <v>3070</v>
      </c>
      <c r="K275" t="s">
        <v>3724</v>
      </c>
      <c r="L275" t="s">
        <v>49</v>
      </c>
      <c r="M275" t="s">
        <v>3891</v>
      </c>
      <c r="N275" t="s">
        <v>7</v>
      </c>
      <c r="O275">
        <v>4830</v>
      </c>
      <c r="P275">
        <v>3</v>
      </c>
      <c r="Q275">
        <v>0.30000000000000004</v>
      </c>
      <c r="R275">
        <v>0.01</v>
      </c>
      <c r="S275">
        <v>0.05</v>
      </c>
      <c r="T275">
        <v>14490</v>
      </c>
      <c r="U275">
        <v>724.5</v>
      </c>
      <c r="V275">
        <v>144.9</v>
      </c>
      <c r="W275">
        <v>13765.5</v>
      </c>
      <c r="X275">
        <v>3477.6000000000008</v>
      </c>
      <c r="Y275" t="s">
        <v>3921</v>
      </c>
    </row>
    <row r="276" spans="1:25" x14ac:dyDescent="0.4">
      <c r="A276" t="s">
        <v>4072</v>
      </c>
      <c r="B276">
        <v>12685</v>
      </c>
      <c r="C276" s="60">
        <v>44296</v>
      </c>
      <c r="D276" s="60">
        <v>44298</v>
      </c>
      <c r="E276" t="s">
        <v>3885</v>
      </c>
      <c r="F276" t="s">
        <v>2913</v>
      </c>
      <c r="G276" t="s">
        <v>3783</v>
      </c>
      <c r="H276" t="s">
        <v>3860</v>
      </c>
      <c r="I276" t="s">
        <v>3878</v>
      </c>
      <c r="J276" t="s">
        <v>3070</v>
      </c>
      <c r="K276" t="s">
        <v>3724</v>
      </c>
      <c r="L276" t="s">
        <v>49</v>
      </c>
      <c r="M276" t="s">
        <v>3891</v>
      </c>
      <c r="N276" t="s">
        <v>7</v>
      </c>
      <c r="O276">
        <v>17466</v>
      </c>
      <c r="P276">
        <v>3</v>
      </c>
      <c r="Q276">
        <v>0.29000000000000004</v>
      </c>
      <c r="R276">
        <v>0.01</v>
      </c>
      <c r="S276">
        <v>0.05</v>
      </c>
      <c r="T276">
        <v>52398</v>
      </c>
      <c r="U276">
        <v>2619.9</v>
      </c>
      <c r="V276">
        <v>523.98</v>
      </c>
      <c r="W276">
        <v>49778.1</v>
      </c>
      <c r="X276">
        <v>12051.540000000003</v>
      </c>
      <c r="Y276" t="s">
        <v>3921</v>
      </c>
    </row>
    <row r="277" spans="1:25" x14ac:dyDescent="0.4">
      <c r="A277" t="s">
        <v>4072</v>
      </c>
      <c r="B277">
        <v>12685</v>
      </c>
      <c r="C277" s="60">
        <v>44296</v>
      </c>
      <c r="D277" s="60">
        <v>44298</v>
      </c>
      <c r="E277" t="s">
        <v>3885</v>
      </c>
      <c r="F277" t="s">
        <v>2931</v>
      </c>
      <c r="G277" t="s">
        <v>3802</v>
      </c>
      <c r="H277" t="s">
        <v>3881</v>
      </c>
      <c r="I277" t="s">
        <v>3878</v>
      </c>
      <c r="J277" t="s">
        <v>3070</v>
      </c>
      <c r="K277" t="s">
        <v>3724</v>
      </c>
      <c r="L277" t="s">
        <v>49</v>
      </c>
      <c r="M277" t="s">
        <v>3891</v>
      </c>
      <c r="N277" t="s">
        <v>7</v>
      </c>
      <c r="O277">
        <v>16959</v>
      </c>
      <c r="P277">
        <v>3</v>
      </c>
      <c r="Q277">
        <v>0.28000000000000003</v>
      </c>
      <c r="R277">
        <v>0.01</v>
      </c>
      <c r="S277">
        <v>0.05</v>
      </c>
      <c r="T277">
        <v>50877</v>
      </c>
      <c r="U277">
        <v>2543.8500000000004</v>
      </c>
      <c r="V277">
        <v>508.77000000000004</v>
      </c>
      <c r="W277">
        <v>48333.15</v>
      </c>
      <c r="X277">
        <v>11192.94</v>
      </c>
      <c r="Y277" t="s">
        <v>3921</v>
      </c>
    </row>
    <row r="278" spans="1:25" x14ac:dyDescent="0.4">
      <c r="A278" t="s">
        <v>4073</v>
      </c>
      <c r="B278">
        <v>15055</v>
      </c>
      <c r="C278" s="60">
        <v>44290</v>
      </c>
      <c r="D278" s="60">
        <v>44294</v>
      </c>
      <c r="E278" t="s">
        <v>3884</v>
      </c>
      <c r="F278" t="s">
        <v>2448</v>
      </c>
      <c r="G278" t="s">
        <v>1026</v>
      </c>
      <c r="H278" t="s">
        <v>1061</v>
      </c>
      <c r="I278" t="s">
        <v>122</v>
      </c>
      <c r="J278" t="s">
        <v>3070</v>
      </c>
      <c r="K278" t="s">
        <v>3174</v>
      </c>
      <c r="L278" t="s">
        <v>106</v>
      </c>
      <c r="M278" t="s">
        <v>3894</v>
      </c>
      <c r="N278" t="s">
        <v>11</v>
      </c>
      <c r="O278">
        <v>4830</v>
      </c>
      <c r="P278">
        <v>2</v>
      </c>
      <c r="Q278">
        <v>0.28000000000000003</v>
      </c>
      <c r="R278">
        <v>0.05</v>
      </c>
      <c r="S278">
        <v>0</v>
      </c>
      <c r="T278">
        <v>9660</v>
      </c>
      <c r="U278">
        <v>0</v>
      </c>
      <c r="V278">
        <v>483</v>
      </c>
      <c r="W278">
        <v>9660</v>
      </c>
      <c r="X278">
        <v>2221.8000000000002</v>
      </c>
      <c r="Y278" t="s">
        <v>3921</v>
      </c>
    </row>
    <row r="279" spans="1:25" x14ac:dyDescent="0.4">
      <c r="A279" t="s">
        <v>4073</v>
      </c>
      <c r="B279">
        <v>15055</v>
      </c>
      <c r="C279" s="60">
        <v>44290</v>
      </c>
      <c r="D279" s="60">
        <v>44294</v>
      </c>
      <c r="E279" t="s">
        <v>3884</v>
      </c>
      <c r="F279" t="s">
        <v>2518</v>
      </c>
      <c r="G279" t="s">
        <v>1112</v>
      </c>
      <c r="H279" t="s">
        <v>1082</v>
      </c>
      <c r="I279" t="s">
        <v>122</v>
      </c>
      <c r="J279" t="s">
        <v>3070</v>
      </c>
      <c r="K279" t="s">
        <v>3174</v>
      </c>
      <c r="L279" t="s">
        <v>106</v>
      </c>
      <c r="M279" t="s">
        <v>3894</v>
      </c>
      <c r="N279" t="s">
        <v>11</v>
      </c>
      <c r="O279">
        <v>21164.999999999996</v>
      </c>
      <c r="P279">
        <v>2</v>
      </c>
      <c r="Q279">
        <v>0.32</v>
      </c>
      <c r="R279">
        <v>0.05</v>
      </c>
      <c r="S279">
        <v>0</v>
      </c>
      <c r="T279">
        <v>42329.999999999993</v>
      </c>
      <c r="U279">
        <v>0</v>
      </c>
      <c r="V279">
        <v>2116.4999999999995</v>
      </c>
      <c r="W279">
        <v>42329.999999999993</v>
      </c>
      <c r="X279">
        <v>11429.099999999999</v>
      </c>
      <c r="Y279" t="s">
        <v>3921</v>
      </c>
    </row>
    <row r="280" spans="1:25" x14ac:dyDescent="0.4">
      <c r="A280" t="s">
        <v>4074</v>
      </c>
      <c r="B280">
        <v>15355</v>
      </c>
      <c r="C280" s="60">
        <v>44548</v>
      </c>
      <c r="D280" s="60">
        <v>44551</v>
      </c>
      <c r="E280" t="s">
        <v>3886</v>
      </c>
      <c r="F280" t="s">
        <v>3059</v>
      </c>
      <c r="G280" t="s">
        <v>1052</v>
      </c>
      <c r="H280" t="s">
        <v>1061</v>
      </c>
      <c r="I280" t="s">
        <v>122</v>
      </c>
      <c r="J280" t="s">
        <v>3070</v>
      </c>
      <c r="K280" t="s">
        <v>3160</v>
      </c>
      <c r="L280" t="s">
        <v>14</v>
      </c>
      <c r="M280" t="s">
        <v>3892</v>
      </c>
      <c r="N280" t="s">
        <v>6</v>
      </c>
      <c r="O280">
        <v>63206.999999999993</v>
      </c>
      <c r="P280">
        <v>5</v>
      </c>
      <c r="Q280">
        <v>0.28000000000000003</v>
      </c>
      <c r="R280">
        <v>0.04</v>
      </c>
      <c r="S280">
        <v>0.1</v>
      </c>
      <c r="T280">
        <v>316034.99999999994</v>
      </c>
      <c r="U280">
        <v>31603.499999999996</v>
      </c>
      <c r="V280">
        <v>12641.399999999998</v>
      </c>
      <c r="W280">
        <v>284431.49999999994</v>
      </c>
      <c r="X280">
        <v>44244.899999999994</v>
      </c>
      <c r="Y280" t="s">
        <v>3928</v>
      </c>
    </row>
    <row r="281" spans="1:25" x14ac:dyDescent="0.4">
      <c r="A281" t="s">
        <v>4075</v>
      </c>
      <c r="B281">
        <v>16570</v>
      </c>
      <c r="C281" s="60">
        <v>44428</v>
      </c>
      <c r="D281" s="60">
        <v>44428</v>
      </c>
      <c r="E281" t="s">
        <v>3887</v>
      </c>
      <c r="F281" t="s">
        <v>2448</v>
      </c>
      <c r="G281" t="s">
        <v>1026</v>
      </c>
      <c r="H281" t="s">
        <v>1061</v>
      </c>
      <c r="I281" t="s">
        <v>122</v>
      </c>
      <c r="J281" t="s">
        <v>3070</v>
      </c>
      <c r="K281" t="s">
        <v>3555</v>
      </c>
      <c r="L281" t="s">
        <v>58</v>
      </c>
      <c r="M281" t="s">
        <v>3893</v>
      </c>
      <c r="N281" t="s">
        <v>9</v>
      </c>
      <c r="O281">
        <v>4830</v>
      </c>
      <c r="P281">
        <v>1</v>
      </c>
      <c r="Q281">
        <v>0.28000000000000003</v>
      </c>
      <c r="R281">
        <v>0.05</v>
      </c>
      <c r="S281">
        <v>0</v>
      </c>
      <c r="T281">
        <v>4830</v>
      </c>
      <c r="U281">
        <v>0</v>
      </c>
      <c r="V281">
        <v>241.5</v>
      </c>
      <c r="W281">
        <v>4830</v>
      </c>
      <c r="X281">
        <v>1110.9000000000001</v>
      </c>
      <c r="Y281" t="s">
        <v>3935</v>
      </c>
    </row>
    <row r="282" spans="1:25" x14ac:dyDescent="0.4">
      <c r="A282" t="s">
        <v>4075</v>
      </c>
      <c r="B282">
        <v>16570</v>
      </c>
      <c r="C282" s="60">
        <v>44428</v>
      </c>
      <c r="D282" s="60">
        <v>44428</v>
      </c>
      <c r="E282" t="s">
        <v>3887</v>
      </c>
      <c r="F282" t="s">
        <v>1604</v>
      </c>
      <c r="G282" t="s">
        <v>333</v>
      </c>
      <c r="H282" t="s">
        <v>141</v>
      </c>
      <c r="I282" t="s">
        <v>121</v>
      </c>
      <c r="J282" t="s">
        <v>3070</v>
      </c>
      <c r="K282" t="s">
        <v>3555</v>
      </c>
      <c r="L282" t="s">
        <v>58</v>
      </c>
      <c r="M282" t="s">
        <v>3893</v>
      </c>
      <c r="N282" t="s">
        <v>9</v>
      </c>
      <c r="O282">
        <v>12410.999999999998</v>
      </c>
      <c r="P282">
        <v>2</v>
      </c>
      <c r="Q282">
        <v>0.39</v>
      </c>
      <c r="R282">
        <v>0.06</v>
      </c>
      <c r="S282">
        <v>0</v>
      </c>
      <c r="T282">
        <v>24821.999999999996</v>
      </c>
      <c r="U282">
        <v>0</v>
      </c>
      <c r="V282">
        <v>1489.3199999999997</v>
      </c>
      <c r="W282">
        <v>24821.999999999996</v>
      </c>
      <c r="X282">
        <v>8191.2599999999984</v>
      </c>
      <c r="Y282" t="s">
        <v>3935</v>
      </c>
    </row>
    <row r="283" spans="1:25" x14ac:dyDescent="0.4">
      <c r="A283" t="s">
        <v>4075</v>
      </c>
      <c r="B283">
        <v>16570</v>
      </c>
      <c r="C283" s="60">
        <v>44428</v>
      </c>
      <c r="D283" s="60">
        <v>44428</v>
      </c>
      <c r="E283" t="s">
        <v>3887</v>
      </c>
      <c r="F283" t="s">
        <v>2308</v>
      </c>
      <c r="G283" t="s">
        <v>870</v>
      </c>
      <c r="H283" t="s">
        <v>1282</v>
      </c>
      <c r="I283" t="s">
        <v>122</v>
      </c>
      <c r="J283" t="s">
        <v>3070</v>
      </c>
      <c r="K283" t="s">
        <v>3555</v>
      </c>
      <c r="L283" t="s">
        <v>58</v>
      </c>
      <c r="M283" t="s">
        <v>3893</v>
      </c>
      <c r="N283" t="s">
        <v>9</v>
      </c>
      <c r="O283">
        <v>1133.9999999999998</v>
      </c>
      <c r="P283">
        <v>3</v>
      </c>
      <c r="Q283">
        <v>0.33999999999999997</v>
      </c>
      <c r="R283">
        <v>0.05</v>
      </c>
      <c r="S283">
        <v>0.05</v>
      </c>
      <c r="T283">
        <v>3401.9999999999991</v>
      </c>
      <c r="U283">
        <v>170.09999999999997</v>
      </c>
      <c r="V283">
        <v>170.09999999999997</v>
      </c>
      <c r="W283">
        <v>3231.8999999999992</v>
      </c>
      <c r="X283">
        <v>816.47999999999979</v>
      </c>
      <c r="Y283" t="s">
        <v>3935</v>
      </c>
    </row>
    <row r="284" spans="1:25" x14ac:dyDescent="0.4">
      <c r="A284" t="s">
        <v>4076</v>
      </c>
      <c r="B284">
        <v>16570</v>
      </c>
      <c r="C284" s="60">
        <v>44251</v>
      </c>
      <c r="D284" s="60">
        <v>44253</v>
      </c>
      <c r="E284" t="s">
        <v>3885</v>
      </c>
      <c r="F284" t="s">
        <v>1678</v>
      </c>
      <c r="G284" t="s">
        <v>340</v>
      </c>
      <c r="H284" t="s">
        <v>223</v>
      </c>
      <c r="I284" t="s">
        <v>121</v>
      </c>
      <c r="J284" t="s">
        <v>3070</v>
      </c>
      <c r="K284" t="s">
        <v>3555</v>
      </c>
      <c r="L284" t="s">
        <v>58</v>
      </c>
      <c r="M284" t="s">
        <v>3893</v>
      </c>
      <c r="N284" t="s">
        <v>9</v>
      </c>
      <c r="O284">
        <v>9419.9999999999982</v>
      </c>
      <c r="P284">
        <v>5</v>
      </c>
      <c r="Q284">
        <v>0.41000000000000003</v>
      </c>
      <c r="R284">
        <v>0.03</v>
      </c>
      <c r="S284">
        <v>0.1</v>
      </c>
      <c r="T284">
        <v>47099.999999999993</v>
      </c>
      <c r="U284">
        <v>4709.9999999999991</v>
      </c>
      <c r="V284">
        <v>1412.9999999999998</v>
      </c>
      <c r="W284">
        <v>42389.999999999993</v>
      </c>
      <c r="X284">
        <v>13188</v>
      </c>
      <c r="Y284" t="s">
        <v>3925</v>
      </c>
    </row>
    <row r="285" spans="1:25" x14ac:dyDescent="0.4">
      <c r="A285" t="s">
        <v>4077</v>
      </c>
      <c r="B285">
        <v>15235</v>
      </c>
      <c r="C285" s="60">
        <v>44434</v>
      </c>
      <c r="D285" s="60">
        <v>44441</v>
      </c>
      <c r="E285" t="s">
        <v>3884</v>
      </c>
      <c r="F285" t="s">
        <v>1903</v>
      </c>
      <c r="G285" t="s">
        <v>1193</v>
      </c>
      <c r="H285" t="s">
        <v>1082</v>
      </c>
      <c r="I285" t="s">
        <v>122</v>
      </c>
      <c r="J285" t="s">
        <v>3070</v>
      </c>
      <c r="K285" t="s">
        <v>3161</v>
      </c>
      <c r="L285" t="s">
        <v>120</v>
      </c>
      <c r="M285" t="s">
        <v>3893</v>
      </c>
      <c r="N285" t="s">
        <v>9</v>
      </c>
      <c r="O285">
        <v>2961.0000000000005</v>
      </c>
      <c r="P285">
        <v>5</v>
      </c>
      <c r="Q285">
        <v>0.32</v>
      </c>
      <c r="R285">
        <v>0.03</v>
      </c>
      <c r="S285">
        <v>0.1</v>
      </c>
      <c r="T285">
        <v>14805.000000000002</v>
      </c>
      <c r="U285">
        <v>1480.5000000000002</v>
      </c>
      <c r="V285">
        <v>444.15000000000003</v>
      </c>
      <c r="W285">
        <v>13324.500000000002</v>
      </c>
      <c r="X285">
        <v>2812.9500000000003</v>
      </c>
      <c r="Y285" t="s">
        <v>3935</v>
      </c>
    </row>
    <row r="286" spans="1:25" x14ac:dyDescent="0.4">
      <c r="A286" t="s">
        <v>4078</v>
      </c>
      <c r="B286">
        <v>15235</v>
      </c>
      <c r="C286" s="60">
        <v>44548</v>
      </c>
      <c r="D286" s="60">
        <v>44554</v>
      </c>
      <c r="E286" t="s">
        <v>3884</v>
      </c>
      <c r="F286" t="s">
        <v>2529</v>
      </c>
      <c r="G286" t="s">
        <v>1125</v>
      </c>
      <c r="H286" t="s">
        <v>1082</v>
      </c>
      <c r="I286" t="s">
        <v>122</v>
      </c>
      <c r="J286" t="s">
        <v>3070</v>
      </c>
      <c r="K286" t="s">
        <v>3161</v>
      </c>
      <c r="L286" t="s">
        <v>120</v>
      </c>
      <c r="M286" t="s">
        <v>3893</v>
      </c>
      <c r="N286" t="s">
        <v>9</v>
      </c>
      <c r="O286">
        <v>6112.8</v>
      </c>
      <c r="P286">
        <v>4</v>
      </c>
      <c r="Q286">
        <v>0.32</v>
      </c>
      <c r="R286">
        <v>0.03</v>
      </c>
      <c r="S286">
        <v>0.05</v>
      </c>
      <c r="T286">
        <v>24451.200000000001</v>
      </c>
      <c r="U286">
        <v>1222.5600000000002</v>
      </c>
      <c r="V286">
        <v>733.53599999999994</v>
      </c>
      <c r="W286">
        <v>23228.639999999999</v>
      </c>
      <c r="X286">
        <v>5868.2879999999996</v>
      </c>
      <c r="Y286" t="s">
        <v>3928</v>
      </c>
    </row>
    <row r="287" spans="1:25" x14ac:dyDescent="0.4">
      <c r="A287" t="s">
        <v>4078</v>
      </c>
      <c r="B287">
        <v>15235</v>
      </c>
      <c r="C287" s="60">
        <v>44548</v>
      </c>
      <c r="D287" s="60">
        <v>44554</v>
      </c>
      <c r="E287" t="s">
        <v>3884</v>
      </c>
      <c r="F287" t="s">
        <v>1728</v>
      </c>
      <c r="G287" t="s">
        <v>361</v>
      </c>
      <c r="H287" t="s">
        <v>224</v>
      </c>
      <c r="I287" t="s">
        <v>121</v>
      </c>
      <c r="J287" t="s">
        <v>3070</v>
      </c>
      <c r="K287" t="s">
        <v>3161</v>
      </c>
      <c r="L287" t="s">
        <v>120</v>
      </c>
      <c r="M287" t="s">
        <v>3893</v>
      </c>
      <c r="N287" t="s">
        <v>9</v>
      </c>
      <c r="O287">
        <v>165671.99999999997</v>
      </c>
      <c r="P287">
        <v>4</v>
      </c>
      <c r="Q287">
        <v>0.38</v>
      </c>
      <c r="R287">
        <v>0.04</v>
      </c>
      <c r="S287">
        <v>0.05</v>
      </c>
      <c r="T287">
        <v>662687.99999999988</v>
      </c>
      <c r="U287">
        <v>33134.399999999994</v>
      </c>
      <c r="V287">
        <v>26507.519999999997</v>
      </c>
      <c r="W287">
        <v>629553.59999999986</v>
      </c>
      <c r="X287">
        <v>192179.52</v>
      </c>
      <c r="Y287" t="s">
        <v>3928</v>
      </c>
    </row>
    <row r="288" spans="1:25" x14ac:dyDescent="0.4">
      <c r="A288" t="s">
        <v>4079</v>
      </c>
      <c r="B288">
        <v>12400</v>
      </c>
      <c r="C288" s="60">
        <v>44420</v>
      </c>
      <c r="D288" s="60">
        <v>44422</v>
      </c>
      <c r="E288" t="s">
        <v>3885</v>
      </c>
      <c r="F288" t="s">
        <v>1589</v>
      </c>
      <c r="G288" t="s">
        <v>148</v>
      </c>
      <c r="H288" t="s">
        <v>141</v>
      </c>
      <c r="I288" t="s">
        <v>121</v>
      </c>
      <c r="J288" t="s">
        <v>3071</v>
      </c>
      <c r="K288" t="s">
        <v>3242</v>
      </c>
      <c r="L288" t="s">
        <v>53</v>
      </c>
      <c r="M288" t="s">
        <v>3891</v>
      </c>
      <c r="N288" t="s">
        <v>7</v>
      </c>
      <c r="O288">
        <v>12104.999999999998</v>
      </c>
      <c r="P288">
        <v>2</v>
      </c>
      <c r="Q288">
        <v>0.39</v>
      </c>
      <c r="R288">
        <v>0.02</v>
      </c>
      <c r="S288">
        <v>0</v>
      </c>
      <c r="T288">
        <v>24209.999999999996</v>
      </c>
      <c r="U288">
        <v>0</v>
      </c>
      <c r="V288">
        <v>484.19999999999993</v>
      </c>
      <c r="W288">
        <v>24209.999999999996</v>
      </c>
      <c r="X288">
        <v>8957.6999999999989</v>
      </c>
      <c r="Y288" t="s">
        <v>3935</v>
      </c>
    </row>
    <row r="289" spans="1:25" x14ac:dyDescent="0.4">
      <c r="A289" t="s">
        <v>4079</v>
      </c>
      <c r="B289">
        <v>12400</v>
      </c>
      <c r="C289" s="60">
        <v>44420</v>
      </c>
      <c r="D289" s="60">
        <v>44422</v>
      </c>
      <c r="E289" t="s">
        <v>3885</v>
      </c>
      <c r="F289" t="s">
        <v>1878</v>
      </c>
      <c r="G289" t="s">
        <v>504</v>
      </c>
      <c r="H289" t="s">
        <v>1281</v>
      </c>
      <c r="I289" t="s">
        <v>122</v>
      </c>
      <c r="J289" t="s">
        <v>3071</v>
      </c>
      <c r="K289" t="s">
        <v>3242</v>
      </c>
      <c r="L289" t="s">
        <v>53</v>
      </c>
      <c r="M289" t="s">
        <v>3891</v>
      </c>
      <c r="N289" t="s">
        <v>7</v>
      </c>
      <c r="O289">
        <v>5391</v>
      </c>
      <c r="P289">
        <v>2</v>
      </c>
      <c r="Q289">
        <v>0.30000000000000004</v>
      </c>
      <c r="R289">
        <v>0.01</v>
      </c>
      <c r="S289">
        <v>0</v>
      </c>
      <c r="T289">
        <v>10782</v>
      </c>
      <c r="U289">
        <v>0</v>
      </c>
      <c r="V289">
        <v>107.82000000000001</v>
      </c>
      <c r="W289">
        <v>10782</v>
      </c>
      <c r="X289">
        <v>3126.78</v>
      </c>
      <c r="Y289" t="s">
        <v>3935</v>
      </c>
    </row>
    <row r="290" spans="1:25" x14ac:dyDescent="0.4">
      <c r="A290" t="s">
        <v>4080</v>
      </c>
      <c r="B290">
        <v>10315</v>
      </c>
      <c r="C290" s="60">
        <v>44412</v>
      </c>
      <c r="D290" s="60">
        <v>44415</v>
      </c>
      <c r="E290" t="s">
        <v>3885</v>
      </c>
      <c r="F290" t="s">
        <v>3060</v>
      </c>
      <c r="G290" t="s">
        <v>1108</v>
      </c>
      <c r="H290" t="s">
        <v>1082</v>
      </c>
      <c r="I290" t="s">
        <v>122</v>
      </c>
      <c r="J290" t="s">
        <v>3070</v>
      </c>
      <c r="K290" t="s">
        <v>3162</v>
      </c>
      <c r="L290" t="s">
        <v>21</v>
      </c>
      <c r="M290" t="s">
        <v>3892</v>
      </c>
      <c r="N290" t="s">
        <v>6</v>
      </c>
      <c r="O290">
        <v>19749</v>
      </c>
      <c r="P290">
        <v>2</v>
      </c>
      <c r="Q290">
        <v>0.32</v>
      </c>
      <c r="R290">
        <v>0.02</v>
      </c>
      <c r="S290">
        <v>0</v>
      </c>
      <c r="T290">
        <v>39498</v>
      </c>
      <c r="U290">
        <v>0</v>
      </c>
      <c r="V290">
        <v>789.96</v>
      </c>
      <c r="W290">
        <v>39498</v>
      </c>
      <c r="X290">
        <v>11849.400000000001</v>
      </c>
      <c r="Y290" t="s">
        <v>3935</v>
      </c>
    </row>
    <row r="291" spans="1:25" x14ac:dyDescent="0.4">
      <c r="A291" t="s">
        <v>4080</v>
      </c>
      <c r="B291">
        <v>10315</v>
      </c>
      <c r="C291" s="60">
        <v>44412</v>
      </c>
      <c r="D291" s="60">
        <v>44415</v>
      </c>
      <c r="E291" t="s">
        <v>3885</v>
      </c>
      <c r="F291" t="s">
        <v>1637</v>
      </c>
      <c r="G291" t="s">
        <v>336</v>
      </c>
      <c r="H291" t="s">
        <v>387</v>
      </c>
      <c r="I291" t="s">
        <v>121</v>
      </c>
      <c r="J291" t="s">
        <v>3070</v>
      </c>
      <c r="K291" t="s">
        <v>3162</v>
      </c>
      <c r="L291" t="s">
        <v>21</v>
      </c>
      <c r="M291" t="s">
        <v>3892</v>
      </c>
      <c r="N291" t="s">
        <v>6</v>
      </c>
      <c r="O291">
        <v>17073</v>
      </c>
      <c r="P291">
        <v>3</v>
      </c>
      <c r="Q291">
        <v>0.38</v>
      </c>
      <c r="R291">
        <v>0.03</v>
      </c>
      <c r="S291">
        <v>0.05</v>
      </c>
      <c r="T291">
        <v>51219</v>
      </c>
      <c r="U291">
        <v>2560.9500000000003</v>
      </c>
      <c r="V291">
        <v>1536.57</v>
      </c>
      <c r="W291">
        <v>48658.05</v>
      </c>
      <c r="X291">
        <v>15365.7</v>
      </c>
      <c r="Y291" t="s">
        <v>3935</v>
      </c>
    </row>
    <row r="292" spans="1:25" x14ac:dyDescent="0.4">
      <c r="A292" t="s">
        <v>4080</v>
      </c>
      <c r="B292">
        <v>10315</v>
      </c>
      <c r="C292" s="60">
        <v>44412</v>
      </c>
      <c r="D292" s="60">
        <v>44415</v>
      </c>
      <c r="E292" t="s">
        <v>3885</v>
      </c>
      <c r="F292" t="s">
        <v>1910</v>
      </c>
      <c r="G292" t="s">
        <v>536</v>
      </c>
      <c r="H292" t="s">
        <v>1281</v>
      </c>
      <c r="I292" t="s">
        <v>122</v>
      </c>
      <c r="J292" t="s">
        <v>3070</v>
      </c>
      <c r="K292" t="s">
        <v>3162</v>
      </c>
      <c r="L292" t="s">
        <v>21</v>
      </c>
      <c r="M292" t="s">
        <v>3892</v>
      </c>
      <c r="N292" t="s">
        <v>6</v>
      </c>
      <c r="O292">
        <v>2694</v>
      </c>
      <c r="P292">
        <v>2</v>
      </c>
      <c r="Q292">
        <v>0.30000000000000004</v>
      </c>
      <c r="R292">
        <v>0.02</v>
      </c>
      <c r="S292">
        <v>0</v>
      </c>
      <c r="T292">
        <v>5388</v>
      </c>
      <c r="U292">
        <v>0</v>
      </c>
      <c r="V292">
        <v>107.76</v>
      </c>
      <c r="W292">
        <v>5388</v>
      </c>
      <c r="X292">
        <v>1508.6400000000003</v>
      </c>
      <c r="Y292" t="s">
        <v>3935</v>
      </c>
    </row>
    <row r="293" spans="1:25" x14ac:dyDescent="0.4">
      <c r="A293" t="s">
        <v>4080</v>
      </c>
      <c r="B293">
        <v>10315</v>
      </c>
      <c r="C293" s="60">
        <v>44412</v>
      </c>
      <c r="D293" s="60">
        <v>44415</v>
      </c>
      <c r="E293" t="s">
        <v>3885</v>
      </c>
      <c r="F293" t="s">
        <v>2036</v>
      </c>
      <c r="G293" t="s">
        <v>591</v>
      </c>
      <c r="H293" t="s">
        <v>1281</v>
      </c>
      <c r="I293" t="s">
        <v>122</v>
      </c>
      <c r="J293" t="s">
        <v>3070</v>
      </c>
      <c r="K293" t="s">
        <v>3162</v>
      </c>
      <c r="L293" t="s">
        <v>21</v>
      </c>
      <c r="M293" t="s">
        <v>3892</v>
      </c>
      <c r="N293" t="s">
        <v>6</v>
      </c>
      <c r="O293">
        <v>1350</v>
      </c>
      <c r="P293">
        <v>7</v>
      </c>
      <c r="Q293">
        <v>0.30000000000000004</v>
      </c>
      <c r="R293">
        <v>0.02</v>
      </c>
      <c r="S293">
        <v>0.1</v>
      </c>
      <c r="T293">
        <v>9450</v>
      </c>
      <c r="U293">
        <v>945</v>
      </c>
      <c r="V293">
        <v>189</v>
      </c>
      <c r="W293">
        <v>8505</v>
      </c>
      <c r="X293">
        <v>1701.0000000000005</v>
      </c>
      <c r="Y293" t="s">
        <v>3935</v>
      </c>
    </row>
    <row r="294" spans="1:25" x14ac:dyDescent="0.4">
      <c r="A294" t="s">
        <v>4080</v>
      </c>
      <c r="B294">
        <v>10315</v>
      </c>
      <c r="C294" s="60">
        <v>44412</v>
      </c>
      <c r="D294" s="60">
        <v>44415</v>
      </c>
      <c r="E294" t="s">
        <v>3885</v>
      </c>
      <c r="F294" t="s">
        <v>2492</v>
      </c>
      <c r="G294" t="s">
        <v>1076</v>
      </c>
      <c r="H294" t="s">
        <v>1282</v>
      </c>
      <c r="I294" t="s">
        <v>122</v>
      </c>
      <c r="J294" t="s">
        <v>3070</v>
      </c>
      <c r="K294" t="s">
        <v>3162</v>
      </c>
      <c r="L294" t="s">
        <v>21</v>
      </c>
      <c r="M294" t="s">
        <v>3892</v>
      </c>
      <c r="N294" t="s">
        <v>6</v>
      </c>
      <c r="O294">
        <v>2322</v>
      </c>
      <c r="P294">
        <v>1</v>
      </c>
      <c r="Q294">
        <v>0.33999999999999997</v>
      </c>
      <c r="R294">
        <v>0.02</v>
      </c>
      <c r="S294">
        <v>0</v>
      </c>
      <c r="T294">
        <v>2322</v>
      </c>
      <c r="U294">
        <v>0</v>
      </c>
      <c r="V294">
        <v>46.44</v>
      </c>
      <c r="W294">
        <v>2322</v>
      </c>
      <c r="X294">
        <v>743.04</v>
      </c>
      <c r="Y294" t="s">
        <v>3935</v>
      </c>
    </row>
    <row r="295" spans="1:25" x14ac:dyDescent="0.4">
      <c r="A295" t="s">
        <v>4080</v>
      </c>
      <c r="B295">
        <v>10315</v>
      </c>
      <c r="C295" s="60">
        <v>44412</v>
      </c>
      <c r="D295" s="60">
        <v>44415</v>
      </c>
      <c r="E295" t="s">
        <v>3885</v>
      </c>
      <c r="F295" t="s">
        <v>2936</v>
      </c>
      <c r="G295" t="s">
        <v>3807</v>
      </c>
      <c r="H295" t="s">
        <v>3881</v>
      </c>
      <c r="I295" t="s">
        <v>3878</v>
      </c>
      <c r="J295" t="s">
        <v>3070</v>
      </c>
      <c r="K295" t="s">
        <v>3162</v>
      </c>
      <c r="L295" t="s">
        <v>21</v>
      </c>
      <c r="M295" t="s">
        <v>3892</v>
      </c>
      <c r="N295" t="s">
        <v>6</v>
      </c>
      <c r="O295">
        <v>12444.000000000002</v>
      </c>
      <c r="P295">
        <v>5</v>
      </c>
      <c r="Q295">
        <v>0.28000000000000003</v>
      </c>
      <c r="R295">
        <v>0.01</v>
      </c>
      <c r="S295">
        <v>0.1</v>
      </c>
      <c r="T295">
        <v>62220.000000000007</v>
      </c>
      <c r="U295">
        <v>6222.0000000000009</v>
      </c>
      <c r="V295">
        <v>622.20000000000005</v>
      </c>
      <c r="W295">
        <v>55998.000000000007</v>
      </c>
      <c r="X295">
        <v>10577.400000000001</v>
      </c>
      <c r="Y295" t="s">
        <v>3935</v>
      </c>
    </row>
    <row r="296" spans="1:25" x14ac:dyDescent="0.4">
      <c r="A296" t="s">
        <v>4080</v>
      </c>
      <c r="B296">
        <v>10315</v>
      </c>
      <c r="C296" s="60">
        <v>44412</v>
      </c>
      <c r="D296" s="60">
        <v>44415</v>
      </c>
      <c r="E296" t="s">
        <v>3885</v>
      </c>
      <c r="F296" t="s">
        <v>2939</v>
      </c>
      <c r="G296" t="s">
        <v>3810</v>
      </c>
      <c r="H296" t="s">
        <v>3881</v>
      </c>
      <c r="I296" t="s">
        <v>3878</v>
      </c>
      <c r="J296" t="s">
        <v>3070</v>
      </c>
      <c r="K296" t="s">
        <v>3162</v>
      </c>
      <c r="L296" t="s">
        <v>21</v>
      </c>
      <c r="M296" t="s">
        <v>3892</v>
      </c>
      <c r="N296" t="s">
        <v>6</v>
      </c>
      <c r="O296">
        <v>16812</v>
      </c>
      <c r="P296">
        <v>3</v>
      </c>
      <c r="Q296">
        <v>0.28000000000000003</v>
      </c>
      <c r="R296">
        <v>0.01</v>
      </c>
      <c r="S296">
        <v>0.05</v>
      </c>
      <c r="T296">
        <v>50436</v>
      </c>
      <c r="U296">
        <v>2521.8000000000002</v>
      </c>
      <c r="V296">
        <v>504.36</v>
      </c>
      <c r="W296">
        <v>47914.2</v>
      </c>
      <c r="X296">
        <v>11095.920000000002</v>
      </c>
      <c r="Y296" t="s">
        <v>3935</v>
      </c>
    </row>
    <row r="297" spans="1:25" x14ac:dyDescent="0.4">
      <c r="A297" t="s">
        <v>4080</v>
      </c>
      <c r="B297">
        <v>10315</v>
      </c>
      <c r="C297" s="60">
        <v>44412</v>
      </c>
      <c r="D297" s="60">
        <v>44415</v>
      </c>
      <c r="E297" t="s">
        <v>3885</v>
      </c>
      <c r="F297" t="s">
        <v>2969</v>
      </c>
      <c r="G297" t="s">
        <v>3829</v>
      </c>
      <c r="H297" t="s">
        <v>3880</v>
      </c>
      <c r="I297" t="s">
        <v>3878</v>
      </c>
      <c r="J297" t="s">
        <v>3070</v>
      </c>
      <c r="K297" t="s">
        <v>3162</v>
      </c>
      <c r="L297" t="s">
        <v>21</v>
      </c>
      <c r="M297" t="s">
        <v>3892</v>
      </c>
      <c r="N297" t="s">
        <v>6</v>
      </c>
      <c r="O297">
        <v>12330.000000000002</v>
      </c>
      <c r="P297">
        <v>3</v>
      </c>
      <c r="Q297">
        <v>0.24000000000000002</v>
      </c>
      <c r="R297">
        <v>0.01</v>
      </c>
      <c r="S297">
        <v>0.05</v>
      </c>
      <c r="T297">
        <v>36990.000000000007</v>
      </c>
      <c r="U297">
        <v>1849.5000000000005</v>
      </c>
      <c r="V297">
        <v>369.90000000000009</v>
      </c>
      <c r="W297">
        <v>35140.500000000007</v>
      </c>
      <c r="X297">
        <v>6658.2000000000025</v>
      </c>
      <c r="Y297" t="s">
        <v>3935</v>
      </c>
    </row>
    <row r="298" spans="1:25" x14ac:dyDescent="0.4">
      <c r="A298" t="s">
        <v>4080</v>
      </c>
      <c r="B298">
        <v>10315</v>
      </c>
      <c r="C298" s="60">
        <v>44412</v>
      </c>
      <c r="D298" s="60">
        <v>44415</v>
      </c>
      <c r="E298" t="s">
        <v>3885</v>
      </c>
      <c r="F298" t="s">
        <v>2583</v>
      </c>
      <c r="G298" t="s">
        <v>1191</v>
      </c>
      <c r="H298" t="s">
        <v>1082</v>
      </c>
      <c r="I298" t="s">
        <v>122</v>
      </c>
      <c r="J298" t="s">
        <v>3070</v>
      </c>
      <c r="K298" t="s">
        <v>3162</v>
      </c>
      <c r="L298" t="s">
        <v>21</v>
      </c>
      <c r="M298" t="s">
        <v>3892</v>
      </c>
      <c r="N298" t="s">
        <v>6</v>
      </c>
      <c r="O298">
        <v>3020.9999999999995</v>
      </c>
      <c r="P298">
        <v>3</v>
      </c>
      <c r="Q298">
        <v>0.32</v>
      </c>
      <c r="R298">
        <v>0.02</v>
      </c>
      <c r="S298">
        <v>0.05</v>
      </c>
      <c r="T298">
        <v>9062.9999999999982</v>
      </c>
      <c r="U298">
        <v>453.14999999999992</v>
      </c>
      <c r="V298">
        <v>181.25999999999996</v>
      </c>
      <c r="W298">
        <v>8609.8499999999985</v>
      </c>
      <c r="X298">
        <v>2265.7499999999995</v>
      </c>
      <c r="Y298" t="s">
        <v>3935</v>
      </c>
    </row>
    <row r="299" spans="1:25" x14ac:dyDescent="0.4">
      <c r="A299" t="s">
        <v>4081</v>
      </c>
      <c r="B299">
        <v>16780</v>
      </c>
      <c r="C299" s="60">
        <v>44316</v>
      </c>
      <c r="D299" s="60">
        <v>44321</v>
      </c>
      <c r="E299" t="s">
        <v>3884</v>
      </c>
      <c r="F299" t="s">
        <v>1912</v>
      </c>
      <c r="G299" t="s">
        <v>538</v>
      </c>
      <c r="H299" t="s">
        <v>1281</v>
      </c>
      <c r="I299" t="s">
        <v>122</v>
      </c>
      <c r="J299" t="s">
        <v>3882</v>
      </c>
      <c r="K299" t="s">
        <v>3163</v>
      </c>
      <c r="L299" t="s">
        <v>41</v>
      </c>
      <c r="M299" t="s">
        <v>3893</v>
      </c>
      <c r="N299" t="s">
        <v>8</v>
      </c>
      <c r="O299">
        <v>4760.9999999999991</v>
      </c>
      <c r="P299">
        <v>12</v>
      </c>
      <c r="Q299">
        <v>0.30000000000000004</v>
      </c>
      <c r="R299">
        <v>0.04</v>
      </c>
      <c r="S299">
        <v>0.15</v>
      </c>
      <c r="T299">
        <v>57131.999999999985</v>
      </c>
      <c r="U299">
        <v>8569.7999999999975</v>
      </c>
      <c r="V299">
        <v>2285.2799999999993</v>
      </c>
      <c r="W299">
        <v>48562.19999999999</v>
      </c>
      <c r="X299">
        <v>6284.5200000000023</v>
      </c>
      <c r="Y299" t="s">
        <v>3921</v>
      </c>
    </row>
    <row r="300" spans="1:25" x14ac:dyDescent="0.4">
      <c r="A300" t="s">
        <v>4081</v>
      </c>
      <c r="B300">
        <v>16780</v>
      </c>
      <c r="C300" s="60">
        <v>44316</v>
      </c>
      <c r="D300" s="60">
        <v>44321</v>
      </c>
      <c r="E300" t="s">
        <v>3884</v>
      </c>
      <c r="F300" t="s">
        <v>2065</v>
      </c>
      <c r="G300" t="s">
        <v>622</v>
      </c>
      <c r="H300" t="s">
        <v>1281</v>
      </c>
      <c r="I300" t="s">
        <v>122</v>
      </c>
      <c r="J300" t="s">
        <v>3882</v>
      </c>
      <c r="K300" t="s">
        <v>3163</v>
      </c>
      <c r="L300" t="s">
        <v>41</v>
      </c>
      <c r="M300" t="s">
        <v>3893</v>
      </c>
      <c r="N300" t="s">
        <v>8</v>
      </c>
      <c r="O300">
        <v>4977.0000000000009</v>
      </c>
      <c r="P300">
        <v>8</v>
      </c>
      <c r="Q300">
        <v>0.30000000000000004</v>
      </c>
      <c r="R300">
        <v>0.04</v>
      </c>
      <c r="S300">
        <v>0.1</v>
      </c>
      <c r="T300">
        <v>39816.000000000007</v>
      </c>
      <c r="U300">
        <v>3981.6000000000008</v>
      </c>
      <c r="V300">
        <v>1592.6400000000003</v>
      </c>
      <c r="W300">
        <v>35834.400000000009</v>
      </c>
      <c r="X300">
        <v>6370.560000000004</v>
      </c>
      <c r="Y300" t="s">
        <v>3921</v>
      </c>
    </row>
    <row r="301" spans="1:25" x14ac:dyDescent="0.4">
      <c r="A301" t="s">
        <v>4081</v>
      </c>
      <c r="B301">
        <v>16780</v>
      </c>
      <c r="C301" s="60">
        <v>44316</v>
      </c>
      <c r="D301" s="60">
        <v>44321</v>
      </c>
      <c r="E301" t="s">
        <v>3884</v>
      </c>
      <c r="F301" t="s">
        <v>2605</v>
      </c>
      <c r="G301" t="s">
        <v>1215</v>
      </c>
      <c r="H301" t="s">
        <v>1082</v>
      </c>
      <c r="I301" t="s">
        <v>122</v>
      </c>
      <c r="J301" t="s">
        <v>3882</v>
      </c>
      <c r="K301" t="s">
        <v>3163</v>
      </c>
      <c r="L301" t="s">
        <v>41</v>
      </c>
      <c r="M301" t="s">
        <v>3893</v>
      </c>
      <c r="N301" t="s">
        <v>8</v>
      </c>
      <c r="O301">
        <v>3941.9999999999991</v>
      </c>
      <c r="P301">
        <v>2</v>
      </c>
      <c r="Q301">
        <v>0.32</v>
      </c>
      <c r="R301">
        <v>0.04</v>
      </c>
      <c r="S301">
        <v>0</v>
      </c>
      <c r="T301">
        <v>7883.9999999999991</v>
      </c>
      <c r="U301">
        <v>0</v>
      </c>
      <c r="V301">
        <v>315.35999999999996</v>
      </c>
      <c r="W301">
        <v>7883.9999999999991</v>
      </c>
      <c r="X301">
        <v>2207.5199999999995</v>
      </c>
      <c r="Y301" t="s">
        <v>3921</v>
      </c>
    </row>
    <row r="302" spans="1:25" x14ac:dyDescent="0.4">
      <c r="A302" t="s">
        <v>4082</v>
      </c>
      <c r="B302">
        <v>16780</v>
      </c>
      <c r="C302" s="60">
        <v>44548</v>
      </c>
      <c r="D302" s="60">
        <v>44554</v>
      </c>
      <c r="E302" t="s">
        <v>3884</v>
      </c>
      <c r="F302" t="s">
        <v>2032</v>
      </c>
      <c r="G302" t="s">
        <v>587</v>
      </c>
      <c r="H302" t="s">
        <v>1281</v>
      </c>
      <c r="I302" t="s">
        <v>122</v>
      </c>
      <c r="J302" t="s">
        <v>3882</v>
      </c>
      <c r="K302" t="s">
        <v>3163</v>
      </c>
      <c r="L302" t="s">
        <v>41</v>
      </c>
      <c r="M302" t="s">
        <v>3893</v>
      </c>
      <c r="N302" t="s">
        <v>8</v>
      </c>
      <c r="O302">
        <v>10076.4</v>
      </c>
      <c r="P302">
        <v>4</v>
      </c>
      <c r="Q302">
        <v>0.30000000000000004</v>
      </c>
      <c r="R302">
        <v>0.04</v>
      </c>
      <c r="S302">
        <v>0.05</v>
      </c>
      <c r="T302">
        <v>40305.600000000006</v>
      </c>
      <c r="U302">
        <v>2015.2800000000004</v>
      </c>
      <c r="V302">
        <v>1612.2240000000002</v>
      </c>
      <c r="W302">
        <v>38290.320000000007</v>
      </c>
      <c r="X302">
        <v>8464.1760000000031</v>
      </c>
      <c r="Y302" t="s">
        <v>3928</v>
      </c>
    </row>
    <row r="303" spans="1:25" x14ac:dyDescent="0.4">
      <c r="A303" t="s">
        <v>4083</v>
      </c>
      <c r="B303">
        <v>14170</v>
      </c>
      <c r="C303" s="60">
        <v>44204</v>
      </c>
      <c r="D303" s="60">
        <v>44211</v>
      </c>
      <c r="E303" t="s">
        <v>3884</v>
      </c>
      <c r="F303" t="s">
        <v>2999</v>
      </c>
      <c r="G303" t="s">
        <v>149</v>
      </c>
      <c r="H303" t="s">
        <v>141</v>
      </c>
      <c r="I303" t="s">
        <v>121</v>
      </c>
      <c r="J303" t="s">
        <v>3070</v>
      </c>
      <c r="K303" t="s">
        <v>3768</v>
      </c>
      <c r="L303" t="s">
        <v>49</v>
      </c>
      <c r="M303" t="s">
        <v>3891</v>
      </c>
      <c r="N303" t="s">
        <v>7</v>
      </c>
      <c r="O303">
        <v>19404.000000000004</v>
      </c>
      <c r="P303">
        <v>2</v>
      </c>
      <c r="Q303">
        <v>0.39</v>
      </c>
      <c r="R303">
        <v>0.03</v>
      </c>
      <c r="S303">
        <v>0</v>
      </c>
      <c r="T303">
        <v>38808.000000000007</v>
      </c>
      <c r="U303">
        <v>0</v>
      </c>
      <c r="V303">
        <v>1164.2400000000002</v>
      </c>
      <c r="W303">
        <v>38808.000000000007</v>
      </c>
      <c r="X303">
        <v>13970.880000000003</v>
      </c>
      <c r="Y303" t="s">
        <v>3923</v>
      </c>
    </row>
    <row r="304" spans="1:25" x14ac:dyDescent="0.4">
      <c r="A304" t="s">
        <v>4084</v>
      </c>
      <c r="B304">
        <v>11200</v>
      </c>
      <c r="C304" s="60">
        <v>44291</v>
      </c>
      <c r="D304" s="60">
        <v>44297</v>
      </c>
      <c r="E304" t="s">
        <v>3884</v>
      </c>
      <c r="F304" t="s">
        <v>2075</v>
      </c>
      <c r="G304" t="s">
        <v>632</v>
      </c>
      <c r="H304" t="s">
        <v>1281</v>
      </c>
      <c r="I304" t="s">
        <v>122</v>
      </c>
      <c r="J304" t="s">
        <v>3070</v>
      </c>
      <c r="K304" t="s">
        <v>3390</v>
      </c>
      <c r="L304" t="s">
        <v>14</v>
      </c>
      <c r="M304" t="s">
        <v>3892</v>
      </c>
      <c r="N304" t="s">
        <v>6</v>
      </c>
      <c r="O304">
        <v>5046</v>
      </c>
      <c r="P304">
        <v>1</v>
      </c>
      <c r="Q304">
        <v>0.30000000000000004</v>
      </c>
      <c r="R304">
        <v>0.03</v>
      </c>
      <c r="S304">
        <v>0</v>
      </c>
      <c r="T304">
        <v>5046</v>
      </c>
      <c r="U304">
        <v>0</v>
      </c>
      <c r="V304">
        <v>151.38</v>
      </c>
      <c r="W304">
        <v>5046</v>
      </c>
      <c r="X304">
        <v>1362.42</v>
      </c>
      <c r="Y304" t="s">
        <v>3921</v>
      </c>
    </row>
    <row r="305" spans="1:25" x14ac:dyDescent="0.4">
      <c r="A305" t="s">
        <v>4084</v>
      </c>
      <c r="B305">
        <v>11200</v>
      </c>
      <c r="C305" s="60">
        <v>44291</v>
      </c>
      <c r="D305" s="60">
        <v>44297</v>
      </c>
      <c r="E305" t="s">
        <v>3884</v>
      </c>
      <c r="F305" t="s">
        <v>1691</v>
      </c>
      <c r="G305" t="s">
        <v>239</v>
      </c>
      <c r="H305" t="s">
        <v>388</v>
      </c>
      <c r="I305" t="s">
        <v>121</v>
      </c>
      <c r="J305" t="s">
        <v>3070</v>
      </c>
      <c r="K305" t="s">
        <v>3390</v>
      </c>
      <c r="L305" t="s">
        <v>14</v>
      </c>
      <c r="M305" t="s">
        <v>3892</v>
      </c>
      <c r="N305" t="s">
        <v>6</v>
      </c>
      <c r="O305">
        <v>16203.000000000004</v>
      </c>
      <c r="P305">
        <v>2</v>
      </c>
      <c r="Q305">
        <v>0.4</v>
      </c>
      <c r="R305">
        <v>0.04</v>
      </c>
      <c r="S305">
        <v>0</v>
      </c>
      <c r="T305">
        <v>32406.000000000007</v>
      </c>
      <c r="U305">
        <v>0</v>
      </c>
      <c r="V305">
        <v>1296.2400000000002</v>
      </c>
      <c r="W305">
        <v>32406.000000000007</v>
      </c>
      <c r="X305">
        <v>11666.160000000003</v>
      </c>
      <c r="Y305" t="s">
        <v>3921</v>
      </c>
    </row>
    <row r="306" spans="1:25" x14ac:dyDescent="0.4">
      <c r="A306" t="s">
        <v>4084</v>
      </c>
      <c r="B306">
        <v>11200</v>
      </c>
      <c r="C306" s="60">
        <v>44291</v>
      </c>
      <c r="D306" s="60">
        <v>44297</v>
      </c>
      <c r="E306" t="s">
        <v>3884</v>
      </c>
      <c r="F306" t="s">
        <v>1803</v>
      </c>
      <c r="G306" t="s">
        <v>384</v>
      </c>
      <c r="H306" t="s">
        <v>391</v>
      </c>
      <c r="I306" t="s">
        <v>121</v>
      </c>
      <c r="J306" t="s">
        <v>3070</v>
      </c>
      <c r="K306" t="s">
        <v>3390</v>
      </c>
      <c r="L306" t="s">
        <v>14</v>
      </c>
      <c r="M306" t="s">
        <v>3892</v>
      </c>
      <c r="N306" t="s">
        <v>6</v>
      </c>
      <c r="O306">
        <v>2535</v>
      </c>
      <c r="P306">
        <v>4</v>
      </c>
      <c r="Q306">
        <v>0.43000000000000005</v>
      </c>
      <c r="R306">
        <v>0.04</v>
      </c>
      <c r="S306">
        <v>0.05</v>
      </c>
      <c r="T306">
        <v>10140</v>
      </c>
      <c r="U306">
        <v>507</v>
      </c>
      <c r="V306">
        <v>405.6</v>
      </c>
      <c r="W306">
        <v>9633</v>
      </c>
      <c r="X306">
        <v>3447.6000000000008</v>
      </c>
      <c r="Y306" t="s">
        <v>3921</v>
      </c>
    </row>
    <row r="307" spans="1:25" x14ac:dyDescent="0.4">
      <c r="A307" t="s">
        <v>4084</v>
      </c>
      <c r="B307">
        <v>11200</v>
      </c>
      <c r="C307" s="60">
        <v>44291</v>
      </c>
      <c r="D307" s="60">
        <v>44297</v>
      </c>
      <c r="E307" t="s">
        <v>3884</v>
      </c>
      <c r="F307" t="s">
        <v>3016</v>
      </c>
      <c r="G307" t="s">
        <v>517</v>
      </c>
      <c r="H307" t="s">
        <v>1281</v>
      </c>
      <c r="I307" t="s">
        <v>122</v>
      </c>
      <c r="J307" t="s">
        <v>3070</v>
      </c>
      <c r="K307" t="s">
        <v>3390</v>
      </c>
      <c r="L307" t="s">
        <v>14</v>
      </c>
      <c r="M307" t="s">
        <v>3892</v>
      </c>
      <c r="N307" t="s">
        <v>6</v>
      </c>
      <c r="O307">
        <v>2583</v>
      </c>
      <c r="P307">
        <v>1</v>
      </c>
      <c r="Q307">
        <v>0.30000000000000004</v>
      </c>
      <c r="R307">
        <v>0.03</v>
      </c>
      <c r="S307">
        <v>0</v>
      </c>
      <c r="T307">
        <v>2583</v>
      </c>
      <c r="U307">
        <v>0</v>
      </c>
      <c r="V307">
        <v>77.489999999999995</v>
      </c>
      <c r="W307">
        <v>2583</v>
      </c>
      <c r="X307">
        <v>697.41000000000008</v>
      </c>
      <c r="Y307" t="s">
        <v>3921</v>
      </c>
    </row>
    <row r="308" spans="1:25" x14ac:dyDescent="0.4">
      <c r="A308" t="s">
        <v>4084</v>
      </c>
      <c r="B308">
        <v>11200</v>
      </c>
      <c r="C308" s="60">
        <v>44291</v>
      </c>
      <c r="D308" s="60">
        <v>44297</v>
      </c>
      <c r="E308" t="s">
        <v>3884</v>
      </c>
      <c r="F308" t="s">
        <v>1939</v>
      </c>
      <c r="G308" t="s">
        <v>565</v>
      </c>
      <c r="H308" t="s">
        <v>1281</v>
      </c>
      <c r="I308" t="s">
        <v>122</v>
      </c>
      <c r="J308" t="s">
        <v>3070</v>
      </c>
      <c r="K308" t="s">
        <v>3390</v>
      </c>
      <c r="L308" t="s">
        <v>14</v>
      </c>
      <c r="M308" t="s">
        <v>3892</v>
      </c>
      <c r="N308" t="s">
        <v>6</v>
      </c>
      <c r="O308">
        <v>1497</v>
      </c>
      <c r="P308">
        <v>3</v>
      </c>
      <c r="Q308">
        <v>0.30000000000000004</v>
      </c>
      <c r="R308">
        <v>0.03</v>
      </c>
      <c r="S308">
        <v>0.05</v>
      </c>
      <c r="T308">
        <v>4491</v>
      </c>
      <c r="U308">
        <v>224.55</v>
      </c>
      <c r="V308">
        <v>134.72999999999999</v>
      </c>
      <c r="W308">
        <v>4266.45</v>
      </c>
      <c r="X308">
        <v>988.02000000000021</v>
      </c>
      <c r="Y308" t="s">
        <v>3921</v>
      </c>
    </row>
    <row r="309" spans="1:25" x14ac:dyDescent="0.4">
      <c r="A309" t="s">
        <v>4084</v>
      </c>
      <c r="B309">
        <v>11200</v>
      </c>
      <c r="C309" s="60">
        <v>44291</v>
      </c>
      <c r="D309" s="60">
        <v>44297</v>
      </c>
      <c r="E309" t="s">
        <v>3884</v>
      </c>
      <c r="F309" t="s">
        <v>2225</v>
      </c>
      <c r="G309" t="s">
        <v>664</v>
      </c>
      <c r="H309" t="s">
        <v>1282</v>
      </c>
      <c r="I309" t="s">
        <v>122</v>
      </c>
      <c r="J309" t="s">
        <v>3070</v>
      </c>
      <c r="K309" t="s">
        <v>3390</v>
      </c>
      <c r="L309" t="s">
        <v>14</v>
      </c>
      <c r="M309" t="s">
        <v>3892</v>
      </c>
      <c r="N309" t="s">
        <v>6</v>
      </c>
      <c r="O309">
        <v>1023</v>
      </c>
      <c r="P309">
        <v>3</v>
      </c>
      <c r="Q309">
        <v>0.33999999999999997</v>
      </c>
      <c r="R309">
        <v>0.03</v>
      </c>
      <c r="S309">
        <v>0.05</v>
      </c>
      <c r="T309">
        <v>3069</v>
      </c>
      <c r="U309">
        <v>153.45000000000002</v>
      </c>
      <c r="V309">
        <v>92.07</v>
      </c>
      <c r="W309">
        <v>2915.55</v>
      </c>
      <c r="X309">
        <v>797.93999999999983</v>
      </c>
      <c r="Y309" t="s">
        <v>3921</v>
      </c>
    </row>
    <row r="310" spans="1:25" x14ac:dyDescent="0.4">
      <c r="A310" t="s">
        <v>4084</v>
      </c>
      <c r="B310">
        <v>11200</v>
      </c>
      <c r="C310" s="60">
        <v>44291</v>
      </c>
      <c r="D310" s="60">
        <v>44297</v>
      </c>
      <c r="E310" t="s">
        <v>3884</v>
      </c>
      <c r="F310" t="s">
        <v>2979</v>
      </c>
      <c r="G310" t="s">
        <v>3839</v>
      </c>
      <c r="H310" t="s">
        <v>3858</v>
      </c>
      <c r="I310" t="s">
        <v>3878</v>
      </c>
      <c r="J310" t="s">
        <v>3070</v>
      </c>
      <c r="K310" t="s">
        <v>3390</v>
      </c>
      <c r="L310" t="s">
        <v>14</v>
      </c>
      <c r="M310" t="s">
        <v>3892</v>
      </c>
      <c r="N310" t="s">
        <v>6</v>
      </c>
      <c r="O310">
        <v>13107</v>
      </c>
      <c r="P310">
        <v>5</v>
      </c>
      <c r="Q310">
        <v>0.27</v>
      </c>
      <c r="R310">
        <v>0.01</v>
      </c>
      <c r="S310">
        <v>0.1</v>
      </c>
      <c r="T310">
        <v>65535</v>
      </c>
      <c r="U310">
        <v>6553.5</v>
      </c>
      <c r="V310">
        <v>655.35</v>
      </c>
      <c r="W310">
        <v>58981.5</v>
      </c>
      <c r="X310">
        <v>10485.6</v>
      </c>
      <c r="Y310" t="s">
        <v>3921</v>
      </c>
    </row>
    <row r="311" spans="1:25" x14ac:dyDescent="0.4">
      <c r="A311" t="s">
        <v>4085</v>
      </c>
      <c r="B311">
        <v>14005</v>
      </c>
      <c r="C311" s="60">
        <v>44547</v>
      </c>
      <c r="D311" s="60">
        <v>44552</v>
      </c>
      <c r="E311" t="s">
        <v>3884</v>
      </c>
      <c r="F311" t="s">
        <v>2112</v>
      </c>
      <c r="G311" t="s">
        <v>704</v>
      </c>
      <c r="H311" t="s">
        <v>1281</v>
      </c>
      <c r="I311" t="s">
        <v>122</v>
      </c>
      <c r="J311" t="s">
        <v>3071</v>
      </c>
      <c r="K311" t="s">
        <v>3168</v>
      </c>
      <c r="L311" t="s">
        <v>66</v>
      </c>
      <c r="M311" t="s">
        <v>3893</v>
      </c>
      <c r="N311" t="s">
        <v>9</v>
      </c>
      <c r="O311">
        <v>891</v>
      </c>
      <c r="P311">
        <v>2</v>
      </c>
      <c r="Q311">
        <v>0.30000000000000004</v>
      </c>
      <c r="R311">
        <v>0.03</v>
      </c>
      <c r="S311">
        <v>0</v>
      </c>
      <c r="T311">
        <v>1782</v>
      </c>
      <c r="U311">
        <v>0</v>
      </c>
      <c r="V311">
        <v>53.46</v>
      </c>
      <c r="W311">
        <v>1782</v>
      </c>
      <c r="X311">
        <v>481.14000000000004</v>
      </c>
      <c r="Y311" t="s">
        <v>3928</v>
      </c>
    </row>
    <row r="312" spans="1:25" x14ac:dyDescent="0.4">
      <c r="A312" t="s">
        <v>4086</v>
      </c>
      <c r="B312">
        <v>12730</v>
      </c>
      <c r="C312" s="60">
        <v>44539</v>
      </c>
      <c r="D312" s="60">
        <v>44543</v>
      </c>
      <c r="E312" t="s">
        <v>3884</v>
      </c>
      <c r="F312" t="s">
        <v>1593</v>
      </c>
      <c r="G312" t="s">
        <v>152</v>
      </c>
      <c r="H312" t="s">
        <v>141</v>
      </c>
      <c r="I312" t="s">
        <v>121</v>
      </c>
      <c r="J312" t="s">
        <v>3070</v>
      </c>
      <c r="K312" t="s">
        <v>3219</v>
      </c>
      <c r="L312" t="s">
        <v>63</v>
      </c>
      <c r="M312" t="s">
        <v>3893</v>
      </c>
      <c r="N312" t="s">
        <v>9</v>
      </c>
      <c r="O312">
        <v>105243.3</v>
      </c>
      <c r="P312">
        <v>3</v>
      </c>
      <c r="Q312">
        <v>0.39</v>
      </c>
      <c r="R312">
        <v>0.04</v>
      </c>
      <c r="S312">
        <v>0.05</v>
      </c>
      <c r="T312">
        <v>315729.90000000002</v>
      </c>
      <c r="U312">
        <v>15786.495000000003</v>
      </c>
      <c r="V312">
        <v>12629.196000000002</v>
      </c>
      <c r="W312">
        <v>299943.40500000003</v>
      </c>
      <c r="X312">
        <v>94718.97</v>
      </c>
      <c r="Y312" t="s">
        <v>3928</v>
      </c>
    </row>
    <row r="313" spans="1:25" x14ac:dyDescent="0.4">
      <c r="A313" t="s">
        <v>4087</v>
      </c>
      <c r="B313">
        <v>10990</v>
      </c>
      <c r="C313" s="60">
        <v>44252</v>
      </c>
      <c r="D313" s="60">
        <v>44255</v>
      </c>
      <c r="E313" t="s">
        <v>3886</v>
      </c>
      <c r="F313" t="s">
        <v>2939</v>
      </c>
      <c r="G313" t="s">
        <v>3810</v>
      </c>
      <c r="H313" t="s">
        <v>3881</v>
      </c>
      <c r="I313" t="s">
        <v>3878</v>
      </c>
      <c r="J313" t="s">
        <v>3882</v>
      </c>
      <c r="K313" t="s">
        <v>3170</v>
      </c>
      <c r="L313" t="s">
        <v>49</v>
      </c>
      <c r="M313" t="s">
        <v>3891</v>
      </c>
      <c r="N313" t="s">
        <v>7</v>
      </c>
      <c r="O313">
        <v>16812</v>
      </c>
      <c r="P313">
        <v>4</v>
      </c>
      <c r="Q313">
        <v>0.28000000000000003</v>
      </c>
      <c r="R313">
        <v>0.02</v>
      </c>
      <c r="S313">
        <v>0.05</v>
      </c>
      <c r="T313">
        <v>67248</v>
      </c>
      <c r="U313">
        <v>3362.4</v>
      </c>
      <c r="V313">
        <v>1344.96</v>
      </c>
      <c r="W313">
        <v>63885.599999999999</v>
      </c>
      <c r="X313">
        <v>14122.080000000002</v>
      </c>
      <c r="Y313" t="s">
        <v>3925</v>
      </c>
    </row>
    <row r="314" spans="1:25" x14ac:dyDescent="0.4">
      <c r="A314" t="s">
        <v>4088</v>
      </c>
      <c r="B314">
        <v>20875</v>
      </c>
      <c r="C314" s="60">
        <v>44231</v>
      </c>
      <c r="D314" s="60">
        <v>44237</v>
      </c>
      <c r="E314" t="s">
        <v>3884</v>
      </c>
      <c r="F314" t="s">
        <v>2063</v>
      </c>
      <c r="G314" t="s">
        <v>619</v>
      </c>
      <c r="H314" t="s">
        <v>1281</v>
      </c>
      <c r="I314" t="s">
        <v>122</v>
      </c>
      <c r="J314" t="s">
        <v>3070</v>
      </c>
      <c r="K314" t="s">
        <v>3171</v>
      </c>
      <c r="L314" t="s">
        <v>55</v>
      </c>
      <c r="M314" t="s">
        <v>3893</v>
      </c>
      <c r="N314" t="s">
        <v>9</v>
      </c>
      <c r="O314">
        <v>1119</v>
      </c>
      <c r="P314">
        <v>1</v>
      </c>
      <c r="Q314">
        <v>0.30000000000000004</v>
      </c>
      <c r="R314">
        <v>0.03</v>
      </c>
      <c r="S314">
        <v>0</v>
      </c>
      <c r="T314">
        <v>1119</v>
      </c>
      <c r="U314">
        <v>0</v>
      </c>
      <c r="V314">
        <v>33.57</v>
      </c>
      <c r="W314">
        <v>1119</v>
      </c>
      <c r="X314">
        <v>302.13000000000005</v>
      </c>
      <c r="Y314" t="s">
        <v>3925</v>
      </c>
    </row>
    <row r="315" spans="1:25" x14ac:dyDescent="0.4">
      <c r="A315" t="s">
        <v>4089</v>
      </c>
      <c r="B315">
        <v>12655</v>
      </c>
      <c r="C315" s="60">
        <v>44234</v>
      </c>
      <c r="D315" s="60">
        <v>44241</v>
      </c>
      <c r="E315" t="s">
        <v>3884</v>
      </c>
      <c r="F315" t="s">
        <v>1594</v>
      </c>
      <c r="G315" t="s">
        <v>153</v>
      </c>
      <c r="H315" t="s">
        <v>141</v>
      </c>
      <c r="I315" t="s">
        <v>121</v>
      </c>
      <c r="J315" t="s">
        <v>3071</v>
      </c>
      <c r="K315" t="s">
        <v>3755</v>
      </c>
      <c r="L315" t="s">
        <v>49</v>
      </c>
      <c r="M315" t="s">
        <v>3891</v>
      </c>
      <c r="N315" t="s">
        <v>7</v>
      </c>
      <c r="O315">
        <v>43545.000000000007</v>
      </c>
      <c r="P315">
        <v>13</v>
      </c>
      <c r="Q315">
        <v>0.39</v>
      </c>
      <c r="R315">
        <v>0.03</v>
      </c>
      <c r="S315">
        <v>0.15</v>
      </c>
      <c r="T315">
        <v>566085.00000000012</v>
      </c>
      <c r="U315">
        <v>84912.750000000015</v>
      </c>
      <c r="V315">
        <v>16982.550000000003</v>
      </c>
      <c r="W315">
        <v>481172.25000000012</v>
      </c>
      <c r="X315">
        <v>118877.85000000002</v>
      </c>
      <c r="Y315" t="s">
        <v>3925</v>
      </c>
    </row>
    <row r="316" spans="1:25" x14ac:dyDescent="0.4">
      <c r="A316" t="s">
        <v>4089</v>
      </c>
      <c r="B316">
        <v>12655</v>
      </c>
      <c r="C316" s="60">
        <v>44234</v>
      </c>
      <c r="D316" s="60">
        <v>44241</v>
      </c>
      <c r="E316" t="s">
        <v>3884</v>
      </c>
      <c r="F316" t="s">
        <v>1880</v>
      </c>
      <c r="G316" t="s">
        <v>506</v>
      </c>
      <c r="H316" t="s">
        <v>1281</v>
      </c>
      <c r="I316" t="s">
        <v>122</v>
      </c>
      <c r="J316" t="s">
        <v>3071</v>
      </c>
      <c r="K316" t="s">
        <v>3755</v>
      </c>
      <c r="L316" t="s">
        <v>49</v>
      </c>
      <c r="M316" t="s">
        <v>3891</v>
      </c>
      <c r="N316" t="s">
        <v>7</v>
      </c>
      <c r="O316">
        <v>2537.9999999999995</v>
      </c>
      <c r="P316">
        <v>3</v>
      </c>
      <c r="Q316">
        <v>0.30000000000000004</v>
      </c>
      <c r="R316">
        <v>0.02</v>
      </c>
      <c r="S316">
        <v>0.05</v>
      </c>
      <c r="T316">
        <v>7613.9999999999982</v>
      </c>
      <c r="U316">
        <v>380.69999999999993</v>
      </c>
      <c r="V316">
        <v>152.27999999999997</v>
      </c>
      <c r="W316">
        <v>7233.2999999999984</v>
      </c>
      <c r="X316">
        <v>1751.22</v>
      </c>
      <c r="Y316" t="s">
        <v>3925</v>
      </c>
    </row>
    <row r="317" spans="1:25" x14ac:dyDescent="0.4">
      <c r="A317" t="s">
        <v>4090</v>
      </c>
      <c r="B317">
        <v>12310</v>
      </c>
      <c r="C317" s="60">
        <v>44415</v>
      </c>
      <c r="D317" s="60">
        <v>44417</v>
      </c>
      <c r="E317" t="s">
        <v>3885</v>
      </c>
      <c r="F317" t="s">
        <v>1699</v>
      </c>
      <c r="G317" t="s">
        <v>247</v>
      </c>
      <c r="H317" t="s">
        <v>388</v>
      </c>
      <c r="I317" t="s">
        <v>121</v>
      </c>
      <c r="J317" t="s">
        <v>3882</v>
      </c>
      <c r="K317" t="s">
        <v>3173</v>
      </c>
      <c r="L317" t="s">
        <v>21</v>
      </c>
      <c r="M317" t="s">
        <v>3892</v>
      </c>
      <c r="N317" t="s">
        <v>6</v>
      </c>
      <c r="O317">
        <v>13491</v>
      </c>
      <c r="P317">
        <v>2</v>
      </c>
      <c r="Q317">
        <v>0.4</v>
      </c>
      <c r="R317">
        <v>0.03</v>
      </c>
      <c r="S317">
        <v>0</v>
      </c>
      <c r="T317">
        <v>26982</v>
      </c>
      <c r="U317">
        <v>0</v>
      </c>
      <c r="V317">
        <v>809.45999999999992</v>
      </c>
      <c r="W317">
        <v>26982</v>
      </c>
      <c r="X317">
        <v>9983.340000000002</v>
      </c>
      <c r="Y317" t="s">
        <v>3935</v>
      </c>
    </row>
    <row r="318" spans="1:25" x14ac:dyDescent="0.4">
      <c r="A318" t="s">
        <v>4091</v>
      </c>
      <c r="B318">
        <v>12310</v>
      </c>
      <c r="C318" s="60">
        <v>44209</v>
      </c>
      <c r="D318" s="60">
        <v>44215</v>
      </c>
      <c r="E318" t="s">
        <v>3884</v>
      </c>
      <c r="F318" t="s">
        <v>1812</v>
      </c>
      <c r="G318" t="s">
        <v>1253</v>
      </c>
      <c r="H318" t="s">
        <v>1280</v>
      </c>
      <c r="I318" t="s">
        <v>121</v>
      </c>
      <c r="J318" t="s">
        <v>3882</v>
      </c>
      <c r="K318" t="s">
        <v>3173</v>
      </c>
      <c r="L318" t="s">
        <v>21</v>
      </c>
      <c r="M318" t="s">
        <v>3892</v>
      </c>
      <c r="N318" t="s">
        <v>6</v>
      </c>
      <c r="O318">
        <v>4365.0000000000009</v>
      </c>
      <c r="P318">
        <v>3</v>
      </c>
      <c r="Q318">
        <v>0.44999999999999996</v>
      </c>
      <c r="R318">
        <v>0.04</v>
      </c>
      <c r="S318">
        <v>0.05</v>
      </c>
      <c r="T318">
        <v>13095.000000000004</v>
      </c>
      <c r="U318">
        <v>654.75000000000023</v>
      </c>
      <c r="V318">
        <v>523.80000000000018</v>
      </c>
      <c r="W318">
        <v>12440.250000000004</v>
      </c>
      <c r="X318">
        <v>4714.2000000000007</v>
      </c>
      <c r="Y318" t="s">
        <v>3923</v>
      </c>
    </row>
    <row r="319" spans="1:25" x14ac:dyDescent="0.4">
      <c r="A319" t="s">
        <v>4092</v>
      </c>
      <c r="B319">
        <v>12850</v>
      </c>
      <c r="C319" s="60">
        <v>44304</v>
      </c>
      <c r="D319" s="60">
        <v>44310</v>
      </c>
      <c r="E319" t="s">
        <v>3884</v>
      </c>
      <c r="F319" t="s">
        <v>1596</v>
      </c>
      <c r="G319" t="s">
        <v>155</v>
      </c>
      <c r="H319" t="s">
        <v>141</v>
      </c>
      <c r="I319" t="s">
        <v>121</v>
      </c>
      <c r="J319" t="s">
        <v>3070</v>
      </c>
      <c r="K319" t="s">
        <v>3423</v>
      </c>
      <c r="L319" t="s">
        <v>67</v>
      </c>
      <c r="M319" t="s">
        <v>3894</v>
      </c>
      <c r="N319" t="s">
        <v>10</v>
      </c>
      <c r="O319">
        <v>19809</v>
      </c>
      <c r="P319">
        <v>2</v>
      </c>
      <c r="Q319">
        <v>0.39</v>
      </c>
      <c r="R319">
        <v>0.04</v>
      </c>
      <c r="S319">
        <v>0</v>
      </c>
      <c r="T319">
        <v>39618</v>
      </c>
      <c r="U319">
        <v>0</v>
      </c>
      <c r="V319">
        <v>1584.72</v>
      </c>
      <c r="W319">
        <v>39618</v>
      </c>
      <c r="X319">
        <v>13866.300000000001</v>
      </c>
      <c r="Y319" t="s">
        <v>3921</v>
      </c>
    </row>
    <row r="320" spans="1:25" x14ac:dyDescent="0.4">
      <c r="A320" t="s">
        <v>4092</v>
      </c>
      <c r="B320">
        <v>12850</v>
      </c>
      <c r="C320" s="60">
        <v>44304</v>
      </c>
      <c r="D320" s="60">
        <v>44310</v>
      </c>
      <c r="E320" t="s">
        <v>3884</v>
      </c>
      <c r="F320" t="s">
        <v>1861</v>
      </c>
      <c r="G320" t="s">
        <v>487</v>
      </c>
      <c r="H320" t="s">
        <v>1281</v>
      </c>
      <c r="I320" t="s">
        <v>122</v>
      </c>
      <c r="J320" t="s">
        <v>3070</v>
      </c>
      <c r="K320" t="s">
        <v>3423</v>
      </c>
      <c r="L320" t="s">
        <v>67</v>
      </c>
      <c r="M320" t="s">
        <v>3894</v>
      </c>
      <c r="N320" t="s">
        <v>10</v>
      </c>
      <c r="O320">
        <v>1977</v>
      </c>
      <c r="P320">
        <v>2</v>
      </c>
      <c r="Q320">
        <v>0.30000000000000004</v>
      </c>
      <c r="R320">
        <v>0.03</v>
      </c>
      <c r="S320">
        <v>0</v>
      </c>
      <c r="T320">
        <v>3954</v>
      </c>
      <c r="U320">
        <v>0</v>
      </c>
      <c r="V320">
        <v>118.61999999999999</v>
      </c>
      <c r="W320">
        <v>3954</v>
      </c>
      <c r="X320">
        <v>1067.5800000000004</v>
      </c>
      <c r="Y320" t="s">
        <v>3921</v>
      </c>
    </row>
    <row r="321" spans="1:25" x14ac:dyDescent="0.4">
      <c r="A321" t="s">
        <v>4092</v>
      </c>
      <c r="B321">
        <v>12850</v>
      </c>
      <c r="C321" s="60">
        <v>44304</v>
      </c>
      <c r="D321" s="60">
        <v>44310</v>
      </c>
      <c r="E321" t="s">
        <v>3884</v>
      </c>
      <c r="F321" t="s">
        <v>2091</v>
      </c>
      <c r="G321" t="s">
        <v>648</v>
      </c>
      <c r="H321" t="s">
        <v>1281</v>
      </c>
      <c r="I321" t="s">
        <v>122</v>
      </c>
      <c r="J321" t="s">
        <v>3070</v>
      </c>
      <c r="K321" t="s">
        <v>3423</v>
      </c>
      <c r="L321" t="s">
        <v>67</v>
      </c>
      <c r="M321" t="s">
        <v>3894</v>
      </c>
      <c r="N321" t="s">
        <v>10</v>
      </c>
      <c r="O321">
        <v>2733</v>
      </c>
      <c r="P321">
        <v>3</v>
      </c>
      <c r="Q321">
        <v>0.30000000000000004</v>
      </c>
      <c r="R321">
        <v>0.03</v>
      </c>
      <c r="S321">
        <v>0.05</v>
      </c>
      <c r="T321">
        <v>8199</v>
      </c>
      <c r="U321">
        <v>409.95000000000005</v>
      </c>
      <c r="V321">
        <v>245.97</v>
      </c>
      <c r="W321">
        <v>7789.05</v>
      </c>
      <c r="X321">
        <v>1803.78</v>
      </c>
      <c r="Y321" t="s">
        <v>3921</v>
      </c>
    </row>
    <row r="322" spans="1:25" x14ac:dyDescent="0.4">
      <c r="A322" t="s">
        <v>4092</v>
      </c>
      <c r="B322">
        <v>12850</v>
      </c>
      <c r="C322" s="60">
        <v>44304</v>
      </c>
      <c r="D322" s="60">
        <v>44310</v>
      </c>
      <c r="E322" t="s">
        <v>3884</v>
      </c>
      <c r="F322" t="s">
        <v>2642</v>
      </c>
      <c r="G322" t="s">
        <v>1292</v>
      </c>
      <c r="H322" t="s">
        <v>3876</v>
      </c>
      <c r="I322" t="s">
        <v>3878</v>
      </c>
      <c r="J322" t="s">
        <v>3070</v>
      </c>
      <c r="K322" t="s">
        <v>3423</v>
      </c>
      <c r="L322" t="s">
        <v>67</v>
      </c>
      <c r="M322" t="s">
        <v>3894</v>
      </c>
      <c r="N322" t="s">
        <v>10</v>
      </c>
      <c r="O322">
        <v>10338</v>
      </c>
      <c r="P322">
        <v>2</v>
      </c>
      <c r="Q322">
        <v>0.36</v>
      </c>
      <c r="R322">
        <v>0.02</v>
      </c>
      <c r="S322">
        <v>0</v>
      </c>
      <c r="T322">
        <v>20676</v>
      </c>
      <c r="U322">
        <v>0</v>
      </c>
      <c r="V322">
        <v>413.52</v>
      </c>
      <c r="W322">
        <v>20676</v>
      </c>
      <c r="X322">
        <v>7029.84</v>
      </c>
      <c r="Y322" t="s">
        <v>3921</v>
      </c>
    </row>
    <row r="323" spans="1:25" x14ac:dyDescent="0.4">
      <c r="A323" t="s">
        <v>4093</v>
      </c>
      <c r="B323">
        <v>10090</v>
      </c>
      <c r="C323" s="60">
        <v>44254</v>
      </c>
      <c r="D323" s="60">
        <v>44258</v>
      </c>
      <c r="E323" t="s">
        <v>3884</v>
      </c>
      <c r="F323" t="s">
        <v>1982</v>
      </c>
      <c r="G323" t="s">
        <v>419</v>
      </c>
      <c r="H323" t="s">
        <v>1281</v>
      </c>
      <c r="I323" t="s">
        <v>122</v>
      </c>
      <c r="J323" t="s">
        <v>3070</v>
      </c>
      <c r="K323" t="s">
        <v>3177</v>
      </c>
      <c r="L323" t="s">
        <v>59</v>
      </c>
      <c r="M323" t="s">
        <v>3893</v>
      </c>
      <c r="N323" t="s">
        <v>9</v>
      </c>
      <c r="O323">
        <v>56661</v>
      </c>
      <c r="P323">
        <v>3</v>
      </c>
      <c r="Q323">
        <v>0.30000000000000004</v>
      </c>
      <c r="R323">
        <v>0.03</v>
      </c>
      <c r="S323">
        <v>0.05</v>
      </c>
      <c r="T323">
        <v>169983</v>
      </c>
      <c r="U323">
        <v>8499.15</v>
      </c>
      <c r="V323">
        <v>5099.49</v>
      </c>
      <c r="W323">
        <v>161483.85</v>
      </c>
      <c r="X323">
        <v>37396.260000000009</v>
      </c>
      <c r="Y323" t="s">
        <v>3925</v>
      </c>
    </row>
    <row r="324" spans="1:25" x14ac:dyDescent="0.4">
      <c r="A324" t="s">
        <v>4094</v>
      </c>
      <c r="B324">
        <v>10015</v>
      </c>
      <c r="C324" s="60">
        <v>44239</v>
      </c>
      <c r="D324" s="60">
        <v>44243</v>
      </c>
      <c r="E324" t="s">
        <v>3884</v>
      </c>
      <c r="F324" t="s">
        <v>2979</v>
      </c>
      <c r="G324" t="s">
        <v>3839</v>
      </c>
      <c r="H324" t="s">
        <v>3858</v>
      </c>
      <c r="I324" t="s">
        <v>3878</v>
      </c>
      <c r="J324" t="s">
        <v>3070</v>
      </c>
      <c r="K324" t="s">
        <v>3718</v>
      </c>
      <c r="L324" t="s">
        <v>51</v>
      </c>
      <c r="M324" t="s">
        <v>3891</v>
      </c>
      <c r="N324" t="s">
        <v>7</v>
      </c>
      <c r="O324">
        <v>13107.000000000002</v>
      </c>
      <c r="P324">
        <v>5</v>
      </c>
      <c r="Q324">
        <v>0.27</v>
      </c>
      <c r="R324">
        <v>0.01</v>
      </c>
      <c r="S324">
        <v>0.1</v>
      </c>
      <c r="T324">
        <v>65535.000000000007</v>
      </c>
      <c r="U324">
        <v>6553.5000000000009</v>
      </c>
      <c r="V324">
        <v>655.35000000000014</v>
      </c>
      <c r="W324">
        <v>58981.500000000007</v>
      </c>
      <c r="X324">
        <v>10485.600000000004</v>
      </c>
      <c r="Y324" t="s">
        <v>3925</v>
      </c>
    </row>
    <row r="325" spans="1:25" x14ac:dyDescent="0.4">
      <c r="A325" t="s">
        <v>4095</v>
      </c>
      <c r="B325">
        <v>10015</v>
      </c>
      <c r="C325" s="60">
        <v>44309</v>
      </c>
      <c r="D325" s="60">
        <v>44314</v>
      </c>
      <c r="E325" t="s">
        <v>3884</v>
      </c>
      <c r="F325" t="s">
        <v>2764</v>
      </c>
      <c r="G325" t="s">
        <v>1414</v>
      </c>
      <c r="H325" t="s">
        <v>3859</v>
      </c>
      <c r="I325" t="s">
        <v>3878</v>
      </c>
      <c r="J325" t="s">
        <v>3070</v>
      </c>
      <c r="K325" t="s">
        <v>3718</v>
      </c>
      <c r="L325" t="s">
        <v>51</v>
      </c>
      <c r="M325" t="s">
        <v>3891</v>
      </c>
      <c r="N325" t="s">
        <v>7</v>
      </c>
      <c r="O325">
        <v>19293</v>
      </c>
      <c r="P325">
        <v>8</v>
      </c>
      <c r="Q325">
        <v>0.25</v>
      </c>
      <c r="R325">
        <v>0.01</v>
      </c>
      <c r="S325">
        <v>0.1</v>
      </c>
      <c r="T325">
        <v>154344</v>
      </c>
      <c r="U325">
        <v>15434.400000000001</v>
      </c>
      <c r="V325">
        <v>1543.44</v>
      </c>
      <c r="W325">
        <v>138909.6</v>
      </c>
      <c r="X325">
        <v>21608.16</v>
      </c>
      <c r="Y325" t="s">
        <v>3921</v>
      </c>
    </row>
    <row r="326" spans="1:25" x14ac:dyDescent="0.4">
      <c r="A326" t="s">
        <v>4095</v>
      </c>
      <c r="B326">
        <v>10015</v>
      </c>
      <c r="C326" s="60">
        <v>44309</v>
      </c>
      <c r="D326" s="60">
        <v>44314</v>
      </c>
      <c r="E326" t="s">
        <v>3884</v>
      </c>
      <c r="F326" t="s">
        <v>1894</v>
      </c>
      <c r="G326" t="s">
        <v>897</v>
      </c>
      <c r="H326" t="s">
        <v>1061</v>
      </c>
      <c r="I326" t="s">
        <v>122</v>
      </c>
      <c r="J326" t="s">
        <v>3070</v>
      </c>
      <c r="K326" t="s">
        <v>3718</v>
      </c>
      <c r="L326" t="s">
        <v>51</v>
      </c>
      <c r="M326" t="s">
        <v>3891</v>
      </c>
      <c r="N326" t="s">
        <v>7</v>
      </c>
      <c r="O326">
        <v>1080</v>
      </c>
      <c r="P326">
        <v>2</v>
      </c>
      <c r="Q326">
        <v>0.28000000000000003</v>
      </c>
      <c r="R326">
        <v>0.02</v>
      </c>
      <c r="S326">
        <v>0</v>
      </c>
      <c r="T326">
        <v>2160</v>
      </c>
      <c r="U326">
        <v>0</v>
      </c>
      <c r="V326">
        <v>43.2</v>
      </c>
      <c r="W326">
        <v>2160</v>
      </c>
      <c r="X326">
        <v>561.6</v>
      </c>
      <c r="Y326" t="s">
        <v>3921</v>
      </c>
    </row>
    <row r="327" spans="1:25" x14ac:dyDescent="0.4">
      <c r="A327" t="s">
        <v>4096</v>
      </c>
      <c r="B327">
        <v>17845</v>
      </c>
      <c r="C327" s="60">
        <v>44412</v>
      </c>
      <c r="D327" s="60">
        <v>44418</v>
      </c>
      <c r="E327" t="s">
        <v>3884</v>
      </c>
      <c r="F327" t="s">
        <v>2028</v>
      </c>
      <c r="G327" t="s">
        <v>583</v>
      </c>
      <c r="H327" t="s">
        <v>1281</v>
      </c>
      <c r="I327" t="s">
        <v>122</v>
      </c>
      <c r="J327" t="s">
        <v>3070</v>
      </c>
      <c r="K327" t="s">
        <v>3178</v>
      </c>
      <c r="L327" t="s">
        <v>49</v>
      </c>
      <c r="M327" t="s">
        <v>3891</v>
      </c>
      <c r="N327" t="s">
        <v>7</v>
      </c>
      <c r="O327">
        <v>837.00000000000011</v>
      </c>
      <c r="P327">
        <v>9</v>
      </c>
      <c r="Q327">
        <v>0.30000000000000004</v>
      </c>
      <c r="R327">
        <v>0.02</v>
      </c>
      <c r="S327">
        <v>0.1</v>
      </c>
      <c r="T327">
        <v>7533.0000000000009</v>
      </c>
      <c r="U327">
        <v>753.30000000000018</v>
      </c>
      <c r="V327">
        <v>150.66000000000003</v>
      </c>
      <c r="W327">
        <v>6779.7000000000007</v>
      </c>
      <c r="X327">
        <v>1355.9400000000003</v>
      </c>
      <c r="Y327" t="s">
        <v>3935</v>
      </c>
    </row>
    <row r="328" spans="1:25" x14ac:dyDescent="0.4">
      <c r="A328" t="s">
        <v>4097</v>
      </c>
      <c r="B328">
        <v>13825</v>
      </c>
      <c r="C328" s="60">
        <v>44209</v>
      </c>
      <c r="D328" s="60">
        <v>44214</v>
      </c>
      <c r="E328" t="s">
        <v>3884</v>
      </c>
      <c r="F328" t="s">
        <v>1597</v>
      </c>
      <c r="G328" t="s">
        <v>156</v>
      </c>
      <c r="H328" t="s">
        <v>141</v>
      </c>
      <c r="I328" t="s">
        <v>121</v>
      </c>
      <c r="J328" t="s">
        <v>3882</v>
      </c>
      <c r="K328" t="s">
        <v>3738</v>
      </c>
      <c r="L328" t="s">
        <v>45</v>
      </c>
      <c r="M328" t="s">
        <v>3891</v>
      </c>
      <c r="N328" t="s">
        <v>7</v>
      </c>
      <c r="O328">
        <v>41328</v>
      </c>
      <c r="P328">
        <v>1</v>
      </c>
      <c r="Q328">
        <v>0.39</v>
      </c>
      <c r="R328">
        <v>0.03</v>
      </c>
      <c r="S328">
        <v>0</v>
      </c>
      <c r="T328">
        <v>41328</v>
      </c>
      <c r="U328">
        <v>0</v>
      </c>
      <c r="V328">
        <v>1239.8399999999999</v>
      </c>
      <c r="W328">
        <v>41328</v>
      </c>
      <c r="X328">
        <v>14878.08</v>
      </c>
      <c r="Y328" t="s">
        <v>3923</v>
      </c>
    </row>
    <row r="329" spans="1:25" x14ac:dyDescent="0.4">
      <c r="A329" t="s">
        <v>4097</v>
      </c>
      <c r="B329">
        <v>13825</v>
      </c>
      <c r="C329" s="60">
        <v>44209</v>
      </c>
      <c r="D329" s="60">
        <v>44214</v>
      </c>
      <c r="E329" t="s">
        <v>3884</v>
      </c>
      <c r="F329" t="s">
        <v>1699</v>
      </c>
      <c r="G329" t="s">
        <v>247</v>
      </c>
      <c r="H329" t="s">
        <v>388</v>
      </c>
      <c r="I329" t="s">
        <v>121</v>
      </c>
      <c r="J329" t="s">
        <v>3882</v>
      </c>
      <c r="K329" t="s">
        <v>3738</v>
      </c>
      <c r="L329" t="s">
        <v>45</v>
      </c>
      <c r="M329" t="s">
        <v>3891</v>
      </c>
      <c r="N329" t="s">
        <v>7</v>
      </c>
      <c r="O329">
        <v>13491</v>
      </c>
      <c r="P329">
        <v>3</v>
      </c>
      <c r="Q329">
        <v>0.4</v>
      </c>
      <c r="R329">
        <v>0.03</v>
      </c>
      <c r="S329">
        <v>0.05</v>
      </c>
      <c r="T329">
        <v>40473</v>
      </c>
      <c r="U329">
        <v>2023.65</v>
      </c>
      <c r="V329">
        <v>1214.19</v>
      </c>
      <c r="W329">
        <v>38449.35</v>
      </c>
      <c r="X329">
        <v>12951.36</v>
      </c>
      <c r="Y329" t="s">
        <v>3923</v>
      </c>
    </row>
    <row r="330" spans="1:25" x14ac:dyDescent="0.4">
      <c r="A330" t="s">
        <v>4098</v>
      </c>
      <c r="B330">
        <v>13885</v>
      </c>
      <c r="C330" s="60">
        <v>44546</v>
      </c>
      <c r="D330" s="60">
        <v>44550</v>
      </c>
      <c r="E330" t="s">
        <v>3884</v>
      </c>
      <c r="F330" t="s">
        <v>1772</v>
      </c>
      <c r="G330" t="s">
        <v>281</v>
      </c>
      <c r="H330" t="s">
        <v>390</v>
      </c>
      <c r="I330" t="s">
        <v>121</v>
      </c>
      <c r="J330" t="s">
        <v>3071</v>
      </c>
      <c r="K330" t="s">
        <v>3179</v>
      </c>
      <c r="L330" t="s">
        <v>89</v>
      </c>
      <c r="M330" t="s">
        <v>3894</v>
      </c>
      <c r="N330" t="s">
        <v>10</v>
      </c>
      <c r="O330">
        <v>12203.1</v>
      </c>
      <c r="P330">
        <v>3</v>
      </c>
      <c r="Q330">
        <v>0.4</v>
      </c>
      <c r="R330">
        <v>0.04</v>
      </c>
      <c r="S330">
        <v>0.05</v>
      </c>
      <c r="T330">
        <v>36609.300000000003</v>
      </c>
      <c r="U330">
        <v>1830.4650000000001</v>
      </c>
      <c r="V330">
        <v>1464.3720000000001</v>
      </c>
      <c r="W330">
        <v>34778.835000000006</v>
      </c>
      <c r="X330">
        <v>11348.883000000002</v>
      </c>
      <c r="Y330" t="s">
        <v>3928</v>
      </c>
    </row>
    <row r="331" spans="1:25" x14ac:dyDescent="0.4">
      <c r="A331" t="s">
        <v>4099</v>
      </c>
      <c r="B331">
        <v>15175</v>
      </c>
      <c r="C331" s="60">
        <v>44292</v>
      </c>
      <c r="D331" s="60">
        <v>44296</v>
      </c>
      <c r="E331" t="s">
        <v>3884</v>
      </c>
      <c r="F331" t="s">
        <v>2491</v>
      </c>
      <c r="G331" t="s">
        <v>1075</v>
      </c>
      <c r="H331" t="s">
        <v>1282</v>
      </c>
      <c r="I331" t="s">
        <v>122</v>
      </c>
      <c r="J331" t="s">
        <v>3071</v>
      </c>
      <c r="K331" t="s">
        <v>3659</v>
      </c>
      <c r="L331" t="s">
        <v>35</v>
      </c>
      <c r="M331" t="s">
        <v>3893</v>
      </c>
      <c r="N331" t="s">
        <v>4</v>
      </c>
      <c r="O331">
        <v>2016.0000000000009</v>
      </c>
      <c r="P331">
        <v>3</v>
      </c>
      <c r="Q331">
        <v>0.33999999999999997</v>
      </c>
      <c r="R331">
        <v>0.04</v>
      </c>
      <c r="S331">
        <v>0.05</v>
      </c>
      <c r="T331">
        <v>6048.0000000000018</v>
      </c>
      <c r="U331">
        <v>302.40000000000009</v>
      </c>
      <c r="V331">
        <v>241.92000000000007</v>
      </c>
      <c r="W331">
        <v>5745.6000000000022</v>
      </c>
      <c r="X331">
        <v>1512.0000000000005</v>
      </c>
      <c r="Y331" t="s">
        <v>3921</v>
      </c>
    </row>
    <row r="332" spans="1:25" x14ac:dyDescent="0.4">
      <c r="A332" t="s">
        <v>4100</v>
      </c>
      <c r="B332">
        <v>15175</v>
      </c>
      <c r="C332" s="60">
        <v>44202</v>
      </c>
      <c r="D332" s="60">
        <v>44206</v>
      </c>
      <c r="E332" t="s">
        <v>3884</v>
      </c>
      <c r="F332" t="s">
        <v>2544</v>
      </c>
      <c r="G332" t="s">
        <v>1146</v>
      </c>
      <c r="H332" t="s">
        <v>1082</v>
      </c>
      <c r="I332" t="s">
        <v>122</v>
      </c>
      <c r="J332" t="s">
        <v>3071</v>
      </c>
      <c r="K332" t="s">
        <v>3659</v>
      </c>
      <c r="L332" t="s">
        <v>35</v>
      </c>
      <c r="M332" t="s">
        <v>3893</v>
      </c>
      <c r="N332" t="s">
        <v>4</v>
      </c>
      <c r="O332">
        <v>19845</v>
      </c>
      <c r="P332">
        <v>2</v>
      </c>
      <c r="Q332">
        <v>0.32</v>
      </c>
      <c r="R332">
        <v>0.04</v>
      </c>
      <c r="S332">
        <v>0</v>
      </c>
      <c r="T332">
        <v>39690</v>
      </c>
      <c r="U332">
        <v>0</v>
      </c>
      <c r="V332">
        <v>1587.6000000000001</v>
      </c>
      <c r="W332">
        <v>39690</v>
      </c>
      <c r="X332">
        <v>11113.2</v>
      </c>
      <c r="Y332" t="s">
        <v>3923</v>
      </c>
    </row>
    <row r="333" spans="1:25" x14ac:dyDescent="0.4">
      <c r="A333" t="s">
        <v>4100</v>
      </c>
      <c r="B333">
        <v>15175</v>
      </c>
      <c r="C333" s="60">
        <v>44202</v>
      </c>
      <c r="D333" s="60">
        <v>44206</v>
      </c>
      <c r="E333" t="s">
        <v>3884</v>
      </c>
      <c r="F333" t="s">
        <v>1837</v>
      </c>
      <c r="G333" t="s">
        <v>1278</v>
      </c>
      <c r="H333" t="s">
        <v>1280</v>
      </c>
      <c r="I333" t="s">
        <v>121</v>
      </c>
      <c r="J333" t="s">
        <v>3071</v>
      </c>
      <c r="K333" t="s">
        <v>3659</v>
      </c>
      <c r="L333" t="s">
        <v>35</v>
      </c>
      <c r="M333" t="s">
        <v>3893</v>
      </c>
      <c r="N333" t="s">
        <v>4</v>
      </c>
      <c r="O333">
        <v>46890</v>
      </c>
      <c r="P333">
        <v>6</v>
      </c>
      <c r="Q333">
        <v>0.44999999999999996</v>
      </c>
      <c r="R333">
        <v>0.05</v>
      </c>
      <c r="S333">
        <v>0.1</v>
      </c>
      <c r="T333">
        <v>281340</v>
      </c>
      <c r="U333">
        <v>28134</v>
      </c>
      <c r="V333">
        <v>14067</v>
      </c>
      <c r="W333">
        <v>253206</v>
      </c>
      <c r="X333">
        <v>84401.999999999985</v>
      </c>
      <c r="Y333" t="s">
        <v>3923</v>
      </c>
    </row>
    <row r="334" spans="1:25" x14ac:dyDescent="0.4">
      <c r="A334" t="s">
        <v>4101</v>
      </c>
      <c r="B334">
        <v>19330</v>
      </c>
      <c r="C334" s="60">
        <v>44242</v>
      </c>
      <c r="D334" s="60">
        <v>44245</v>
      </c>
      <c r="E334" t="s">
        <v>3886</v>
      </c>
      <c r="F334" t="s">
        <v>1656</v>
      </c>
      <c r="G334" t="s">
        <v>196</v>
      </c>
      <c r="H334" t="s">
        <v>223</v>
      </c>
      <c r="I334" t="s">
        <v>121</v>
      </c>
      <c r="J334" t="s">
        <v>3070</v>
      </c>
      <c r="K334" t="s">
        <v>3181</v>
      </c>
      <c r="L334" t="s">
        <v>43</v>
      </c>
      <c r="M334" t="s">
        <v>3893</v>
      </c>
      <c r="N334" t="s">
        <v>8</v>
      </c>
      <c r="O334">
        <v>16551.000000000004</v>
      </c>
      <c r="P334">
        <v>3</v>
      </c>
      <c r="Q334">
        <v>0.41000000000000003</v>
      </c>
      <c r="R334">
        <v>0.06</v>
      </c>
      <c r="S334">
        <v>0.05</v>
      </c>
      <c r="T334">
        <v>49653.000000000015</v>
      </c>
      <c r="U334">
        <v>2482.650000000001</v>
      </c>
      <c r="V334">
        <v>2979.1800000000007</v>
      </c>
      <c r="W334">
        <v>47170.350000000013</v>
      </c>
      <c r="X334">
        <v>14895.900000000005</v>
      </c>
      <c r="Y334" t="s">
        <v>3925</v>
      </c>
    </row>
    <row r="335" spans="1:25" x14ac:dyDescent="0.4">
      <c r="A335" t="s">
        <v>4102</v>
      </c>
      <c r="B335">
        <v>17620</v>
      </c>
      <c r="C335" s="60">
        <v>44538</v>
      </c>
      <c r="D335" s="60">
        <v>44543</v>
      </c>
      <c r="E335" t="s">
        <v>3884</v>
      </c>
      <c r="F335" t="s">
        <v>2491</v>
      </c>
      <c r="G335" t="s">
        <v>1075</v>
      </c>
      <c r="H335" t="s">
        <v>1282</v>
      </c>
      <c r="I335" t="s">
        <v>122</v>
      </c>
      <c r="J335" t="s">
        <v>3882</v>
      </c>
      <c r="K335" t="s">
        <v>3226</v>
      </c>
      <c r="L335" t="s">
        <v>45</v>
      </c>
      <c r="M335" t="s">
        <v>3891</v>
      </c>
      <c r="N335" t="s">
        <v>7</v>
      </c>
      <c r="O335">
        <v>2016.0000000000005</v>
      </c>
      <c r="P335">
        <v>2</v>
      </c>
      <c r="Q335">
        <v>0.33999999999999997</v>
      </c>
      <c r="R335">
        <v>0.02</v>
      </c>
      <c r="S335">
        <v>0</v>
      </c>
      <c r="T335">
        <v>4032.0000000000009</v>
      </c>
      <c r="U335">
        <v>0</v>
      </c>
      <c r="V335">
        <v>80.640000000000015</v>
      </c>
      <c r="W335">
        <v>4032.0000000000009</v>
      </c>
      <c r="X335">
        <v>1290.24</v>
      </c>
      <c r="Y335" t="s">
        <v>3928</v>
      </c>
    </row>
    <row r="336" spans="1:25" x14ac:dyDescent="0.4">
      <c r="A336" t="s">
        <v>4102</v>
      </c>
      <c r="B336">
        <v>17620</v>
      </c>
      <c r="C336" s="60">
        <v>44538</v>
      </c>
      <c r="D336" s="60">
        <v>44543</v>
      </c>
      <c r="E336" t="s">
        <v>3884</v>
      </c>
      <c r="F336" t="s">
        <v>2578</v>
      </c>
      <c r="G336" t="s">
        <v>1185</v>
      </c>
      <c r="H336" t="s">
        <v>1082</v>
      </c>
      <c r="I336" t="s">
        <v>122</v>
      </c>
      <c r="J336" t="s">
        <v>3882</v>
      </c>
      <c r="K336" t="s">
        <v>3226</v>
      </c>
      <c r="L336" t="s">
        <v>45</v>
      </c>
      <c r="M336" t="s">
        <v>3891</v>
      </c>
      <c r="N336" t="s">
        <v>7</v>
      </c>
      <c r="O336">
        <v>1890</v>
      </c>
      <c r="P336">
        <v>1</v>
      </c>
      <c r="Q336">
        <v>0.32</v>
      </c>
      <c r="R336">
        <v>0.02</v>
      </c>
      <c r="S336">
        <v>0</v>
      </c>
      <c r="T336">
        <v>1889.9999999999998</v>
      </c>
      <c r="U336">
        <v>0</v>
      </c>
      <c r="V336">
        <v>37.799999999999997</v>
      </c>
      <c r="W336">
        <v>1889.9999999999998</v>
      </c>
      <c r="X336">
        <v>567</v>
      </c>
      <c r="Y336" t="s">
        <v>3928</v>
      </c>
    </row>
    <row r="337" spans="1:25" x14ac:dyDescent="0.4">
      <c r="A337" t="s">
        <v>4102</v>
      </c>
      <c r="B337">
        <v>17620</v>
      </c>
      <c r="C337" s="60">
        <v>44538</v>
      </c>
      <c r="D337" s="60">
        <v>44543</v>
      </c>
      <c r="E337" t="s">
        <v>3884</v>
      </c>
      <c r="F337" t="s">
        <v>1783</v>
      </c>
      <c r="G337" t="s">
        <v>292</v>
      </c>
      <c r="H337" t="s">
        <v>390</v>
      </c>
      <c r="I337" t="s">
        <v>121</v>
      </c>
      <c r="J337" t="s">
        <v>3882</v>
      </c>
      <c r="K337" t="s">
        <v>3226</v>
      </c>
      <c r="L337" t="s">
        <v>45</v>
      </c>
      <c r="M337" t="s">
        <v>3891</v>
      </c>
      <c r="N337" t="s">
        <v>7</v>
      </c>
      <c r="O337">
        <v>7828.8</v>
      </c>
      <c r="P337">
        <v>2</v>
      </c>
      <c r="Q337">
        <v>0.4</v>
      </c>
      <c r="R337">
        <v>0.03</v>
      </c>
      <c r="S337">
        <v>0</v>
      </c>
      <c r="T337">
        <v>15657.599999999999</v>
      </c>
      <c r="U337">
        <v>0</v>
      </c>
      <c r="V337">
        <v>469.72799999999995</v>
      </c>
      <c r="W337">
        <v>15657.599999999999</v>
      </c>
      <c r="X337">
        <v>5793.3119999999999</v>
      </c>
      <c r="Y337" t="s">
        <v>3928</v>
      </c>
    </row>
    <row r="338" spans="1:25" x14ac:dyDescent="0.4">
      <c r="A338" t="s">
        <v>4103</v>
      </c>
      <c r="B338">
        <v>20155</v>
      </c>
      <c r="C338" s="60">
        <v>44532</v>
      </c>
      <c r="D338" s="60">
        <v>44537</v>
      </c>
      <c r="E338" t="s">
        <v>3884</v>
      </c>
      <c r="F338" t="s">
        <v>2410</v>
      </c>
      <c r="G338" t="s">
        <v>984</v>
      </c>
      <c r="H338" t="s">
        <v>1061</v>
      </c>
      <c r="I338" t="s">
        <v>122</v>
      </c>
      <c r="J338" t="s">
        <v>3071</v>
      </c>
      <c r="K338" t="s">
        <v>3256</v>
      </c>
      <c r="L338" t="s">
        <v>54</v>
      </c>
      <c r="M338" t="s">
        <v>3893</v>
      </c>
      <c r="N338" t="s">
        <v>9</v>
      </c>
      <c r="O338">
        <v>16674</v>
      </c>
      <c r="P338">
        <v>7</v>
      </c>
      <c r="Q338">
        <v>0.28000000000000003</v>
      </c>
      <c r="R338">
        <v>0.03</v>
      </c>
      <c r="S338">
        <v>0.1</v>
      </c>
      <c r="T338">
        <v>116718</v>
      </c>
      <c r="U338">
        <v>11671.800000000001</v>
      </c>
      <c r="V338">
        <v>3501.54</v>
      </c>
      <c r="W338">
        <v>105046.2</v>
      </c>
      <c r="X338">
        <v>17507.700000000004</v>
      </c>
      <c r="Y338" t="s">
        <v>3928</v>
      </c>
    </row>
    <row r="339" spans="1:25" x14ac:dyDescent="0.4">
      <c r="A339" t="s">
        <v>4104</v>
      </c>
      <c r="B339">
        <v>18430</v>
      </c>
      <c r="C339" s="60">
        <v>44534</v>
      </c>
      <c r="D339" s="60">
        <v>44539</v>
      </c>
      <c r="E339" t="s">
        <v>3884</v>
      </c>
      <c r="F339" t="s">
        <v>2410</v>
      </c>
      <c r="G339" t="s">
        <v>984</v>
      </c>
      <c r="H339" t="s">
        <v>1061</v>
      </c>
      <c r="I339" t="s">
        <v>122</v>
      </c>
      <c r="J339" t="s">
        <v>3070</v>
      </c>
      <c r="K339" t="s">
        <v>3247</v>
      </c>
      <c r="L339" t="s">
        <v>104</v>
      </c>
      <c r="M339" t="s">
        <v>3894</v>
      </c>
      <c r="N339" t="s">
        <v>11</v>
      </c>
      <c r="O339">
        <v>2382</v>
      </c>
      <c r="P339">
        <v>1</v>
      </c>
      <c r="Q339">
        <v>0.28000000000000003</v>
      </c>
      <c r="R339">
        <v>0.05</v>
      </c>
      <c r="S339">
        <v>0</v>
      </c>
      <c r="T339">
        <v>2382</v>
      </c>
      <c r="U339">
        <v>0</v>
      </c>
      <c r="V339">
        <v>119.10000000000001</v>
      </c>
      <c r="W339">
        <v>2382</v>
      </c>
      <c r="X339">
        <v>547.86</v>
      </c>
      <c r="Y339" t="s">
        <v>3928</v>
      </c>
    </row>
    <row r="340" spans="1:25" x14ac:dyDescent="0.4">
      <c r="A340" t="s">
        <v>4105</v>
      </c>
      <c r="B340">
        <v>17545</v>
      </c>
      <c r="C340" s="60">
        <v>44410</v>
      </c>
      <c r="D340" s="60">
        <v>44415</v>
      </c>
      <c r="E340" t="s">
        <v>3884</v>
      </c>
      <c r="F340" t="s">
        <v>1599</v>
      </c>
      <c r="G340" t="s">
        <v>158</v>
      </c>
      <c r="H340" t="s">
        <v>141</v>
      </c>
      <c r="I340" t="s">
        <v>121</v>
      </c>
      <c r="J340" t="s">
        <v>3071</v>
      </c>
      <c r="K340" t="s">
        <v>3622</v>
      </c>
      <c r="L340" t="s">
        <v>60</v>
      </c>
      <c r="M340" t="s">
        <v>3893</v>
      </c>
      <c r="N340" t="s">
        <v>9</v>
      </c>
      <c r="O340">
        <v>14865</v>
      </c>
      <c r="P340">
        <v>5</v>
      </c>
      <c r="Q340">
        <v>0.39</v>
      </c>
      <c r="R340">
        <v>0.04</v>
      </c>
      <c r="S340">
        <v>0.1</v>
      </c>
      <c r="T340">
        <v>74325</v>
      </c>
      <c r="U340">
        <v>7432.5</v>
      </c>
      <c r="V340">
        <v>2973</v>
      </c>
      <c r="W340">
        <v>66892.5</v>
      </c>
      <c r="X340">
        <v>18581.25</v>
      </c>
      <c r="Y340" t="s">
        <v>3935</v>
      </c>
    </row>
    <row r="341" spans="1:25" x14ac:dyDescent="0.4">
      <c r="A341" t="s">
        <v>4105</v>
      </c>
      <c r="B341">
        <v>17545</v>
      </c>
      <c r="C341" s="60">
        <v>44410</v>
      </c>
      <c r="D341" s="60">
        <v>44415</v>
      </c>
      <c r="E341" t="s">
        <v>3884</v>
      </c>
      <c r="F341" t="s">
        <v>1650</v>
      </c>
      <c r="G341" t="s">
        <v>190</v>
      </c>
      <c r="H341" t="s">
        <v>223</v>
      </c>
      <c r="I341" t="s">
        <v>121</v>
      </c>
      <c r="J341" t="s">
        <v>3071</v>
      </c>
      <c r="K341" t="s">
        <v>3622</v>
      </c>
      <c r="L341" t="s">
        <v>60</v>
      </c>
      <c r="M341" t="s">
        <v>3893</v>
      </c>
      <c r="N341" t="s">
        <v>9</v>
      </c>
      <c r="O341">
        <v>15032.999999999998</v>
      </c>
      <c r="P341">
        <v>5</v>
      </c>
      <c r="Q341">
        <v>0.41000000000000003</v>
      </c>
      <c r="R341">
        <v>0.04</v>
      </c>
      <c r="S341">
        <v>0.1</v>
      </c>
      <c r="T341">
        <v>75164.999999999985</v>
      </c>
      <c r="U341">
        <v>7516.4999999999991</v>
      </c>
      <c r="V341">
        <v>3006.5999999999995</v>
      </c>
      <c r="W341">
        <v>67648.499999999985</v>
      </c>
      <c r="X341">
        <v>20294.55</v>
      </c>
      <c r="Y341" t="s">
        <v>3935</v>
      </c>
    </row>
    <row r="342" spans="1:25" x14ac:dyDescent="0.4">
      <c r="A342" t="s">
        <v>4106</v>
      </c>
      <c r="B342">
        <v>17545</v>
      </c>
      <c r="C342" s="60">
        <v>44233</v>
      </c>
      <c r="D342" s="60">
        <v>44237</v>
      </c>
      <c r="E342" t="s">
        <v>3884</v>
      </c>
      <c r="F342" t="s">
        <v>1897</v>
      </c>
      <c r="G342" t="s">
        <v>523</v>
      </c>
      <c r="H342" t="s">
        <v>1281</v>
      </c>
      <c r="I342" t="s">
        <v>122</v>
      </c>
      <c r="J342" t="s">
        <v>3071</v>
      </c>
      <c r="K342" t="s">
        <v>3622</v>
      </c>
      <c r="L342" t="s">
        <v>60</v>
      </c>
      <c r="M342" t="s">
        <v>3893</v>
      </c>
      <c r="N342" t="s">
        <v>9</v>
      </c>
      <c r="O342">
        <v>2535</v>
      </c>
      <c r="P342">
        <v>5</v>
      </c>
      <c r="Q342">
        <v>0.30000000000000004</v>
      </c>
      <c r="R342">
        <v>0.03</v>
      </c>
      <c r="S342">
        <v>0.1</v>
      </c>
      <c r="T342">
        <v>12675</v>
      </c>
      <c r="U342">
        <v>1267.5</v>
      </c>
      <c r="V342">
        <v>380.25</v>
      </c>
      <c r="W342">
        <v>11407.5</v>
      </c>
      <c r="X342">
        <v>2154.7500000000005</v>
      </c>
      <c r="Y342" t="s">
        <v>3925</v>
      </c>
    </row>
    <row r="343" spans="1:25" x14ac:dyDescent="0.4">
      <c r="A343" t="s">
        <v>4105</v>
      </c>
      <c r="B343">
        <v>17545</v>
      </c>
      <c r="C343" s="60">
        <v>44410</v>
      </c>
      <c r="D343" s="60">
        <v>44415</v>
      </c>
      <c r="E343" t="s">
        <v>3884</v>
      </c>
      <c r="F343" t="s">
        <v>1884</v>
      </c>
      <c r="G343" t="s">
        <v>510</v>
      </c>
      <c r="H343" t="s">
        <v>1281</v>
      </c>
      <c r="I343" t="s">
        <v>122</v>
      </c>
      <c r="J343" t="s">
        <v>3071</v>
      </c>
      <c r="K343" t="s">
        <v>3622</v>
      </c>
      <c r="L343" t="s">
        <v>60</v>
      </c>
      <c r="M343" t="s">
        <v>3893</v>
      </c>
      <c r="N343" t="s">
        <v>9</v>
      </c>
      <c r="O343">
        <v>2670.0000000000005</v>
      </c>
      <c r="P343">
        <v>3</v>
      </c>
      <c r="Q343">
        <v>0.30000000000000004</v>
      </c>
      <c r="R343">
        <v>0.03</v>
      </c>
      <c r="S343">
        <v>0.05</v>
      </c>
      <c r="T343">
        <v>8010.0000000000018</v>
      </c>
      <c r="U343">
        <v>400.50000000000011</v>
      </c>
      <c r="V343">
        <v>240.30000000000004</v>
      </c>
      <c r="W343">
        <v>7609.5000000000018</v>
      </c>
      <c r="X343">
        <v>1762.200000000001</v>
      </c>
      <c r="Y343" t="s">
        <v>3935</v>
      </c>
    </row>
    <row r="344" spans="1:25" x14ac:dyDescent="0.4">
      <c r="A344" t="s">
        <v>4105</v>
      </c>
      <c r="B344">
        <v>17545</v>
      </c>
      <c r="C344" s="60">
        <v>44410</v>
      </c>
      <c r="D344" s="60">
        <v>44415</v>
      </c>
      <c r="E344" t="s">
        <v>3884</v>
      </c>
      <c r="F344" t="s">
        <v>1878</v>
      </c>
      <c r="G344" t="s">
        <v>504</v>
      </c>
      <c r="H344" t="s">
        <v>1281</v>
      </c>
      <c r="I344" t="s">
        <v>122</v>
      </c>
      <c r="J344" t="s">
        <v>3071</v>
      </c>
      <c r="K344" t="s">
        <v>3622</v>
      </c>
      <c r="L344" t="s">
        <v>60</v>
      </c>
      <c r="M344" t="s">
        <v>3893</v>
      </c>
      <c r="N344" t="s">
        <v>9</v>
      </c>
      <c r="O344">
        <v>5391</v>
      </c>
      <c r="P344">
        <v>4</v>
      </c>
      <c r="Q344">
        <v>0.30000000000000004</v>
      </c>
      <c r="R344">
        <v>0.03</v>
      </c>
      <c r="S344">
        <v>0.05</v>
      </c>
      <c r="T344">
        <v>21564</v>
      </c>
      <c r="U344">
        <v>1078.2</v>
      </c>
      <c r="V344">
        <v>646.91999999999996</v>
      </c>
      <c r="W344">
        <v>20485.8</v>
      </c>
      <c r="X344">
        <v>4744.0800000000008</v>
      </c>
      <c r="Y344" t="s">
        <v>3935</v>
      </c>
    </row>
    <row r="345" spans="1:25" x14ac:dyDescent="0.4">
      <c r="A345" t="s">
        <v>4105</v>
      </c>
      <c r="B345">
        <v>17545</v>
      </c>
      <c r="C345" s="60">
        <v>44410</v>
      </c>
      <c r="D345" s="60">
        <v>44415</v>
      </c>
      <c r="E345" t="s">
        <v>3884</v>
      </c>
      <c r="F345" t="s">
        <v>2139</v>
      </c>
      <c r="G345" t="s">
        <v>731</v>
      </c>
      <c r="H345" t="s">
        <v>1281</v>
      </c>
      <c r="I345" t="s">
        <v>122</v>
      </c>
      <c r="J345" t="s">
        <v>3071</v>
      </c>
      <c r="K345" t="s">
        <v>3622</v>
      </c>
      <c r="L345" t="s">
        <v>60</v>
      </c>
      <c r="M345" t="s">
        <v>3893</v>
      </c>
      <c r="N345" t="s">
        <v>9</v>
      </c>
      <c r="O345">
        <v>849</v>
      </c>
      <c r="P345">
        <v>10</v>
      </c>
      <c r="Q345">
        <v>0.30000000000000004</v>
      </c>
      <c r="R345">
        <v>0.03</v>
      </c>
      <c r="S345">
        <v>0.15</v>
      </c>
      <c r="T345">
        <v>8490</v>
      </c>
      <c r="U345">
        <v>1273.5</v>
      </c>
      <c r="V345">
        <v>254.7</v>
      </c>
      <c r="W345">
        <v>7216.5</v>
      </c>
      <c r="X345">
        <v>1018.8000000000004</v>
      </c>
      <c r="Y345" t="s">
        <v>3935</v>
      </c>
    </row>
    <row r="346" spans="1:25" x14ac:dyDescent="0.4">
      <c r="A346" t="s">
        <v>4105</v>
      </c>
      <c r="B346">
        <v>17545</v>
      </c>
      <c r="C346" s="60">
        <v>44410</v>
      </c>
      <c r="D346" s="60">
        <v>44415</v>
      </c>
      <c r="E346" t="s">
        <v>3884</v>
      </c>
      <c r="F346" t="s">
        <v>2489</v>
      </c>
      <c r="G346" t="s">
        <v>1073</v>
      </c>
      <c r="H346" t="s">
        <v>1282</v>
      </c>
      <c r="I346" t="s">
        <v>122</v>
      </c>
      <c r="J346" t="s">
        <v>3071</v>
      </c>
      <c r="K346" t="s">
        <v>3622</v>
      </c>
      <c r="L346" t="s">
        <v>60</v>
      </c>
      <c r="M346" t="s">
        <v>3893</v>
      </c>
      <c r="N346" t="s">
        <v>9</v>
      </c>
      <c r="O346">
        <v>21210.000000000004</v>
      </c>
      <c r="P346">
        <v>2</v>
      </c>
      <c r="Q346">
        <v>0.33999999999999997</v>
      </c>
      <c r="R346">
        <v>0.03</v>
      </c>
      <c r="S346">
        <v>0</v>
      </c>
      <c r="T346">
        <v>42420.000000000007</v>
      </c>
      <c r="U346">
        <v>0</v>
      </c>
      <c r="V346">
        <v>1272.6000000000001</v>
      </c>
      <c r="W346">
        <v>42420.000000000007</v>
      </c>
      <c r="X346">
        <v>13150.2</v>
      </c>
      <c r="Y346" t="s">
        <v>3935</v>
      </c>
    </row>
    <row r="347" spans="1:25" x14ac:dyDescent="0.4">
      <c r="A347" t="s">
        <v>4105</v>
      </c>
      <c r="B347">
        <v>17545</v>
      </c>
      <c r="C347" s="60">
        <v>44410</v>
      </c>
      <c r="D347" s="60">
        <v>44415</v>
      </c>
      <c r="E347" t="s">
        <v>3884</v>
      </c>
      <c r="F347" t="s">
        <v>2660</v>
      </c>
      <c r="G347" t="s">
        <v>1310</v>
      </c>
      <c r="H347" t="s">
        <v>3876</v>
      </c>
      <c r="I347" t="s">
        <v>3878</v>
      </c>
      <c r="J347" t="s">
        <v>3071</v>
      </c>
      <c r="K347" t="s">
        <v>3622</v>
      </c>
      <c r="L347" t="s">
        <v>60</v>
      </c>
      <c r="M347" t="s">
        <v>3893</v>
      </c>
      <c r="N347" t="s">
        <v>9</v>
      </c>
      <c r="O347">
        <v>24513.000000000004</v>
      </c>
      <c r="P347">
        <v>2</v>
      </c>
      <c r="Q347">
        <v>0.36</v>
      </c>
      <c r="R347">
        <v>0.02</v>
      </c>
      <c r="S347">
        <v>0</v>
      </c>
      <c r="T347">
        <v>49026.000000000007</v>
      </c>
      <c r="U347">
        <v>0</v>
      </c>
      <c r="V347">
        <v>980.52000000000021</v>
      </c>
      <c r="W347">
        <v>49026.000000000007</v>
      </c>
      <c r="X347">
        <v>16668.84</v>
      </c>
      <c r="Y347" t="s">
        <v>3935</v>
      </c>
    </row>
    <row r="348" spans="1:25" x14ac:dyDescent="0.4">
      <c r="A348" t="s">
        <v>4105</v>
      </c>
      <c r="B348">
        <v>17545</v>
      </c>
      <c r="C348" s="60">
        <v>44410</v>
      </c>
      <c r="D348" s="60">
        <v>44415</v>
      </c>
      <c r="E348" t="s">
        <v>3884</v>
      </c>
      <c r="F348" t="s">
        <v>2725</v>
      </c>
      <c r="G348" t="s">
        <v>1375</v>
      </c>
      <c r="H348" t="s">
        <v>3876</v>
      </c>
      <c r="I348" t="s">
        <v>3878</v>
      </c>
      <c r="J348" t="s">
        <v>3071</v>
      </c>
      <c r="K348" t="s">
        <v>3622</v>
      </c>
      <c r="L348" t="s">
        <v>60</v>
      </c>
      <c r="M348" t="s">
        <v>3893</v>
      </c>
      <c r="N348" t="s">
        <v>9</v>
      </c>
      <c r="O348">
        <v>19098</v>
      </c>
      <c r="P348">
        <v>7</v>
      </c>
      <c r="Q348">
        <v>0.36</v>
      </c>
      <c r="R348">
        <v>0.02</v>
      </c>
      <c r="S348">
        <v>0.1</v>
      </c>
      <c r="T348">
        <v>133686</v>
      </c>
      <c r="U348">
        <v>13368.6</v>
      </c>
      <c r="V348">
        <v>2673.7200000000003</v>
      </c>
      <c r="W348">
        <v>120317.4</v>
      </c>
      <c r="X348">
        <v>32084.639999999999</v>
      </c>
      <c r="Y348" t="s">
        <v>3935</v>
      </c>
    </row>
    <row r="349" spans="1:25" x14ac:dyDescent="0.4">
      <c r="A349" t="s">
        <v>4105</v>
      </c>
      <c r="B349">
        <v>17545</v>
      </c>
      <c r="C349" s="60">
        <v>44410</v>
      </c>
      <c r="D349" s="60">
        <v>44415</v>
      </c>
      <c r="E349" t="s">
        <v>3884</v>
      </c>
      <c r="F349" t="s">
        <v>2876</v>
      </c>
      <c r="G349" t="s">
        <v>1528</v>
      </c>
      <c r="H349" t="s">
        <v>3858</v>
      </c>
      <c r="I349" t="s">
        <v>3878</v>
      </c>
      <c r="J349" t="s">
        <v>3071</v>
      </c>
      <c r="K349" t="s">
        <v>3622</v>
      </c>
      <c r="L349" t="s">
        <v>60</v>
      </c>
      <c r="M349" t="s">
        <v>3893</v>
      </c>
      <c r="N349" t="s">
        <v>9</v>
      </c>
      <c r="O349">
        <v>12005.999999999998</v>
      </c>
      <c r="P349">
        <v>5</v>
      </c>
      <c r="Q349">
        <v>0.27</v>
      </c>
      <c r="R349">
        <v>0.02</v>
      </c>
      <c r="S349">
        <v>0.1</v>
      </c>
      <c r="T349">
        <v>60029.999999999993</v>
      </c>
      <c r="U349">
        <v>6003</v>
      </c>
      <c r="V349">
        <v>1200.5999999999999</v>
      </c>
      <c r="W349">
        <v>54026.999999999993</v>
      </c>
      <c r="X349">
        <v>9004.4999999999982</v>
      </c>
      <c r="Y349" t="s">
        <v>3935</v>
      </c>
    </row>
    <row r="350" spans="1:25" x14ac:dyDescent="0.4">
      <c r="A350" t="s">
        <v>4107</v>
      </c>
      <c r="B350">
        <v>20230</v>
      </c>
      <c r="C350" s="60">
        <v>44545</v>
      </c>
      <c r="D350" s="60">
        <v>44551</v>
      </c>
      <c r="E350" t="s">
        <v>3884</v>
      </c>
      <c r="F350" t="s">
        <v>2110</v>
      </c>
      <c r="G350" t="s">
        <v>702</v>
      </c>
      <c r="H350" t="s">
        <v>1281</v>
      </c>
      <c r="I350" t="s">
        <v>122</v>
      </c>
      <c r="J350" t="s">
        <v>3882</v>
      </c>
      <c r="K350" t="s">
        <v>3188</v>
      </c>
      <c r="L350" t="s">
        <v>49</v>
      </c>
      <c r="M350" t="s">
        <v>3891</v>
      </c>
      <c r="N350" t="s">
        <v>7</v>
      </c>
      <c r="O350">
        <v>31395.000000000004</v>
      </c>
      <c r="P350">
        <v>13</v>
      </c>
      <c r="Q350">
        <v>0.30000000000000004</v>
      </c>
      <c r="R350">
        <v>0.02</v>
      </c>
      <c r="S350">
        <v>0.15</v>
      </c>
      <c r="T350">
        <v>408135.00000000006</v>
      </c>
      <c r="U350">
        <v>61220.250000000007</v>
      </c>
      <c r="V350">
        <v>8162.7000000000016</v>
      </c>
      <c r="W350">
        <v>346914.75000000006</v>
      </c>
      <c r="X350">
        <v>53057.550000000017</v>
      </c>
      <c r="Y350" t="s">
        <v>3928</v>
      </c>
    </row>
    <row r="351" spans="1:25" x14ac:dyDescent="0.4">
      <c r="A351" t="s">
        <v>4108</v>
      </c>
      <c r="B351">
        <v>17035</v>
      </c>
      <c r="C351" s="60">
        <v>44311</v>
      </c>
      <c r="D351" s="60">
        <v>44313</v>
      </c>
      <c r="E351" t="s">
        <v>3886</v>
      </c>
      <c r="F351" t="s">
        <v>2328</v>
      </c>
      <c r="G351" t="s">
        <v>1070</v>
      </c>
      <c r="H351" t="s">
        <v>1282</v>
      </c>
      <c r="I351" t="s">
        <v>122</v>
      </c>
      <c r="J351" t="s">
        <v>3882</v>
      </c>
      <c r="K351" t="s">
        <v>3714</v>
      </c>
      <c r="L351" t="s">
        <v>34</v>
      </c>
      <c r="M351" t="s">
        <v>3893</v>
      </c>
      <c r="N351" t="s">
        <v>4</v>
      </c>
      <c r="O351">
        <v>3069</v>
      </c>
      <c r="P351">
        <v>3</v>
      </c>
      <c r="Q351">
        <v>0.33999999999999997</v>
      </c>
      <c r="R351">
        <v>0.05</v>
      </c>
      <c r="S351">
        <v>0.05</v>
      </c>
      <c r="T351">
        <v>9207</v>
      </c>
      <c r="U351">
        <v>460.35</v>
      </c>
      <c r="V351">
        <v>460.35</v>
      </c>
      <c r="W351">
        <v>8746.65</v>
      </c>
      <c r="X351">
        <v>2209.6799999999998</v>
      </c>
      <c r="Y351" t="s">
        <v>3921</v>
      </c>
    </row>
    <row r="352" spans="1:25" x14ac:dyDescent="0.4">
      <c r="A352" t="s">
        <v>4109</v>
      </c>
      <c r="B352">
        <v>13960</v>
      </c>
      <c r="C352" s="60">
        <v>44545</v>
      </c>
      <c r="D352" s="60">
        <v>44549</v>
      </c>
      <c r="E352" t="s">
        <v>3884</v>
      </c>
      <c r="F352" t="s">
        <v>1952</v>
      </c>
      <c r="G352" t="s">
        <v>578</v>
      </c>
      <c r="H352" t="s">
        <v>1281</v>
      </c>
      <c r="I352" t="s">
        <v>122</v>
      </c>
      <c r="J352" t="s">
        <v>3070</v>
      </c>
      <c r="K352" t="s">
        <v>3190</v>
      </c>
      <c r="L352" t="s">
        <v>120</v>
      </c>
      <c r="M352" t="s">
        <v>3893</v>
      </c>
      <c r="N352" t="s">
        <v>9</v>
      </c>
      <c r="O352">
        <v>5496</v>
      </c>
      <c r="P352">
        <v>2</v>
      </c>
      <c r="Q352">
        <v>0.30000000000000004</v>
      </c>
      <c r="R352">
        <v>0.03</v>
      </c>
      <c r="S352">
        <v>0</v>
      </c>
      <c r="T352">
        <v>10992</v>
      </c>
      <c r="U352">
        <v>0</v>
      </c>
      <c r="V352">
        <v>329.76</v>
      </c>
      <c r="W352">
        <v>10992</v>
      </c>
      <c r="X352">
        <v>2967.84</v>
      </c>
      <c r="Y352" t="s">
        <v>3928</v>
      </c>
    </row>
    <row r="353" spans="1:25" x14ac:dyDescent="0.4">
      <c r="A353" t="s">
        <v>4110</v>
      </c>
      <c r="B353">
        <v>14275</v>
      </c>
      <c r="C353" s="60">
        <v>44421</v>
      </c>
      <c r="D353" s="60">
        <v>44421</v>
      </c>
      <c r="E353" t="s">
        <v>3887</v>
      </c>
      <c r="F353" t="s">
        <v>2545</v>
      </c>
      <c r="G353" t="s">
        <v>1147</v>
      </c>
      <c r="H353" t="s">
        <v>1082</v>
      </c>
      <c r="I353" t="s">
        <v>122</v>
      </c>
      <c r="J353" t="s">
        <v>3882</v>
      </c>
      <c r="K353" t="s">
        <v>3496</v>
      </c>
      <c r="L353" t="s">
        <v>70</v>
      </c>
      <c r="M353" t="s">
        <v>3894</v>
      </c>
      <c r="N353" t="s">
        <v>10</v>
      </c>
      <c r="O353">
        <v>2546.9999999999995</v>
      </c>
      <c r="P353">
        <v>9</v>
      </c>
      <c r="Q353">
        <v>0.32</v>
      </c>
      <c r="R353">
        <v>0.05</v>
      </c>
      <c r="S353">
        <v>0.1</v>
      </c>
      <c r="T353">
        <v>22922.999999999996</v>
      </c>
      <c r="U353">
        <v>2292.2999999999997</v>
      </c>
      <c r="V353">
        <v>1146.1499999999999</v>
      </c>
      <c r="W353">
        <v>20630.699999999997</v>
      </c>
      <c r="X353">
        <v>3896.91</v>
      </c>
      <c r="Y353" t="s">
        <v>3935</v>
      </c>
    </row>
    <row r="354" spans="1:25" x14ac:dyDescent="0.4">
      <c r="A354" t="s">
        <v>4110</v>
      </c>
      <c r="B354">
        <v>14275</v>
      </c>
      <c r="C354" s="60">
        <v>44421</v>
      </c>
      <c r="D354" s="60">
        <v>44421</v>
      </c>
      <c r="E354" t="s">
        <v>3887</v>
      </c>
      <c r="F354" t="s">
        <v>1791</v>
      </c>
      <c r="G354" t="s">
        <v>301</v>
      </c>
      <c r="H354" t="s">
        <v>391</v>
      </c>
      <c r="I354" t="s">
        <v>121</v>
      </c>
      <c r="J354" t="s">
        <v>3882</v>
      </c>
      <c r="K354" t="s">
        <v>3496</v>
      </c>
      <c r="L354" t="s">
        <v>70</v>
      </c>
      <c r="M354" t="s">
        <v>3894</v>
      </c>
      <c r="N354" t="s">
        <v>10</v>
      </c>
      <c r="O354">
        <v>4251.0000000000009</v>
      </c>
      <c r="P354">
        <v>4</v>
      </c>
      <c r="Q354">
        <v>0.43000000000000005</v>
      </c>
      <c r="R354">
        <v>7.0000000000000007E-2</v>
      </c>
      <c r="S354">
        <v>0.05</v>
      </c>
      <c r="T354">
        <v>17004.000000000004</v>
      </c>
      <c r="U354">
        <v>850.20000000000027</v>
      </c>
      <c r="V354">
        <v>1190.2800000000004</v>
      </c>
      <c r="W354">
        <v>16153.800000000003</v>
      </c>
      <c r="X354">
        <v>5271.2400000000016</v>
      </c>
      <c r="Y354" t="s">
        <v>3935</v>
      </c>
    </row>
    <row r="355" spans="1:25" x14ac:dyDescent="0.4">
      <c r="A355" t="s">
        <v>4111</v>
      </c>
      <c r="B355">
        <v>16525</v>
      </c>
      <c r="C355" s="60">
        <v>44428</v>
      </c>
      <c r="D355" s="60">
        <v>44428</v>
      </c>
      <c r="E355" t="s">
        <v>3887</v>
      </c>
      <c r="F355" t="s">
        <v>1784</v>
      </c>
      <c r="G355" t="s">
        <v>293</v>
      </c>
      <c r="H355" t="s">
        <v>390</v>
      </c>
      <c r="I355" t="s">
        <v>121</v>
      </c>
      <c r="J355" t="s">
        <v>3070</v>
      </c>
      <c r="K355" t="s">
        <v>3191</v>
      </c>
      <c r="L355" t="s">
        <v>115</v>
      </c>
      <c r="M355" t="s">
        <v>3893</v>
      </c>
      <c r="N355" t="s">
        <v>12</v>
      </c>
      <c r="O355">
        <v>11487</v>
      </c>
      <c r="P355">
        <v>6</v>
      </c>
      <c r="Q355">
        <v>0.4</v>
      </c>
      <c r="R355">
        <v>0.09</v>
      </c>
      <c r="S355">
        <v>0.1</v>
      </c>
      <c r="T355">
        <v>68922</v>
      </c>
      <c r="U355">
        <v>6892.2000000000007</v>
      </c>
      <c r="V355">
        <v>6202.98</v>
      </c>
      <c r="W355">
        <v>62029.8</v>
      </c>
      <c r="X355">
        <v>14473.620000000003</v>
      </c>
      <c r="Y355" t="s">
        <v>3935</v>
      </c>
    </row>
    <row r="356" spans="1:25" x14ac:dyDescent="0.4">
      <c r="A356" t="s">
        <v>4112</v>
      </c>
      <c r="B356">
        <v>10045</v>
      </c>
      <c r="C356" s="60">
        <v>44234</v>
      </c>
      <c r="D356" s="60">
        <v>44238</v>
      </c>
      <c r="E356" t="s">
        <v>3884</v>
      </c>
      <c r="F356" t="s">
        <v>2545</v>
      </c>
      <c r="G356" t="s">
        <v>1147</v>
      </c>
      <c r="H356" t="s">
        <v>1082</v>
      </c>
      <c r="I356" t="s">
        <v>122</v>
      </c>
      <c r="J356" t="s">
        <v>3882</v>
      </c>
      <c r="K356" t="s">
        <v>3228</v>
      </c>
      <c r="L356" t="s">
        <v>21</v>
      </c>
      <c r="M356" t="s">
        <v>3892</v>
      </c>
      <c r="N356" t="s">
        <v>6</v>
      </c>
      <c r="O356">
        <v>2546.9999999999995</v>
      </c>
      <c r="P356">
        <v>2</v>
      </c>
      <c r="Q356">
        <v>0.32</v>
      </c>
      <c r="R356">
        <v>0.03</v>
      </c>
      <c r="S356">
        <v>0</v>
      </c>
      <c r="T356">
        <v>5093.9999999999991</v>
      </c>
      <c r="U356">
        <v>0</v>
      </c>
      <c r="V356">
        <v>152.81999999999996</v>
      </c>
      <c r="W356">
        <v>5093.9999999999991</v>
      </c>
      <c r="X356">
        <v>1477.2599999999998</v>
      </c>
      <c r="Y356" t="s">
        <v>3925</v>
      </c>
    </row>
    <row r="357" spans="1:25" x14ac:dyDescent="0.4">
      <c r="A357" t="s">
        <v>4113</v>
      </c>
      <c r="B357">
        <v>10045</v>
      </c>
      <c r="C357" s="60">
        <v>44538</v>
      </c>
      <c r="D357" s="60">
        <v>44544</v>
      </c>
      <c r="E357" t="s">
        <v>3884</v>
      </c>
      <c r="F357" t="s">
        <v>2684</v>
      </c>
      <c r="G357" t="s">
        <v>1334</v>
      </c>
      <c r="H357" t="s">
        <v>3877</v>
      </c>
      <c r="I357" t="s">
        <v>3878</v>
      </c>
      <c r="J357" t="s">
        <v>3882</v>
      </c>
      <c r="K357" t="s">
        <v>3228</v>
      </c>
      <c r="L357" t="s">
        <v>21</v>
      </c>
      <c r="M357" t="s">
        <v>3892</v>
      </c>
      <c r="N357" t="s">
        <v>6</v>
      </c>
      <c r="O357">
        <v>207000</v>
      </c>
      <c r="P357">
        <v>8</v>
      </c>
      <c r="Q357">
        <v>0.35</v>
      </c>
      <c r="R357">
        <v>0.01</v>
      </c>
      <c r="S357">
        <v>0.1</v>
      </c>
      <c r="T357">
        <v>1656000</v>
      </c>
      <c r="U357">
        <v>165600</v>
      </c>
      <c r="V357">
        <v>16560</v>
      </c>
      <c r="W357">
        <v>1490400</v>
      </c>
      <c r="X357">
        <v>397440</v>
      </c>
      <c r="Y357" t="s">
        <v>3928</v>
      </c>
    </row>
    <row r="358" spans="1:25" x14ac:dyDescent="0.4">
      <c r="A358" t="s">
        <v>4113</v>
      </c>
      <c r="B358">
        <v>10045</v>
      </c>
      <c r="C358" s="60">
        <v>44538</v>
      </c>
      <c r="D358" s="60">
        <v>44544</v>
      </c>
      <c r="E358" t="s">
        <v>3884</v>
      </c>
      <c r="F358" t="s">
        <v>2593</v>
      </c>
      <c r="G358" t="s">
        <v>1202</v>
      </c>
      <c r="H358" t="s">
        <v>1082</v>
      </c>
      <c r="I358" t="s">
        <v>122</v>
      </c>
      <c r="J358" t="s">
        <v>3882</v>
      </c>
      <c r="K358" t="s">
        <v>3228</v>
      </c>
      <c r="L358" t="s">
        <v>21</v>
      </c>
      <c r="M358" t="s">
        <v>3892</v>
      </c>
      <c r="N358" t="s">
        <v>6</v>
      </c>
      <c r="O358">
        <v>4452</v>
      </c>
      <c r="P358">
        <v>4</v>
      </c>
      <c r="Q358">
        <v>0.32</v>
      </c>
      <c r="R358">
        <v>0.03</v>
      </c>
      <c r="S358">
        <v>0.05</v>
      </c>
      <c r="T358">
        <v>17808</v>
      </c>
      <c r="U358">
        <v>890.40000000000009</v>
      </c>
      <c r="V358">
        <v>534.24</v>
      </c>
      <c r="W358">
        <v>16917.599999999999</v>
      </c>
      <c r="X358">
        <v>4273.92</v>
      </c>
      <c r="Y358" t="s">
        <v>3928</v>
      </c>
    </row>
    <row r="359" spans="1:25" x14ac:dyDescent="0.4">
      <c r="A359" t="s">
        <v>4113</v>
      </c>
      <c r="B359">
        <v>10045</v>
      </c>
      <c r="C359" s="60">
        <v>44538</v>
      </c>
      <c r="D359" s="60">
        <v>44544</v>
      </c>
      <c r="E359" t="s">
        <v>3884</v>
      </c>
      <c r="F359" t="s">
        <v>1971</v>
      </c>
      <c r="G359" t="s">
        <v>408</v>
      </c>
      <c r="H359" t="s">
        <v>1281</v>
      </c>
      <c r="I359" t="s">
        <v>122</v>
      </c>
      <c r="J359" t="s">
        <v>3882</v>
      </c>
      <c r="K359" t="s">
        <v>3228</v>
      </c>
      <c r="L359" t="s">
        <v>21</v>
      </c>
      <c r="M359" t="s">
        <v>3892</v>
      </c>
      <c r="N359" t="s">
        <v>6</v>
      </c>
      <c r="O359">
        <v>55574.099999999984</v>
      </c>
      <c r="P359">
        <v>9</v>
      </c>
      <c r="Q359">
        <v>0.30000000000000004</v>
      </c>
      <c r="R359">
        <v>0.03</v>
      </c>
      <c r="S359">
        <v>0.1</v>
      </c>
      <c r="T359">
        <v>500166.89999999985</v>
      </c>
      <c r="U359">
        <v>50016.689999999988</v>
      </c>
      <c r="V359">
        <v>15005.006999999994</v>
      </c>
      <c r="W359">
        <v>450150.20999999985</v>
      </c>
      <c r="X359">
        <v>85028.372999999992</v>
      </c>
      <c r="Y359" t="s">
        <v>3928</v>
      </c>
    </row>
    <row r="360" spans="1:25" x14ac:dyDescent="0.4">
      <c r="A360" t="s">
        <v>4113</v>
      </c>
      <c r="B360">
        <v>10045</v>
      </c>
      <c r="C360" s="60">
        <v>44538</v>
      </c>
      <c r="D360" s="60">
        <v>44544</v>
      </c>
      <c r="E360" t="s">
        <v>3884</v>
      </c>
      <c r="F360" t="s">
        <v>1973</v>
      </c>
      <c r="G360" t="s">
        <v>410</v>
      </c>
      <c r="H360" t="s">
        <v>1281</v>
      </c>
      <c r="I360" t="s">
        <v>122</v>
      </c>
      <c r="J360" t="s">
        <v>3882</v>
      </c>
      <c r="K360" t="s">
        <v>3228</v>
      </c>
      <c r="L360" t="s">
        <v>21</v>
      </c>
      <c r="M360" t="s">
        <v>3892</v>
      </c>
      <c r="N360" t="s">
        <v>6</v>
      </c>
      <c r="O360">
        <v>102222</v>
      </c>
      <c r="P360">
        <v>2</v>
      </c>
      <c r="Q360">
        <v>0.30000000000000004</v>
      </c>
      <c r="R360">
        <v>0.03</v>
      </c>
      <c r="S360">
        <v>0</v>
      </c>
      <c r="T360">
        <v>204444.00000000003</v>
      </c>
      <c r="U360">
        <v>0</v>
      </c>
      <c r="V360">
        <v>6133.3200000000006</v>
      </c>
      <c r="W360">
        <v>204444.00000000003</v>
      </c>
      <c r="X360">
        <v>55199.880000000019</v>
      </c>
      <c r="Y360" t="s">
        <v>3928</v>
      </c>
    </row>
    <row r="361" spans="1:25" x14ac:dyDescent="0.4">
      <c r="A361" t="s">
        <v>4114</v>
      </c>
      <c r="B361">
        <v>13315</v>
      </c>
      <c r="C361" s="60">
        <v>44427</v>
      </c>
      <c r="D361" s="60">
        <v>44431</v>
      </c>
      <c r="E361" t="s">
        <v>3885</v>
      </c>
      <c r="F361" t="s">
        <v>3022</v>
      </c>
      <c r="G361" t="s">
        <v>586</v>
      </c>
      <c r="H361" t="s">
        <v>1281</v>
      </c>
      <c r="I361" t="s">
        <v>122</v>
      </c>
      <c r="J361" t="s">
        <v>3070</v>
      </c>
      <c r="K361" t="s">
        <v>3193</v>
      </c>
      <c r="L361" t="s">
        <v>72</v>
      </c>
      <c r="M361" t="s">
        <v>3894</v>
      </c>
      <c r="N361" t="s">
        <v>10</v>
      </c>
      <c r="O361">
        <v>681</v>
      </c>
      <c r="P361">
        <v>6</v>
      </c>
      <c r="Q361">
        <v>0.30000000000000004</v>
      </c>
      <c r="R361">
        <v>0.02</v>
      </c>
      <c r="S361">
        <v>0.1</v>
      </c>
      <c r="T361">
        <v>4086</v>
      </c>
      <c r="U361">
        <v>408.6</v>
      </c>
      <c r="V361">
        <v>81.72</v>
      </c>
      <c r="W361">
        <v>3677.4</v>
      </c>
      <c r="X361">
        <v>735.48000000000013</v>
      </c>
      <c r="Y361" t="s">
        <v>3935</v>
      </c>
    </row>
    <row r="362" spans="1:25" x14ac:dyDescent="0.4">
      <c r="A362" t="s">
        <v>4115</v>
      </c>
      <c r="B362">
        <v>19270</v>
      </c>
      <c r="C362" s="60">
        <v>44296</v>
      </c>
      <c r="D362" s="60">
        <v>44302</v>
      </c>
      <c r="E362" t="s">
        <v>3884</v>
      </c>
      <c r="F362" t="s">
        <v>1602</v>
      </c>
      <c r="G362" t="s">
        <v>331</v>
      </c>
      <c r="H362" t="s">
        <v>141</v>
      </c>
      <c r="I362" t="s">
        <v>121</v>
      </c>
      <c r="J362" t="s">
        <v>3882</v>
      </c>
      <c r="K362" t="s">
        <v>3725</v>
      </c>
      <c r="L362" t="s">
        <v>96</v>
      </c>
      <c r="M362" t="s">
        <v>3894</v>
      </c>
      <c r="N362" t="s">
        <v>11</v>
      </c>
      <c r="O362">
        <v>19458</v>
      </c>
      <c r="P362">
        <v>6</v>
      </c>
      <c r="Q362">
        <v>0.39</v>
      </c>
      <c r="R362">
        <v>0.06</v>
      </c>
      <c r="S362">
        <v>0.1</v>
      </c>
      <c r="T362">
        <v>116748</v>
      </c>
      <c r="U362">
        <v>11674.800000000001</v>
      </c>
      <c r="V362">
        <v>7004.88</v>
      </c>
      <c r="W362">
        <v>105073.2</v>
      </c>
      <c r="X362">
        <v>26852.039999999997</v>
      </c>
      <c r="Y362" t="s">
        <v>3921</v>
      </c>
    </row>
    <row r="363" spans="1:25" x14ac:dyDescent="0.4">
      <c r="A363" t="s">
        <v>4115</v>
      </c>
      <c r="B363">
        <v>19270</v>
      </c>
      <c r="C363" s="60">
        <v>44296</v>
      </c>
      <c r="D363" s="60">
        <v>44302</v>
      </c>
      <c r="E363" t="s">
        <v>3884</v>
      </c>
      <c r="F363" t="s">
        <v>1923</v>
      </c>
      <c r="G363" t="s">
        <v>1109</v>
      </c>
      <c r="H363" t="s">
        <v>1082</v>
      </c>
      <c r="I363" t="s">
        <v>122</v>
      </c>
      <c r="J363" t="s">
        <v>3882</v>
      </c>
      <c r="K363" t="s">
        <v>3725</v>
      </c>
      <c r="L363" t="s">
        <v>96</v>
      </c>
      <c r="M363" t="s">
        <v>3894</v>
      </c>
      <c r="N363" t="s">
        <v>11</v>
      </c>
      <c r="O363">
        <v>5783.9999999999991</v>
      </c>
      <c r="P363">
        <v>1</v>
      </c>
      <c r="Q363">
        <v>0.32</v>
      </c>
      <c r="R363">
        <v>0.05</v>
      </c>
      <c r="S363">
        <v>0</v>
      </c>
      <c r="T363">
        <v>5783.9999999999991</v>
      </c>
      <c r="U363">
        <v>0</v>
      </c>
      <c r="V363">
        <v>289.2</v>
      </c>
      <c r="W363">
        <v>5783.9999999999991</v>
      </c>
      <c r="X363">
        <v>1561.6799999999996</v>
      </c>
      <c r="Y363" t="s">
        <v>3921</v>
      </c>
    </row>
    <row r="364" spans="1:25" x14ac:dyDescent="0.4">
      <c r="A364" t="s">
        <v>4115</v>
      </c>
      <c r="B364">
        <v>19270</v>
      </c>
      <c r="C364" s="60">
        <v>44296</v>
      </c>
      <c r="D364" s="60">
        <v>44302</v>
      </c>
      <c r="E364" t="s">
        <v>3884</v>
      </c>
      <c r="F364" t="s">
        <v>2623</v>
      </c>
      <c r="G364" t="s">
        <v>1237</v>
      </c>
      <c r="H364" t="s">
        <v>1082</v>
      </c>
      <c r="I364" t="s">
        <v>122</v>
      </c>
      <c r="J364" t="s">
        <v>3882</v>
      </c>
      <c r="K364" t="s">
        <v>3725</v>
      </c>
      <c r="L364" t="s">
        <v>96</v>
      </c>
      <c r="M364" t="s">
        <v>3894</v>
      </c>
      <c r="N364" t="s">
        <v>11</v>
      </c>
      <c r="O364">
        <v>1320</v>
      </c>
      <c r="P364">
        <v>6</v>
      </c>
      <c r="Q364">
        <v>0.32</v>
      </c>
      <c r="R364">
        <v>0.05</v>
      </c>
      <c r="S364">
        <v>0.1</v>
      </c>
      <c r="T364">
        <v>7920</v>
      </c>
      <c r="U364">
        <v>792</v>
      </c>
      <c r="V364">
        <v>396</v>
      </c>
      <c r="W364">
        <v>7128</v>
      </c>
      <c r="X364">
        <v>1346.4</v>
      </c>
      <c r="Y364" t="s">
        <v>3921</v>
      </c>
    </row>
    <row r="365" spans="1:25" x14ac:dyDescent="0.4">
      <c r="A365" t="s">
        <v>4115</v>
      </c>
      <c r="B365">
        <v>19270</v>
      </c>
      <c r="C365" s="60">
        <v>44296</v>
      </c>
      <c r="D365" s="60">
        <v>44302</v>
      </c>
      <c r="E365" t="s">
        <v>3884</v>
      </c>
      <c r="F365" t="s">
        <v>1952</v>
      </c>
      <c r="G365" t="s">
        <v>578</v>
      </c>
      <c r="H365" t="s">
        <v>1281</v>
      </c>
      <c r="I365" t="s">
        <v>122</v>
      </c>
      <c r="J365" t="s">
        <v>3882</v>
      </c>
      <c r="K365" t="s">
        <v>3725</v>
      </c>
      <c r="L365" t="s">
        <v>96</v>
      </c>
      <c r="M365" t="s">
        <v>3894</v>
      </c>
      <c r="N365" t="s">
        <v>11</v>
      </c>
      <c r="O365">
        <v>5496</v>
      </c>
      <c r="P365">
        <v>5</v>
      </c>
      <c r="Q365">
        <v>0.30000000000000004</v>
      </c>
      <c r="R365">
        <v>0.05</v>
      </c>
      <c r="S365">
        <v>0.1</v>
      </c>
      <c r="T365">
        <v>27480</v>
      </c>
      <c r="U365">
        <v>2748</v>
      </c>
      <c r="V365">
        <v>1374</v>
      </c>
      <c r="W365">
        <v>24732</v>
      </c>
      <c r="X365">
        <v>4122.0000000000018</v>
      </c>
      <c r="Y365" t="s">
        <v>3921</v>
      </c>
    </row>
    <row r="366" spans="1:25" x14ac:dyDescent="0.4">
      <c r="A366" t="s">
        <v>4115</v>
      </c>
      <c r="B366">
        <v>19270</v>
      </c>
      <c r="C366" s="60">
        <v>44296</v>
      </c>
      <c r="D366" s="60">
        <v>44302</v>
      </c>
      <c r="E366" t="s">
        <v>3884</v>
      </c>
      <c r="F366" t="s">
        <v>2881</v>
      </c>
      <c r="G366" t="s">
        <v>1533</v>
      </c>
      <c r="H366" t="s">
        <v>3858</v>
      </c>
      <c r="I366" t="s">
        <v>3878</v>
      </c>
      <c r="J366" t="s">
        <v>3882</v>
      </c>
      <c r="K366" t="s">
        <v>3725</v>
      </c>
      <c r="L366" t="s">
        <v>96</v>
      </c>
      <c r="M366" t="s">
        <v>3894</v>
      </c>
      <c r="N366" t="s">
        <v>11</v>
      </c>
      <c r="O366">
        <v>12303.000000000002</v>
      </c>
      <c r="P366">
        <v>4</v>
      </c>
      <c r="Q366">
        <v>0.27</v>
      </c>
      <c r="R366">
        <v>0.03</v>
      </c>
      <c r="S366">
        <v>0.05</v>
      </c>
      <c r="T366">
        <v>49212.000000000007</v>
      </c>
      <c r="U366">
        <v>2460.6000000000004</v>
      </c>
      <c r="V366">
        <v>1476.3600000000001</v>
      </c>
      <c r="W366">
        <v>46751.400000000009</v>
      </c>
      <c r="X366">
        <v>9350.2800000000025</v>
      </c>
      <c r="Y366" t="s">
        <v>3921</v>
      </c>
    </row>
    <row r="367" spans="1:25" x14ac:dyDescent="0.4">
      <c r="A367" t="s">
        <v>4115</v>
      </c>
      <c r="B367">
        <v>19270</v>
      </c>
      <c r="C367" s="60">
        <v>44296</v>
      </c>
      <c r="D367" s="60">
        <v>44302</v>
      </c>
      <c r="E367" t="s">
        <v>3884</v>
      </c>
      <c r="F367" t="s">
        <v>2895</v>
      </c>
      <c r="G367" t="s">
        <v>1547</v>
      </c>
      <c r="H367" t="s">
        <v>3858</v>
      </c>
      <c r="I367" t="s">
        <v>3878</v>
      </c>
      <c r="J367" t="s">
        <v>3882</v>
      </c>
      <c r="K367" t="s">
        <v>3725</v>
      </c>
      <c r="L367" t="s">
        <v>96</v>
      </c>
      <c r="M367" t="s">
        <v>3894</v>
      </c>
      <c r="N367" t="s">
        <v>11</v>
      </c>
      <c r="O367">
        <v>4869</v>
      </c>
      <c r="P367">
        <v>7</v>
      </c>
      <c r="Q367">
        <v>0.27</v>
      </c>
      <c r="R367">
        <v>0.03</v>
      </c>
      <c r="S367">
        <v>0.1</v>
      </c>
      <c r="T367">
        <v>34083</v>
      </c>
      <c r="U367">
        <v>3408.3</v>
      </c>
      <c r="V367">
        <v>1022.49</v>
      </c>
      <c r="W367">
        <v>30674.7</v>
      </c>
      <c r="X367">
        <v>4771.62</v>
      </c>
      <c r="Y367" t="s">
        <v>3921</v>
      </c>
    </row>
    <row r="368" spans="1:25" x14ac:dyDescent="0.4">
      <c r="A368" t="s">
        <v>4115</v>
      </c>
      <c r="B368">
        <v>19270</v>
      </c>
      <c r="C368" s="60">
        <v>44296</v>
      </c>
      <c r="D368" s="60">
        <v>44302</v>
      </c>
      <c r="E368" t="s">
        <v>3884</v>
      </c>
      <c r="F368" t="s">
        <v>2882</v>
      </c>
      <c r="G368" t="s">
        <v>3828</v>
      </c>
      <c r="H368" t="s">
        <v>3880</v>
      </c>
      <c r="I368" t="s">
        <v>3878</v>
      </c>
      <c r="J368" t="s">
        <v>3882</v>
      </c>
      <c r="K368" t="s">
        <v>3725</v>
      </c>
      <c r="L368" t="s">
        <v>96</v>
      </c>
      <c r="M368" t="s">
        <v>3894</v>
      </c>
      <c r="N368" t="s">
        <v>11</v>
      </c>
      <c r="O368">
        <v>15312</v>
      </c>
      <c r="P368">
        <v>3</v>
      </c>
      <c r="Q368">
        <v>0.24000000000000002</v>
      </c>
      <c r="R368">
        <v>0.03</v>
      </c>
      <c r="S368">
        <v>0.05</v>
      </c>
      <c r="T368">
        <v>45936</v>
      </c>
      <c r="U368">
        <v>2296.8000000000002</v>
      </c>
      <c r="V368">
        <v>1378.08</v>
      </c>
      <c r="W368">
        <v>43639.199999999997</v>
      </c>
      <c r="X368">
        <v>7349.76</v>
      </c>
      <c r="Y368" t="s">
        <v>3921</v>
      </c>
    </row>
    <row r="369" spans="1:25" x14ac:dyDescent="0.4">
      <c r="A369" t="s">
        <v>4116</v>
      </c>
      <c r="B369">
        <v>18520</v>
      </c>
      <c r="C369" s="60">
        <v>44413</v>
      </c>
      <c r="D369" s="60">
        <v>44419</v>
      </c>
      <c r="E369" t="s">
        <v>3884</v>
      </c>
      <c r="F369" t="s">
        <v>2350</v>
      </c>
      <c r="G369" t="s">
        <v>922</v>
      </c>
      <c r="H369" t="s">
        <v>1061</v>
      </c>
      <c r="I369" t="s">
        <v>122</v>
      </c>
      <c r="J369" t="s">
        <v>3070</v>
      </c>
      <c r="K369" t="s">
        <v>3197</v>
      </c>
      <c r="L369" t="s">
        <v>55</v>
      </c>
      <c r="M369" t="s">
        <v>3893</v>
      </c>
      <c r="N369" t="s">
        <v>9</v>
      </c>
      <c r="O369">
        <v>894</v>
      </c>
      <c r="P369">
        <v>2</v>
      </c>
      <c r="Q369">
        <v>0.28000000000000003</v>
      </c>
      <c r="R369">
        <v>0.03</v>
      </c>
      <c r="S369">
        <v>0</v>
      </c>
      <c r="T369">
        <v>1788</v>
      </c>
      <c r="U369">
        <v>0</v>
      </c>
      <c r="V369">
        <v>53.64</v>
      </c>
      <c r="W369">
        <v>1788</v>
      </c>
      <c r="X369">
        <v>447.00000000000006</v>
      </c>
      <c r="Y369" t="s">
        <v>3935</v>
      </c>
    </row>
    <row r="370" spans="1:25" x14ac:dyDescent="0.4">
      <c r="A370" t="s">
        <v>4116</v>
      </c>
      <c r="B370">
        <v>18520</v>
      </c>
      <c r="C370" s="60">
        <v>44413</v>
      </c>
      <c r="D370" s="60">
        <v>44419</v>
      </c>
      <c r="E370" t="s">
        <v>3884</v>
      </c>
      <c r="F370" t="s">
        <v>2536</v>
      </c>
      <c r="G370" t="s">
        <v>1137</v>
      </c>
      <c r="H370" t="s">
        <v>1082</v>
      </c>
      <c r="I370" t="s">
        <v>122</v>
      </c>
      <c r="J370" t="s">
        <v>3070</v>
      </c>
      <c r="K370" t="s">
        <v>3197</v>
      </c>
      <c r="L370" t="s">
        <v>55</v>
      </c>
      <c r="M370" t="s">
        <v>3893</v>
      </c>
      <c r="N370" t="s">
        <v>9</v>
      </c>
      <c r="O370">
        <v>20414.999999999996</v>
      </c>
      <c r="P370">
        <v>4</v>
      </c>
      <c r="Q370">
        <v>0.32</v>
      </c>
      <c r="R370">
        <v>0.03</v>
      </c>
      <c r="S370">
        <v>0.05</v>
      </c>
      <c r="T370">
        <v>81659.999999999985</v>
      </c>
      <c r="U370">
        <v>4082.9999999999995</v>
      </c>
      <c r="V370">
        <v>2449.7999999999993</v>
      </c>
      <c r="W370">
        <v>77576.999999999985</v>
      </c>
      <c r="X370">
        <v>19598.399999999998</v>
      </c>
      <c r="Y370" t="s">
        <v>3935</v>
      </c>
    </row>
    <row r="371" spans="1:25" x14ac:dyDescent="0.4">
      <c r="A371" t="s">
        <v>4117</v>
      </c>
      <c r="B371">
        <v>10285</v>
      </c>
      <c r="C371" s="60">
        <v>44542</v>
      </c>
      <c r="D371" s="60">
        <v>44546</v>
      </c>
      <c r="E371" t="s">
        <v>3884</v>
      </c>
      <c r="F371" t="s">
        <v>1794</v>
      </c>
      <c r="G371" t="s">
        <v>304</v>
      </c>
      <c r="H371" t="s">
        <v>391</v>
      </c>
      <c r="I371" t="s">
        <v>121</v>
      </c>
      <c r="J371" t="s">
        <v>3882</v>
      </c>
      <c r="K371" t="s">
        <v>3198</v>
      </c>
      <c r="L371" t="s">
        <v>49</v>
      </c>
      <c r="M371" t="s">
        <v>3891</v>
      </c>
      <c r="N371" t="s">
        <v>7</v>
      </c>
      <c r="O371">
        <v>15894</v>
      </c>
      <c r="P371">
        <v>3</v>
      </c>
      <c r="Q371">
        <v>0.43000000000000005</v>
      </c>
      <c r="R371">
        <v>0.03</v>
      </c>
      <c r="S371">
        <v>0.05</v>
      </c>
      <c r="T371">
        <v>47682</v>
      </c>
      <c r="U371">
        <v>2384.1</v>
      </c>
      <c r="V371">
        <v>1430.46</v>
      </c>
      <c r="W371">
        <v>45297.9</v>
      </c>
      <c r="X371">
        <v>16688.700000000004</v>
      </c>
      <c r="Y371" t="s">
        <v>3928</v>
      </c>
    </row>
    <row r="372" spans="1:25" x14ac:dyDescent="0.4">
      <c r="A372" t="s">
        <v>4118</v>
      </c>
      <c r="B372">
        <v>10285</v>
      </c>
      <c r="C372" s="60">
        <v>44301</v>
      </c>
      <c r="D372" s="60">
        <v>44307</v>
      </c>
      <c r="E372" t="s">
        <v>3884</v>
      </c>
      <c r="F372" t="s">
        <v>1757</v>
      </c>
      <c r="G372" t="s">
        <v>273</v>
      </c>
      <c r="H372" t="s">
        <v>389</v>
      </c>
      <c r="I372" t="s">
        <v>121</v>
      </c>
      <c r="J372" t="s">
        <v>3882</v>
      </c>
      <c r="K372" t="s">
        <v>3198</v>
      </c>
      <c r="L372" t="s">
        <v>49</v>
      </c>
      <c r="M372" t="s">
        <v>3891</v>
      </c>
      <c r="N372" t="s">
        <v>7</v>
      </c>
      <c r="O372">
        <v>10866.000000000002</v>
      </c>
      <c r="P372">
        <v>6</v>
      </c>
      <c r="Q372">
        <v>0.37</v>
      </c>
      <c r="R372">
        <v>0.03</v>
      </c>
      <c r="S372">
        <v>0.1</v>
      </c>
      <c r="T372">
        <v>65196.000000000015</v>
      </c>
      <c r="U372">
        <v>6519.6000000000022</v>
      </c>
      <c r="V372">
        <v>1955.8800000000003</v>
      </c>
      <c r="W372">
        <v>58676.400000000009</v>
      </c>
      <c r="X372">
        <v>15647.04</v>
      </c>
      <c r="Y372" t="s">
        <v>3921</v>
      </c>
    </row>
    <row r="373" spans="1:25" x14ac:dyDescent="0.4">
      <c r="A373" t="s">
        <v>4118</v>
      </c>
      <c r="B373">
        <v>10285</v>
      </c>
      <c r="C373" s="60">
        <v>44301</v>
      </c>
      <c r="D373" s="60">
        <v>44307</v>
      </c>
      <c r="E373" t="s">
        <v>3884</v>
      </c>
      <c r="F373" t="s">
        <v>1802</v>
      </c>
      <c r="G373" t="s">
        <v>383</v>
      </c>
      <c r="H373" t="s">
        <v>391</v>
      </c>
      <c r="I373" t="s">
        <v>121</v>
      </c>
      <c r="J373" t="s">
        <v>3882</v>
      </c>
      <c r="K373" t="s">
        <v>3198</v>
      </c>
      <c r="L373" t="s">
        <v>49</v>
      </c>
      <c r="M373" t="s">
        <v>3891</v>
      </c>
      <c r="N373" t="s">
        <v>7</v>
      </c>
      <c r="O373">
        <v>1899</v>
      </c>
      <c r="P373">
        <v>6</v>
      </c>
      <c r="Q373">
        <v>0.43000000000000005</v>
      </c>
      <c r="R373">
        <v>0.03</v>
      </c>
      <c r="S373">
        <v>0.1</v>
      </c>
      <c r="T373">
        <v>11393.999999999998</v>
      </c>
      <c r="U373">
        <v>1139.3999999999999</v>
      </c>
      <c r="V373">
        <v>341.81999999999994</v>
      </c>
      <c r="W373">
        <v>10254.599999999999</v>
      </c>
      <c r="X373">
        <v>3418.2000000000007</v>
      </c>
      <c r="Y373" t="s">
        <v>3921</v>
      </c>
    </row>
    <row r="374" spans="1:25" x14ac:dyDescent="0.4">
      <c r="A374" t="s">
        <v>4118</v>
      </c>
      <c r="B374">
        <v>10285</v>
      </c>
      <c r="C374" s="60">
        <v>44301</v>
      </c>
      <c r="D374" s="60">
        <v>44307</v>
      </c>
      <c r="E374" t="s">
        <v>3884</v>
      </c>
      <c r="F374" t="s">
        <v>2392</v>
      </c>
      <c r="G374" t="s">
        <v>966</v>
      </c>
      <c r="H374" t="s">
        <v>1061</v>
      </c>
      <c r="I374" t="s">
        <v>122</v>
      </c>
      <c r="J374" t="s">
        <v>3882</v>
      </c>
      <c r="K374" t="s">
        <v>3198</v>
      </c>
      <c r="L374" t="s">
        <v>49</v>
      </c>
      <c r="M374" t="s">
        <v>3891</v>
      </c>
      <c r="N374" t="s">
        <v>7</v>
      </c>
      <c r="O374">
        <v>2636.9999999999995</v>
      </c>
      <c r="P374">
        <v>3</v>
      </c>
      <c r="Q374">
        <v>0.28000000000000003</v>
      </c>
      <c r="R374">
        <v>0.02</v>
      </c>
      <c r="S374">
        <v>0.05</v>
      </c>
      <c r="T374">
        <v>7910.9999999999982</v>
      </c>
      <c r="U374">
        <v>395.54999999999995</v>
      </c>
      <c r="V374">
        <v>158.21999999999997</v>
      </c>
      <c r="W374">
        <v>7515.449999999998</v>
      </c>
      <c r="X374">
        <v>1661.31</v>
      </c>
      <c r="Y374" t="s">
        <v>3921</v>
      </c>
    </row>
    <row r="375" spans="1:25" x14ac:dyDescent="0.4">
      <c r="A375" t="s">
        <v>4118</v>
      </c>
      <c r="B375">
        <v>10285</v>
      </c>
      <c r="C375" s="60">
        <v>44301</v>
      </c>
      <c r="D375" s="60">
        <v>44307</v>
      </c>
      <c r="E375" t="s">
        <v>3884</v>
      </c>
      <c r="F375" t="s">
        <v>2431</v>
      </c>
      <c r="G375" t="s">
        <v>1123</v>
      </c>
      <c r="H375" t="s">
        <v>1082</v>
      </c>
      <c r="I375" t="s">
        <v>122</v>
      </c>
      <c r="J375" t="s">
        <v>3882</v>
      </c>
      <c r="K375" t="s">
        <v>3198</v>
      </c>
      <c r="L375" t="s">
        <v>49</v>
      </c>
      <c r="M375" t="s">
        <v>3891</v>
      </c>
      <c r="N375" t="s">
        <v>7</v>
      </c>
      <c r="O375">
        <v>20733</v>
      </c>
      <c r="P375">
        <v>4</v>
      </c>
      <c r="Q375">
        <v>0.32</v>
      </c>
      <c r="R375">
        <v>0.02</v>
      </c>
      <c r="S375">
        <v>0.05</v>
      </c>
      <c r="T375">
        <v>82932</v>
      </c>
      <c r="U375">
        <v>4146.6000000000004</v>
      </c>
      <c r="V375">
        <v>1658.64</v>
      </c>
      <c r="W375">
        <v>78785.399999999994</v>
      </c>
      <c r="X375">
        <v>20733</v>
      </c>
      <c r="Y375" t="s">
        <v>3921</v>
      </c>
    </row>
    <row r="376" spans="1:25" x14ac:dyDescent="0.4">
      <c r="A376" t="s">
        <v>4119</v>
      </c>
      <c r="B376">
        <v>11215</v>
      </c>
      <c r="C376" s="60">
        <v>44312</v>
      </c>
      <c r="D376" s="60">
        <v>44318</v>
      </c>
      <c r="E376" t="s">
        <v>3884</v>
      </c>
      <c r="F376" t="s">
        <v>1841</v>
      </c>
      <c r="G376" t="s">
        <v>467</v>
      </c>
      <c r="H376" t="s">
        <v>1281</v>
      </c>
      <c r="I376" t="s">
        <v>122</v>
      </c>
      <c r="J376" t="s">
        <v>3071</v>
      </c>
      <c r="K376" t="s">
        <v>3234</v>
      </c>
      <c r="L376" t="s">
        <v>49</v>
      </c>
      <c r="M376" t="s">
        <v>3891</v>
      </c>
      <c r="N376" t="s">
        <v>7</v>
      </c>
      <c r="O376">
        <v>2211</v>
      </c>
      <c r="P376">
        <v>2</v>
      </c>
      <c r="Q376">
        <v>0.30000000000000004</v>
      </c>
      <c r="R376">
        <v>0.02</v>
      </c>
      <c r="S376">
        <v>0</v>
      </c>
      <c r="T376">
        <v>4422</v>
      </c>
      <c r="U376">
        <v>0</v>
      </c>
      <c r="V376">
        <v>88.44</v>
      </c>
      <c r="W376">
        <v>4422</v>
      </c>
      <c r="X376">
        <v>1238.1600000000001</v>
      </c>
      <c r="Y376" t="s">
        <v>3921</v>
      </c>
    </row>
    <row r="377" spans="1:25" x14ac:dyDescent="0.4">
      <c r="A377" t="s">
        <v>4120</v>
      </c>
      <c r="B377">
        <v>11215</v>
      </c>
      <c r="C377" s="60">
        <v>44535</v>
      </c>
      <c r="D377" s="60">
        <v>44542</v>
      </c>
      <c r="E377" t="s">
        <v>3884</v>
      </c>
      <c r="F377" t="s">
        <v>1985</v>
      </c>
      <c r="G377" t="s">
        <v>422</v>
      </c>
      <c r="H377" t="s">
        <v>1281</v>
      </c>
      <c r="I377" t="s">
        <v>122</v>
      </c>
      <c r="J377" t="s">
        <v>3071</v>
      </c>
      <c r="K377" t="s">
        <v>3234</v>
      </c>
      <c r="L377" t="s">
        <v>49</v>
      </c>
      <c r="M377" t="s">
        <v>3891</v>
      </c>
      <c r="N377" t="s">
        <v>7</v>
      </c>
      <c r="O377">
        <v>126292.5</v>
      </c>
      <c r="P377">
        <v>5</v>
      </c>
      <c r="Q377">
        <v>0.30000000000000004</v>
      </c>
      <c r="R377">
        <v>0.02</v>
      </c>
      <c r="S377">
        <v>0.1</v>
      </c>
      <c r="T377">
        <v>631462.5</v>
      </c>
      <c r="U377">
        <v>63146.25</v>
      </c>
      <c r="V377">
        <v>12629.25</v>
      </c>
      <c r="W377">
        <v>568316.25</v>
      </c>
      <c r="X377">
        <v>113663.25000000003</v>
      </c>
      <c r="Y377" t="s">
        <v>3928</v>
      </c>
    </row>
    <row r="378" spans="1:25" x14ac:dyDescent="0.4">
      <c r="A378" t="s">
        <v>4121</v>
      </c>
      <c r="B378">
        <v>12220</v>
      </c>
      <c r="C378" s="60">
        <v>44306</v>
      </c>
      <c r="D378" s="60">
        <v>44309</v>
      </c>
      <c r="E378" t="s">
        <v>3885</v>
      </c>
      <c r="F378" t="s">
        <v>1604</v>
      </c>
      <c r="G378" t="s">
        <v>333</v>
      </c>
      <c r="H378" t="s">
        <v>141</v>
      </c>
      <c r="I378" t="s">
        <v>121</v>
      </c>
      <c r="J378" t="s">
        <v>3070</v>
      </c>
      <c r="K378" t="s">
        <v>3490</v>
      </c>
      <c r="L378" t="s">
        <v>24</v>
      </c>
      <c r="M378" t="s">
        <v>3892</v>
      </c>
      <c r="N378" t="s">
        <v>6</v>
      </c>
      <c r="O378">
        <v>12410.999999999998</v>
      </c>
      <c r="P378">
        <v>10</v>
      </c>
      <c r="Q378">
        <v>0.39</v>
      </c>
      <c r="R378">
        <v>0.03</v>
      </c>
      <c r="S378">
        <v>0.15</v>
      </c>
      <c r="T378">
        <v>124109.99999999999</v>
      </c>
      <c r="U378">
        <v>18616.499999999996</v>
      </c>
      <c r="V378">
        <v>3723.2999999999993</v>
      </c>
      <c r="W378">
        <v>105493.49999999999</v>
      </c>
      <c r="X378">
        <v>26063.1</v>
      </c>
      <c r="Y378" t="s">
        <v>3921</v>
      </c>
    </row>
    <row r="379" spans="1:25" x14ac:dyDescent="0.4">
      <c r="A379" t="s">
        <v>4121</v>
      </c>
      <c r="B379">
        <v>12220</v>
      </c>
      <c r="C379" s="60">
        <v>44306</v>
      </c>
      <c r="D379" s="60">
        <v>44309</v>
      </c>
      <c r="E379" t="s">
        <v>3885</v>
      </c>
      <c r="F379" t="s">
        <v>1855</v>
      </c>
      <c r="G379" t="s">
        <v>481</v>
      </c>
      <c r="H379" t="s">
        <v>1281</v>
      </c>
      <c r="I379" t="s">
        <v>122</v>
      </c>
      <c r="J379" t="s">
        <v>3070</v>
      </c>
      <c r="K379" t="s">
        <v>3490</v>
      </c>
      <c r="L379" t="s">
        <v>24</v>
      </c>
      <c r="M379" t="s">
        <v>3892</v>
      </c>
      <c r="N379" t="s">
        <v>6</v>
      </c>
      <c r="O379">
        <v>2451</v>
      </c>
      <c r="P379">
        <v>3</v>
      </c>
      <c r="Q379">
        <v>0.30000000000000004</v>
      </c>
      <c r="R379">
        <v>0.02</v>
      </c>
      <c r="S379">
        <v>0.05</v>
      </c>
      <c r="T379">
        <v>7353</v>
      </c>
      <c r="U379">
        <v>367.65000000000003</v>
      </c>
      <c r="V379">
        <v>147.06</v>
      </c>
      <c r="W379">
        <v>6985.35</v>
      </c>
      <c r="X379">
        <v>1691.1900000000005</v>
      </c>
      <c r="Y379" t="s">
        <v>3921</v>
      </c>
    </row>
    <row r="380" spans="1:25" x14ac:dyDescent="0.4">
      <c r="A380" t="s">
        <v>4121</v>
      </c>
      <c r="B380">
        <v>12220</v>
      </c>
      <c r="C380" s="60">
        <v>44306</v>
      </c>
      <c r="D380" s="60">
        <v>44309</v>
      </c>
      <c r="E380" t="s">
        <v>3885</v>
      </c>
      <c r="F380" t="s">
        <v>1781</v>
      </c>
      <c r="G380" t="s">
        <v>290</v>
      </c>
      <c r="H380" t="s">
        <v>390</v>
      </c>
      <c r="I380" t="s">
        <v>121</v>
      </c>
      <c r="J380" t="s">
        <v>3070</v>
      </c>
      <c r="K380" t="s">
        <v>3490</v>
      </c>
      <c r="L380" t="s">
        <v>24</v>
      </c>
      <c r="M380" t="s">
        <v>3892</v>
      </c>
      <c r="N380" t="s">
        <v>6</v>
      </c>
      <c r="O380">
        <v>1586.9999999999998</v>
      </c>
      <c r="P380">
        <v>3</v>
      </c>
      <c r="Q380">
        <v>0.4</v>
      </c>
      <c r="R380">
        <v>0.03</v>
      </c>
      <c r="S380">
        <v>0.05</v>
      </c>
      <c r="T380">
        <v>4760.9999999999991</v>
      </c>
      <c r="U380">
        <v>238.04999999999995</v>
      </c>
      <c r="V380">
        <v>142.82999999999996</v>
      </c>
      <c r="W380">
        <v>4522.9499999999989</v>
      </c>
      <c r="X380">
        <v>1523.5199999999998</v>
      </c>
      <c r="Y380" t="s">
        <v>3921</v>
      </c>
    </row>
    <row r="381" spans="1:25" x14ac:dyDescent="0.4">
      <c r="A381" t="s">
        <v>4122</v>
      </c>
      <c r="B381">
        <v>14425</v>
      </c>
      <c r="C381" s="60">
        <v>44315</v>
      </c>
      <c r="D381" s="60">
        <v>44319</v>
      </c>
      <c r="E381" t="s">
        <v>3884</v>
      </c>
      <c r="F381" t="s">
        <v>2771</v>
      </c>
      <c r="G381" t="s">
        <v>1421</v>
      </c>
      <c r="H381" t="s">
        <v>3859</v>
      </c>
      <c r="I381" t="s">
        <v>3878</v>
      </c>
      <c r="J381" t="s">
        <v>3070</v>
      </c>
      <c r="K381" t="s">
        <v>3200</v>
      </c>
      <c r="L381" t="s">
        <v>73</v>
      </c>
      <c r="M381" t="s">
        <v>3894</v>
      </c>
      <c r="N381" t="s">
        <v>10</v>
      </c>
      <c r="O381">
        <v>14109</v>
      </c>
      <c r="P381">
        <v>8</v>
      </c>
      <c r="Q381">
        <v>0.25</v>
      </c>
      <c r="R381">
        <v>0.02</v>
      </c>
      <c r="S381">
        <v>0.1</v>
      </c>
      <c r="T381">
        <v>112872</v>
      </c>
      <c r="U381">
        <v>11287.2</v>
      </c>
      <c r="V381">
        <v>2257.44</v>
      </c>
      <c r="W381">
        <v>101584.8</v>
      </c>
      <c r="X381">
        <v>14673.359999999999</v>
      </c>
      <c r="Y381" t="s">
        <v>3921</v>
      </c>
    </row>
    <row r="382" spans="1:25" x14ac:dyDescent="0.4">
      <c r="A382" t="s">
        <v>4122</v>
      </c>
      <c r="B382">
        <v>14425</v>
      </c>
      <c r="C382" s="60">
        <v>44315</v>
      </c>
      <c r="D382" s="60">
        <v>44319</v>
      </c>
      <c r="E382" t="s">
        <v>3884</v>
      </c>
      <c r="F382" t="s">
        <v>1857</v>
      </c>
      <c r="G382" t="s">
        <v>483</v>
      </c>
      <c r="H382" t="s">
        <v>1281</v>
      </c>
      <c r="I382" t="s">
        <v>122</v>
      </c>
      <c r="J382" t="s">
        <v>3070</v>
      </c>
      <c r="K382" t="s">
        <v>3200</v>
      </c>
      <c r="L382" t="s">
        <v>73</v>
      </c>
      <c r="M382" t="s">
        <v>3894</v>
      </c>
      <c r="N382" t="s">
        <v>10</v>
      </c>
      <c r="O382">
        <v>1512</v>
      </c>
      <c r="P382">
        <v>4</v>
      </c>
      <c r="Q382">
        <v>0.30000000000000004</v>
      </c>
      <c r="R382">
        <v>0.03</v>
      </c>
      <c r="S382">
        <v>0.05</v>
      </c>
      <c r="T382">
        <v>6048</v>
      </c>
      <c r="U382">
        <v>302.40000000000003</v>
      </c>
      <c r="V382">
        <v>181.44</v>
      </c>
      <c r="W382">
        <v>5745.6</v>
      </c>
      <c r="X382">
        <v>1330.5600000000002</v>
      </c>
      <c r="Y382" t="s">
        <v>3921</v>
      </c>
    </row>
    <row r="383" spans="1:25" x14ac:dyDescent="0.4">
      <c r="A383" t="s">
        <v>4123</v>
      </c>
      <c r="B383">
        <v>14440</v>
      </c>
      <c r="C383" s="60">
        <v>44542</v>
      </c>
      <c r="D383" s="60">
        <v>44546</v>
      </c>
      <c r="E383" t="s">
        <v>3884</v>
      </c>
      <c r="F383" t="s">
        <v>1703</v>
      </c>
      <c r="G383" t="s">
        <v>251</v>
      </c>
      <c r="H383" t="s">
        <v>388</v>
      </c>
      <c r="I383" t="s">
        <v>121</v>
      </c>
      <c r="J383" t="s">
        <v>3070</v>
      </c>
      <c r="K383" t="s">
        <v>3202</v>
      </c>
      <c r="L383" t="s">
        <v>111</v>
      </c>
      <c r="M383" t="s">
        <v>3893</v>
      </c>
      <c r="N383" t="s">
        <v>12</v>
      </c>
      <c r="O383">
        <v>18028.800000000003</v>
      </c>
      <c r="P383">
        <v>8</v>
      </c>
      <c r="Q383">
        <v>0.4</v>
      </c>
      <c r="R383">
        <v>7.0000000000000007E-2</v>
      </c>
      <c r="S383">
        <v>0.1</v>
      </c>
      <c r="T383">
        <v>144230.40000000002</v>
      </c>
      <c r="U383">
        <v>14423.040000000003</v>
      </c>
      <c r="V383">
        <v>10096.128000000002</v>
      </c>
      <c r="W383">
        <v>129807.36000000002</v>
      </c>
      <c r="X383">
        <v>33172.992000000006</v>
      </c>
      <c r="Y383" t="s">
        <v>3928</v>
      </c>
    </row>
    <row r="384" spans="1:25" x14ac:dyDescent="0.4">
      <c r="A384" t="s">
        <v>4124</v>
      </c>
      <c r="B384">
        <v>16345</v>
      </c>
      <c r="C384" s="60">
        <v>44430</v>
      </c>
      <c r="D384" s="60">
        <v>44434</v>
      </c>
      <c r="E384" t="s">
        <v>3884</v>
      </c>
      <c r="F384" t="s">
        <v>3028</v>
      </c>
      <c r="G384" t="s">
        <v>641</v>
      </c>
      <c r="H384" t="s">
        <v>1281</v>
      </c>
      <c r="I384" t="s">
        <v>122</v>
      </c>
      <c r="J384" t="s">
        <v>3070</v>
      </c>
      <c r="K384" t="s">
        <v>3581</v>
      </c>
      <c r="L384" t="s">
        <v>67</v>
      </c>
      <c r="M384" t="s">
        <v>3894</v>
      </c>
      <c r="N384" t="s">
        <v>10</v>
      </c>
      <c r="O384">
        <v>5145</v>
      </c>
      <c r="P384">
        <v>3</v>
      </c>
      <c r="Q384">
        <v>0.30000000000000004</v>
      </c>
      <c r="R384">
        <v>0.03</v>
      </c>
      <c r="S384">
        <v>0.05</v>
      </c>
      <c r="T384">
        <v>15435</v>
      </c>
      <c r="U384">
        <v>771.75</v>
      </c>
      <c r="V384">
        <v>463.04999999999995</v>
      </c>
      <c r="W384">
        <v>14663.25</v>
      </c>
      <c r="X384">
        <v>3395.7000000000007</v>
      </c>
      <c r="Y384" t="s">
        <v>3935</v>
      </c>
    </row>
    <row r="385" spans="1:25" x14ac:dyDescent="0.4">
      <c r="A385" t="s">
        <v>4124</v>
      </c>
      <c r="B385">
        <v>16345</v>
      </c>
      <c r="C385" s="60">
        <v>44430</v>
      </c>
      <c r="D385" s="60">
        <v>44434</v>
      </c>
      <c r="E385" t="s">
        <v>3884</v>
      </c>
      <c r="F385" t="s">
        <v>1762</v>
      </c>
      <c r="G385" t="s">
        <v>375</v>
      </c>
      <c r="H385" t="s">
        <v>389</v>
      </c>
      <c r="I385" t="s">
        <v>121</v>
      </c>
      <c r="J385" t="s">
        <v>3070</v>
      </c>
      <c r="K385" t="s">
        <v>3581</v>
      </c>
      <c r="L385" t="s">
        <v>67</v>
      </c>
      <c r="M385" t="s">
        <v>3894</v>
      </c>
      <c r="N385" t="s">
        <v>10</v>
      </c>
      <c r="O385">
        <v>10995.000000000002</v>
      </c>
      <c r="P385">
        <v>8</v>
      </c>
      <c r="Q385">
        <v>0.37</v>
      </c>
      <c r="R385">
        <v>0.04</v>
      </c>
      <c r="S385">
        <v>0.1</v>
      </c>
      <c r="T385">
        <v>87960.000000000015</v>
      </c>
      <c r="U385">
        <v>8796.0000000000018</v>
      </c>
      <c r="V385">
        <v>3518.4000000000005</v>
      </c>
      <c r="W385">
        <v>79164.000000000015</v>
      </c>
      <c r="X385">
        <v>20230.800000000003</v>
      </c>
      <c r="Y385" t="s">
        <v>3935</v>
      </c>
    </row>
    <row r="386" spans="1:25" x14ac:dyDescent="0.4">
      <c r="A386" t="s">
        <v>4125</v>
      </c>
      <c r="B386">
        <v>16345</v>
      </c>
      <c r="C386" s="60">
        <v>44255</v>
      </c>
      <c r="D386" s="60">
        <v>44256</v>
      </c>
      <c r="E386" t="s">
        <v>3886</v>
      </c>
      <c r="F386" t="s">
        <v>2079</v>
      </c>
      <c r="G386" t="s">
        <v>636</v>
      </c>
      <c r="H386" t="s">
        <v>1281</v>
      </c>
      <c r="I386" t="s">
        <v>122</v>
      </c>
      <c r="J386" t="s">
        <v>3070</v>
      </c>
      <c r="K386" t="s">
        <v>3581</v>
      </c>
      <c r="L386" t="s">
        <v>67</v>
      </c>
      <c r="M386" t="s">
        <v>3894</v>
      </c>
      <c r="N386" t="s">
        <v>10</v>
      </c>
      <c r="O386">
        <v>5142</v>
      </c>
      <c r="P386">
        <v>2</v>
      </c>
      <c r="Q386">
        <v>0.30000000000000004</v>
      </c>
      <c r="R386">
        <v>0.04</v>
      </c>
      <c r="S386">
        <v>0</v>
      </c>
      <c r="T386">
        <v>10284</v>
      </c>
      <c r="U386">
        <v>0</v>
      </c>
      <c r="V386">
        <v>411.36</v>
      </c>
      <c r="W386">
        <v>10284</v>
      </c>
      <c r="X386">
        <v>2673.84</v>
      </c>
      <c r="Y386" t="s">
        <v>3925</v>
      </c>
    </row>
    <row r="387" spans="1:25" x14ac:dyDescent="0.4">
      <c r="A387" t="s">
        <v>4126</v>
      </c>
      <c r="B387">
        <v>12640</v>
      </c>
      <c r="C387" s="60">
        <v>44542</v>
      </c>
      <c r="D387" s="60">
        <v>44548</v>
      </c>
      <c r="E387" t="s">
        <v>3884</v>
      </c>
      <c r="F387" t="s">
        <v>1857</v>
      </c>
      <c r="G387" t="s">
        <v>483</v>
      </c>
      <c r="H387" t="s">
        <v>1281</v>
      </c>
      <c r="I387" t="s">
        <v>122</v>
      </c>
      <c r="J387" t="s">
        <v>3070</v>
      </c>
      <c r="K387" t="s">
        <v>3203</v>
      </c>
      <c r="L387" t="s">
        <v>60</v>
      </c>
      <c r="M387" t="s">
        <v>3893</v>
      </c>
      <c r="N387" t="s">
        <v>9</v>
      </c>
      <c r="O387">
        <v>4536</v>
      </c>
      <c r="P387">
        <v>3</v>
      </c>
      <c r="Q387">
        <v>0.30000000000000004</v>
      </c>
      <c r="R387">
        <v>0.03</v>
      </c>
      <c r="S387">
        <v>0.05</v>
      </c>
      <c r="T387">
        <v>13608</v>
      </c>
      <c r="U387">
        <v>680.40000000000009</v>
      </c>
      <c r="V387">
        <v>408.24</v>
      </c>
      <c r="W387">
        <v>12927.6</v>
      </c>
      <c r="X387">
        <v>2993.76</v>
      </c>
      <c r="Y387" t="s">
        <v>3928</v>
      </c>
    </row>
    <row r="388" spans="1:25" x14ac:dyDescent="0.4">
      <c r="A388" t="s">
        <v>4127</v>
      </c>
      <c r="B388">
        <v>11500</v>
      </c>
      <c r="C388" s="60">
        <v>44542</v>
      </c>
      <c r="D388" s="60">
        <v>44549</v>
      </c>
      <c r="E388" t="s">
        <v>3884</v>
      </c>
      <c r="F388" t="s">
        <v>1793</v>
      </c>
      <c r="G388" t="s">
        <v>303</v>
      </c>
      <c r="H388" t="s">
        <v>391</v>
      </c>
      <c r="I388" t="s">
        <v>121</v>
      </c>
      <c r="J388" t="s">
        <v>3070</v>
      </c>
      <c r="K388" t="s">
        <v>3204</v>
      </c>
      <c r="L388" t="s">
        <v>46</v>
      </c>
      <c r="M388" t="s">
        <v>3891</v>
      </c>
      <c r="N388" t="s">
        <v>7</v>
      </c>
      <c r="O388">
        <v>21384.000000000004</v>
      </c>
      <c r="P388">
        <v>2</v>
      </c>
      <c r="Q388">
        <v>0.43000000000000005</v>
      </c>
      <c r="R388">
        <v>0.03</v>
      </c>
      <c r="S388">
        <v>0</v>
      </c>
      <c r="T388">
        <v>42768.000000000007</v>
      </c>
      <c r="U388">
        <v>0</v>
      </c>
      <c r="V388">
        <v>1283.0400000000002</v>
      </c>
      <c r="W388">
        <v>42768.000000000007</v>
      </c>
      <c r="X388">
        <v>17107.200000000004</v>
      </c>
      <c r="Y388" t="s">
        <v>3928</v>
      </c>
    </row>
    <row r="389" spans="1:25" x14ac:dyDescent="0.4">
      <c r="A389" t="s">
        <v>4128</v>
      </c>
      <c r="B389">
        <v>16285</v>
      </c>
      <c r="C389" s="60">
        <v>44419</v>
      </c>
      <c r="D389" s="60">
        <v>44420</v>
      </c>
      <c r="E389" t="s">
        <v>3886</v>
      </c>
      <c r="F389" t="s">
        <v>1605</v>
      </c>
      <c r="G389" t="s">
        <v>161</v>
      </c>
      <c r="H389" t="s">
        <v>222</v>
      </c>
      <c r="I389" t="s">
        <v>121</v>
      </c>
      <c r="J389" t="s">
        <v>3071</v>
      </c>
      <c r="K389" t="s">
        <v>3295</v>
      </c>
      <c r="L389" t="s">
        <v>21</v>
      </c>
      <c r="M389" t="s">
        <v>3892</v>
      </c>
      <c r="N389" t="s">
        <v>6</v>
      </c>
      <c r="O389">
        <v>44066.999999999985</v>
      </c>
      <c r="P389">
        <v>6</v>
      </c>
      <c r="Q389">
        <v>0.39</v>
      </c>
      <c r="R389">
        <v>0.05</v>
      </c>
      <c r="S389">
        <v>0.1</v>
      </c>
      <c r="T389">
        <v>264401.99999999988</v>
      </c>
      <c r="U389">
        <v>26440.19999999999</v>
      </c>
      <c r="V389">
        <v>13220.099999999995</v>
      </c>
      <c r="W389">
        <v>237961.7999999999</v>
      </c>
      <c r="X389">
        <v>63456.479999999967</v>
      </c>
      <c r="Y389" t="s">
        <v>3935</v>
      </c>
    </row>
    <row r="390" spans="1:25" x14ac:dyDescent="0.4">
      <c r="A390" t="s">
        <v>4128</v>
      </c>
      <c r="B390">
        <v>16285</v>
      </c>
      <c r="C390" s="60">
        <v>44419</v>
      </c>
      <c r="D390" s="60">
        <v>44420</v>
      </c>
      <c r="E390" t="s">
        <v>3886</v>
      </c>
      <c r="F390" t="s">
        <v>1767</v>
      </c>
      <c r="G390" t="s">
        <v>276</v>
      </c>
      <c r="H390" t="s">
        <v>390</v>
      </c>
      <c r="I390" t="s">
        <v>121</v>
      </c>
      <c r="J390" t="s">
        <v>3071</v>
      </c>
      <c r="K390" t="s">
        <v>3295</v>
      </c>
      <c r="L390" t="s">
        <v>21</v>
      </c>
      <c r="M390" t="s">
        <v>3892</v>
      </c>
      <c r="N390" t="s">
        <v>6</v>
      </c>
      <c r="O390">
        <v>5022.0000000000009</v>
      </c>
      <c r="P390">
        <v>7</v>
      </c>
      <c r="Q390">
        <v>0.4</v>
      </c>
      <c r="R390">
        <v>0.05</v>
      </c>
      <c r="S390">
        <v>0.1</v>
      </c>
      <c r="T390">
        <v>35154.000000000007</v>
      </c>
      <c r="U390">
        <v>3515.400000000001</v>
      </c>
      <c r="V390">
        <v>1757.7000000000005</v>
      </c>
      <c r="W390">
        <v>31638.600000000006</v>
      </c>
      <c r="X390">
        <v>8788.5000000000018</v>
      </c>
      <c r="Y390" t="s">
        <v>3935</v>
      </c>
    </row>
    <row r="391" spans="1:25" x14ac:dyDescent="0.4">
      <c r="A391" t="s">
        <v>4129</v>
      </c>
      <c r="B391">
        <v>20980</v>
      </c>
      <c r="C391" s="60">
        <v>44434</v>
      </c>
      <c r="D391" s="60">
        <v>44438</v>
      </c>
      <c r="E391" t="s">
        <v>3884</v>
      </c>
      <c r="F391" t="s">
        <v>1605</v>
      </c>
      <c r="G391" t="s">
        <v>161</v>
      </c>
      <c r="H391" t="s">
        <v>222</v>
      </c>
      <c r="I391" t="s">
        <v>121</v>
      </c>
      <c r="J391" t="s">
        <v>3882</v>
      </c>
      <c r="K391" t="s">
        <v>3569</v>
      </c>
      <c r="L391" t="s">
        <v>35</v>
      </c>
      <c r="M391" t="s">
        <v>3893</v>
      </c>
      <c r="N391" t="s">
        <v>4</v>
      </c>
      <c r="O391">
        <v>44066.999999999993</v>
      </c>
      <c r="P391">
        <v>5</v>
      </c>
      <c r="Q391">
        <v>0.39</v>
      </c>
      <c r="R391">
        <v>0.05</v>
      </c>
      <c r="S391">
        <v>0.1</v>
      </c>
      <c r="T391">
        <v>220334.99999999997</v>
      </c>
      <c r="U391">
        <v>22033.5</v>
      </c>
      <c r="V391">
        <v>11016.75</v>
      </c>
      <c r="W391">
        <v>198301.49999999997</v>
      </c>
      <c r="X391">
        <v>52880.399999999994</v>
      </c>
      <c r="Y391" t="s">
        <v>3935</v>
      </c>
    </row>
    <row r="392" spans="1:25" x14ac:dyDescent="0.4">
      <c r="A392" t="s">
        <v>4129</v>
      </c>
      <c r="B392">
        <v>20980</v>
      </c>
      <c r="C392" s="60">
        <v>44434</v>
      </c>
      <c r="D392" s="60">
        <v>44438</v>
      </c>
      <c r="E392" t="s">
        <v>3884</v>
      </c>
      <c r="F392" t="s">
        <v>1736</v>
      </c>
      <c r="G392" t="s">
        <v>369</v>
      </c>
      <c r="H392" t="s">
        <v>224</v>
      </c>
      <c r="I392" t="s">
        <v>121</v>
      </c>
      <c r="J392" t="s">
        <v>3882</v>
      </c>
      <c r="K392" t="s">
        <v>3569</v>
      </c>
      <c r="L392" t="s">
        <v>35</v>
      </c>
      <c r="M392" t="s">
        <v>3893</v>
      </c>
      <c r="N392" t="s">
        <v>4</v>
      </c>
      <c r="O392">
        <v>4206</v>
      </c>
      <c r="P392">
        <v>3</v>
      </c>
      <c r="Q392">
        <v>0.38</v>
      </c>
      <c r="R392">
        <v>0.05</v>
      </c>
      <c r="S392">
        <v>0.05</v>
      </c>
      <c r="T392">
        <v>12618</v>
      </c>
      <c r="U392">
        <v>630.90000000000009</v>
      </c>
      <c r="V392">
        <v>630.90000000000009</v>
      </c>
      <c r="W392">
        <v>11987.1</v>
      </c>
      <c r="X392">
        <v>3533.0400000000004</v>
      </c>
      <c r="Y392" t="s">
        <v>3935</v>
      </c>
    </row>
    <row r="393" spans="1:25" x14ac:dyDescent="0.4">
      <c r="A393" t="s">
        <v>4130</v>
      </c>
      <c r="B393">
        <v>20980</v>
      </c>
      <c r="C393" s="60">
        <v>44412</v>
      </c>
      <c r="D393" s="60">
        <v>44418</v>
      </c>
      <c r="E393" t="s">
        <v>3884</v>
      </c>
      <c r="F393" t="s">
        <v>2026</v>
      </c>
      <c r="G393" t="s">
        <v>464</v>
      </c>
      <c r="H393" t="s">
        <v>1281</v>
      </c>
      <c r="I393" t="s">
        <v>122</v>
      </c>
      <c r="J393" t="s">
        <v>3882</v>
      </c>
      <c r="K393" t="s">
        <v>3569</v>
      </c>
      <c r="L393" t="s">
        <v>35</v>
      </c>
      <c r="M393" t="s">
        <v>3893</v>
      </c>
      <c r="N393" t="s">
        <v>4</v>
      </c>
      <c r="O393">
        <v>8475</v>
      </c>
      <c r="P393">
        <v>2</v>
      </c>
      <c r="Q393">
        <v>0.30000000000000004</v>
      </c>
      <c r="R393">
        <v>0.04</v>
      </c>
      <c r="S393">
        <v>0</v>
      </c>
      <c r="T393">
        <v>16950</v>
      </c>
      <c r="U393">
        <v>0</v>
      </c>
      <c r="V393">
        <v>678</v>
      </c>
      <c r="W393">
        <v>16950</v>
      </c>
      <c r="X393">
        <v>4407.0000000000009</v>
      </c>
      <c r="Y393" t="s">
        <v>3935</v>
      </c>
    </row>
    <row r="394" spans="1:25" x14ac:dyDescent="0.4">
      <c r="A394" t="s">
        <v>4131</v>
      </c>
      <c r="B394">
        <v>21610</v>
      </c>
      <c r="C394" s="60">
        <v>44538</v>
      </c>
      <c r="D394" s="60">
        <v>44540</v>
      </c>
      <c r="E394" t="s">
        <v>3886</v>
      </c>
      <c r="F394" t="s">
        <v>2494</v>
      </c>
      <c r="G394" t="s">
        <v>1078</v>
      </c>
      <c r="H394" t="s">
        <v>1282</v>
      </c>
      <c r="I394" t="s">
        <v>122</v>
      </c>
      <c r="J394" t="s">
        <v>3070</v>
      </c>
      <c r="K394" t="s">
        <v>3207</v>
      </c>
      <c r="L394" t="s">
        <v>73</v>
      </c>
      <c r="M394" t="s">
        <v>3894</v>
      </c>
      <c r="N394" t="s">
        <v>10</v>
      </c>
      <c r="O394">
        <v>3375</v>
      </c>
      <c r="P394">
        <v>2</v>
      </c>
      <c r="Q394">
        <v>0.33999999999999997</v>
      </c>
      <c r="R394">
        <v>0.04</v>
      </c>
      <c r="S394">
        <v>0</v>
      </c>
      <c r="T394">
        <v>6750</v>
      </c>
      <c r="U394">
        <v>0</v>
      </c>
      <c r="V394">
        <v>270</v>
      </c>
      <c r="W394">
        <v>6750</v>
      </c>
      <c r="X394">
        <v>2025</v>
      </c>
      <c r="Y394" t="s">
        <v>3928</v>
      </c>
    </row>
    <row r="395" spans="1:25" x14ac:dyDescent="0.4">
      <c r="A395" t="s">
        <v>4132</v>
      </c>
      <c r="B395">
        <v>11950</v>
      </c>
      <c r="C395" s="60">
        <v>44416</v>
      </c>
      <c r="D395" s="60">
        <v>44422</v>
      </c>
      <c r="E395" t="s">
        <v>3884</v>
      </c>
      <c r="F395" t="s">
        <v>2286</v>
      </c>
      <c r="G395" t="s">
        <v>848</v>
      </c>
      <c r="H395" t="s">
        <v>1282</v>
      </c>
      <c r="I395" t="s">
        <v>122</v>
      </c>
      <c r="J395" t="s">
        <v>3070</v>
      </c>
      <c r="K395" t="s">
        <v>3339</v>
      </c>
      <c r="L395" t="s">
        <v>60</v>
      </c>
      <c r="M395" t="s">
        <v>3893</v>
      </c>
      <c r="N395" t="s">
        <v>9</v>
      </c>
      <c r="O395">
        <v>1143</v>
      </c>
      <c r="P395">
        <v>5</v>
      </c>
      <c r="Q395">
        <v>0.33999999999999997</v>
      </c>
      <c r="R395">
        <v>0.03</v>
      </c>
      <c r="S395">
        <v>0.1</v>
      </c>
      <c r="T395">
        <v>5715</v>
      </c>
      <c r="U395">
        <v>571.5</v>
      </c>
      <c r="V395">
        <v>171.45</v>
      </c>
      <c r="W395">
        <v>5143.5</v>
      </c>
      <c r="X395">
        <v>1200.1499999999999</v>
      </c>
      <c r="Y395" t="s">
        <v>3935</v>
      </c>
    </row>
    <row r="396" spans="1:25" x14ac:dyDescent="0.4">
      <c r="A396" t="s">
        <v>4133</v>
      </c>
      <c r="B396">
        <v>11950</v>
      </c>
      <c r="C396" s="60">
        <v>44431</v>
      </c>
      <c r="D396" s="60">
        <v>44435</v>
      </c>
      <c r="E396" t="s">
        <v>3885</v>
      </c>
      <c r="F396" t="s">
        <v>1762</v>
      </c>
      <c r="G396" t="s">
        <v>375</v>
      </c>
      <c r="H396" t="s">
        <v>389</v>
      </c>
      <c r="I396" t="s">
        <v>121</v>
      </c>
      <c r="J396" t="s">
        <v>3070</v>
      </c>
      <c r="K396" t="s">
        <v>3339</v>
      </c>
      <c r="L396" t="s">
        <v>60</v>
      </c>
      <c r="M396" t="s">
        <v>3893</v>
      </c>
      <c r="N396" t="s">
        <v>9</v>
      </c>
      <c r="O396">
        <v>10995.000000000002</v>
      </c>
      <c r="P396">
        <v>3</v>
      </c>
      <c r="Q396">
        <v>0.37</v>
      </c>
      <c r="R396">
        <v>0.03</v>
      </c>
      <c r="S396">
        <v>0.05</v>
      </c>
      <c r="T396">
        <v>32985.000000000007</v>
      </c>
      <c r="U396">
        <v>1649.2500000000005</v>
      </c>
      <c r="V396">
        <v>989.55000000000018</v>
      </c>
      <c r="W396">
        <v>31335.750000000007</v>
      </c>
      <c r="X396">
        <v>9565.6500000000015</v>
      </c>
      <c r="Y396" t="s">
        <v>3935</v>
      </c>
    </row>
    <row r="397" spans="1:25" x14ac:dyDescent="0.4">
      <c r="A397" t="s">
        <v>4133</v>
      </c>
      <c r="B397">
        <v>11950</v>
      </c>
      <c r="C397" s="60">
        <v>44431</v>
      </c>
      <c r="D397" s="60">
        <v>44435</v>
      </c>
      <c r="E397" t="s">
        <v>3885</v>
      </c>
      <c r="F397" t="s">
        <v>2614</v>
      </c>
      <c r="G397" t="s">
        <v>1226</v>
      </c>
      <c r="H397" t="s">
        <v>1082</v>
      </c>
      <c r="I397" t="s">
        <v>122</v>
      </c>
      <c r="J397" t="s">
        <v>3070</v>
      </c>
      <c r="K397" t="s">
        <v>3339</v>
      </c>
      <c r="L397" t="s">
        <v>60</v>
      </c>
      <c r="M397" t="s">
        <v>3893</v>
      </c>
      <c r="N397" t="s">
        <v>9</v>
      </c>
      <c r="O397">
        <v>2253</v>
      </c>
      <c r="P397">
        <v>4</v>
      </c>
      <c r="Q397">
        <v>0.32</v>
      </c>
      <c r="R397">
        <v>0.02</v>
      </c>
      <c r="S397">
        <v>0.05</v>
      </c>
      <c r="T397">
        <v>9012</v>
      </c>
      <c r="U397">
        <v>450.6</v>
      </c>
      <c r="V397">
        <v>180.24</v>
      </c>
      <c r="W397">
        <v>8561.4</v>
      </c>
      <c r="X397">
        <v>2253</v>
      </c>
      <c r="Y397" t="s">
        <v>3935</v>
      </c>
    </row>
    <row r="398" spans="1:25" x14ac:dyDescent="0.4">
      <c r="A398" t="s">
        <v>4132</v>
      </c>
      <c r="B398">
        <v>11950</v>
      </c>
      <c r="C398" s="60">
        <v>44416</v>
      </c>
      <c r="D398" s="60">
        <v>44422</v>
      </c>
      <c r="E398" t="s">
        <v>3884</v>
      </c>
      <c r="F398" t="s">
        <v>1988</v>
      </c>
      <c r="G398" t="s">
        <v>425</v>
      </c>
      <c r="H398" t="s">
        <v>1281</v>
      </c>
      <c r="I398" t="s">
        <v>122</v>
      </c>
      <c r="J398" t="s">
        <v>3070</v>
      </c>
      <c r="K398" t="s">
        <v>3339</v>
      </c>
      <c r="L398" t="s">
        <v>60</v>
      </c>
      <c r="M398" t="s">
        <v>3893</v>
      </c>
      <c r="N398" t="s">
        <v>9</v>
      </c>
      <c r="O398">
        <v>49826.999999999993</v>
      </c>
      <c r="P398">
        <v>3</v>
      </c>
      <c r="Q398">
        <v>0.30000000000000004</v>
      </c>
      <c r="R398">
        <v>0.03</v>
      </c>
      <c r="S398">
        <v>0.05</v>
      </c>
      <c r="T398">
        <v>149480.99999999997</v>
      </c>
      <c r="U398">
        <v>7474.0499999999993</v>
      </c>
      <c r="V398">
        <v>4484.4299999999994</v>
      </c>
      <c r="W398">
        <v>142006.94999999998</v>
      </c>
      <c r="X398">
        <v>32885.82</v>
      </c>
      <c r="Y398" t="s">
        <v>3935</v>
      </c>
    </row>
    <row r="399" spans="1:25" x14ac:dyDescent="0.4">
      <c r="A399" t="s">
        <v>4134</v>
      </c>
      <c r="B399">
        <v>10120</v>
      </c>
      <c r="C399" s="60">
        <v>44249</v>
      </c>
      <c r="D399" s="60">
        <v>44249</v>
      </c>
      <c r="E399" t="s">
        <v>3887</v>
      </c>
      <c r="F399" t="s">
        <v>1606</v>
      </c>
      <c r="G399" t="s">
        <v>162</v>
      </c>
      <c r="H399" t="s">
        <v>222</v>
      </c>
      <c r="I399" t="s">
        <v>121</v>
      </c>
      <c r="J399" t="s">
        <v>3071</v>
      </c>
      <c r="K399" t="s">
        <v>3533</v>
      </c>
      <c r="L399" t="s">
        <v>91</v>
      </c>
      <c r="M399" t="s">
        <v>3894</v>
      </c>
      <c r="N399" t="s">
        <v>11</v>
      </c>
      <c r="O399">
        <v>12393</v>
      </c>
      <c r="P399">
        <v>4</v>
      </c>
      <c r="Q399">
        <v>0.39</v>
      </c>
      <c r="R399">
        <v>0.08</v>
      </c>
      <c r="S399">
        <v>0.05</v>
      </c>
      <c r="T399">
        <v>49572</v>
      </c>
      <c r="U399">
        <v>2478.6000000000004</v>
      </c>
      <c r="V399">
        <v>3965.76</v>
      </c>
      <c r="W399">
        <v>47093.4</v>
      </c>
      <c r="X399">
        <v>12888.720000000003</v>
      </c>
      <c r="Y399" t="s">
        <v>3925</v>
      </c>
    </row>
    <row r="400" spans="1:25" x14ac:dyDescent="0.4">
      <c r="A400" t="s">
        <v>4134</v>
      </c>
      <c r="B400">
        <v>10120</v>
      </c>
      <c r="C400" s="60">
        <v>44249</v>
      </c>
      <c r="D400" s="60">
        <v>44249</v>
      </c>
      <c r="E400" t="s">
        <v>3887</v>
      </c>
      <c r="F400" t="s">
        <v>2017</v>
      </c>
      <c r="G400" t="s">
        <v>454</v>
      </c>
      <c r="H400" t="s">
        <v>1281</v>
      </c>
      <c r="I400" t="s">
        <v>122</v>
      </c>
      <c r="J400" t="s">
        <v>3071</v>
      </c>
      <c r="K400" t="s">
        <v>3533</v>
      </c>
      <c r="L400" t="s">
        <v>91</v>
      </c>
      <c r="M400" t="s">
        <v>3894</v>
      </c>
      <c r="N400" t="s">
        <v>11</v>
      </c>
      <c r="O400">
        <v>30170.999999999996</v>
      </c>
      <c r="P400">
        <v>4</v>
      </c>
      <c r="Q400">
        <v>0.30000000000000004</v>
      </c>
      <c r="R400">
        <v>7.0000000000000007E-2</v>
      </c>
      <c r="S400">
        <v>0.05</v>
      </c>
      <c r="T400">
        <v>120683.99999999999</v>
      </c>
      <c r="U400">
        <v>6034.2</v>
      </c>
      <c r="V400">
        <v>8447.8799999999992</v>
      </c>
      <c r="W400">
        <v>114649.79999999999</v>
      </c>
      <c r="X400">
        <v>21723.120000000003</v>
      </c>
      <c r="Y400" t="s">
        <v>3925</v>
      </c>
    </row>
    <row r="401" spans="1:25" x14ac:dyDescent="0.4">
      <c r="A401" t="s">
        <v>4134</v>
      </c>
      <c r="B401">
        <v>10120</v>
      </c>
      <c r="C401" s="60">
        <v>44249</v>
      </c>
      <c r="D401" s="60">
        <v>44249</v>
      </c>
      <c r="E401" t="s">
        <v>3887</v>
      </c>
      <c r="F401" t="s">
        <v>2498</v>
      </c>
      <c r="G401" t="s">
        <v>1085</v>
      </c>
      <c r="H401" t="s">
        <v>1082</v>
      </c>
      <c r="I401" t="s">
        <v>122</v>
      </c>
      <c r="J401" t="s">
        <v>3071</v>
      </c>
      <c r="K401" t="s">
        <v>3533</v>
      </c>
      <c r="L401" t="s">
        <v>91</v>
      </c>
      <c r="M401" t="s">
        <v>3894</v>
      </c>
      <c r="N401" t="s">
        <v>11</v>
      </c>
      <c r="O401">
        <v>2229</v>
      </c>
      <c r="P401">
        <v>6</v>
      </c>
      <c r="Q401">
        <v>0.32</v>
      </c>
      <c r="R401">
        <v>7.0000000000000007E-2</v>
      </c>
      <c r="S401">
        <v>0.1</v>
      </c>
      <c r="T401">
        <v>13374</v>
      </c>
      <c r="U401">
        <v>1337.4</v>
      </c>
      <c r="V401">
        <v>936.18000000000006</v>
      </c>
      <c r="W401">
        <v>12036.6</v>
      </c>
      <c r="X401">
        <v>2006.1000000000001</v>
      </c>
      <c r="Y401" t="s">
        <v>3925</v>
      </c>
    </row>
    <row r="402" spans="1:25" x14ac:dyDescent="0.4">
      <c r="A402" t="s">
        <v>4135</v>
      </c>
      <c r="B402">
        <v>12790</v>
      </c>
      <c r="C402" s="60">
        <v>44292</v>
      </c>
      <c r="D402" s="60">
        <v>44300</v>
      </c>
      <c r="E402" t="s">
        <v>3884</v>
      </c>
      <c r="F402" t="s">
        <v>2395</v>
      </c>
      <c r="G402" t="s">
        <v>969</v>
      </c>
      <c r="H402" t="s">
        <v>1061</v>
      </c>
      <c r="I402" t="s">
        <v>122</v>
      </c>
      <c r="J402" t="s">
        <v>3071</v>
      </c>
      <c r="K402" t="s">
        <v>3597</v>
      </c>
      <c r="L402" t="s">
        <v>33</v>
      </c>
      <c r="M402" t="s">
        <v>3893</v>
      </c>
      <c r="N402" t="s">
        <v>4</v>
      </c>
      <c r="O402">
        <v>4842</v>
      </c>
      <c r="P402">
        <v>8</v>
      </c>
      <c r="Q402">
        <v>0.28000000000000003</v>
      </c>
      <c r="R402">
        <v>0.04</v>
      </c>
      <c r="S402">
        <v>0.1</v>
      </c>
      <c r="T402">
        <v>38736</v>
      </c>
      <c r="U402">
        <v>3873.6000000000004</v>
      </c>
      <c r="V402">
        <v>1549.44</v>
      </c>
      <c r="W402">
        <v>34862.400000000001</v>
      </c>
      <c r="X402">
        <v>5423.0400000000009</v>
      </c>
      <c r="Y402" t="s">
        <v>3921</v>
      </c>
    </row>
    <row r="403" spans="1:25" x14ac:dyDescent="0.4">
      <c r="A403" t="s">
        <v>4136</v>
      </c>
      <c r="B403">
        <v>19495</v>
      </c>
      <c r="C403" s="60">
        <v>44202</v>
      </c>
      <c r="D403" s="60">
        <v>44206</v>
      </c>
      <c r="E403" t="s">
        <v>3884</v>
      </c>
      <c r="F403" t="s">
        <v>1607</v>
      </c>
      <c r="G403" t="s">
        <v>163</v>
      </c>
      <c r="H403" t="s">
        <v>222</v>
      </c>
      <c r="I403" t="s">
        <v>121</v>
      </c>
      <c r="J403" t="s">
        <v>3070</v>
      </c>
      <c r="K403" t="s">
        <v>3770</v>
      </c>
      <c r="L403" t="s">
        <v>49</v>
      </c>
      <c r="M403" t="s">
        <v>3891</v>
      </c>
      <c r="N403" t="s">
        <v>7</v>
      </c>
      <c r="O403">
        <v>12204</v>
      </c>
      <c r="P403">
        <v>4</v>
      </c>
      <c r="Q403">
        <v>0.39</v>
      </c>
      <c r="R403">
        <v>0.03</v>
      </c>
      <c r="S403">
        <v>0.05</v>
      </c>
      <c r="T403">
        <v>48816</v>
      </c>
      <c r="U403">
        <v>2440.8000000000002</v>
      </c>
      <c r="V403">
        <v>1464.48</v>
      </c>
      <c r="W403">
        <v>46375.199999999997</v>
      </c>
      <c r="X403">
        <v>15132.960000000003</v>
      </c>
      <c r="Y403" t="s">
        <v>3923</v>
      </c>
    </row>
    <row r="404" spans="1:25" x14ac:dyDescent="0.4">
      <c r="A404" t="s">
        <v>4136</v>
      </c>
      <c r="B404">
        <v>19495</v>
      </c>
      <c r="C404" s="60">
        <v>44202</v>
      </c>
      <c r="D404" s="60">
        <v>44206</v>
      </c>
      <c r="E404" t="s">
        <v>3884</v>
      </c>
      <c r="F404" t="s">
        <v>1952</v>
      </c>
      <c r="G404" t="s">
        <v>578</v>
      </c>
      <c r="H404" t="s">
        <v>1281</v>
      </c>
      <c r="I404" t="s">
        <v>122</v>
      </c>
      <c r="J404" t="s">
        <v>3070</v>
      </c>
      <c r="K404" t="s">
        <v>3770</v>
      </c>
      <c r="L404" t="s">
        <v>49</v>
      </c>
      <c r="M404" t="s">
        <v>3891</v>
      </c>
      <c r="N404" t="s">
        <v>7</v>
      </c>
      <c r="O404">
        <v>5496</v>
      </c>
      <c r="P404">
        <v>2</v>
      </c>
      <c r="Q404">
        <v>0.30000000000000004</v>
      </c>
      <c r="R404">
        <v>0.02</v>
      </c>
      <c r="S404">
        <v>0</v>
      </c>
      <c r="T404">
        <v>10992</v>
      </c>
      <c r="U404">
        <v>0</v>
      </c>
      <c r="V404">
        <v>219.84</v>
      </c>
      <c r="W404">
        <v>10992</v>
      </c>
      <c r="X404">
        <v>3077.76</v>
      </c>
      <c r="Y404" t="s">
        <v>3923</v>
      </c>
    </row>
    <row r="405" spans="1:25" x14ac:dyDescent="0.4">
      <c r="A405" t="s">
        <v>4136</v>
      </c>
      <c r="B405">
        <v>19495</v>
      </c>
      <c r="C405" s="60">
        <v>44202</v>
      </c>
      <c r="D405" s="60">
        <v>44206</v>
      </c>
      <c r="E405" t="s">
        <v>3884</v>
      </c>
      <c r="F405" t="s">
        <v>1687</v>
      </c>
      <c r="G405" t="s">
        <v>235</v>
      </c>
      <c r="H405" t="s">
        <v>388</v>
      </c>
      <c r="I405" t="s">
        <v>121</v>
      </c>
      <c r="J405" t="s">
        <v>3070</v>
      </c>
      <c r="K405" t="s">
        <v>3770</v>
      </c>
      <c r="L405" t="s">
        <v>49</v>
      </c>
      <c r="M405" t="s">
        <v>3891</v>
      </c>
      <c r="N405" t="s">
        <v>7</v>
      </c>
      <c r="O405">
        <v>4944</v>
      </c>
      <c r="P405">
        <v>8</v>
      </c>
      <c r="Q405">
        <v>0.4</v>
      </c>
      <c r="R405">
        <v>0.03</v>
      </c>
      <c r="S405">
        <v>0.1</v>
      </c>
      <c r="T405">
        <v>39552</v>
      </c>
      <c r="U405">
        <v>3955.2000000000003</v>
      </c>
      <c r="V405">
        <v>1186.56</v>
      </c>
      <c r="W405">
        <v>35596.800000000003</v>
      </c>
      <c r="X405">
        <v>10679.04</v>
      </c>
      <c r="Y405" t="s">
        <v>3923</v>
      </c>
    </row>
    <row r="406" spans="1:25" x14ac:dyDescent="0.4">
      <c r="A406" t="s">
        <v>4136</v>
      </c>
      <c r="B406">
        <v>19495</v>
      </c>
      <c r="C406" s="60">
        <v>44202</v>
      </c>
      <c r="D406" s="60">
        <v>44206</v>
      </c>
      <c r="E406" t="s">
        <v>3884</v>
      </c>
      <c r="F406" t="s">
        <v>2964</v>
      </c>
      <c r="G406" t="s">
        <v>3823</v>
      </c>
      <c r="H406" t="s">
        <v>3880</v>
      </c>
      <c r="I406" t="s">
        <v>3878</v>
      </c>
      <c r="J406" t="s">
        <v>3070</v>
      </c>
      <c r="K406" t="s">
        <v>3770</v>
      </c>
      <c r="L406" t="s">
        <v>49</v>
      </c>
      <c r="M406" t="s">
        <v>3891</v>
      </c>
      <c r="N406" t="s">
        <v>7</v>
      </c>
      <c r="O406">
        <v>18492</v>
      </c>
      <c r="P406">
        <v>2</v>
      </c>
      <c r="Q406">
        <v>0.24000000000000002</v>
      </c>
      <c r="R406">
        <v>0.01</v>
      </c>
      <c r="S406">
        <v>0</v>
      </c>
      <c r="T406">
        <v>36984</v>
      </c>
      <c r="U406">
        <v>0</v>
      </c>
      <c r="V406">
        <v>369.84000000000003</v>
      </c>
      <c r="W406">
        <v>36984</v>
      </c>
      <c r="X406">
        <v>8506.32</v>
      </c>
      <c r="Y406" t="s">
        <v>3923</v>
      </c>
    </row>
    <row r="407" spans="1:25" x14ac:dyDescent="0.4">
      <c r="A407" t="s">
        <v>4137</v>
      </c>
      <c r="B407">
        <v>13675</v>
      </c>
      <c r="C407" s="60">
        <v>44540</v>
      </c>
      <c r="D407" s="60">
        <v>44544</v>
      </c>
      <c r="E407" t="s">
        <v>3884</v>
      </c>
      <c r="F407" t="s">
        <v>2423</v>
      </c>
      <c r="G407" t="s">
        <v>999</v>
      </c>
      <c r="H407" t="s">
        <v>1061</v>
      </c>
      <c r="I407" t="s">
        <v>122</v>
      </c>
      <c r="J407" t="s">
        <v>3071</v>
      </c>
      <c r="K407" t="s">
        <v>3212</v>
      </c>
      <c r="L407" t="s">
        <v>85</v>
      </c>
      <c r="M407" t="s">
        <v>3894</v>
      </c>
      <c r="N407" t="s">
        <v>10</v>
      </c>
      <c r="O407">
        <v>9044.9999999999982</v>
      </c>
      <c r="P407">
        <v>5</v>
      </c>
      <c r="Q407">
        <v>0.28000000000000003</v>
      </c>
      <c r="R407">
        <v>0.03</v>
      </c>
      <c r="S407">
        <v>0.1</v>
      </c>
      <c r="T407">
        <v>45224.999999999993</v>
      </c>
      <c r="U407">
        <v>4522.4999999999991</v>
      </c>
      <c r="V407">
        <v>1356.7499999999998</v>
      </c>
      <c r="W407">
        <v>40702.499999999993</v>
      </c>
      <c r="X407">
        <v>6783.7500000000009</v>
      </c>
      <c r="Y407" t="s">
        <v>3928</v>
      </c>
    </row>
    <row r="408" spans="1:25" x14ac:dyDescent="0.4">
      <c r="A408" t="s">
        <v>4138</v>
      </c>
      <c r="B408">
        <v>10360</v>
      </c>
      <c r="C408" s="60">
        <v>44306</v>
      </c>
      <c r="D408" s="60">
        <v>44310</v>
      </c>
      <c r="E408" t="s">
        <v>3884</v>
      </c>
      <c r="F408" t="s">
        <v>2722</v>
      </c>
      <c r="G408" t="s">
        <v>1372</v>
      </c>
      <c r="H408" t="s">
        <v>3877</v>
      </c>
      <c r="I408" t="s">
        <v>3878</v>
      </c>
      <c r="J408" t="s">
        <v>3882</v>
      </c>
      <c r="K408" t="s">
        <v>3213</v>
      </c>
      <c r="L408" t="s">
        <v>83</v>
      </c>
      <c r="M408" t="s">
        <v>3894</v>
      </c>
      <c r="N408" t="s">
        <v>10</v>
      </c>
      <c r="O408">
        <v>11480.999999999998</v>
      </c>
      <c r="P408">
        <v>1</v>
      </c>
      <c r="Q408">
        <v>0.35</v>
      </c>
      <c r="R408">
        <v>0.02</v>
      </c>
      <c r="S408">
        <v>0</v>
      </c>
      <c r="T408">
        <v>11480.999999999998</v>
      </c>
      <c r="U408">
        <v>0</v>
      </c>
      <c r="V408">
        <v>229.61999999999998</v>
      </c>
      <c r="W408">
        <v>11480.999999999998</v>
      </c>
      <c r="X408">
        <v>3788.7299999999991</v>
      </c>
      <c r="Y408" t="s">
        <v>3921</v>
      </c>
    </row>
    <row r="409" spans="1:25" x14ac:dyDescent="0.4">
      <c r="A409" t="s">
        <v>4138</v>
      </c>
      <c r="B409">
        <v>10360</v>
      </c>
      <c r="C409" s="60">
        <v>44306</v>
      </c>
      <c r="D409" s="60">
        <v>44310</v>
      </c>
      <c r="E409" t="s">
        <v>3884</v>
      </c>
      <c r="F409" t="s">
        <v>2807</v>
      </c>
      <c r="G409" t="s">
        <v>1457</v>
      </c>
      <c r="H409" t="s">
        <v>3860</v>
      </c>
      <c r="I409" t="s">
        <v>3878</v>
      </c>
      <c r="J409" t="s">
        <v>3882</v>
      </c>
      <c r="K409" t="s">
        <v>3213</v>
      </c>
      <c r="L409" t="s">
        <v>83</v>
      </c>
      <c r="M409" t="s">
        <v>3894</v>
      </c>
      <c r="N409" t="s">
        <v>10</v>
      </c>
      <c r="O409">
        <v>26178.000000000004</v>
      </c>
      <c r="P409">
        <v>3</v>
      </c>
      <c r="Q409">
        <v>0.29000000000000004</v>
      </c>
      <c r="R409">
        <v>0.02</v>
      </c>
      <c r="S409">
        <v>0.05</v>
      </c>
      <c r="T409">
        <v>78534.000000000015</v>
      </c>
      <c r="U409">
        <v>3926.7000000000007</v>
      </c>
      <c r="V409">
        <v>1570.6800000000003</v>
      </c>
      <c r="W409">
        <v>74607.300000000017</v>
      </c>
      <c r="X409">
        <v>17277.480000000007</v>
      </c>
      <c r="Y409" t="s">
        <v>3921</v>
      </c>
    </row>
    <row r="410" spans="1:25" x14ac:dyDescent="0.4">
      <c r="A410" t="s">
        <v>4139</v>
      </c>
      <c r="B410">
        <v>14230</v>
      </c>
      <c r="C410" s="60">
        <v>44415</v>
      </c>
      <c r="D410" s="60">
        <v>44421</v>
      </c>
      <c r="E410" t="s">
        <v>3884</v>
      </c>
      <c r="F410" t="s">
        <v>1608</v>
      </c>
      <c r="G410" t="s">
        <v>164</v>
      </c>
      <c r="H410" t="s">
        <v>222</v>
      </c>
      <c r="I410" t="s">
        <v>121</v>
      </c>
      <c r="J410" t="s">
        <v>3882</v>
      </c>
      <c r="K410" t="s">
        <v>3610</v>
      </c>
      <c r="L410" t="s">
        <v>120</v>
      </c>
      <c r="M410" t="s">
        <v>3893</v>
      </c>
      <c r="N410" t="s">
        <v>9</v>
      </c>
      <c r="O410">
        <v>16920</v>
      </c>
      <c r="P410">
        <v>8</v>
      </c>
      <c r="Q410">
        <v>0.39</v>
      </c>
      <c r="R410">
        <v>0.04</v>
      </c>
      <c r="S410">
        <v>0.1</v>
      </c>
      <c r="T410">
        <v>135360</v>
      </c>
      <c r="U410">
        <v>13536</v>
      </c>
      <c r="V410">
        <v>5414.4000000000005</v>
      </c>
      <c r="W410">
        <v>121824</v>
      </c>
      <c r="X410">
        <v>33840</v>
      </c>
      <c r="Y410" t="s">
        <v>3935</v>
      </c>
    </row>
    <row r="411" spans="1:25" x14ac:dyDescent="0.4">
      <c r="A411" t="s">
        <v>4140</v>
      </c>
      <c r="B411">
        <v>14230</v>
      </c>
      <c r="C411" s="60">
        <v>44302</v>
      </c>
      <c r="D411" s="60">
        <v>44307</v>
      </c>
      <c r="E411" t="s">
        <v>3885</v>
      </c>
      <c r="F411" t="s">
        <v>2277</v>
      </c>
      <c r="G411" t="s">
        <v>838</v>
      </c>
      <c r="H411" t="s">
        <v>1282</v>
      </c>
      <c r="I411" t="s">
        <v>122</v>
      </c>
      <c r="J411" t="s">
        <v>3882</v>
      </c>
      <c r="K411" t="s">
        <v>3610</v>
      </c>
      <c r="L411" t="s">
        <v>120</v>
      </c>
      <c r="M411" t="s">
        <v>3893</v>
      </c>
      <c r="N411" t="s">
        <v>9</v>
      </c>
      <c r="O411">
        <v>1314</v>
      </c>
      <c r="P411">
        <v>8</v>
      </c>
      <c r="Q411">
        <v>0.33999999999999997</v>
      </c>
      <c r="R411">
        <v>0.02</v>
      </c>
      <c r="S411">
        <v>0.1</v>
      </c>
      <c r="T411">
        <v>10512</v>
      </c>
      <c r="U411">
        <v>1051.2</v>
      </c>
      <c r="V411">
        <v>210.24</v>
      </c>
      <c r="W411">
        <v>9460.7999999999993</v>
      </c>
      <c r="X411">
        <v>2312.6399999999994</v>
      </c>
      <c r="Y411" t="s">
        <v>3921</v>
      </c>
    </row>
    <row r="412" spans="1:25" x14ac:dyDescent="0.4">
      <c r="A412" t="s">
        <v>4141</v>
      </c>
      <c r="B412">
        <v>14230</v>
      </c>
      <c r="C412" s="60">
        <v>44315</v>
      </c>
      <c r="D412" s="60">
        <v>44315</v>
      </c>
      <c r="E412" t="s">
        <v>3887</v>
      </c>
      <c r="F412" t="s">
        <v>1797</v>
      </c>
      <c r="G412" t="s">
        <v>307</v>
      </c>
      <c r="H412" t="s">
        <v>391</v>
      </c>
      <c r="I412" t="s">
        <v>121</v>
      </c>
      <c r="J412" t="s">
        <v>3882</v>
      </c>
      <c r="K412" t="s">
        <v>3610</v>
      </c>
      <c r="L412" t="s">
        <v>120</v>
      </c>
      <c r="M412" t="s">
        <v>3893</v>
      </c>
      <c r="N412" t="s">
        <v>9</v>
      </c>
      <c r="O412">
        <v>4719</v>
      </c>
      <c r="P412">
        <v>2</v>
      </c>
      <c r="Q412">
        <v>0.43000000000000005</v>
      </c>
      <c r="R412">
        <v>0.06</v>
      </c>
      <c r="S412">
        <v>0</v>
      </c>
      <c r="T412">
        <v>9438</v>
      </c>
      <c r="U412">
        <v>0</v>
      </c>
      <c r="V412">
        <v>566.28</v>
      </c>
      <c r="W412">
        <v>9438</v>
      </c>
      <c r="X412">
        <v>3492.0600000000004</v>
      </c>
      <c r="Y412" t="s">
        <v>3921</v>
      </c>
    </row>
    <row r="413" spans="1:25" x14ac:dyDescent="0.4">
      <c r="A413" t="s">
        <v>4142</v>
      </c>
      <c r="B413">
        <v>18940</v>
      </c>
      <c r="C413" s="60">
        <v>44540</v>
      </c>
      <c r="D413" s="60">
        <v>44545</v>
      </c>
      <c r="E413" t="s">
        <v>3884</v>
      </c>
      <c r="F413" t="s">
        <v>1857</v>
      </c>
      <c r="G413" t="s">
        <v>483</v>
      </c>
      <c r="H413" t="s">
        <v>1281</v>
      </c>
      <c r="I413" t="s">
        <v>122</v>
      </c>
      <c r="J413" t="s">
        <v>3070</v>
      </c>
      <c r="K413" t="s">
        <v>3215</v>
      </c>
      <c r="L413" t="s">
        <v>22</v>
      </c>
      <c r="M413" t="s">
        <v>3892</v>
      </c>
      <c r="N413" t="s">
        <v>6</v>
      </c>
      <c r="O413">
        <v>756</v>
      </c>
      <c r="P413">
        <v>1</v>
      </c>
      <c r="Q413">
        <v>0.30000000000000004</v>
      </c>
      <c r="R413">
        <v>0.03</v>
      </c>
      <c r="S413">
        <v>0</v>
      </c>
      <c r="T413">
        <v>756</v>
      </c>
      <c r="U413">
        <v>0</v>
      </c>
      <c r="V413">
        <v>22.68</v>
      </c>
      <c r="W413">
        <v>756</v>
      </c>
      <c r="X413">
        <v>204.12000000000003</v>
      </c>
      <c r="Y413" t="s">
        <v>3928</v>
      </c>
    </row>
    <row r="414" spans="1:25" x14ac:dyDescent="0.4">
      <c r="A414" t="s">
        <v>4143</v>
      </c>
      <c r="B414">
        <v>15325</v>
      </c>
      <c r="C414" s="60">
        <v>44244</v>
      </c>
      <c r="D414" s="60">
        <v>44248</v>
      </c>
      <c r="E414" t="s">
        <v>3884</v>
      </c>
      <c r="F414" t="s">
        <v>1610</v>
      </c>
      <c r="G414" t="s">
        <v>166</v>
      </c>
      <c r="H414" t="s">
        <v>222</v>
      </c>
      <c r="I414" t="s">
        <v>121</v>
      </c>
      <c r="J414" t="s">
        <v>3882</v>
      </c>
      <c r="K414" t="s">
        <v>3668</v>
      </c>
      <c r="L414" t="s">
        <v>49</v>
      </c>
      <c r="M414" t="s">
        <v>3891</v>
      </c>
      <c r="N414" t="s">
        <v>7</v>
      </c>
      <c r="O414">
        <v>36240</v>
      </c>
      <c r="P414">
        <v>5</v>
      </c>
      <c r="Q414">
        <v>0.39</v>
      </c>
      <c r="R414">
        <v>0.03</v>
      </c>
      <c r="S414">
        <v>0.1</v>
      </c>
      <c r="T414">
        <v>181200</v>
      </c>
      <c r="U414">
        <v>18120</v>
      </c>
      <c r="V414">
        <v>5436</v>
      </c>
      <c r="W414">
        <v>163080</v>
      </c>
      <c r="X414">
        <v>47112</v>
      </c>
      <c r="Y414" t="s">
        <v>3925</v>
      </c>
    </row>
    <row r="415" spans="1:25" x14ac:dyDescent="0.4">
      <c r="A415" t="s">
        <v>4143</v>
      </c>
      <c r="B415">
        <v>15325</v>
      </c>
      <c r="C415" s="60">
        <v>44244</v>
      </c>
      <c r="D415" s="60">
        <v>44248</v>
      </c>
      <c r="E415" t="s">
        <v>3884</v>
      </c>
      <c r="F415" t="s">
        <v>2807</v>
      </c>
      <c r="G415" t="s">
        <v>1457</v>
      </c>
      <c r="H415" t="s">
        <v>3860</v>
      </c>
      <c r="I415" t="s">
        <v>3878</v>
      </c>
      <c r="J415" t="s">
        <v>3882</v>
      </c>
      <c r="K415" t="s">
        <v>3668</v>
      </c>
      <c r="L415" t="s">
        <v>49</v>
      </c>
      <c r="M415" t="s">
        <v>3891</v>
      </c>
      <c r="N415" t="s">
        <v>7</v>
      </c>
      <c r="O415">
        <v>26178.000000000004</v>
      </c>
      <c r="P415">
        <v>4</v>
      </c>
      <c r="Q415">
        <v>0.29000000000000004</v>
      </c>
      <c r="R415">
        <v>0.01</v>
      </c>
      <c r="S415">
        <v>0.05</v>
      </c>
      <c r="T415">
        <v>104712.00000000001</v>
      </c>
      <c r="U415">
        <v>5235.6000000000013</v>
      </c>
      <c r="V415">
        <v>1047.1200000000001</v>
      </c>
      <c r="W415">
        <v>99476.400000000009</v>
      </c>
      <c r="X415">
        <v>24083.760000000006</v>
      </c>
      <c r="Y415" t="s">
        <v>3925</v>
      </c>
    </row>
    <row r="416" spans="1:25" x14ac:dyDescent="0.4">
      <c r="A416" t="s">
        <v>4144</v>
      </c>
      <c r="B416">
        <v>13420</v>
      </c>
      <c r="C416" s="60">
        <v>44539</v>
      </c>
      <c r="D416" s="60">
        <v>44542</v>
      </c>
      <c r="E416" t="s">
        <v>3885</v>
      </c>
      <c r="F416" t="s">
        <v>1889</v>
      </c>
      <c r="G416" t="s">
        <v>515</v>
      </c>
      <c r="H416" t="s">
        <v>1281</v>
      </c>
      <c r="I416" t="s">
        <v>122</v>
      </c>
      <c r="J416" t="s">
        <v>3882</v>
      </c>
      <c r="K416" t="s">
        <v>3218</v>
      </c>
      <c r="L416" t="s">
        <v>86</v>
      </c>
      <c r="M416" t="s">
        <v>3894</v>
      </c>
      <c r="N416" t="s">
        <v>10</v>
      </c>
      <c r="O416">
        <v>22875</v>
      </c>
      <c r="P416">
        <v>5</v>
      </c>
      <c r="Q416">
        <v>0.30000000000000004</v>
      </c>
      <c r="R416">
        <v>0.02</v>
      </c>
      <c r="S416">
        <v>0.1</v>
      </c>
      <c r="T416">
        <v>114375</v>
      </c>
      <c r="U416">
        <v>11437.5</v>
      </c>
      <c r="V416">
        <v>2287.5</v>
      </c>
      <c r="W416">
        <v>102937.5</v>
      </c>
      <c r="X416">
        <v>20587.500000000007</v>
      </c>
      <c r="Y416" t="s">
        <v>3928</v>
      </c>
    </row>
    <row r="417" spans="1:25" x14ac:dyDescent="0.4">
      <c r="A417" t="s">
        <v>4145</v>
      </c>
      <c r="B417">
        <v>19945</v>
      </c>
      <c r="C417" s="60">
        <v>44410</v>
      </c>
      <c r="D417" s="60">
        <v>44411</v>
      </c>
      <c r="E417" t="s">
        <v>3886</v>
      </c>
      <c r="F417" t="s">
        <v>1611</v>
      </c>
      <c r="G417" t="s">
        <v>167</v>
      </c>
      <c r="H417" t="s">
        <v>222</v>
      </c>
      <c r="I417" t="s">
        <v>121</v>
      </c>
      <c r="J417" t="s">
        <v>3070</v>
      </c>
      <c r="K417" t="s">
        <v>3224</v>
      </c>
      <c r="L417" t="s">
        <v>32</v>
      </c>
      <c r="M417" t="s">
        <v>3893</v>
      </c>
      <c r="N417" t="s">
        <v>4</v>
      </c>
      <c r="O417">
        <v>41214</v>
      </c>
      <c r="P417">
        <v>3</v>
      </c>
      <c r="Q417">
        <v>0.39</v>
      </c>
      <c r="R417">
        <v>0.06</v>
      </c>
      <c r="S417">
        <v>0.05</v>
      </c>
      <c r="T417">
        <v>123642</v>
      </c>
      <c r="U417">
        <v>6182.1</v>
      </c>
      <c r="V417">
        <v>7418.5199999999995</v>
      </c>
      <c r="W417">
        <v>117459.9</v>
      </c>
      <c r="X417">
        <v>34619.760000000009</v>
      </c>
      <c r="Y417" t="s">
        <v>3935</v>
      </c>
    </row>
    <row r="418" spans="1:25" x14ac:dyDescent="0.4">
      <c r="A418" t="s">
        <v>4146</v>
      </c>
      <c r="B418">
        <v>16825</v>
      </c>
      <c r="C418" s="60">
        <v>44316</v>
      </c>
      <c r="D418" s="60">
        <v>44320</v>
      </c>
      <c r="E418" t="s">
        <v>3884</v>
      </c>
      <c r="F418" t="s">
        <v>2106</v>
      </c>
      <c r="G418" t="s">
        <v>698</v>
      </c>
      <c r="H418" t="s">
        <v>1281</v>
      </c>
      <c r="I418" t="s">
        <v>122</v>
      </c>
      <c r="J418" t="s">
        <v>3882</v>
      </c>
      <c r="K418" t="s">
        <v>3220</v>
      </c>
      <c r="L418" t="s">
        <v>24</v>
      </c>
      <c r="M418" t="s">
        <v>3892</v>
      </c>
      <c r="N418" t="s">
        <v>6</v>
      </c>
      <c r="O418">
        <v>1583.9999999999998</v>
      </c>
      <c r="P418">
        <v>5</v>
      </c>
      <c r="Q418">
        <v>0.30000000000000004</v>
      </c>
      <c r="R418">
        <v>0.03</v>
      </c>
      <c r="S418">
        <v>0.1</v>
      </c>
      <c r="T418">
        <v>7919.9999999999991</v>
      </c>
      <c r="U418">
        <v>792</v>
      </c>
      <c r="V418">
        <v>237.59999999999997</v>
      </c>
      <c r="W418">
        <v>7127.9999999999991</v>
      </c>
      <c r="X418">
        <v>1346.4</v>
      </c>
      <c r="Y418" t="s">
        <v>3921</v>
      </c>
    </row>
    <row r="419" spans="1:25" x14ac:dyDescent="0.4">
      <c r="A419" t="s">
        <v>4147</v>
      </c>
      <c r="B419">
        <v>16825</v>
      </c>
      <c r="C419" s="60">
        <v>44410</v>
      </c>
      <c r="D419" s="60">
        <v>44414</v>
      </c>
      <c r="E419" t="s">
        <v>3884</v>
      </c>
      <c r="F419" t="s">
        <v>2117</v>
      </c>
      <c r="G419" t="s">
        <v>709</v>
      </c>
      <c r="H419" t="s">
        <v>1281</v>
      </c>
      <c r="I419" t="s">
        <v>122</v>
      </c>
      <c r="J419" t="s">
        <v>3882</v>
      </c>
      <c r="K419" t="s">
        <v>3220</v>
      </c>
      <c r="L419" t="s">
        <v>24</v>
      </c>
      <c r="M419" t="s">
        <v>3892</v>
      </c>
      <c r="N419" t="s">
        <v>6</v>
      </c>
      <c r="O419">
        <v>1041</v>
      </c>
      <c r="P419">
        <v>2</v>
      </c>
      <c r="Q419">
        <v>0.30000000000000004</v>
      </c>
      <c r="R419">
        <v>0.03</v>
      </c>
      <c r="S419">
        <v>0</v>
      </c>
      <c r="T419">
        <v>2082</v>
      </c>
      <c r="U419">
        <v>0</v>
      </c>
      <c r="V419">
        <v>62.46</v>
      </c>
      <c r="W419">
        <v>2082</v>
      </c>
      <c r="X419">
        <v>562.1400000000001</v>
      </c>
      <c r="Y419" t="s">
        <v>3935</v>
      </c>
    </row>
    <row r="420" spans="1:25" x14ac:dyDescent="0.4">
      <c r="A420" t="s">
        <v>4147</v>
      </c>
      <c r="B420">
        <v>16825</v>
      </c>
      <c r="C420" s="60">
        <v>44410</v>
      </c>
      <c r="D420" s="60">
        <v>44414</v>
      </c>
      <c r="E420" t="s">
        <v>3884</v>
      </c>
      <c r="F420" t="s">
        <v>2316</v>
      </c>
      <c r="G420" t="s">
        <v>879</v>
      </c>
      <c r="H420" t="s">
        <v>1282</v>
      </c>
      <c r="I420" t="s">
        <v>122</v>
      </c>
      <c r="J420" t="s">
        <v>3882</v>
      </c>
      <c r="K420" t="s">
        <v>3220</v>
      </c>
      <c r="L420" t="s">
        <v>24</v>
      </c>
      <c r="M420" t="s">
        <v>3892</v>
      </c>
      <c r="N420" t="s">
        <v>6</v>
      </c>
      <c r="O420">
        <v>924</v>
      </c>
      <c r="P420">
        <v>3</v>
      </c>
      <c r="Q420">
        <v>0.33999999999999997</v>
      </c>
      <c r="R420">
        <v>0.03</v>
      </c>
      <c r="S420">
        <v>0.05</v>
      </c>
      <c r="T420">
        <v>2772</v>
      </c>
      <c r="U420">
        <v>138.6</v>
      </c>
      <c r="V420">
        <v>83.16</v>
      </c>
      <c r="W420">
        <v>2633.4</v>
      </c>
      <c r="X420">
        <v>720.71999999999991</v>
      </c>
      <c r="Y420" t="s">
        <v>3935</v>
      </c>
    </row>
    <row r="421" spans="1:25" x14ac:dyDescent="0.4">
      <c r="A421" t="s">
        <v>4147</v>
      </c>
      <c r="B421">
        <v>16825</v>
      </c>
      <c r="C421" s="60">
        <v>44410</v>
      </c>
      <c r="D421" s="60">
        <v>44414</v>
      </c>
      <c r="E421" t="s">
        <v>3884</v>
      </c>
      <c r="F421" t="s">
        <v>2653</v>
      </c>
      <c r="G421" t="s">
        <v>1303</v>
      </c>
      <c r="H421" t="s">
        <v>3876</v>
      </c>
      <c r="I421" t="s">
        <v>3878</v>
      </c>
      <c r="J421" t="s">
        <v>3882</v>
      </c>
      <c r="K421" t="s">
        <v>3220</v>
      </c>
      <c r="L421" t="s">
        <v>24</v>
      </c>
      <c r="M421" t="s">
        <v>3892</v>
      </c>
      <c r="N421" t="s">
        <v>6</v>
      </c>
      <c r="O421">
        <v>7155.0000000000009</v>
      </c>
      <c r="P421">
        <v>4</v>
      </c>
      <c r="Q421">
        <v>0.36</v>
      </c>
      <c r="R421">
        <v>0.01</v>
      </c>
      <c r="S421">
        <v>0.05</v>
      </c>
      <c r="T421">
        <v>28620.000000000004</v>
      </c>
      <c r="U421">
        <v>1431.0000000000002</v>
      </c>
      <c r="V421">
        <v>286.20000000000005</v>
      </c>
      <c r="W421">
        <v>27189.000000000004</v>
      </c>
      <c r="X421">
        <v>8586</v>
      </c>
      <c r="Y421" t="s">
        <v>3935</v>
      </c>
    </row>
    <row r="422" spans="1:25" x14ac:dyDescent="0.4">
      <c r="A422" t="s">
        <v>4147</v>
      </c>
      <c r="B422">
        <v>16825</v>
      </c>
      <c r="C422" s="60">
        <v>44410</v>
      </c>
      <c r="D422" s="60">
        <v>44414</v>
      </c>
      <c r="E422" t="s">
        <v>3884</v>
      </c>
      <c r="F422" t="s">
        <v>3069</v>
      </c>
      <c r="G422" t="s">
        <v>1548</v>
      </c>
      <c r="H422" t="s">
        <v>3858</v>
      </c>
      <c r="I422" t="s">
        <v>3878</v>
      </c>
      <c r="J422" t="s">
        <v>3882</v>
      </c>
      <c r="K422" t="s">
        <v>3220</v>
      </c>
      <c r="L422" t="s">
        <v>24</v>
      </c>
      <c r="M422" t="s">
        <v>3892</v>
      </c>
      <c r="N422" t="s">
        <v>6</v>
      </c>
      <c r="O422">
        <v>31059.000000000004</v>
      </c>
      <c r="P422">
        <v>6</v>
      </c>
      <c r="Q422">
        <v>0.27</v>
      </c>
      <c r="R422">
        <v>0.01</v>
      </c>
      <c r="S422">
        <v>0.1</v>
      </c>
      <c r="T422">
        <v>186354.00000000003</v>
      </c>
      <c r="U422">
        <v>18635.400000000005</v>
      </c>
      <c r="V422">
        <v>1863.5400000000004</v>
      </c>
      <c r="W422">
        <v>167718.60000000003</v>
      </c>
      <c r="X422">
        <v>29816.640000000003</v>
      </c>
      <c r="Y422" t="s">
        <v>3935</v>
      </c>
    </row>
    <row r="423" spans="1:25" x14ac:dyDescent="0.4">
      <c r="A423" t="s">
        <v>4148</v>
      </c>
      <c r="B423">
        <v>16825</v>
      </c>
      <c r="C423" s="60">
        <v>44539</v>
      </c>
      <c r="D423" s="60">
        <v>44546</v>
      </c>
      <c r="E423" t="s">
        <v>3884</v>
      </c>
      <c r="F423" t="s">
        <v>2032</v>
      </c>
      <c r="G423" t="s">
        <v>587</v>
      </c>
      <c r="H423" t="s">
        <v>1281</v>
      </c>
      <c r="I423" t="s">
        <v>122</v>
      </c>
      <c r="J423" t="s">
        <v>3882</v>
      </c>
      <c r="K423" t="s">
        <v>3220</v>
      </c>
      <c r="L423" t="s">
        <v>24</v>
      </c>
      <c r="M423" t="s">
        <v>3892</v>
      </c>
      <c r="N423" t="s">
        <v>6</v>
      </c>
      <c r="O423">
        <v>8397</v>
      </c>
      <c r="P423">
        <v>3</v>
      </c>
      <c r="Q423">
        <v>0.30000000000000004</v>
      </c>
      <c r="R423">
        <v>0.03</v>
      </c>
      <c r="S423">
        <v>0.05</v>
      </c>
      <c r="T423">
        <v>25191</v>
      </c>
      <c r="U423">
        <v>1259.5500000000002</v>
      </c>
      <c r="V423">
        <v>755.73</v>
      </c>
      <c r="W423">
        <v>23931.45</v>
      </c>
      <c r="X423">
        <v>5542.02</v>
      </c>
      <c r="Y423" t="s">
        <v>3928</v>
      </c>
    </row>
    <row r="424" spans="1:25" x14ac:dyDescent="0.4">
      <c r="A424" t="s">
        <v>4149</v>
      </c>
      <c r="B424">
        <v>16435</v>
      </c>
      <c r="C424" s="60">
        <v>44294</v>
      </c>
      <c r="D424" s="60">
        <v>44297</v>
      </c>
      <c r="E424" t="s">
        <v>3884</v>
      </c>
      <c r="F424" t="s">
        <v>1913</v>
      </c>
      <c r="G424" t="s">
        <v>539</v>
      </c>
      <c r="H424" t="s">
        <v>1281</v>
      </c>
      <c r="I424" t="s">
        <v>122</v>
      </c>
      <c r="J424" t="s">
        <v>3070</v>
      </c>
      <c r="K424" t="s">
        <v>3728</v>
      </c>
      <c r="L424" t="s">
        <v>86</v>
      </c>
      <c r="M424" t="s">
        <v>3894</v>
      </c>
      <c r="N424" t="s">
        <v>10</v>
      </c>
      <c r="O424">
        <v>5454</v>
      </c>
      <c r="P424">
        <v>4</v>
      </c>
      <c r="Q424">
        <v>0.30000000000000004</v>
      </c>
      <c r="R424">
        <v>0.03</v>
      </c>
      <c r="S424">
        <v>0.05</v>
      </c>
      <c r="T424">
        <v>21816</v>
      </c>
      <c r="U424">
        <v>1090.8</v>
      </c>
      <c r="V424">
        <v>654.48</v>
      </c>
      <c r="W424">
        <v>20725.2</v>
      </c>
      <c r="X424">
        <v>4799.5200000000004</v>
      </c>
      <c r="Y424" t="s">
        <v>3921</v>
      </c>
    </row>
    <row r="425" spans="1:25" x14ac:dyDescent="0.4">
      <c r="A425" t="s">
        <v>4149</v>
      </c>
      <c r="B425">
        <v>16435</v>
      </c>
      <c r="C425" s="60">
        <v>44294</v>
      </c>
      <c r="D425" s="60">
        <v>44297</v>
      </c>
      <c r="E425" t="s">
        <v>3884</v>
      </c>
      <c r="F425" t="s">
        <v>3022</v>
      </c>
      <c r="G425" t="s">
        <v>586</v>
      </c>
      <c r="H425" t="s">
        <v>1281</v>
      </c>
      <c r="I425" t="s">
        <v>122</v>
      </c>
      <c r="J425" t="s">
        <v>3070</v>
      </c>
      <c r="K425" t="s">
        <v>3728</v>
      </c>
      <c r="L425" t="s">
        <v>86</v>
      </c>
      <c r="M425" t="s">
        <v>3894</v>
      </c>
      <c r="N425" t="s">
        <v>10</v>
      </c>
      <c r="O425">
        <v>681</v>
      </c>
      <c r="P425">
        <v>2</v>
      </c>
      <c r="Q425">
        <v>0.30000000000000004</v>
      </c>
      <c r="R425">
        <v>0.03</v>
      </c>
      <c r="S425">
        <v>0</v>
      </c>
      <c r="T425">
        <v>1362</v>
      </c>
      <c r="U425">
        <v>0</v>
      </c>
      <c r="V425">
        <v>40.86</v>
      </c>
      <c r="W425">
        <v>1362</v>
      </c>
      <c r="X425">
        <v>367.74000000000007</v>
      </c>
      <c r="Y425" t="s">
        <v>3921</v>
      </c>
    </row>
    <row r="426" spans="1:25" x14ac:dyDescent="0.4">
      <c r="A426" t="s">
        <v>4149</v>
      </c>
      <c r="B426">
        <v>16435</v>
      </c>
      <c r="C426" s="60">
        <v>44294</v>
      </c>
      <c r="D426" s="60">
        <v>44297</v>
      </c>
      <c r="E426" t="s">
        <v>3884</v>
      </c>
      <c r="F426" t="s">
        <v>2269</v>
      </c>
      <c r="G426" t="s">
        <v>830</v>
      </c>
      <c r="H426" t="s">
        <v>1282</v>
      </c>
      <c r="I426" t="s">
        <v>122</v>
      </c>
      <c r="J426" t="s">
        <v>3070</v>
      </c>
      <c r="K426" t="s">
        <v>3728</v>
      </c>
      <c r="L426" t="s">
        <v>86</v>
      </c>
      <c r="M426" t="s">
        <v>3894</v>
      </c>
      <c r="N426" t="s">
        <v>10</v>
      </c>
      <c r="O426">
        <v>1107</v>
      </c>
      <c r="P426">
        <v>3</v>
      </c>
      <c r="Q426">
        <v>0.33999999999999997</v>
      </c>
      <c r="R426">
        <v>0.03</v>
      </c>
      <c r="S426">
        <v>0.05</v>
      </c>
      <c r="T426">
        <v>3321</v>
      </c>
      <c r="U426">
        <v>166.05</v>
      </c>
      <c r="V426">
        <v>99.63</v>
      </c>
      <c r="W426">
        <v>3154.95</v>
      </c>
      <c r="X426">
        <v>863.45999999999992</v>
      </c>
      <c r="Y426" t="s">
        <v>3921</v>
      </c>
    </row>
    <row r="427" spans="1:25" x14ac:dyDescent="0.4">
      <c r="A427" t="s">
        <v>4149</v>
      </c>
      <c r="B427">
        <v>16435</v>
      </c>
      <c r="C427" s="60">
        <v>44294</v>
      </c>
      <c r="D427" s="60">
        <v>44297</v>
      </c>
      <c r="E427" t="s">
        <v>3884</v>
      </c>
      <c r="F427" t="s">
        <v>2345</v>
      </c>
      <c r="G427" t="s">
        <v>915</v>
      </c>
      <c r="H427" t="s">
        <v>1061</v>
      </c>
      <c r="I427" t="s">
        <v>122</v>
      </c>
      <c r="J427" t="s">
        <v>3070</v>
      </c>
      <c r="K427" t="s">
        <v>3728</v>
      </c>
      <c r="L427" t="s">
        <v>86</v>
      </c>
      <c r="M427" t="s">
        <v>3894</v>
      </c>
      <c r="N427" t="s">
        <v>10</v>
      </c>
      <c r="O427">
        <v>417</v>
      </c>
      <c r="P427">
        <v>2</v>
      </c>
      <c r="Q427">
        <v>0.28000000000000003</v>
      </c>
      <c r="R427">
        <v>0.03</v>
      </c>
      <c r="S427">
        <v>0</v>
      </c>
      <c r="T427">
        <v>834</v>
      </c>
      <c r="U427">
        <v>0</v>
      </c>
      <c r="V427">
        <v>25.02</v>
      </c>
      <c r="W427">
        <v>834</v>
      </c>
      <c r="X427">
        <v>208.5</v>
      </c>
      <c r="Y427" t="s">
        <v>3921</v>
      </c>
    </row>
    <row r="428" spans="1:25" x14ac:dyDescent="0.4">
      <c r="A428" t="s">
        <v>4149</v>
      </c>
      <c r="B428">
        <v>16435</v>
      </c>
      <c r="C428" s="60">
        <v>44294</v>
      </c>
      <c r="D428" s="60">
        <v>44297</v>
      </c>
      <c r="E428" t="s">
        <v>3884</v>
      </c>
      <c r="F428" t="s">
        <v>1923</v>
      </c>
      <c r="G428" t="s">
        <v>1109</v>
      </c>
      <c r="H428" t="s">
        <v>1082</v>
      </c>
      <c r="I428" t="s">
        <v>122</v>
      </c>
      <c r="J428" t="s">
        <v>3070</v>
      </c>
      <c r="K428" t="s">
        <v>3728</v>
      </c>
      <c r="L428" t="s">
        <v>86</v>
      </c>
      <c r="M428" t="s">
        <v>3894</v>
      </c>
      <c r="N428" t="s">
        <v>10</v>
      </c>
      <c r="O428">
        <v>5784</v>
      </c>
      <c r="P428">
        <v>5</v>
      </c>
      <c r="Q428">
        <v>0.32</v>
      </c>
      <c r="R428">
        <v>0.03</v>
      </c>
      <c r="S428">
        <v>0.1</v>
      </c>
      <c r="T428">
        <v>28920</v>
      </c>
      <c r="U428">
        <v>2892</v>
      </c>
      <c r="V428">
        <v>867.6</v>
      </c>
      <c r="W428">
        <v>26028</v>
      </c>
      <c r="X428">
        <v>5494.7999999999993</v>
      </c>
      <c r="Y428" t="s">
        <v>3921</v>
      </c>
    </row>
    <row r="429" spans="1:25" x14ac:dyDescent="0.4">
      <c r="A429" t="s">
        <v>4149</v>
      </c>
      <c r="B429">
        <v>16435</v>
      </c>
      <c r="C429" s="60">
        <v>44294</v>
      </c>
      <c r="D429" s="60">
        <v>44297</v>
      </c>
      <c r="E429" t="s">
        <v>3884</v>
      </c>
      <c r="F429" t="s">
        <v>2910</v>
      </c>
      <c r="G429" t="s">
        <v>3780</v>
      </c>
      <c r="H429" t="s">
        <v>3860</v>
      </c>
      <c r="I429" t="s">
        <v>3878</v>
      </c>
      <c r="J429" t="s">
        <v>3070</v>
      </c>
      <c r="K429" t="s">
        <v>3728</v>
      </c>
      <c r="L429" t="s">
        <v>86</v>
      </c>
      <c r="M429" t="s">
        <v>3894</v>
      </c>
      <c r="N429" t="s">
        <v>10</v>
      </c>
      <c r="O429">
        <v>17337</v>
      </c>
      <c r="P429">
        <v>2</v>
      </c>
      <c r="Q429">
        <v>0.29000000000000004</v>
      </c>
      <c r="R429">
        <v>0.02</v>
      </c>
      <c r="S429">
        <v>0</v>
      </c>
      <c r="T429">
        <v>34674</v>
      </c>
      <c r="U429">
        <v>0</v>
      </c>
      <c r="V429">
        <v>693.48</v>
      </c>
      <c r="W429">
        <v>34674</v>
      </c>
      <c r="X429">
        <v>9361.9800000000014</v>
      </c>
      <c r="Y429" t="s">
        <v>3921</v>
      </c>
    </row>
    <row r="430" spans="1:25" x14ac:dyDescent="0.4">
      <c r="A430" t="s">
        <v>4150</v>
      </c>
      <c r="B430">
        <v>14515</v>
      </c>
      <c r="C430" s="60">
        <v>44539</v>
      </c>
      <c r="D430" s="60">
        <v>44544</v>
      </c>
      <c r="E430" t="s">
        <v>3884</v>
      </c>
      <c r="F430" t="s">
        <v>3059</v>
      </c>
      <c r="G430" t="s">
        <v>1052</v>
      </c>
      <c r="H430" t="s">
        <v>1061</v>
      </c>
      <c r="I430" t="s">
        <v>122</v>
      </c>
      <c r="J430" t="s">
        <v>3070</v>
      </c>
      <c r="K430" t="s">
        <v>3223</v>
      </c>
      <c r="L430" t="s">
        <v>90</v>
      </c>
      <c r="M430" t="s">
        <v>3894</v>
      </c>
      <c r="N430" t="s">
        <v>11</v>
      </c>
      <c r="O430">
        <v>63206.999999999993</v>
      </c>
      <c r="P430">
        <v>6</v>
      </c>
      <c r="Q430">
        <v>0.28000000000000003</v>
      </c>
      <c r="R430">
        <v>0.05</v>
      </c>
      <c r="S430">
        <v>0.1</v>
      </c>
      <c r="T430">
        <v>379241.99999999994</v>
      </c>
      <c r="U430">
        <v>37924.199999999997</v>
      </c>
      <c r="V430">
        <v>18962.099999999999</v>
      </c>
      <c r="W430">
        <v>341317.79999999993</v>
      </c>
      <c r="X430">
        <v>49301.46</v>
      </c>
      <c r="Y430" t="s">
        <v>3928</v>
      </c>
    </row>
    <row r="431" spans="1:25" x14ac:dyDescent="0.4">
      <c r="A431" t="s">
        <v>4150</v>
      </c>
      <c r="B431">
        <v>14515</v>
      </c>
      <c r="C431" s="60">
        <v>44539</v>
      </c>
      <c r="D431" s="60">
        <v>44544</v>
      </c>
      <c r="E431" t="s">
        <v>3884</v>
      </c>
      <c r="F431" t="s">
        <v>1796</v>
      </c>
      <c r="G431" t="s">
        <v>306</v>
      </c>
      <c r="H431" t="s">
        <v>391</v>
      </c>
      <c r="I431" t="s">
        <v>121</v>
      </c>
      <c r="J431" t="s">
        <v>3070</v>
      </c>
      <c r="K431" t="s">
        <v>3223</v>
      </c>
      <c r="L431" t="s">
        <v>90</v>
      </c>
      <c r="M431" t="s">
        <v>3894</v>
      </c>
      <c r="N431" t="s">
        <v>11</v>
      </c>
      <c r="O431">
        <v>14078.4</v>
      </c>
      <c r="P431">
        <v>7</v>
      </c>
      <c r="Q431">
        <v>0.43000000000000005</v>
      </c>
      <c r="R431">
        <v>0.06</v>
      </c>
      <c r="S431">
        <v>0.1</v>
      </c>
      <c r="T431">
        <v>98548.800000000017</v>
      </c>
      <c r="U431">
        <v>9854.8800000000028</v>
      </c>
      <c r="V431">
        <v>5912.9280000000008</v>
      </c>
      <c r="W431">
        <v>88693.920000000013</v>
      </c>
      <c r="X431">
        <v>26608.176000000007</v>
      </c>
      <c r="Y431" t="s">
        <v>3928</v>
      </c>
    </row>
    <row r="432" spans="1:25" x14ac:dyDescent="0.4">
      <c r="A432" t="s">
        <v>4151</v>
      </c>
      <c r="B432">
        <v>14920</v>
      </c>
      <c r="C432" s="60">
        <v>44410</v>
      </c>
      <c r="D432" s="60">
        <v>44413</v>
      </c>
      <c r="E432" t="s">
        <v>3885</v>
      </c>
      <c r="F432" t="s">
        <v>2269</v>
      </c>
      <c r="G432" t="s">
        <v>830</v>
      </c>
      <c r="H432" t="s">
        <v>1282</v>
      </c>
      <c r="I432" t="s">
        <v>122</v>
      </c>
      <c r="J432" t="s">
        <v>3070</v>
      </c>
      <c r="K432" t="s">
        <v>3621</v>
      </c>
      <c r="L432" t="s">
        <v>49</v>
      </c>
      <c r="M432" t="s">
        <v>3891</v>
      </c>
      <c r="N432" t="s">
        <v>7</v>
      </c>
      <c r="O432">
        <v>1107</v>
      </c>
      <c r="P432">
        <v>6</v>
      </c>
      <c r="Q432">
        <v>0.33999999999999997</v>
      </c>
      <c r="R432">
        <v>0.01</v>
      </c>
      <c r="S432">
        <v>0.1</v>
      </c>
      <c r="T432">
        <v>6642</v>
      </c>
      <c r="U432">
        <v>664.2</v>
      </c>
      <c r="V432">
        <v>66.42</v>
      </c>
      <c r="W432">
        <v>5977.8</v>
      </c>
      <c r="X432">
        <v>1527.6599999999996</v>
      </c>
      <c r="Y432" t="s">
        <v>3935</v>
      </c>
    </row>
    <row r="433" spans="1:25" x14ac:dyDescent="0.4">
      <c r="A433" t="s">
        <v>4151</v>
      </c>
      <c r="B433">
        <v>14920</v>
      </c>
      <c r="C433" s="60">
        <v>44410</v>
      </c>
      <c r="D433" s="60">
        <v>44413</v>
      </c>
      <c r="E433" t="s">
        <v>3885</v>
      </c>
      <c r="F433" t="s">
        <v>1974</v>
      </c>
      <c r="G433" t="s">
        <v>411</v>
      </c>
      <c r="H433" t="s">
        <v>1281</v>
      </c>
      <c r="I433" t="s">
        <v>122</v>
      </c>
      <c r="J433" t="s">
        <v>3070</v>
      </c>
      <c r="K433" t="s">
        <v>3621</v>
      </c>
      <c r="L433" t="s">
        <v>49</v>
      </c>
      <c r="M433" t="s">
        <v>3891</v>
      </c>
      <c r="N433" t="s">
        <v>7</v>
      </c>
      <c r="O433">
        <v>30245.999999999996</v>
      </c>
      <c r="P433">
        <v>2</v>
      </c>
      <c r="Q433">
        <v>0.30000000000000004</v>
      </c>
      <c r="R433">
        <v>0.01</v>
      </c>
      <c r="S433">
        <v>0</v>
      </c>
      <c r="T433">
        <v>60491.999999999993</v>
      </c>
      <c r="U433">
        <v>0</v>
      </c>
      <c r="V433">
        <v>604.91999999999996</v>
      </c>
      <c r="W433">
        <v>60491.999999999993</v>
      </c>
      <c r="X433">
        <v>17542.680000000004</v>
      </c>
      <c r="Y433" t="s">
        <v>3935</v>
      </c>
    </row>
    <row r="434" spans="1:25" x14ac:dyDescent="0.4">
      <c r="A434" t="s">
        <v>4151</v>
      </c>
      <c r="B434">
        <v>14920</v>
      </c>
      <c r="C434" s="60">
        <v>44410</v>
      </c>
      <c r="D434" s="60">
        <v>44413</v>
      </c>
      <c r="E434" t="s">
        <v>3885</v>
      </c>
      <c r="F434" t="s">
        <v>2494</v>
      </c>
      <c r="G434" t="s">
        <v>1078</v>
      </c>
      <c r="H434" t="s">
        <v>1282</v>
      </c>
      <c r="I434" t="s">
        <v>122</v>
      </c>
      <c r="J434" t="s">
        <v>3070</v>
      </c>
      <c r="K434" t="s">
        <v>3621</v>
      </c>
      <c r="L434" t="s">
        <v>49</v>
      </c>
      <c r="M434" t="s">
        <v>3891</v>
      </c>
      <c r="N434" t="s">
        <v>7</v>
      </c>
      <c r="O434">
        <v>1875</v>
      </c>
      <c r="P434">
        <v>4</v>
      </c>
      <c r="Q434">
        <v>0.33999999999999997</v>
      </c>
      <c r="R434">
        <v>0.01</v>
      </c>
      <c r="S434">
        <v>0.05</v>
      </c>
      <c r="T434">
        <v>7500</v>
      </c>
      <c r="U434">
        <v>375</v>
      </c>
      <c r="V434">
        <v>75</v>
      </c>
      <c r="W434">
        <v>7125</v>
      </c>
      <c r="X434">
        <v>2099.9999999999995</v>
      </c>
      <c r="Y434" t="s">
        <v>3935</v>
      </c>
    </row>
    <row r="435" spans="1:25" x14ac:dyDescent="0.4">
      <c r="A435" t="s">
        <v>4152</v>
      </c>
      <c r="B435">
        <v>15295</v>
      </c>
      <c r="C435" s="60">
        <v>44409</v>
      </c>
      <c r="D435" s="60">
        <v>44414</v>
      </c>
      <c r="E435" t="s">
        <v>3885</v>
      </c>
      <c r="F435" t="s">
        <v>2345</v>
      </c>
      <c r="G435" t="s">
        <v>915</v>
      </c>
      <c r="H435" t="s">
        <v>1061</v>
      </c>
      <c r="I435" t="s">
        <v>122</v>
      </c>
      <c r="J435" t="s">
        <v>3070</v>
      </c>
      <c r="K435" t="s">
        <v>3391</v>
      </c>
      <c r="L435" t="s">
        <v>23</v>
      </c>
      <c r="M435" t="s">
        <v>3892</v>
      </c>
      <c r="N435" t="s">
        <v>6</v>
      </c>
      <c r="O435">
        <v>417</v>
      </c>
      <c r="P435">
        <v>2</v>
      </c>
      <c r="Q435">
        <v>0.28000000000000003</v>
      </c>
      <c r="R435">
        <v>0.02</v>
      </c>
      <c r="S435">
        <v>0</v>
      </c>
      <c r="T435">
        <v>834</v>
      </c>
      <c r="U435">
        <v>0</v>
      </c>
      <c r="V435">
        <v>16.68</v>
      </c>
      <c r="W435">
        <v>834</v>
      </c>
      <c r="X435">
        <v>216.84</v>
      </c>
      <c r="Y435" t="s">
        <v>3935</v>
      </c>
    </row>
    <row r="436" spans="1:25" x14ac:dyDescent="0.4">
      <c r="A436" t="s">
        <v>4153</v>
      </c>
      <c r="B436">
        <v>15295</v>
      </c>
      <c r="C436" s="60">
        <v>44434</v>
      </c>
      <c r="D436" s="60">
        <v>44440</v>
      </c>
      <c r="E436" t="s">
        <v>3884</v>
      </c>
      <c r="F436" t="s">
        <v>2392</v>
      </c>
      <c r="G436" t="s">
        <v>966</v>
      </c>
      <c r="H436" t="s">
        <v>1061</v>
      </c>
      <c r="I436" t="s">
        <v>122</v>
      </c>
      <c r="J436" t="s">
        <v>3070</v>
      </c>
      <c r="K436" t="s">
        <v>3391</v>
      </c>
      <c r="L436" t="s">
        <v>23</v>
      </c>
      <c r="M436" t="s">
        <v>3892</v>
      </c>
      <c r="N436" t="s">
        <v>6</v>
      </c>
      <c r="O436">
        <v>2636.9999999999995</v>
      </c>
      <c r="P436">
        <v>5</v>
      </c>
      <c r="Q436">
        <v>0.28000000000000003</v>
      </c>
      <c r="R436">
        <v>0.03</v>
      </c>
      <c r="S436">
        <v>0.1</v>
      </c>
      <c r="T436">
        <v>13184.999999999998</v>
      </c>
      <c r="U436">
        <v>1318.5</v>
      </c>
      <c r="V436">
        <v>395.54999999999995</v>
      </c>
      <c r="W436">
        <v>11866.499999999998</v>
      </c>
      <c r="X436">
        <v>1977.7499999999998</v>
      </c>
      <c r="Y436" t="s">
        <v>3935</v>
      </c>
    </row>
    <row r="437" spans="1:25" x14ac:dyDescent="0.4">
      <c r="A437" t="s">
        <v>4152</v>
      </c>
      <c r="B437">
        <v>15295</v>
      </c>
      <c r="C437" s="60">
        <v>44409</v>
      </c>
      <c r="D437" s="60">
        <v>44414</v>
      </c>
      <c r="E437" t="s">
        <v>3885</v>
      </c>
      <c r="F437" t="s">
        <v>1760</v>
      </c>
      <c r="G437" t="s">
        <v>372</v>
      </c>
      <c r="H437" t="s">
        <v>389</v>
      </c>
      <c r="I437" t="s">
        <v>121</v>
      </c>
      <c r="J437" t="s">
        <v>3070</v>
      </c>
      <c r="K437" t="s">
        <v>3391</v>
      </c>
      <c r="L437" t="s">
        <v>23</v>
      </c>
      <c r="M437" t="s">
        <v>3892</v>
      </c>
      <c r="N437" t="s">
        <v>6</v>
      </c>
      <c r="O437">
        <v>5304.0000000000009</v>
      </c>
      <c r="P437">
        <v>4</v>
      </c>
      <c r="Q437">
        <v>0.37</v>
      </c>
      <c r="R437">
        <v>0.03</v>
      </c>
      <c r="S437">
        <v>0.05</v>
      </c>
      <c r="T437">
        <v>21216.000000000004</v>
      </c>
      <c r="U437">
        <v>1060.8000000000002</v>
      </c>
      <c r="V437">
        <v>636.48000000000013</v>
      </c>
      <c r="W437">
        <v>20155.200000000004</v>
      </c>
      <c r="X437">
        <v>6152.64</v>
      </c>
      <c r="Y437" t="s">
        <v>3935</v>
      </c>
    </row>
    <row r="438" spans="1:25" x14ac:dyDescent="0.4">
      <c r="A438" t="s">
        <v>4154</v>
      </c>
      <c r="B438">
        <v>13090</v>
      </c>
      <c r="C438" s="60">
        <v>44537</v>
      </c>
      <c r="D438" s="60">
        <v>44538</v>
      </c>
      <c r="E438" t="s">
        <v>3886</v>
      </c>
      <c r="F438" t="s">
        <v>1651</v>
      </c>
      <c r="G438" t="s">
        <v>191</v>
      </c>
      <c r="H438" t="s">
        <v>223</v>
      </c>
      <c r="I438" t="s">
        <v>121</v>
      </c>
      <c r="J438" t="s">
        <v>3070</v>
      </c>
      <c r="K438" t="s">
        <v>3230</v>
      </c>
      <c r="L438" t="s">
        <v>105</v>
      </c>
      <c r="M438" t="s">
        <v>3894</v>
      </c>
      <c r="N438" t="s">
        <v>11</v>
      </c>
      <c r="O438">
        <v>218805.00000000003</v>
      </c>
      <c r="P438">
        <v>5</v>
      </c>
      <c r="Q438">
        <v>0.41000000000000003</v>
      </c>
      <c r="R438">
        <v>7.0000000000000007E-2</v>
      </c>
      <c r="S438">
        <v>0.1</v>
      </c>
      <c r="T438">
        <v>1094025.0000000002</v>
      </c>
      <c r="U438">
        <v>109402.50000000003</v>
      </c>
      <c r="V438">
        <v>76581.750000000029</v>
      </c>
      <c r="W438">
        <v>984622.50000000023</v>
      </c>
      <c r="X438">
        <v>262566.00000000012</v>
      </c>
      <c r="Y438" t="s">
        <v>3928</v>
      </c>
    </row>
    <row r="439" spans="1:25" x14ac:dyDescent="0.4">
      <c r="A439" t="s">
        <v>4155</v>
      </c>
      <c r="B439">
        <v>11470</v>
      </c>
      <c r="C439" s="60">
        <v>44302</v>
      </c>
      <c r="D439" s="60">
        <v>44302</v>
      </c>
      <c r="E439" t="s">
        <v>3887</v>
      </c>
      <c r="F439" t="s">
        <v>1616</v>
      </c>
      <c r="G439" t="s">
        <v>172</v>
      </c>
      <c r="H439" t="s">
        <v>222</v>
      </c>
      <c r="I439" t="s">
        <v>121</v>
      </c>
      <c r="J439" t="s">
        <v>3882</v>
      </c>
      <c r="K439" t="s">
        <v>3285</v>
      </c>
      <c r="L439" t="s">
        <v>21</v>
      </c>
      <c r="M439" t="s">
        <v>3892</v>
      </c>
      <c r="N439" t="s">
        <v>6</v>
      </c>
      <c r="O439">
        <v>19926</v>
      </c>
      <c r="P439">
        <v>5</v>
      </c>
      <c r="Q439">
        <v>0.39</v>
      </c>
      <c r="R439">
        <v>0.06</v>
      </c>
      <c r="S439">
        <v>0.1</v>
      </c>
      <c r="T439">
        <v>99630</v>
      </c>
      <c r="U439">
        <v>9963</v>
      </c>
      <c r="V439">
        <v>5977.8</v>
      </c>
      <c r="W439">
        <v>89667</v>
      </c>
      <c r="X439">
        <v>22914.900000000005</v>
      </c>
      <c r="Y439" t="s">
        <v>3921</v>
      </c>
    </row>
    <row r="440" spans="1:25" x14ac:dyDescent="0.4">
      <c r="A440" t="s">
        <v>4156</v>
      </c>
      <c r="B440">
        <v>11470</v>
      </c>
      <c r="C440" s="60">
        <v>44197</v>
      </c>
      <c r="D440" s="60">
        <v>44204</v>
      </c>
      <c r="E440" t="s">
        <v>3884</v>
      </c>
      <c r="F440" t="s">
        <v>2485</v>
      </c>
      <c r="G440" t="s">
        <v>1068</v>
      </c>
      <c r="H440" t="s">
        <v>1282</v>
      </c>
      <c r="I440" t="s">
        <v>122</v>
      </c>
      <c r="J440" t="s">
        <v>3882</v>
      </c>
      <c r="K440" t="s">
        <v>3285</v>
      </c>
      <c r="L440" t="s">
        <v>21</v>
      </c>
      <c r="M440" t="s">
        <v>3892</v>
      </c>
      <c r="N440" t="s">
        <v>6</v>
      </c>
      <c r="O440">
        <v>5742</v>
      </c>
      <c r="P440">
        <v>4</v>
      </c>
      <c r="Q440">
        <v>0.33999999999999997</v>
      </c>
      <c r="R440">
        <v>0.03</v>
      </c>
      <c r="S440">
        <v>0.05</v>
      </c>
      <c r="T440">
        <v>22968</v>
      </c>
      <c r="U440">
        <v>1148.4000000000001</v>
      </c>
      <c r="V440">
        <v>689.04</v>
      </c>
      <c r="W440">
        <v>21819.599999999999</v>
      </c>
      <c r="X440">
        <v>5971.6799999999994</v>
      </c>
      <c r="Y440" t="s">
        <v>3923</v>
      </c>
    </row>
    <row r="441" spans="1:25" x14ac:dyDescent="0.4">
      <c r="A441" t="s">
        <v>4155</v>
      </c>
      <c r="B441">
        <v>11470</v>
      </c>
      <c r="C441" s="60">
        <v>44302</v>
      </c>
      <c r="D441" s="60">
        <v>44302</v>
      </c>
      <c r="E441" t="s">
        <v>3887</v>
      </c>
      <c r="F441" t="s">
        <v>2792</v>
      </c>
      <c r="G441" t="s">
        <v>1442</v>
      </c>
      <c r="H441" t="s">
        <v>3860</v>
      </c>
      <c r="I441" t="s">
        <v>3878</v>
      </c>
      <c r="J441" t="s">
        <v>3882</v>
      </c>
      <c r="K441" t="s">
        <v>3285</v>
      </c>
      <c r="L441" t="s">
        <v>21</v>
      </c>
      <c r="M441" t="s">
        <v>3892</v>
      </c>
      <c r="N441" t="s">
        <v>6</v>
      </c>
      <c r="O441">
        <v>19431</v>
      </c>
      <c r="P441">
        <v>4</v>
      </c>
      <c r="Q441">
        <v>0.29000000000000004</v>
      </c>
      <c r="R441">
        <v>0.03</v>
      </c>
      <c r="S441">
        <v>0.05</v>
      </c>
      <c r="T441">
        <v>77724</v>
      </c>
      <c r="U441">
        <v>3886.2000000000003</v>
      </c>
      <c r="V441">
        <v>2331.7199999999998</v>
      </c>
      <c r="W441">
        <v>73837.8</v>
      </c>
      <c r="X441">
        <v>16322.040000000003</v>
      </c>
      <c r="Y441" t="s">
        <v>3921</v>
      </c>
    </row>
    <row r="442" spans="1:25" x14ac:dyDescent="0.4">
      <c r="A442" t="s">
        <v>4156</v>
      </c>
      <c r="B442">
        <v>11470</v>
      </c>
      <c r="C442" s="60">
        <v>44197</v>
      </c>
      <c r="D442" s="60">
        <v>44204</v>
      </c>
      <c r="E442" t="s">
        <v>3884</v>
      </c>
      <c r="F442" t="s">
        <v>2031</v>
      </c>
      <c r="G442" t="s">
        <v>1160</v>
      </c>
      <c r="H442" t="s">
        <v>1082</v>
      </c>
      <c r="I442" t="s">
        <v>122</v>
      </c>
      <c r="J442" t="s">
        <v>3882</v>
      </c>
      <c r="K442" t="s">
        <v>3285</v>
      </c>
      <c r="L442" t="s">
        <v>21</v>
      </c>
      <c r="M442" t="s">
        <v>3892</v>
      </c>
      <c r="N442" t="s">
        <v>6</v>
      </c>
      <c r="O442">
        <v>4329</v>
      </c>
      <c r="P442">
        <v>1</v>
      </c>
      <c r="Q442">
        <v>0.32</v>
      </c>
      <c r="R442">
        <v>0.03</v>
      </c>
      <c r="S442">
        <v>0</v>
      </c>
      <c r="T442">
        <v>4329</v>
      </c>
      <c r="U442">
        <v>0</v>
      </c>
      <c r="V442">
        <v>129.87</v>
      </c>
      <c r="W442">
        <v>4329</v>
      </c>
      <c r="X442">
        <v>1255.4099999999999</v>
      </c>
      <c r="Y442" t="s">
        <v>3923</v>
      </c>
    </row>
    <row r="443" spans="1:25" x14ac:dyDescent="0.4">
      <c r="A443" t="s">
        <v>4157</v>
      </c>
      <c r="B443">
        <v>10705</v>
      </c>
      <c r="C443" s="60">
        <v>44207</v>
      </c>
      <c r="D443" s="60">
        <v>44213</v>
      </c>
      <c r="E443" t="s">
        <v>3884</v>
      </c>
      <c r="F443" t="s">
        <v>2063</v>
      </c>
      <c r="G443" t="s">
        <v>619</v>
      </c>
      <c r="H443" t="s">
        <v>1281</v>
      </c>
      <c r="I443" t="s">
        <v>122</v>
      </c>
      <c r="J443" t="s">
        <v>3070</v>
      </c>
      <c r="K443" t="s">
        <v>3231</v>
      </c>
      <c r="L443" t="s">
        <v>61</v>
      </c>
      <c r="M443" t="s">
        <v>3893</v>
      </c>
      <c r="N443" t="s">
        <v>9</v>
      </c>
      <c r="O443">
        <v>1119</v>
      </c>
      <c r="P443">
        <v>4</v>
      </c>
      <c r="Q443">
        <v>0.30000000000000004</v>
      </c>
      <c r="R443">
        <v>0.03</v>
      </c>
      <c r="S443">
        <v>0.05</v>
      </c>
      <c r="T443">
        <v>4476</v>
      </c>
      <c r="U443">
        <v>223.8</v>
      </c>
      <c r="V443">
        <v>134.28</v>
      </c>
      <c r="W443">
        <v>4252.2</v>
      </c>
      <c r="X443">
        <v>984.72000000000025</v>
      </c>
      <c r="Y443" t="s">
        <v>3923</v>
      </c>
    </row>
    <row r="444" spans="1:25" x14ac:dyDescent="0.4">
      <c r="A444" t="s">
        <v>4158</v>
      </c>
      <c r="B444">
        <v>19585</v>
      </c>
      <c r="C444" s="60">
        <v>44536</v>
      </c>
      <c r="D444" s="60">
        <v>44538</v>
      </c>
      <c r="E444" t="s">
        <v>3885</v>
      </c>
      <c r="F444" t="s">
        <v>2316</v>
      </c>
      <c r="G444" t="s">
        <v>879</v>
      </c>
      <c r="H444" t="s">
        <v>1282</v>
      </c>
      <c r="I444" t="s">
        <v>122</v>
      </c>
      <c r="J444" t="s">
        <v>3070</v>
      </c>
      <c r="K444" t="s">
        <v>3233</v>
      </c>
      <c r="L444" t="s">
        <v>113</v>
      </c>
      <c r="M444" t="s">
        <v>3893</v>
      </c>
      <c r="N444" t="s">
        <v>12</v>
      </c>
      <c r="O444">
        <v>7392</v>
      </c>
      <c r="P444">
        <v>8</v>
      </c>
      <c r="Q444">
        <v>0.33999999999999997</v>
      </c>
      <c r="R444">
        <v>0.04</v>
      </c>
      <c r="S444">
        <v>0.1</v>
      </c>
      <c r="T444">
        <v>59136</v>
      </c>
      <c r="U444">
        <v>5913.6</v>
      </c>
      <c r="V444">
        <v>2365.44</v>
      </c>
      <c r="W444">
        <v>53222.400000000001</v>
      </c>
      <c r="X444">
        <v>11827.199999999997</v>
      </c>
      <c r="Y444" t="s">
        <v>3928</v>
      </c>
    </row>
    <row r="445" spans="1:25" x14ac:dyDescent="0.4">
      <c r="A445" t="s">
        <v>4159</v>
      </c>
      <c r="B445">
        <v>18805</v>
      </c>
      <c r="C445" s="60">
        <v>44202</v>
      </c>
      <c r="D445" s="60">
        <v>44207</v>
      </c>
      <c r="E445" t="s">
        <v>3884</v>
      </c>
      <c r="F445" t="s">
        <v>2910</v>
      </c>
      <c r="G445" t="s">
        <v>3780</v>
      </c>
      <c r="H445" t="s">
        <v>3860</v>
      </c>
      <c r="I445" t="s">
        <v>3878</v>
      </c>
      <c r="J445" t="s">
        <v>3071</v>
      </c>
      <c r="K445" t="s">
        <v>3769</v>
      </c>
      <c r="L445" t="s">
        <v>99</v>
      </c>
      <c r="M445" t="s">
        <v>3894</v>
      </c>
      <c r="N445" t="s">
        <v>11</v>
      </c>
      <c r="O445">
        <v>17337</v>
      </c>
      <c r="P445">
        <v>5</v>
      </c>
      <c r="Q445">
        <v>0.29000000000000004</v>
      </c>
      <c r="R445">
        <v>0.03</v>
      </c>
      <c r="S445">
        <v>0.1</v>
      </c>
      <c r="T445">
        <v>86685</v>
      </c>
      <c r="U445">
        <v>8668.5</v>
      </c>
      <c r="V445">
        <v>2600.5499999999997</v>
      </c>
      <c r="W445">
        <v>78016.5</v>
      </c>
      <c r="X445">
        <v>13869.600000000002</v>
      </c>
      <c r="Y445" t="s">
        <v>3923</v>
      </c>
    </row>
    <row r="446" spans="1:25" x14ac:dyDescent="0.4">
      <c r="A446" t="s">
        <v>4159</v>
      </c>
      <c r="B446">
        <v>18805</v>
      </c>
      <c r="C446" s="60">
        <v>44202</v>
      </c>
      <c r="D446" s="60">
        <v>44207</v>
      </c>
      <c r="E446" t="s">
        <v>3884</v>
      </c>
      <c r="F446" t="s">
        <v>1764</v>
      </c>
      <c r="G446" t="s">
        <v>377</v>
      </c>
      <c r="H446" t="s">
        <v>389</v>
      </c>
      <c r="I446" t="s">
        <v>121</v>
      </c>
      <c r="J446" t="s">
        <v>3071</v>
      </c>
      <c r="K446" t="s">
        <v>3769</v>
      </c>
      <c r="L446" t="s">
        <v>99</v>
      </c>
      <c r="M446" t="s">
        <v>3894</v>
      </c>
      <c r="N446" t="s">
        <v>11</v>
      </c>
      <c r="O446">
        <v>5190.0000000000009</v>
      </c>
      <c r="P446">
        <v>3</v>
      </c>
      <c r="Q446">
        <v>0.37</v>
      </c>
      <c r="R446">
        <v>0.06</v>
      </c>
      <c r="S446">
        <v>0.05</v>
      </c>
      <c r="T446">
        <v>15570.000000000004</v>
      </c>
      <c r="U446">
        <v>778.50000000000023</v>
      </c>
      <c r="V446">
        <v>934.20000000000016</v>
      </c>
      <c r="W446">
        <v>14791.500000000004</v>
      </c>
      <c r="X446">
        <v>4048.2000000000012</v>
      </c>
      <c r="Y446" t="s">
        <v>3923</v>
      </c>
    </row>
    <row r="447" spans="1:25" x14ac:dyDescent="0.4">
      <c r="A447" t="s">
        <v>4160</v>
      </c>
      <c r="B447">
        <v>12250</v>
      </c>
      <c r="C447" s="60">
        <v>44297</v>
      </c>
      <c r="D447" s="60">
        <v>44302</v>
      </c>
      <c r="E447" t="s">
        <v>3884</v>
      </c>
      <c r="F447" t="s">
        <v>2058</v>
      </c>
      <c r="G447" t="s">
        <v>613</v>
      </c>
      <c r="H447" t="s">
        <v>1281</v>
      </c>
      <c r="I447" t="s">
        <v>122</v>
      </c>
      <c r="J447" t="s">
        <v>3882</v>
      </c>
      <c r="K447" t="s">
        <v>3235</v>
      </c>
      <c r="L447" t="s">
        <v>59</v>
      </c>
      <c r="M447" t="s">
        <v>3893</v>
      </c>
      <c r="N447" t="s">
        <v>9</v>
      </c>
      <c r="O447">
        <v>1311</v>
      </c>
      <c r="P447">
        <v>3</v>
      </c>
      <c r="Q447">
        <v>0.30000000000000004</v>
      </c>
      <c r="R447">
        <v>0.03</v>
      </c>
      <c r="S447">
        <v>0.05</v>
      </c>
      <c r="T447">
        <v>3933</v>
      </c>
      <c r="U447">
        <v>196.65</v>
      </c>
      <c r="V447">
        <v>117.99</v>
      </c>
      <c r="W447">
        <v>3736.35</v>
      </c>
      <c r="X447">
        <v>865.2600000000001</v>
      </c>
      <c r="Y447" t="s">
        <v>3921</v>
      </c>
    </row>
    <row r="448" spans="1:25" x14ac:dyDescent="0.4">
      <c r="A448" t="s">
        <v>4161</v>
      </c>
      <c r="B448">
        <v>12250</v>
      </c>
      <c r="C448" s="60">
        <v>44535</v>
      </c>
      <c r="D448" s="60">
        <v>44539</v>
      </c>
      <c r="E448" t="s">
        <v>3885</v>
      </c>
      <c r="F448" t="s">
        <v>2489</v>
      </c>
      <c r="G448" t="s">
        <v>1073</v>
      </c>
      <c r="H448" t="s">
        <v>1282</v>
      </c>
      <c r="I448" t="s">
        <v>122</v>
      </c>
      <c r="J448" t="s">
        <v>3882</v>
      </c>
      <c r="K448" t="s">
        <v>3235</v>
      </c>
      <c r="L448" t="s">
        <v>59</v>
      </c>
      <c r="M448" t="s">
        <v>3893</v>
      </c>
      <c r="N448" t="s">
        <v>9</v>
      </c>
      <c r="O448">
        <v>42420.000000000007</v>
      </c>
      <c r="P448">
        <v>2</v>
      </c>
      <c r="Q448">
        <v>0.33999999999999997</v>
      </c>
      <c r="R448">
        <v>0.02</v>
      </c>
      <c r="S448">
        <v>0</v>
      </c>
      <c r="T448">
        <v>84840.000000000015</v>
      </c>
      <c r="U448">
        <v>0</v>
      </c>
      <c r="V448">
        <v>1696.8000000000004</v>
      </c>
      <c r="W448">
        <v>84840.000000000015</v>
      </c>
      <c r="X448">
        <v>27148.800000000003</v>
      </c>
      <c r="Y448" t="s">
        <v>3928</v>
      </c>
    </row>
    <row r="449" spans="1:25" x14ac:dyDescent="0.4">
      <c r="A449" t="s">
        <v>4162</v>
      </c>
      <c r="B449">
        <v>11320</v>
      </c>
      <c r="C449" s="60">
        <v>44233</v>
      </c>
      <c r="D449" s="60">
        <v>44237</v>
      </c>
      <c r="E449" t="s">
        <v>3884</v>
      </c>
      <c r="F449" t="s">
        <v>1618</v>
      </c>
      <c r="G449" t="s">
        <v>174</v>
      </c>
      <c r="H449" t="s">
        <v>222</v>
      </c>
      <c r="I449" t="s">
        <v>121</v>
      </c>
      <c r="J449" t="s">
        <v>3070</v>
      </c>
      <c r="K449" t="s">
        <v>3688</v>
      </c>
      <c r="L449" t="s">
        <v>49</v>
      </c>
      <c r="M449" t="s">
        <v>3891</v>
      </c>
      <c r="N449" t="s">
        <v>7</v>
      </c>
      <c r="O449">
        <v>36492</v>
      </c>
      <c r="P449">
        <v>2</v>
      </c>
      <c r="Q449">
        <v>0.39</v>
      </c>
      <c r="R449">
        <v>0.03</v>
      </c>
      <c r="S449">
        <v>0</v>
      </c>
      <c r="T449">
        <v>72984</v>
      </c>
      <c r="U449">
        <v>0</v>
      </c>
      <c r="V449">
        <v>2189.52</v>
      </c>
      <c r="W449">
        <v>72984</v>
      </c>
      <c r="X449">
        <v>26274.240000000002</v>
      </c>
      <c r="Y449" t="s">
        <v>3925</v>
      </c>
    </row>
    <row r="450" spans="1:25" x14ac:dyDescent="0.4">
      <c r="A450" t="s">
        <v>4163</v>
      </c>
      <c r="B450">
        <v>12160</v>
      </c>
      <c r="C450" s="60">
        <v>44294</v>
      </c>
      <c r="D450" s="60">
        <v>44298</v>
      </c>
      <c r="E450" t="s">
        <v>3884</v>
      </c>
      <c r="F450" t="s">
        <v>1769</v>
      </c>
      <c r="G450" t="s">
        <v>278</v>
      </c>
      <c r="H450" t="s">
        <v>390</v>
      </c>
      <c r="I450" t="s">
        <v>121</v>
      </c>
      <c r="J450" t="s">
        <v>3070</v>
      </c>
      <c r="K450" t="s">
        <v>3727</v>
      </c>
      <c r="L450" t="s">
        <v>109</v>
      </c>
      <c r="M450" t="s">
        <v>3894</v>
      </c>
      <c r="N450" t="s">
        <v>11</v>
      </c>
      <c r="O450">
        <v>2529</v>
      </c>
      <c r="P450">
        <v>5</v>
      </c>
      <c r="Q450">
        <v>0.4</v>
      </c>
      <c r="R450">
        <v>0.06</v>
      </c>
      <c r="S450">
        <v>0.1</v>
      </c>
      <c r="T450">
        <v>12645</v>
      </c>
      <c r="U450">
        <v>1264.5</v>
      </c>
      <c r="V450">
        <v>758.69999999999993</v>
      </c>
      <c r="W450">
        <v>11380.5</v>
      </c>
      <c r="X450">
        <v>3034.8</v>
      </c>
      <c r="Y450" t="s">
        <v>3921</v>
      </c>
    </row>
    <row r="451" spans="1:25" x14ac:dyDescent="0.4">
      <c r="A451" t="s">
        <v>4163</v>
      </c>
      <c r="B451">
        <v>12160</v>
      </c>
      <c r="C451" s="60">
        <v>44294</v>
      </c>
      <c r="D451" s="60">
        <v>44298</v>
      </c>
      <c r="E451" t="s">
        <v>3884</v>
      </c>
      <c r="F451" t="s">
        <v>1779</v>
      </c>
      <c r="G451" t="s">
        <v>288</v>
      </c>
      <c r="H451" t="s">
        <v>390</v>
      </c>
      <c r="I451" t="s">
        <v>121</v>
      </c>
      <c r="J451" t="s">
        <v>3070</v>
      </c>
      <c r="K451" t="s">
        <v>3727</v>
      </c>
      <c r="L451" t="s">
        <v>109</v>
      </c>
      <c r="M451" t="s">
        <v>3894</v>
      </c>
      <c r="N451" t="s">
        <v>11</v>
      </c>
      <c r="O451">
        <v>5001.0000000000009</v>
      </c>
      <c r="P451">
        <v>2</v>
      </c>
      <c r="Q451">
        <v>0.4</v>
      </c>
      <c r="R451">
        <v>0.06</v>
      </c>
      <c r="S451">
        <v>0</v>
      </c>
      <c r="T451">
        <v>10002.000000000002</v>
      </c>
      <c r="U451">
        <v>0</v>
      </c>
      <c r="V451">
        <v>600.12000000000012</v>
      </c>
      <c r="W451">
        <v>10002.000000000002</v>
      </c>
      <c r="X451">
        <v>3400.6800000000012</v>
      </c>
      <c r="Y451" t="s">
        <v>3921</v>
      </c>
    </row>
    <row r="452" spans="1:25" x14ac:dyDescent="0.4">
      <c r="A452" t="s">
        <v>4163</v>
      </c>
      <c r="B452">
        <v>12160</v>
      </c>
      <c r="C452" s="60">
        <v>44294</v>
      </c>
      <c r="D452" s="60">
        <v>44298</v>
      </c>
      <c r="E452" t="s">
        <v>3884</v>
      </c>
      <c r="F452" t="s">
        <v>2548</v>
      </c>
      <c r="G452" t="s">
        <v>1150</v>
      </c>
      <c r="H452" t="s">
        <v>1082</v>
      </c>
      <c r="I452" t="s">
        <v>122</v>
      </c>
      <c r="J452" t="s">
        <v>3070</v>
      </c>
      <c r="K452" t="s">
        <v>3727</v>
      </c>
      <c r="L452" t="s">
        <v>109</v>
      </c>
      <c r="M452" t="s">
        <v>3894</v>
      </c>
      <c r="N452" t="s">
        <v>11</v>
      </c>
      <c r="O452">
        <v>13731</v>
      </c>
      <c r="P452">
        <v>3</v>
      </c>
      <c r="Q452">
        <v>0.32</v>
      </c>
      <c r="R452">
        <v>0.05</v>
      </c>
      <c r="S452">
        <v>0.05</v>
      </c>
      <c r="T452">
        <v>41193</v>
      </c>
      <c r="U452">
        <v>2059.65</v>
      </c>
      <c r="V452">
        <v>2059.65</v>
      </c>
      <c r="W452">
        <v>39133.35</v>
      </c>
      <c r="X452">
        <v>9062.4600000000009</v>
      </c>
      <c r="Y452" t="s">
        <v>3921</v>
      </c>
    </row>
    <row r="453" spans="1:25" x14ac:dyDescent="0.4">
      <c r="A453" t="s">
        <v>4164</v>
      </c>
      <c r="B453">
        <v>12160</v>
      </c>
      <c r="C453" s="60">
        <v>44202</v>
      </c>
      <c r="D453" s="60">
        <v>44206</v>
      </c>
      <c r="E453" t="s">
        <v>3884</v>
      </c>
      <c r="F453" t="s">
        <v>1973</v>
      </c>
      <c r="G453" t="s">
        <v>410</v>
      </c>
      <c r="H453" t="s">
        <v>1281</v>
      </c>
      <c r="I453" t="s">
        <v>122</v>
      </c>
      <c r="J453" t="s">
        <v>3070</v>
      </c>
      <c r="K453" t="s">
        <v>3727</v>
      </c>
      <c r="L453" t="s">
        <v>109</v>
      </c>
      <c r="M453" t="s">
        <v>3894</v>
      </c>
      <c r="N453" t="s">
        <v>11</v>
      </c>
      <c r="O453">
        <v>56790.000000000007</v>
      </c>
      <c r="P453">
        <v>3</v>
      </c>
      <c r="Q453">
        <v>0.30000000000000004</v>
      </c>
      <c r="R453">
        <v>0.05</v>
      </c>
      <c r="S453">
        <v>0.05</v>
      </c>
      <c r="T453">
        <v>170370.00000000003</v>
      </c>
      <c r="U453">
        <v>8518.5000000000018</v>
      </c>
      <c r="V453">
        <v>8518.5000000000018</v>
      </c>
      <c r="W453">
        <v>161851.50000000003</v>
      </c>
      <c r="X453">
        <v>34074.000000000015</v>
      </c>
      <c r="Y453" t="s">
        <v>3923</v>
      </c>
    </row>
    <row r="454" spans="1:25" x14ac:dyDescent="0.4">
      <c r="A454" t="s">
        <v>4164</v>
      </c>
      <c r="B454">
        <v>12160</v>
      </c>
      <c r="C454" s="60">
        <v>44202</v>
      </c>
      <c r="D454" s="60">
        <v>44206</v>
      </c>
      <c r="E454" t="s">
        <v>3884</v>
      </c>
      <c r="F454" t="s">
        <v>1977</v>
      </c>
      <c r="G454" t="s">
        <v>414</v>
      </c>
      <c r="H454" t="s">
        <v>1281</v>
      </c>
      <c r="I454" t="s">
        <v>122</v>
      </c>
      <c r="J454" t="s">
        <v>3070</v>
      </c>
      <c r="K454" t="s">
        <v>3727</v>
      </c>
      <c r="L454" t="s">
        <v>109</v>
      </c>
      <c r="M454" t="s">
        <v>3894</v>
      </c>
      <c r="N454" t="s">
        <v>11</v>
      </c>
      <c r="O454">
        <v>8307</v>
      </c>
      <c r="P454">
        <v>3</v>
      </c>
      <c r="Q454">
        <v>0.30000000000000004</v>
      </c>
      <c r="R454">
        <v>0.05</v>
      </c>
      <c r="S454">
        <v>0.05</v>
      </c>
      <c r="T454">
        <v>24921</v>
      </c>
      <c r="U454">
        <v>1246.0500000000002</v>
      </c>
      <c r="V454">
        <v>1246.0500000000002</v>
      </c>
      <c r="W454">
        <v>23674.95</v>
      </c>
      <c r="X454">
        <v>4984.2000000000007</v>
      </c>
      <c r="Y454" t="s">
        <v>3923</v>
      </c>
    </row>
    <row r="455" spans="1:25" x14ac:dyDescent="0.4">
      <c r="A455" t="s">
        <v>4164</v>
      </c>
      <c r="B455">
        <v>12160</v>
      </c>
      <c r="C455" s="60">
        <v>44202</v>
      </c>
      <c r="D455" s="60">
        <v>44206</v>
      </c>
      <c r="E455" t="s">
        <v>3884</v>
      </c>
      <c r="F455" t="s">
        <v>1920</v>
      </c>
      <c r="G455" t="s">
        <v>546</v>
      </c>
      <c r="H455" t="s">
        <v>1281</v>
      </c>
      <c r="I455" t="s">
        <v>122</v>
      </c>
      <c r="J455" t="s">
        <v>3070</v>
      </c>
      <c r="K455" t="s">
        <v>3727</v>
      </c>
      <c r="L455" t="s">
        <v>109</v>
      </c>
      <c r="M455" t="s">
        <v>3894</v>
      </c>
      <c r="N455" t="s">
        <v>11</v>
      </c>
      <c r="O455">
        <v>4859.9999999999991</v>
      </c>
      <c r="P455">
        <v>2</v>
      </c>
      <c r="Q455">
        <v>0.30000000000000004</v>
      </c>
      <c r="R455">
        <v>0.05</v>
      </c>
      <c r="S455">
        <v>0</v>
      </c>
      <c r="T455">
        <v>9719.9999999999982</v>
      </c>
      <c r="U455">
        <v>0</v>
      </c>
      <c r="V455">
        <v>485.99999999999994</v>
      </c>
      <c r="W455">
        <v>9719.9999999999982</v>
      </c>
      <c r="X455">
        <v>2430</v>
      </c>
      <c r="Y455" t="s">
        <v>3923</v>
      </c>
    </row>
    <row r="456" spans="1:25" x14ac:dyDescent="0.4">
      <c r="A456" t="s">
        <v>4165</v>
      </c>
      <c r="B456">
        <v>18490</v>
      </c>
      <c r="C456" s="60">
        <v>44535</v>
      </c>
      <c r="D456" s="60">
        <v>44539</v>
      </c>
      <c r="E456" t="s">
        <v>3885</v>
      </c>
      <c r="F456" t="s">
        <v>1758</v>
      </c>
      <c r="G456" t="s">
        <v>274</v>
      </c>
      <c r="H456" t="s">
        <v>389</v>
      </c>
      <c r="I456" t="s">
        <v>121</v>
      </c>
      <c r="J456" t="s">
        <v>3071</v>
      </c>
      <c r="K456" t="s">
        <v>3237</v>
      </c>
      <c r="L456" t="s">
        <v>36</v>
      </c>
      <c r="M456" t="s">
        <v>3893</v>
      </c>
      <c r="N456" t="s">
        <v>4</v>
      </c>
      <c r="O456">
        <v>7030.8000000000011</v>
      </c>
      <c r="P456">
        <v>2</v>
      </c>
      <c r="Q456">
        <v>0.37</v>
      </c>
      <c r="R456">
        <v>0.04</v>
      </c>
      <c r="S456">
        <v>0</v>
      </c>
      <c r="T456">
        <v>14061.600000000002</v>
      </c>
      <c r="U456">
        <v>0</v>
      </c>
      <c r="V456">
        <v>562.46400000000006</v>
      </c>
      <c r="W456">
        <v>14061.600000000002</v>
      </c>
      <c r="X456">
        <v>4640.3280000000004</v>
      </c>
      <c r="Y456" t="s">
        <v>3928</v>
      </c>
    </row>
    <row r="457" spans="1:25" x14ac:dyDescent="0.4">
      <c r="A457" t="s">
        <v>4166</v>
      </c>
      <c r="B457">
        <v>13225</v>
      </c>
      <c r="C457" s="60">
        <v>44535</v>
      </c>
      <c r="D457" s="60">
        <v>44537</v>
      </c>
      <c r="E457" t="s">
        <v>3885</v>
      </c>
      <c r="F457" t="s">
        <v>2259</v>
      </c>
      <c r="G457" t="s">
        <v>993</v>
      </c>
      <c r="H457" t="s">
        <v>1061</v>
      </c>
      <c r="I457" t="s">
        <v>122</v>
      </c>
      <c r="J457" t="s">
        <v>3882</v>
      </c>
      <c r="K457" t="s">
        <v>3238</v>
      </c>
      <c r="L457" t="s">
        <v>44</v>
      </c>
      <c r="M457" t="s">
        <v>3891</v>
      </c>
      <c r="N457" t="s">
        <v>7</v>
      </c>
      <c r="O457">
        <v>14763</v>
      </c>
      <c r="P457">
        <v>7</v>
      </c>
      <c r="Q457">
        <v>0.28000000000000003</v>
      </c>
      <c r="R457">
        <v>0.01</v>
      </c>
      <c r="S457">
        <v>0.1</v>
      </c>
      <c r="T457">
        <v>103341</v>
      </c>
      <c r="U457">
        <v>10334.1</v>
      </c>
      <c r="V457">
        <v>1033.4100000000001</v>
      </c>
      <c r="W457">
        <v>93006.9</v>
      </c>
      <c r="X457">
        <v>17567.970000000005</v>
      </c>
      <c r="Y457" t="s">
        <v>3928</v>
      </c>
    </row>
    <row r="458" spans="1:25" x14ac:dyDescent="0.4">
      <c r="A458" t="s">
        <v>4167</v>
      </c>
      <c r="B458">
        <v>12940</v>
      </c>
      <c r="C458" s="60">
        <v>44296</v>
      </c>
      <c r="D458" s="60">
        <v>44297</v>
      </c>
      <c r="E458" t="s">
        <v>3886</v>
      </c>
      <c r="F458" t="s">
        <v>1925</v>
      </c>
      <c r="G458" t="s">
        <v>551</v>
      </c>
      <c r="H458" t="s">
        <v>1281</v>
      </c>
      <c r="I458" t="s">
        <v>122</v>
      </c>
      <c r="J458" t="s">
        <v>3071</v>
      </c>
      <c r="K458" t="s">
        <v>3241</v>
      </c>
      <c r="L458" t="s">
        <v>98</v>
      </c>
      <c r="M458" t="s">
        <v>3894</v>
      </c>
      <c r="N458" t="s">
        <v>11</v>
      </c>
      <c r="O458">
        <v>2408.9999999999995</v>
      </c>
      <c r="P458">
        <v>3</v>
      </c>
      <c r="Q458">
        <v>0.30000000000000004</v>
      </c>
      <c r="R458">
        <v>0.06</v>
      </c>
      <c r="S458">
        <v>0.05</v>
      </c>
      <c r="T458">
        <v>7226.9999999999982</v>
      </c>
      <c r="U458">
        <v>361.34999999999991</v>
      </c>
      <c r="V458">
        <v>433.61999999999989</v>
      </c>
      <c r="W458">
        <v>6865.6499999999978</v>
      </c>
      <c r="X458">
        <v>1373.13</v>
      </c>
      <c r="Y458" t="s">
        <v>3921</v>
      </c>
    </row>
    <row r="459" spans="1:25" x14ac:dyDescent="0.4">
      <c r="A459" t="s">
        <v>4167</v>
      </c>
      <c r="B459">
        <v>12940</v>
      </c>
      <c r="C459" s="60">
        <v>44296</v>
      </c>
      <c r="D459" s="60">
        <v>44297</v>
      </c>
      <c r="E459" t="s">
        <v>3886</v>
      </c>
      <c r="F459" t="s">
        <v>2143</v>
      </c>
      <c r="G459" t="s">
        <v>735</v>
      </c>
      <c r="H459" t="s">
        <v>1281</v>
      </c>
      <c r="I459" t="s">
        <v>122</v>
      </c>
      <c r="J459" t="s">
        <v>3071</v>
      </c>
      <c r="K459" t="s">
        <v>3241</v>
      </c>
      <c r="L459" t="s">
        <v>98</v>
      </c>
      <c r="M459" t="s">
        <v>3894</v>
      </c>
      <c r="N459" t="s">
        <v>11</v>
      </c>
      <c r="O459">
        <v>1704.0000000000002</v>
      </c>
      <c r="P459">
        <v>1</v>
      </c>
      <c r="Q459">
        <v>0.30000000000000004</v>
      </c>
      <c r="R459">
        <v>0.06</v>
      </c>
      <c r="S459">
        <v>0</v>
      </c>
      <c r="T459">
        <v>1704.0000000000002</v>
      </c>
      <c r="U459">
        <v>0</v>
      </c>
      <c r="V459">
        <v>102.24000000000001</v>
      </c>
      <c r="W459">
        <v>1704.0000000000002</v>
      </c>
      <c r="X459">
        <v>408.96000000000015</v>
      </c>
      <c r="Y459" t="s">
        <v>3921</v>
      </c>
    </row>
    <row r="460" spans="1:25" x14ac:dyDescent="0.4">
      <c r="A460" t="s">
        <v>4168</v>
      </c>
      <c r="B460">
        <v>12940</v>
      </c>
      <c r="C460" s="60">
        <v>44534</v>
      </c>
      <c r="D460" s="60">
        <v>44534</v>
      </c>
      <c r="E460" t="s">
        <v>3887</v>
      </c>
      <c r="F460" t="s">
        <v>1661</v>
      </c>
      <c r="G460" t="s">
        <v>201</v>
      </c>
      <c r="H460" t="s">
        <v>223</v>
      </c>
      <c r="I460" t="s">
        <v>121</v>
      </c>
      <c r="J460" t="s">
        <v>3071</v>
      </c>
      <c r="K460" t="s">
        <v>3241</v>
      </c>
      <c r="L460" t="s">
        <v>98</v>
      </c>
      <c r="M460" t="s">
        <v>3894</v>
      </c>
      <c r="N460" t="s">
        <v>11</v>
      </c>
      <c r="O460">
        <v>45011.7</v>
      </c>
      <c r="P460">
        <v>3</v>
      </c>
      <c r="Q460">
        <v>0.41000000000000003</v>
      </c>
      <c r="R460">
        <v>0.08</v>
      </c>
      <c r="S460">
        <v>0.05</v>
      </c>
      <c r="T460">
        <v>135035.1</v>
      </c>
      <c r="U460">
        <v>6751.755000000001</v>
      </c>
      <c r="V460">
        <v>10802.808000000001</v>
      </c>
      <c r="W460">
        <v>128283.345</v>
      </c>
      <c r="X460">
        <v>37809.827999999994</v>
      </c>
      <c r="Y460" t="s">
        <v>3928</v>
      </c>
    </row>
    <row r="461" spans="1:25" x14ac:dyDescent="0.4">
      <c r="A461" t="s">
        <v>4169</v>
      </c>
      <c r="B461">
        <v>10885</v>
      </c>
      <c r="C461" s="60">
        <v>44294</v>
      </c>
      <c r="D461" s="60">
        <v>44298</v>
      </c>
      <c r="E461" t="s">
        <v>3886</v>
      </c>
      <c r="F461" t="s">
        <v>2054</v>
      </c>
      <c r="G461" t="s">
        <v>609</v>
      </c>
      <c r="H461" t="s">
        <v>1281</v>
      </c>
      <c r="I461" t="s">
        <v>122</v>
      </c>
      <c r="J461" t="s">
        <v>3070</v>
      </c>
      <c r="K461" t="s">
        <v>3635</v>
      </c>
      <c r="L461" t="s">
        <v>57</v>
      </c>
      <c r="M461" t="s">
        <v>3893</v>
      </c>
      <c r="N461" t="s">
        <v>9</v>
      </c>
      <c r="O461">
        <v>3012.0000000000005</v>
      </c>
      <c r="P461">
        <v>3</v>
      </c>
      <c r="Q461">
        <v>0.30000000000000004</v>
      </c>
      <c r="R461">
        <v>0.04</v>
      </c>
      <c r="S461">
        <v>0.05</v>
      </c>
      <c r="T461">
        <v>9036.0000000000018</v>
      </c>
      <c r="U461">
        <v>451.80000000000013</v>
      </c>
      <c r="V461">
        <v>361.44000000000005</v>
      </c>
      <c r="W461">
        <v>8584.2000000000025</v>
      </c>
      <c r="X461">
        <v>1897.5600000000009</v>
      </c>
      <c r="Y461" t="s">
        <v>3921</v>
      </c>
    </row>
    <row r="462" spans="1:25" x14ac:dyDescent="0.4">
      <c r="A462" t="s">
        <v>4169</v>
      </c>
      <c r="B462">
        <v>10885</v>
      </c>
      <c r="C462" s="60">
        <v>44294</v>
      </c>
      <c r="D462" s="60">
        <v>44298</v>
      </c>
      <c r="E462" t="s">
        <v>3886</v>
      </c>
      <c r="F462" t="s">
        <v>2083</v>
      </c>
      <c r="G462" t="s">
        <v>640</v>
      </c>
      <c r="H462" t="s">
        <v>1281</v>
      </c>
      <c r="I462" t="s">
        <v>122</v>
      </c>
      <c r="J462" t="s">
        <v>3070</v>
      </c>
      <c r="K462" t="s">
        <v>3635</v>
      </c>
      <c r="L462" t="s">
        <v>57</v>
      </c>
      <c r="M462" t="s">
        <v>3893</v>
      </c>
      <c r="N462" t="s">
        <v>9</v>
      </c>
      <c r="O462">
        <v>1481.9999999999998</v>
      </c>
      <c r="P462">
        <v>1</v>
      </c>
      <c r="Q462">
        <v>0.30000000000000004</v>
      </c>
      <c r="R462">
        <v>0.04</v>
      </c>
      <c r="S462">
        <v>0</v>
      </c>
      <c r="T462">
        <v>1481.9999999999998</v>
      </c>
      <c r="U462">
        <v>0</v>
      </c>
      <c r="V462">
        <v>59.279999999999994</v>
      </c>
      <c r="W462">
        <v>1481.9999999999998</v>
      </c>
      <c r="X462">
        <v>385.32000000000005</v>
      </c>
      <c r="Y462" t="s">
        <v>3921</v>
      </c>
    </row>
    <row r="463" spans="1:25" x14ac:dyDescent="0.4">
      <c r="A463" t="s">
        <v>4169</v>
      </c>
      <c r="B463">
        <v>10885</v>
      </c>
      <c r="C463" s="60">
        <v>44294</v>
      </c>
      <c r="D463" s="60">
        <v>44298</v>
      </c>
      <c r="E463" t="s">
        <v>3886</v>
      </c>
      <c r="F463" t="s">
        <v>2339</v>
      </c>
      <c r="G463" t="s">
        <v>908</v>
      </c>
      <c r="H463" t="s">
        <v>1061</v>
      </c>
      <c r="I463" t="s">
        <v>122</v>
      </c>
      <c r="J463" t="s">
        <v>3070</v>
      </c>
      <c r="K463" t="s">
        <v>3635</v>
      </c>
      <c r="L463" t="s">
        <v>57</v>
      </c>
      <c r="M463" t="s">
        <v>3893</v>
      </c>
      <c r="N463" t="s">
        <v>9</v>
      </c>
      <c r="O463">
        <v>839.99999999999989</v>
      </c>
      <c r="P463">
        <v>3</v>
      </c>
      <c r="Q463">
        <v>0.28000000000000003</v>
      </c>
      <c r="R463">
        <v>0.04</v>
      </c>
      <c r="S463">
        <v>0.05</v>
      </c>
      <c r="T463">
        <v>2519.9999999999995</v>
      </c>
      <c r="U463">
        <v>125.99999999999999</v>
      </c>
      <c r="V463">
        <v>100.79999999999998</v>
      </c>
      <c r="W463">
        <v>2393.9999999999995</v>
      </c>
      <c r="X463">
        <v>478.79999999999995</v>
      </c>
      <c r="Y463" t="s">
        <v>3921</v>
      </c>
    </row>
    <row r="464" spans="1:25" x14ac:dyDescent="0.4">
      <c r="A464" t="s">
        <v>4169</v>
      </c>
      <c r="B464">
        <v>10885</v>
      </c>
      <c r="C464" s="60">
        <v>44294</v>
      </c>
      <c r="D464" s="60">
        <v>44298</v>
      </c>
      <c r="E464" t="s">
        <v>3886</v>
      </c>
      <c r="F464" t="s">
        <v>2371</v>
      </c>
      <c r="G464" t="s">
        <v>940</v>
      </c>
      <c r="H464" t="s">
        <v>1061</v>
      </c>
      <c r="I464" t="s">
        <v>122</v>
      </c>
      <c r="J464" t="s">
        <v>3070</v>
      </c>
      <c r="K464" t="s">
        <v>3635</v>
      </c>
      <c r="L464" t="s">
        <v>57</v>
      </c>
      <c r="M464" t="s">
        <v>3893</v>
      </c>
      <c r="N464" t="s">
        <v>9</v>
      </c>
      <c r="O464">
        <v>1118.9999999999998</v>
      </c>
      <c r="P464">
        <v>3</v>
      </c>
      <c r="Q464">
        <v>0.28000000000000003</v>
      </c>
      <c r="R464">
        <v>0.04</v>
      </c>
      <c r="S464">
        <v>0.05</v>
      </c>
      <c r="T464">
        <v>3356.9999999999991</v>
      </c>
      <c r="U464">
        <v>167.84999999999997</v>
      </c>
      <c r="V464">
        <v>134.27999999999997</v>
      </c>
      <c r="W464">
        <v>3189.1499999999992</v>
      </c>
      <c r="X464">
        <v>637.82999999999993</v>
      </c>
      <c r="Y464" t="s">
        <v>3921</v>
      </c>
    </row>
    <row r="465" spans="1:25" x14ac:dyDescent="0.4">
      <c r="A465" t="s">
        <v>4169</v>
      </c>
      <c r="B465">
        <v>10885</v>
      </c>
      <c r="C465" s="60">
        <v>44294</v>
      </c>
      <c r="D465" s="60">
        <v>44298</v>
      </c>
      <c r="E465" t="s">
        <v>3886</v>
      </c>
      <c r="F465" t="s">
        <v>3060</v>
      </c>
      <c r="G465" t="s">
        <v>1108</v>
      </c>
      <c r="H465" t="s">
        <v>1082</v>
      </c>
      <c r="I465" t="s">
        <v>122</v>
      </c>
      <c r="J465" t="s">
        <v>3070</v>
      </c>
      <c r="K465" t="s">
        <v>3635</v>
      </c>
      <c r="L465" t="s">
        <v>57</v>
      </c>
      <c r="M465" t="s">
        <v>3893</v>
      </c>
      <c r="N465" t="s">
        <v>9</v>
      </c>
      <c r="O465">
        <v>19749</v>
      </c>
      <c r="P465">
        <v>7</v>
      </c>
      <c r="Q465">
        <v>0.32</v>
      </c>
      <c r="R465">
        <v>0.04</v>
      </c>
      <c r="S465">
        <v>0.1</v>
      </c>
      <c r="T465">
        <v>138243</v>
      </c>
      <c r="U465">
        <v>13824.300000000001</v>
      </c>
      <c r="V465">
        <v>5529.72</v>
      </c>
      <c r="W465">
        <v>124418.7</v>
      </c>
      <c r="X465">
        <v>24883.739999999998</v>
      </c>
      <c r="Y465" t="s">
        <v>3921</v>
      </c>
    </row>
    <row r="466" spans="1:25" x14ac:dyDescent="0.4">
      <c r="A466" t="s">
        <v>4170</v>
      </c>
      <c r="B466">
        <v>10495</v>
      </c>
      <c r="C466" s="60">
        <v>44421</v>
      </c>
      <c r="D466" s="60">
        <v>44425</v>
      </c>
      <c r="E466" t="s">
        <v>3884</v>
      </c>
      <c r="F466" t="s">
        <v>2083</v>
      </c>
      <c r="G466" t="s">
        <v>640</v>
      </c>
      <c r="H466" t="s">
        <v>1281</v>
      </c>
      <c r="I466" t="s">
        <v>122</v>
      </c>
      <c r="J466" t="s">
        <v>3882</v>
      </c>
      <c r="K466" t="s">
        <v>3574</v>
      </c>
      <c r="L466" t="s">
        <v>49</v>
      </c>
      <c r="M466" t="s">
        <v>3891</v>
      </c>
      <c r="N466" t="s">
        <v>7</v>
      </c>
      <c r="O466">
        <v>1481.9999999999998</v>
      </c>
      <c r="P466">
        <v>3</v>
      </c>
      <c r="Q466">
        <v>0.30000000000000004</v>
      </c>
      <c r="R466">
        <v>0.02</v>
      </c>
      <c r="S466">
        <v>0.05</v>
      </c>
      <c r="T466">
        <v>4445.9999999999991</v>
      </c>
      <c r="U466">
        <v>222.29999999999995</v>
      </c>
      <c r="V466">
        <v>88.919999999999987</v>
      </c>
      <c r="W466">
        <v>4223.6999999999989</v>
      </c>
      <c r="X466">
        <v>1022.58</v>
      </c>
      <c r="Y466" t="s">
        <v>3935</v>
      </c>
    </row>
    <row r="467" spans="1:25" x14ac:dyDescent="0.4">
      <c r="A467" t="s">
        <v>4171</v>
      </c>
      <c r="B467">
        <v>14305</v>
      </c>
      <c r="C467" s="60">
        <v>44534</v>
      </c>
      <c r="D467" s="60">
        <v>44536</v>
      </c>
      <c r="E467" t="s">
        <v>3885</v>
      </c>
      <c r="F467" t="s">
        <v>1717</v>
      </c>
      <c r="G467" t="s">
        <v>225</v>
      </c>
      <c r="H467" t="s">
        <v>224</v>
      </c>
      <c r="I467" t="s">
        <v>121</v>
      </c>
      <c r="J467" t="s">
        <v>3070</v>
      </c>
      <c r="K467" t="s">
        <v>3244</v>
      </c>
      <c r="L467" t="s">
        <v>44</v>
      </c>
      <c r="M467" t="s">
        <v>3891</v>
      </c>
      <c r="N467" t="s">
        <v>7</v>
      </c>
      <c r="O467">
        <v>17208</v>
      </c>
      <c r="P467">
        <v>3</v>
      </c>
      <c r="Q467">
        <v>0.38</v>
      </c>
      <c r="R467">
        <v>0.02</v>
      </c>
      <c r="S467">
        <v>0.05</v>
      </c>
      <c r="T467">
        <v>51624</v>
      </c>
      <c r="U467">
        <v>2581.2000000000003</v>
      </c>
      <c r="V467">
        <v>1032.48</v>
      </c>
      <c r="W467">
        <v>49042.8</v>
      </c>
      <c r="X467">
        <v>16003.439999999999</v>
      </c>
      <c r="Y467" t="s">
        <v>3928</v>
      </c>
    </row>
    <row r="468" spans="1:25" x14ac:dyDescent="0.4">
      <c r="A468" t="s">
        <v>4172</v>
      </c>
      <c r="B468">
        <v>15865</v>
      </c>
      <c r="C468" s="60">
        <v>44312</v>
      </c>
      <c r="D468" s="60">
        <v>44316</v>
      </c>
      <c r="E468" t="s">
        <v>3884</v>
      </c>
      <c r="F468" t="s">
        <v>1623</v>
      </c>
      <c r="G468" t="s">
        <v>334</v>
      </c>
      <c r="H468" t="s">
        <v>222</v>
      </c>
      <c r="I468" t="s">
        <v>121</v>
      </c>
      <c r="J468" t="s">
        <v>3070</v>
      </c>
      <c r="K468" t="s">
        <v>3672</v>
      </c>
      <c r="L468" t="s">
        <v>34</v>
      </c>
      <c r="M468" t="s">
        <v>3893</v>
      </c>
      <c r="N468" t="s">
        <v>4</v>
      </c>
      <c r="O468">
        <v>12510</v>
      </c>
      <c r="P468">
        <v>4</v>
      </c>
      <c r="Q468">
        <v>0.39</v>
      </c>
      <c r="R468">
        <v>0.05</v>
      </c>
      <c r="S468">
        <v>0.05</v>
      </c>
      <c r="T468">
        <v>50040</v>
      </c>
      <c r="U468">
        <v>2502</v>
      </c>
      <c r="V468">
        <v>2502</v>
      </c>
      <c r="W468">
        <v>47538</v>
      </c>
      <c r="X468">
        <v>14511.600000000002</v>
      </c>
      <c r="Y468" t="s">
        <v>3921</v>
      </c>
    </row>
    <row r="469" spans="1:25" x14ac:dyDescent="0.4">
      <c r="A469" t="s">
        <v>4172</v>
      </c>
      <c r="B469">
        <v>15865</v>
      </c>
      <c r="C469" s="60">
        <v>44312</v>
      </c>
      <c r="D469" s="60">
        <v>44316</v>
      </c>
      <c r="E469" t="s">
        <v>3884</v>
      </c>
      <c r="F469" t="s">
        <v>2112</v>
      </c>
      <c r="G469" t="s">
        <v>704</v>
      </c>
      <c r="H469" t="s">
        <v>1281</v>
      </c>
      <c r="I469" t="s">
        <v>122</v>
      </c>
      <c r="J469" t="s">
        <v>3070</v>
      </c>
      <c r="K469" t="s">
        <v>3672</v>
      </c>
      <c r="L469" t="s">
        <v>34</v>
      </c>
      <c r="M469" t="s">
        <v>3893</v>
      </c>
      <c r="N469" t="s">
        <v>4</v>
      </c>
      <c r="O469">
        <v>891</v>
      </c>
      <c r="P469">
        <v>7</v>
      </c>
      <c r="Q469">
        <v>0.30000000000000004</v>
      </c>
      <c r="R469">
        <v>0.04</v>
      </c>
      <c r="S469">
        <v>0.1</v>
      </c>
      <c r="T469">
        <v>6237</v>
      </c>
      <c r="U469">
        <v>623.70000000000005</v>
      </c>
      <c r="V469">
        <v>249.48000000000002</v>
      </c>
      <c r="W469">
        <v>5613.3</v>
      </c>
      <c r="X469">
        <v>997.9200000000003</v>
      </c>
      <c r="Y469" t="s">
        <v>3921</v>
      </c>
    </row>
    <row r="470" spans="1:25" x14ac:dyDescent="0.4">
      <c r="A470" t="s">
        <v>4172</v>
      </c>
      <c r="B470">
        <v>15865</v>
      </c>
      <c r="C470" s="60">
        <v>44312</v>
      </c>
      <c r="D470" s="60">
        <v>44316</v>
      </c>
      <c r="E470" t="s">
        <v>3884</v>
      </c>
      <c r="F470" t="s">
        <v>2348</v>
      </c>
      <c r="G470" t="s">
        <v>919</v>
      </c>
      <c r="H470" t="s">
        <v>1061</v>
      </c>
      <c r="I470" t="s">
        <v>122</v>
      </c>
      <c r="J470" t="s">
        <v>3070</v>
      </c>
      <c r="K470" t="s">
        <v>3672</v>
      </c>
      <c r="L470" t="s">
        <v>34</v>
      </c>
      <c r="M470" t="s">
        <v>3893</v>
      </c>
      <c r="N470" t="s">
        <v>4</v>
      </c>
      <c r="O470">
        <v>864</v>
      </c>
      <c r="P470">
        <v>2</v>
      </c>
      <c r="Q470">
        <v>0.28000000000000003</v>
      </c>
      <c r="R470">
        <v>0.04</v>
      </c>
      <c r="S470">
        <v>0</v>
      </c>
      <c r="T470">
        <v>1728</v>
      </c>
      <c r="U470">
        <v>0</v>
      </c>
      <c r="V470">
        <v>69.12</v>
      </c>
      <c r="W470">
        <v>1728</v>
      </c>
      <c r="X470">
        <v>414.72</v>
      </c>
      <c r="Y470" t="s">
        <v>3921</v>
      </c>
    </row>
    <row r="471" spans="1:25" x14ac:dyDescent="0.4">
      <c r="A471" t="s">
        <v>4173</v>
      </c>
      <c r="B471">
        <v>10105</v>
      </c>
      <c r="C471" s="60">
        <v>44534</v>
      </c>
      <c r="D471" s="60">
        <v>44541</v>
      </c>
      <c r="E471" t="s">
        <v>3884</v>
      </c>
      <c r="F471" t="s">
        <v>2308</v>
      </c>
      <c r="G471" t="s">
        <v>870</v>
      </c>
      <c r="H471" t="s">
        <v>1282</v>
      </c>
      <c r="I471" t="s">
        <v>122</v>
      </c>
      <c r="J471" t="s">
        <v>3070</v>
      </c>
      <c r="K471" t="s">
        <v>3246</v>
      </c>
      <c r="L471" t="s">
        <v>49</v>
      </c>
      <c r="M471" t="s">
        <v>3891</v>
      </c>
      <c r="N471" t="s">
        <v>7</v>
      </c>
      <c r="O471">
        <v>1134</v>
      </c>
      <c r="P471">
        <v>2</v>
      </c>
      <c r="Q471">
        <v>0.33999999999999997</v>
      </c>
      <c r="R471">
        <v>0.02</v>
      </c>
      <c r="S471">
        <v>0</v>
      </c>
      <c r="T471">
        <v>2268</v>
      </c>
      <c r="U471">
        <v>0</v>
      </c>
      <c r="V471">
        <v>45.36</v>
      </c>
      <c r="W471">
        <v>2268</v>
      </c>
      <c r="X471">
        <v>725.75999999999988</v>
      </c>
      <c r="Y471" t="s">
        <v>3928</v>
      </c>
    </row>
    <row r="472" spans="1:25" x14ac:dyDescent="0.4">
      <c r="A472" t="s">
        <v>4174</v>
      </c>
      <c r="B472">
        <v>10105</v>
      </c>
      <c r="C472" s="60">
        <v>44311</v>
      </c>
      <c r="D472" s="60">
        <v>44314</v>
      </c>
      <c r="E472" t="s">
        <v>3886</v>
      </c>
      <c r="F472" t="s">
        <v>2031</v>
      </c>
      <c r="G472" t="s">
        <v>1160</v>
      </c>
      <c r="H472" t="s">
        <v>1082</v>
      </c>
      <c r="I472" t="s">
        <v>122</v>
      </c>
      <c r="J472" t="s">
        <v>3070</v>
      </c>
      <c r="K472" t="s">
        <v>3246</v>
      </c>
      <c r="L472" t="s">
        <v>49</v>
      </c>
      <c r="M472" t="s">
        <v>3891</v>
      </c>
      <c r="N472" t="s">
        <v>7</v>
      </c>
      <c r="O472">
        <v>4329</v>
      </c>
      <c r="P472">
        <v>3</v>
      </c>
      <c r="Q472">
        <v>0.32</v>
      </c>
      <c r="R472">
        <v>0.03</v>
      </c>
      <c r="S472">
        <v>0.05</v>
      </c>
      <c r="T472">
        <v>12987</v>
      </c>
      <c r="U472">
        <v>649.35</v>
      </c>
      <c r="V472">
        <v>389.61</v>
      </c>
      <c r="W472">
        <v>12337.65</v>
      </c>
      <c r="X472">
        <v>3116.88</v>
      </c>
      <c r="Y472" t="s">
        <v>3921</v>
      </c>
    </row>
    <row r="473" spans="1:25" x14ac:dyDescent="0.4">
      <c r="A473" t="s">
        <v>4173</v>
      </c>
      <c r="B473">
        <v>10105</v>
      </c>
      <c r="C473" s="60">
        <v>44534</v>
      </c>
      <c r="D473" s="60">
        <v>44541</v>
      </c>
      <c r="E473" t="s">
        <v>3884</v>
      </c>
      <c r="F473" t="s">
        <v>2084</v>
      </c>
      <c r="G473" t="s">
        <v>1089</v>
      </c>
      <c r="H473" t="s">
        <v>1082</v>
      </c>
      <c r="I473" t="s">
        <v>122</v>
      </c>
      <c r="J473" t="s">
        <v>3070</v>
      </c>
      <c r="K473" t="s">
        <v>3246</v>
      </c>
      <c r="L473" t="s">
        <v>49</v>
      </c>
      <c r="M473" t="s">
        <v>3891</v>
      </c>
      <c r="N473" t="s">
        <v>7</v>
      </c>
      <c r="O473">
        <v>14347.5</v>
      </c>
      <c r="P473">
        <v>5</v>
      </c>
      <c r="Q473">
        <v>0.32</v>
      </c>
      <c r="R473">
        <v>0.02</v>
      </c>
      <c r="S473">
        <v>0.1</v>
      </c>
      <c r="T473">
        <v>71737.5</v>
      </c>
      <c r="U473">
        <v>7173.75</v>
      </c>
      <c r="V473">
        <v>1434.75</v>
      </c>
      <c r="W473">
        <v>64563.75</v>
      </c>
      <c r="X473">
        <v>14347.5</v>
      </c>
      <c r="Y473" t="s">
        <v>3928</v>
      </c>
    </row>
    <row r="474" spans="1:25" x14ac:dyDescent="0.4">
      <c r="A474" t="s">
        <v>4175</v>
      </c>
      <c r="B474">
        <v>10795</v>
      </c>
      <c r="C474" s="60">
        <v>44303</v>
      </c>
      <c r="D474" s="60">
        <v>44307</v>
      </c>
      <c r="E474" t="s">
        <v>3884</v>
      </c>
      <c r="F474" t="s">
        <v>1625</v>
      </c>
      <c r="G474" t="s">
        <v>311</v>
      </c>
      <c r="H474" t="s">
        <v>387</v>
      </c>
      <c r="I474" t="s">
        <v>121</v>
      </c>
      <c r="J474" t="s">
        <v>3882</v>
      </c>
      <c r="K474" t="s">
        <v>3623</v>
      </c>
      <c r="L474" t="s">
        <v>49</v>
      </c>
      <c r="M474" t="s">
        <v>3891</v>
      </c>
      <c r="N474" t="s">
        <v>7</v>
      </c>
      <c r="O474">
        <v>36186</v>
      </c>
      <c r="P474">
        <v>1</v>
      </c>
      <c r="Q474">
        <v>0.38</v>
      </c>
      <c r="R474">
        <v>0.03</v>
      </c>
      <c r="S474">
        <v>0</v>
      </c>
      <c r="T474">
        <v>36186</v>
      </c>
      <c r="U474">
        <v>0</v>
      </c>
      <c r="V474">
        <v>1085.58</v>
      </c>
      <c r="W474">
        <v>36186</v>
      </c>
      <c r="X474">
        <v>12665.1</v>
      </c>
      <c r="Y474" t="s">
        <v>3921</v>
      </c>
    </row>
    <row r="475" spans="1:25" x14ac:dyDescent="0.4">
      <c r="A475" t="s">
        <v>4176</v>
      </c>
      <c r="B475">
        <v>10795</v>
      </c>
      <c r="C475" s="60">
        <v>44205</v>
      </c>
      <c r="D475" s="60">
        <v>44209</v>
      </c>
      <c r="E475" t="s">
        <v>3885</v>
      </c>
      <c r="F475" t="s">
        <v>2579</v>
      </c>
      <c r="G475" t="s">
        <v>1186</v>
      </c>
      <c r="H475" t="s">
        <v>1082</v>
      </c>
      <c r="I475" t="s">
        <v>122</v>
      </c>
      <c r="J475" t="s">
        <v>3882</v>
      </c>
      <c r="K475" t="s">
        <v>3623</v>
      </c>
      <c r="L475" t="s">
        <v>49</v>
      </c>
      <c r="M475" t="s">
        <v>3891</v>
      </c>
      <c r="N475" t="s">
        <v>7</v>
      </c>
      <c r="O475">
        <v>3551.9999999999995</v>
      </c>
      <c r="P475">
        <v>2</v>
      </c>
      <c r="Q475">
        <v>0.32</v>
      </c>
      <c r="R475">
        <v>0.01</v>
      </c>
      <c r="S475">
        <v>0</v>
      </c>
      <c r="T475">
        <v>7103.9999999999991</v>
      </c>
      <c r="U475">
        <v>0</v>
      </c>
      <c r="V475">
        <v>71.039999999999992</v>
      </c>
      <c r="W475">
        <v>7103.9999999999991</v>
      </c>
      <c r="X475">
        <v>2202.2399999999998</v>
      </c>
      <c r="Y475" t="s">
        <v>3923</v>
      </c>
    </row>
    <row r="476" spans="1:25" x14ac:dyDescent="0.4">
      <c r="A476" t="s">
        <v>4175</v>
      </c>
      <c r="B476">
        <v>10795</v>
      </c>
      <c r="C476" s="60">
        <v>44303</v>
      </c>
      <c r="D476" s="60">
        <v>44307</v>
      </c>
      <c r="E476" t="s">
        <v>3884</v>
      </c>
      <c r="F476" t="s">
        <v>2029</v>
      </c>
      <c r="G476" t="s">
        <v>584</v>
      </c>
      <c r="H476" t="s">
        <v>1281</v>
      </c>
      <c r="I476" t="s">
        <v>122</v>
      </c>
      <c r="J476" t="s">
        <v>3882</v>
      </c>
      <c r="K476" t="s">
        <v>3623</v>
      </c>
      <c r="L476" t="s">
        <v>49</v>
      </c>
      <c r="M476" t="s">
        <v>3891</v>
      </c>
      <c r="N476" t="s">
        <v>7</v>
      </c>
      <c r="O476">
        <v>612</v>
      </c>
      <c r="P476">
        <v>2</v>
      </c>
      <c r="Q476">
        <v>0.30000000000000004</v>
      </c>
      <c r="R476">
        <v>0.02</v>
      </c>
      <c r="S476">
        <v>0</v>
      </c>
      <c r="T476">
        <v>1224</v>
      </c>
      <c r="U476">
        <v>0</v>
      </c>
      <c r="V476">
        <v>24.48</v>
      </c>
      <c r="W476">
        <v>1224</v>
      </c>
      <c r="X476">
        <v>342.72</v>
      </c>
      <c r="Y476" t="s">
        <v>3921</v>
      </c>
    </row>
    <row r="477" spans="1:25" x14ac:dyDescent="0.4">
      <c r="A477" t="s">
        <v>4175</v>
      </c>
      <c r="B477">
        <v>10795</v>
      </c>
      <c r="C477" s="60">
        <v>44303</v>
      </c>
      <c r="D477" s="60">
        <v>44307</v>
      </c>
      <c r="E477" t="s">
        <v>3884</v>
      </c>
      <c r="F477" t="s">
        <v>2487</v>
      </c>
      <c r="G477" t="s">
        <v>1071</v>
      </c>
      <c r="H477" t="s">
        <v>1282</v>
      </c>
      <c r="I477" t="s">
        <v>122</v>
      </c>
      <c r="J477" t="s">
        <v>3882</v>
      </c>
      <c r="K477" t="s">
        <v>3623</v>
      </c>
      <c r="L477" t="s">
        <v>49</v>
      </c>
      <c r="M477" t="s">
        <v>3891</v>
      </c>
      <c r="N477" t="s">
        <v>7</v>
      </c>
      <c r="O477">
        <v>4896</v>
      </c>
      <c r="P477">
        <v>8</v>
      </c>
      <c r="Q477">
        <v>0.33999999999999997</v>
      </c>
      <c r="R477">
        <v>0.02</v>
      </c>
      <c r="S477">
        <v>0.1</v>
      </c>
      <c r="T477">
        <v>39168</v>
      </c>
      <c r="U477">
        <v>3916.8</v>
      </c>
      <c r="V477">
        <v>783.36</v>
      </c>
      <c r="W477">
        <v>35251.199999999997</v>
      </c>
      <c r="X477">
        <v>8616.9599999999991</v>
      </c>
      <c r="Y477" t="s">
        <v>3921</v>
      </c>
    </row>
    <row r="478" spans="1:25" x14ac:dyDescent="0.4">
      <c r="A478" t="s">
        <v>4175</v>
      </c>
      <c r="B478">
        <v>10795</v>
      </c>
      <c r="C478" s="60">
        <v>44303</v>
      </c>
      <c r="D478" s="60">
        <v>44307</v>
      </c>
      <c r="E478" t="s">
        <v>3884</v>
      </c>
      <c r="F478" t="s">
        <v>2772</v>
      </c>
      <c r="G478" t="s">
        <v>1422</v>
      </c>
      <c r="H478" t="s">
        <v>3859</v>
      </c>
      <c r="I478" t="s">
        <v>3878</v>
      </c>
      <c r="J478" t="s">
        <v>3882</v>
      </c>
      <c r="K478" t="s">
        <v>3623</v>
      </c>
      <c r="L478" t="s">
        <v>49</v>
      </c>
      <c r="M478" t="s">
        <v>3891</v>
      </c>
      <c r="N478" t="s">
        <v>7</v>
      </c>
      <c r="O478">
        <v>19277.999999999996</v>
      </c>
      <c r="P478">
        <v>1</v>
      </c>
      <c r="Q478">
        <v>0.25</v>
      </c>
      <c r="R478">
        <v>0.01</v>
      </c>
      <c r="S478">
        <v>0</v>
      </c>
      <c r="T478">
        <v>19277.999999999996</v>
      </c>
      <c r="U478">
        <v>0</v>
      </c>
      <c r="V478">
        <v>192.77999999999997</v>
      </c>
      <c r="W478">
        <v>19277.999999999996</v>
      </c>
      <c r="X478">
        <v>4626.7199999999993</v>
      </c>
      <c r="Y478" t="s">
        <v>3921</v>
      </c>
    </row>
    <row r="479" spans="1:25" x14ac:dyDescent="0.4">
      <c r="A479" t="s">
        <v>4175</v>
      </c>
      <c r="B479">
        <v>10795</v>
      </c>
      <c r="C479" s="60">
        <v>44303</v>
      </c>
      <c r="D479" s="60">
        <v>44307</v>
      </c>
      <c r="E479" t="s">
        <v>3884</v>
      </c>
      <c r="F479" t="s">
        <v>2865</v>
      </c>
      <c r="G479" t="s">
        <v>1516</v>
      </c>
      <c r="H479" t="s">
        <v>3858</v>
      </c>
      <c r="I479" t="s">
        <v>3878</v>
      </c>
      <c r="J479" t="s">
        <v>3882</v>
      </c>
      <c r="K479" t="s">
        <v>3623</v>
      </c>
      <c r="L479" t="s">
        <v>49</v>
      </c>
      <c r="M479" t="s">
        <v>3891</v>
      </c>
      <c r="N479" t="s">
        <v>7</v>
      </c>
      <c r="O479">
        <v>8460</v>
      </c>
      <c r="P479">
        <v>3</v>
      </c>
      <c r="Q479">
        <v>0.27</v>
      </c>
      <c r="R479">
        <v>0.01</v>
      </c>
      <c r="S479">
        <v>0.05</v>
      </c>
      <c r="T479">
        <v>25380</v>
      </c>
      <c r="U479">
        <v>1269</v>
      </c>
      <c r="V479">
        <v>253.8</v>
      </c>
      <c r="W479">
        <v>24111</v>
      </c>
      <c r="X479">
        <v>5329.8</v>
      </c>
      <c r="Y479" t="s">
        <v>3921</v>
      </c>
    </row>
    <row r="480" spans="1:25" x14ac:dyDescent="0.4">
      <c r="A480" t="s">
        <v>4175</v>
      </c>
      <c r="B480">
        <v>10795</v>
      </c>
      <c r="C480" s="60">
        <v>44303</v>
      </c>
      <c r="D480" s="60">
        <v>44307</v>
      </c>
      <c r="E480" t="s">
        <v>3884</v>
      </c>
      <c r="F480" t="s">
        <v>2886</v>
      </c>
      <c r="G480" t="s">
        <v>1538</v>
      </c>
      <c r="H480" t="s">
        <v>3858</v>
      </c>
      <c r="I480" t="s">
        <v>3878</v>
      </c>
      <c r="J480" t="s">
        <v>3882</v>
      </c>
      <c r="K480" t="s">
        <v>3623</v>
      </c>
      <c r="L480" t="s">
        <v>49</v>
      </c>
      <c r="M480" t="s">
        <v>3891</v>
      </c>
      <c r="N480" t="s">
        <v>7</v>
      </c>
      <c r="O480">
        <v>5175</v>
      </c>
      <c r="P480">
        <v>5</v>
      </c>
      <c r="Q480">
        <v>0.27</v>
      </c>
      <c r="R480">
        <v>0.01</v>
      </c>
      <c r="S480">
        <v>0.1</v>
      </c>
      <c r="T480">
        <v>25875</v>
      </c>
      <c r="U480">
        <v>2587.5</v>
      </c>
      <c r="V480">
        <v>258.75</v>
      </c>
      <c r="W480">
        <v>23287.5</v>
      </c>
      <c r="X480">
        <v>4140.0000000000009</v>
      </c>
      <c r="Y480" t="s">
        <v>3921</v>
      </c>
    </row>
    <row r="481" spans="1:25" x14ac:dyDescent="0.4">
      <c r="A481" t="s">
        <v>4175</v>
      </c>
      <c r="B481">
        <v>10795</v>
      </c>
      <c r="C481" s="60">
        <v>44303</v>
      </c>
      <c r="D481" s="60">
        <v>44307</v>
      </c>
      <c r="E481" t="s">
        <v>3884</v>
      </c>
      <c r="F481" t="s">
        <v>2956</v>
      </c>
      <c r="G481" t="s">
        <v>3870</v>
      </c>
      <c r="H481" t="s">
        <v>3875</v>
      </c>
      <c r="I481" t="s">
        <v>3878</v>
      </c>
      <c r="J481" t="s">
        <v>3882</v>
      </c>
      <c r="K481" t="s">
        <v>3623</v>
      </c>
      <c r="L481" t="s">
        <v>49</v>
      </c>
      <c r="M481" t="s">
        <v>3891</v>
      </c>
      <c r="N481" t="s">
        <v>7</v>
      </c>
      <c r="O481">
        <v>12324</v>
      </c>
      <c r="P481">
        <v>3</v>
      </c>
      <c r="Q481">
        <v>0.29000000000000004</v>
      </c>
      <c r="R481">
        <v>0.01</v>
      </c>
      <c r="S481">
        <v>0.05</v>
      </c>
      <c r="T481">
        <v>36972</v>
      </c>
      <c r="U481">
        <v>1848.6000000000001</v>
      </c>
      <c r="V481">
        <v>369.72</v>
      </c>
      <c r="W481">
        <v>35123.4</v>
      </c>
      <c r="X481">
        <v>8503.5600000000013</v>
      </c>
      <c r="Y481" t="s">
        <v>3921</v>
      </c>
    </row>
    <row r="482" spans="1:25" x14ac:dyDescent="0.4">
      <c r="A482" t="s">
        <v>4176</v>
      </c>
      <c r="B482">
        <v>10795</v>
      </c>
      <c r="C482" s="60">
        <v>44205</v>
      </c>
      <c r="D482" s="60">
        <v>44209</v>
      </c>
      <c r="E482" t="s">
        <v>3885</v>
      </c>
      <c r="F482" t="s">
        <v>1720</v>
      </c>
      <c r="G482" t="s">
        <v>380</v>
      </c>
      <c r="H482" t="s">
        <v>391</v>
      </c>
      <c r="I482" t="s">
        <v>121</v>
      </c>
      <c r="J482" t="s">
        <v>3882</v>
      </c>
      <c r="K482" t="s">
        <v>3623</v>
      </c>
      <c r="L482" t="s">
        <v>49</v>
      </c>
      <c r="M482" t="s">
        <v>3891</v>
      </c>
      <c r="N482" t="s">
        <v>7</v>
      </c>
      <c r="O482">
        <v>11328.000000000002</v>
      </c>
      <c r="P482">
        <v>4</v>
      </c>
      <c r="Q482">
        <v>0.43000000000000005</v>
      </c>
      <c r="R482">
        <v>0.02</v>
      </c>
      <c r="S482">
        <v>0.05</v>
      </c>
      <c r="T482">
        <v>45312.000000000007</v>
      </c>
      <c r="U482">
        <v>2265.6000000000004</v>
      </c>
      <c r="V482">
        <v>906.24000000000012</v>
      </c>
      <c r="W482">
        <v>43046.400000000009</v>
      </c>
      <c r="X482">
        <v>16312.320000000005</v>
      </c>
      <c r="Y482" t="s">
        <v>3923</v>
      </c>
    </row>
    <row r="483" spans="1:25" x14ac:dyDescent="0.4">
      <c r="A483" t="s">
        <v>4177</v>
      </c>
      <c r="B483">
        <v>18070</v>
      </c>
      <c r="C483" s="60">
        <v>44429</v>
      </c>
      <c r="D483" s="60">
        <v>44431</v>
      </c>
      <c r="E483" t="s">
        <v>3885</v>
      </c>
      <c r="F483" t="s">
        <v>1625</v>
      </c>
      <c r="G483" t="s">
        <v>311</v>
      </c>
      <c r="H483" t="s">
        <v>387</v>
      </c>
      <c r="I483" t="s">
        <v>121</v>
      </c>
      <c r="J483" t="s">
        <v>3071</v>
      </c>
      <c r="K483" t="s">
        <v>3566</v>
      </c>
      <c r="L483" t="s">
        <v>89</v>
      </c>
      <c r="M483" t="s">
        <v>3894</v>
      </c>
      <c r="N483" t="s">
        <v>10</v>
      </c>
      <c r="O483">
        <v>36186</v>
      </c>
      <c r="P483">
        <v>3</v>
      </c>
      <c r="Q483">
        <v>0.38</v>
      </c>
      <c r="R483">
        <v>0.03</v>
      </c>
      <c r="S483">
        <v>0.05</v>
      </c>
      <c r="T483">
        <v>108558</v>
      </c>
      <c r="U483">
        <v>5427.9000000000005</v>
      </c>
      <c r="V483">
        <v>3256.74</v>
      </c>
      <c r="W483">
        <v>103130.1</v>
      </c>
      <c r="X483">
        <v>32567.4</v>
      </c>
      <c r="Y483" t="s">
        <v>3935</v>
      </c>
    </row>
    <row r="484" spans="1:25" x14ac:dyDescent="0.4">
      <c r="A484" t="s">
        <v>4178</v>
      </c>
      <c r="B484">
        <v>15085</v>
      </c>
      <c r="C484" s="60">
        <v>44224</v>
      </c>
      <c r="D484" s="60">
        <v>44231</v>
      </c>
      <c r="E484" t="s">
        <v>3884</v>
      </c>
      <c r="F484" t="s">
        <v>1625</v>
      </c>
      <c r="G484" t="s">
        <v>311</v>
      </c>
      <c r="H484" t="s">
        <v>387</v>
      </c>
      <c r="I484" t="s">
        <v>121</v>
      </c>
      <c r="J484" t="s">
        <v>3070</v>
      </c>
      <c r="K484" t="s">
        <v>3512</v>
      </c>
      <c r="L484" t="s">
        <v>54</v>
      </c>
      <c r="M484" t="s">
        <v>3893</v>
      </c>
      <c r="N484" t="s">
        <v>9</v>
      </c>
      <c r="O484">
        <v>36186</v>
      </c>
      <c r="P484">
        <v>3</v>
      </c>
      <c r="Q484">
        <v>0.38</v>
      </c>
      <c r="R484">
        <v>0.04</v>
      </c>
      <c r="S484">
        <v>0.05</v>
      </c>
      <c r="T484">
        <v>108558</v>
      </c>
      <c r="U484">
        <v>5427.9000000000005</v>
      </c>
      <c r="V484">
        <v>4342.32</v>
      </c>
      <c r="W484">
        <v>103130.1</v>
      </c>
      <c r="X484">
        <v>31481.82</v>
      </c>
      <c r="Y484" t="s">
        <v>3923</v>
      </c>
    </row>
    <row r="485" spans="1:25" x14ac:dyDescent="0.4">
      <c r="A485" t="s">
        <v>4179</v>
      </c>
      <c r="B485">
        <v>11305</v>
      </c>
      <c r="C485" s="60">
        <v>44533</v>
      </c>
      <c r="D485" s="60">
        <v>44537</v>
      </c>
      <c r="E485" t="s">
        <v>3884</v>
      </c>
      <c r="F485" t="s">
        <v>1943</v>
      </c>
      <c r="G485" t="s">
        <v>569</v>
      </c>
      <c r="H485" t="s">
        <v>1281</v>
      </c>
      <c r="I485" t="s">
        <v>122</v>
      </c>
      <c r="J485" t="s">
        <v>3071</v>
      </c>
      <c r="K485" t="s">
        <v>3251</v>
      </c>
      <c r="L485" t="s">
        <v>116</v>
      </c>
      <c r="M485" t="s">
        <v>3893</v>
      </c>
      <c r="N485" t="s">
        <v>12</v>
      </c>
      <c r="O485">
        <v>8126.9999999999982</v>
      </c>
      <c r="P485">
        <v>3</v>
      </c>
      <c r="Q485">
        <v>0.30000000000000004</v>
      </c>
      <c r="R485">
        <v>0.06</v>
      </c>
      <c r="S485">
        <v>0.05</v>
      </c>
      <c r="T485">
        <v>24380.999999999993</v>
      </c>
      <c r="U485">
        <v>1219.0499999999997</v>
      </c>
      <c r="V485">
        <v>1462.8599999999994</v>
      </c>
      <c r="W485">
        <v>23161.949999999993</v>
      </c>
      <c r="X485">
        <v>4632.3900000000003</v>
      </c>
      <c r="Y485" t="s">
        <v>3928</v>
      </c>
    </row>
    <row r="486" spans="1:25" x14ac:dyDescent="0.4">
      <c r="A486" t="s">
        <v>4180</v>
      </c>
      <c r="B486">
        <v>16360</v>
      </c>
      <c r="C486" s="60">
        <v>44221</v>
      </c>
      <c r="D486" s="60">
        <v>44228</v>
      </c>
      <c r="E486" t="s">
        <v>3884</v>
      </c>
      <c r="F486" t="s">
        <v>3060</v>
      </c>
      <c r="G486" t="s">
        <v>1108</v>
      </c>
      <c r="H486" t="s">
        <v>1082</v>
      </c>
      <c r="I486" t="s">
        <v>122</v>
      </c>
      <c r="J486" t="s">
        <v>3070</v>
      </c>
      <c r="K486" t="s">
        <v>3645</v>
      </c>
      <c r="L486" t="s">
        <v>21</v>
      </c>
      <c r="M486" t="s">
        <v>3892</v>
      </c>
      <c r="N486" t="s">
        <v>6</v>
      </c>
      <c r="O486">
        <v>19749</v>
      </c>
      <c r="P486">
        <v>2</v>
      </c>
      <c r="Q486">
        <v>0.32</v>
      </c>
      <c r="R486">
        <v>0.03</v>
      </c>
      <c r="S486">
        <v>0</v>
      </c>
      <c r="T486">
        <v>39498</v>
      </c>
      <c r="U486">
        <v>0</v>
      </c>
      <c r="V486">
        <v>1184.94</v>
      </c>
      <c r="W486">
        <v>39498</v>
      </c>
      <c r="X486">
        <v>11454.42</v>
      </c>
      <c r="Y486" t="s">
        <v>3923</v>
      </c>
    </row>
    <row r="487" spans="1:25" x14ac:dyDescent="0.4">
      <c r="A487" t="s">
        <v>4180</v>
      </c>
      <c r="B487">
        <v>16360</v>
      </c>
      <c r="C487" s="60">
        <v>44221</v>
      </c>
      <c r="D487" s="60">
        <v>44228</v>
      </c>
      <c r="E487" t="s">
        <v>3884</v>
      </c>
      <c r="F487" t="s">
        <v>2546</v>
      </c>
      <c r="G487" t="s">
        <v>1148</v>
      </c>
      <c r="H487" t="s">
        <v>1082</v>
      </c>
      <c r="I487" t="s">
        <v>122</v>
      </c>
      <c r="J487" t="s">
        <v>3070</v>
      </c>
      <c r="K487" t="s">
        <v>3645</v>
      </c>
      <c r="L487" t="s">
        <v>21</v>
      </c>
      <c r="M487" t="s">
        <v>3892</v>
      </c>
      <c r="N487" t="s">
        <v>6</v>
      </c>
      <c r="O487">
        <v>5373</v>
      </c>
      <c r="P487">
        <v>1</v>
      </c>
      <c r="Q487">
        <v>0.32</v>
      </c>
      <c r="R487">
        <v>0.03</v>
      </c>
      <c r="S487">
        <v>0</v>
      </c>
      <c r="T487">
        <v>5373</v>
      </c>
      <c r="U487">
        <v>0</v>
      </c>
      <c r="V487">
        <v>161.19</v>
      </c>
      <c r="W487">
        <v>5373</v>
      </c>
      <c r="X487">
        <v>1558.17</v>
      </c>
      <c r="Y487" t="s">
        <v>3923</v>
      </c>
    </row>
    <row r="488" spans="1:25" x14ac:dyDescent="0.4">
      <c r="A488" t="s">
        <v>4181</v>
      </c>
      <c r="B488">
        <v>11860</v>
      </c>
      <c r="C488" s="60">
        <v>44294</v>
      </c>
      <c r="D488" s="60">
        <v>44301</v>
      </c>
      <c r="E488" t="s">
        <v>3884</v>
      </c>
      <c r="F488" t="s">
        <v>3009</v>
      </c>
      <c r="G488" t="s">
        <v>439</v>
      </c>
      <c r="H488" t="s">
        <v>1281</v>
      </c>
      <c r="I488" t="s">
        <v>122</v>
      </c>
      <c r="J488" t="s">
        <v>3070</v>
      </c>
      <c r="K488" t="s">
        <v>3436</v>
      </c>
      <c r="L488" t="s">
        <v>48</v>
      </c>
      <c r="M488" t="s">
        <v>3891</v>
      </c>
      <c r="N488" t="s">
        <v>7</v>
      </c>
      <c r="O488">
        <v>5160.0000000000009</v>
      </c>
      <c r="P488">
        <v>2</v>
      </c>
      <c r="Q488">
        <v>0.30000000000000004</v>
      </c>
      <c r="R488">
        <v>0.02</v>
      </c>
      <c r="S488">
        <v>0</v>
      </c>
      <c r="T488">
        <v>10320.000000000002</v>
      </c>
      <c r="U488">
        <v>0</v>
      </c>
      <c r="V488">
        <v>206.40000000000003</v>
      </c>
      <c r="W488">
        <v>10320.000000000002</v>
      </c>
      <c r="X488">
        <v>2889.6000000000008</v>
      </c>
      <c r="Y488" t="s">
        <v>3921</v>
      </c>
    </row>
    <row r="489" spans="1:25" x14ac:dyDescent="0.4">
      <c r="A489" t="s">
        <v>4181</v>
      </c>
      <c r="B489">
        <v>11860</v>
      </c>
      <c r="C489" s="60">
        <v>44294</v>
      </c>
      <c r="D489" s="60">
        <v>44301</v>
      </c>
      <c r="E489" t="s">
        <v>3884</v>
      </c>
      <c r="F489" t="s">
        <v>2131</v>
      </c>
      <c r="G489" t="s">
        <v>723</v>
      </c>
      <c r="H489" t="s">
        <v>1281</v>
      </c>
      <c r="I489" t="s">
        <v>122</v>
      </c>
      <c r="J489" t="s">
        <v>3070</v>
      </c>
      <c r="K489" t="s">
        <v>3436</v>
      </c>
      <c r="L489" t="s">
        <v>48</v>
      </c>
      <c r="M489" t="s">
        <v>3891</v>
      </c>
      <c r="N489" t="s">
        <v>7</v>
      </c>
      <c r="O489">
        <v>1493.9999999999998</v>
      </c>
      <c r="P489">
        <v>2</v>
      </c>
      <c r="Q489">
        <v>0.30000000000000004</v>
      </c>
      <c r="R489">
        <v>0.02</v>
      </c>
      <c r="S489">
        <v>0</v>
      </c>
      <c r="T489">
        <v>2987.9999999999995</v>
      </c>
      <c r="U489">
        <v>0</v>
      </c>
      <c r="V489">
        <v>59.759999999999991</v>
      </c>
      <c r="W489">
        <v>2987.9999999999995</v>
      </c>
      <c r="X489">
        <v>836.64</v>
      </c>
      <c r="Y489" t="s">
        <v>3921</v>
      </c>
    </row>
    <row r="490" spans="1:25" x14ac:dyDescent="0.4">
      <c r="A490" t="s">
        <v>4181</v>
      </c>
      <c r="B490">
        <v>11860</v>
      </c>
      <c r="C490" s="60">
        <v>44294</v>
      </c>
      <c r="D490" s="60">
        <v>44301</v>
      </c>
      <c r="E490" t="s">
        <v>3884</v>
      </c>
      <c r="F490" t="s">
        <v>2620</v>
      </c>
      <c r="G490" t="s">
        <v>1234</v>
      </c>
      <c r="H490" t="s">
        <v>1082</v>
      </c>
      <c r="I490" t="s">
        <v>122</v>
      </c>
      <c r="J490" t="s">
        <v>3070</v>
      </c>
      <c r="K490" t="s">
        <v>3436</v>
      </c>
      <c r="L490" t="s">
        <v>48</v>
      </c>
      <c r="M490" t="s">
        <v>3891</v>
      </c>
      <c r="N490" t="s">
        <v>7</v>
      </c>
      <c r="O490">
        <v>4347</v>
      </c>
      <c r="P490">
        <v>1</v>
      </c>
      <c r="Q490">
        <v>0.32</v>
      </c>
      <c r="R490">
        <v>0.02</v>
      </c>
      <c r="S490">
        <v>0</v>
      </c>
      <c r="T490">
        <v>4347</v>
      </c>
      <c r="U490">
        <v>0</v>
      </c>
      <c r="V490">
        <v>86.94</v>
      </c>
      <c r="W490">
        <v>4347</v>
      </c>
      <c r="X490">
        <v>1304.0999999999999</v>
      </c>
      <c r="Y490" t="s">
        <v>3921</v>
      </c>
    </row>
    <row r="491" spans="1:25" x14ac:dyDescent="0.4">
      <c r="A491" t="s">
        <v>4182</v>
      </c>
      <c r="B491">
        <v>10030</v>
      </c>
      <c r="C491" s="60">
        <v>44533</v>
      </c>
      <c r="D491" s="60">
        <v>44537</v>
      </c>
      <c r="E491" t="s">
        <v>3884</v>
      </c>
      <c r="F491" t="s">
        <v>2767</v>
      </c>
      <c r="G491" t="s">
        <v>1417</v>
      </c>
      <c r="H491" t="s">
        <v>3859</v>
      </c>
      <c r="I491" t="s">
        <v>3878</v>
      </c>
      <c r="J491" t="s">
        <v>3882</v>
      </c>
      <c r="K491" t="s">
        <v>3255</v>
      </c>
      <c r="L491" t="s">
        <v>49</v>
      </c>
      <c r="M491" t="s">
        <v>3891</v>
      </c>
      <c r="N491" t="s">
        <v>7</v>
      </c>
      <c r="O491">
        <v>159066</v>
      </c>
      <c r="P491">
        <v>6</v>
      </c>
      <c r="Q491">
        <v>0.25</v>
      </c>
      <c r="R491">
        <v>0.01</v>
      </c>
      <c r="S491">
        <v>0.1</v>
      </c>
      <c r="T491">
        <v>954396</v>
      </c>
      <c r="U491">
        <v>95439.6</v>
      </c>
      <c r="V491">
        <v>9543.9600000000009</v>
      </c>
      <c r="W491">
        <v>858956.4</v>
      </c>
      <c r="X491">
        <v>133615.44</v>
      </c>
      <c r="Y491" t="s">
        <v>3928</v>
      </c>
    </row>
    <row r="492" spans="1:25" x14ac:dyDescent="0.4">
      <c r="A492" t="s">
        <v>4183</v>
      </c>
      <c r="B492">
        <v>10030</v>
      </c>
      <c r="C492" s="60">
        <v>44412</v>
      </c>
      <c r="D492" s="60">
        <v>44415</v>
      </c>
      <c r="E492" t="s">
        <v>3886</v>
      </c>
      <c r="F492" t="s">
        <v>2310</v>
      </c>
      <c r="G492" t="s">
        <v>872</v>
      </c>
      <c r="H492" t="s">
        <v>1282</v>
      </c>
      <c r="I492" t="s">
        <v>122</v>
      </c>
      <c r="J492" t="s">
        <v>3882</v>
      </c>
      <c r="K492" t="s">
        <v>3255</v>
      </c>
      <c r="L492" t="s">
        <v>49</v>
      </c>
      <c r="M492" t="s">
        <v>3891</v>
      </c>
      <c r="N492" t="s">
        <v>7</v>
      </c>
      <c r="O492">
        <v>1091.9999999999998</v>
      </c>
      <c r="P492">
        <v>1</v>
      </c>
      <c r="Q492">
        <v>0.33999999999999997</v>
      </c>
      <c r="R492">
        <v>0.03</v>
      </c>
      <c r="S492">
        <v>0</v>
      </c>
      <c r="T492">
        <v>1091.9999999999998</v>
      </c>
      <c r="U492">
        <v>0</v>
      </c>
      <c r="V492">
        <v>32.759999999999991</v>
      </c>
      <c r="W492">
        <v>1091.9999999999998</v>
      </c>
      <c r="X492">
        <v>338.51999999999992</v>
      </c>
      <c r="Y492" t="s">
        <v>3935</v>
      </c>
    </row>
    <row r="493" spans="1:25" x14ac:dyDescent="0.4">
      <c r="A493" t="s">
        <v>4184</v>
      </c>
      <c r="B493">
        <v>15160</v>
      </c>
      <c r="C493" s="60">
        <v>44532</v>
      </c>
      <c r="D493" s="60">
        <v>44537</v>
      </c>
      <c r="E493" t="s">
        <v>3884</v>
      </c>
      <c r="F493" t="s">
        <v>1897</v>
      </c>
      <c r="G493" t="s">
        <v>523</v>
      </c>
      <c r="H493" t="s">
        <v>1281</v>
      </c>
      <c r="I493" t="s">
        <v>122</v>
      </c>
      <c r="J493" t="s">
        <v>3070</v>
      </c>
      <c r="K493" t="s">
        <v>3257</v>
      </c>
      <c r="L493" t="s">
        <v>42</v>
      </c>
      <c r="M493" t="s">
        <v>3893</v>
      </c>
      <c r="N493" t="s">
        <v>8</v>
      </c>
      <c r="O493">
        <v>2535</v>
      </c>
      <c r="P493">
        <v>1</v>
      </c>
      <c r="Q493">
        <v>0.30000000000000004</v>
      </c>
      <c r="R493">
        <v>0.04</v>
      </c>
      <c r="S493">
        <v>0</v>
      </c>
      <c r="T493">
        <v>2535</v>
      </c>
      <c r="U493">
        <v>0</v>
      </c>
      <c r="V493">
        <v>101.4</v>
      </c>
      <c r="W493">
        <v>2535</v>
      </c>
      <c r="X493">
        <v>659.10000000000014</v>
      </c>
      <c r="Y493" t="s">
        <v>3928</v>
      </c>
    </row>
    <row r="494" spans="1:25" x14ac:dyDescent="0.4">
      <c r="A494" t="s">
        <v>4184</v>
      </c>
      <c r="B494">
        <v>15160</v>
      </c>
      <c r="C494" s="60">
        <v>44532</v>
      </c>
      <c r="D494" s="60">
        <v>44537</v>
      </c>
      <c r="E494" t="s">
        <v>3884</v>
      </c>
      <c r="F494" t="s">
        <v>2454</v>
      </c>
      <c r="G494" t="s">
        <v>1032</v>
      </c>
      <c r="H494" t="s">
        <v>1061</v>
      </c>
      <c r="I494" t="s">
        <v>122</v>
      </c>
      <c r="J494" t="s">
        <v>3070</v>
      </c>
      <c r="K494" t="s">
        <v>3257</v>
      </c>
      <c r="L494" t="s">
        <v>42</v>
      </c>
      <c r="M494" t="s">
        <v>3893</v>
      </c>
      <c r="N494" t="s">
        <v>8</v>
      </c>
      <c r="O494">
        <v>9491.9999999999982</v>
      </c>
      <c r="P494">
        <v>4</v>
      </c>
      <c r="Q494">
        <v>0.28000000000000003</v>
      </c>
      <c r="R494">
        <v>0.04</v>
      </c>
      <c r="S494">
        <v>0.05</v>
      </c>
      <c r="T494">
        <v>37967.999999999993</v>
      </c>
      <c r="U494">
        <v>1898.3999999999996</v>
      </c>
      <c r="V494">
        <v>1518.7199999999998</v>
      </c>
      <c r="W494">
        <v>36069.599999999991</v>
      </c>
      <c r="X494">
        <v>7213.92</v>
      </c>
      <c r="Y494" t="s">
        <v>3928</v>
      </c>
    </row>
    <row r="495" spans="1:25" x14ac:dyDescent="0.4">
      <c r="A495" t="s">
        <v>4185</v>
      </c>
      <c r="B495">
        <v>12355</v>
      </c>
      <c r="C495" s="60">
        <v>44202</v>
      </c>
      <c r="D495" s="60">
        <v>44205</v>
      </c>
      <c r="E495" t="s">
        <v>3885</v>
      </c>
      <c r="F495" t="s">
        <v>2131</v>
      </c>
      <c r="G495" t="s">
        <v>723</v>
      </c>
      <c r="H495" t="s">
        <v>1281</v>
      </c>
      <c r="I495" t="s">
        <v>122</v>
      </c>
      <c r="J495" t="s">
        <v>3070</v>
      </c>
      <c r="K495" t="s">
        <v>3567</v>
      </c>
      <c r="L495" t="s">
        <v>58</v>
      </c>
      <c r="M495" t="s">
        <v>3893</v>
      </c>
      <c r="N495" t="s">
        <v>9</v>
      </c>
      <c r="O495">
        <v>1493.9999999999998</v>
      </c>
      <c r="P495">
        <v>5</v>
      </c>
      <c r="Q495">
        <v>0.30000000000000004</v>
      </c>
      <c r="R495">
        <v>0.02</v>
      </c>
      <c r="S495">
        <v>0.1</v>
      </c>
      <c r="T495">
        <v>7469.9999999999991</v>
      </c>
      <c r="U495">
        <v>747</v>
      </c>
      <c r="V495">
        <v>149.39999999999998</v>
      </c>
      <c r="W495">
        <v>6722.9999999999991</v>
      </c>
      <c r="X495">
        <v>1344.6</v>
      </c>
      <c r="Y495" t="s">
        <v>3923</v>
      </c>
    </row>
    <row r="496" spans="1:25" x14ac:dyDescent="0.4">
      <c r="A496" t="s">
        <v>4186</v>
      </c>
      <c r="B496">
        <v>12355</v>
      </c>
      <c r="C496" s="60">
        <v>44253</v>
      </c>
      <c r="D496" s="60">
        <v>44259</v>
      </c>
      <c r="E496" t="s">
        <v>3884</v>
      </c>
      <c r="F496" t="s">
        <v>1641</v>
      </c>
      <c r="G496" t="s">
        <v>181</v>
      </c>
      <c r="H496" t="s">
        <v>223</v>
      </c>
      <c r="I496" t="s">
        <v>121</v>
      </c>
      <c r="J496" t="s">
        <v>3070</v>
      </c>
      <c r="K496" t="s">
        <v>3567</v>
      </c>
      <c r="L496" t="s">
        <v>58</v>
      </c>
      <c r="M496" t="s">
        <v>3893</v>
      </c>
      <c r="N496" t="s">
        <v>9</v>
      </c>
      <c r="O496">
        <v>17379</v>
      </c>
      <c r="P496">
        <v>5</v>
      </c>
      <c r="Q496">
        <v>0.41000000000000003</v>
      </c>
      <c r="R496">
        <v>0.04</v>
      </c>
      <c r="S496">
        <v>0.1</v>
      </c>
      <c r="T496">
        <v>86895</v>
      </c>
      <c r="U496">
        <v>8689.5</v>
      </c>
      <c r="V496">
        <v>3475.8</v>
      </c>
      <c r="W496">
        <v>78205.5</v>
      </c>
      <c r="X496">
        <v>23461.650000000005</v>
      </c>
      <c r="Y496" t="s">
        <v>3925</v>
      </c>
    </row>
    <row r="497" spans="1:25" x14ac:dyDescent="0.4">
      <c r="A497" t="s">
        <v>4185</v>
      </c>
      <c r="B497">
        <v>12355</v>
      </c>
      <c r="C497" s="60">
        <v>44202</v>
      </c>
      <c r="D497" s="60">
        <v>44205</v>
      </c>
      <c r="E497" t="s">
        <v>3885</v>
      </c>
      <c r="F497" t="s">
        <v>1682</v>
      </c>
      <c r="G497" t="s">
        <v>345</v>
      </c>
      <c r="H497" t="s">
        <v>223</v>
      </c>
      <c r="I497" t="s">
        <v>121</v>
      </c>
      <c r="J497" t="s">
        <v>3070</v>
      </c>
      <c r="K497" t="s">
        <v>3567</v>
      </c>
      <c r="L497" t="s">
        <v>58</v>
      </c>
      <c r="M497" t="s">
        <v>3893</v>
      </c>
      <c r="N497" t="s">
        <v>9</v>
      </c>
      <c r="O497">
        <v>8223</v>
      </c>
      <c r="P497">
        <v>2</v>
      </c>
      <c r="Q497">
        <v>0.41000000000000003</v>
      </c>
      <c r="R497">
        <v>0.03</v>
      </c>
      <c r="S497">
        <v>0</v>
      </c>
      <c r="T497">
        <v>16446</v>
      </c>
      <c r="U497">
        <v>0</v>
      </c>
      <c r="V497">
        <v>493.38</v>
      </c>
      <c r="W497">
        <v>16446</v>
      </c>
      <c r="X497">
        <v>6249.4800000000005</v>
      </c>
      <c r="Y497" t="s">
        <v>3923</v>
      </c>
    </row>
    <row r="498" spans="1:25" x14ac:dyDescent="0.4">
      <c r="A498" t="s">
        <v>4187</v>
      </c>
      <c r="B498">
        <v>11665</v>
      </c>
      <c r="C498" s="60">
        <v>44423</v>
      </c>
      <c r="D498" s="60">
        <v>44428</v>
      </c>
      <c r="E498" t="s">
        <v>3884</v>
      </c>
      <c r="F498" t="s">
        <v>1682</v>
      </c>
      <c r="G498" t="s">
        <v>345</v>
      </c>
      <c r="H498" t="s">
        <v>223</v>
      </c>
      <c r="I498" t="s">
        <v>121</v>
      </c>
      <c r="J498" t="s">
        <v>3070</v>
      </c>
      <c r="K498" t="s">
        <v>3259</v>
      </c>
      <c r="L498" t="s">
        <v>16</v>
      </c>
      <c r="M498" t="s">
        <v>3892</v>
      </c>
      <c r="N498" t="s">
        <v>6</v>
      </c>
      <c r="O498">
        <v>8223</v>
      </c>
      <c r="P498">
        <v>3</v>
      </c>
      <c r="Q498">
        <v>0.41000000000000003</v>
      </c>
      <c r="R498">
        <v>0.04</v>
      </c>
      <c r="S498">
        <v>0.05</v>
      </c>
      <c r="T498">
        <v>24669</v>
      </c>
      <c r="U498">
        <v>1233.45</v>
      </c>
      <c r="V498">
        <v>986.76</v>
      </c>
      <c r="W498">
        <v>23435.55</v>
      </c>
      <c r="X498">
        <v>7894.08</v>
      </c>
      <c r="Y498" t="s">
        <v>3935</v>
      </c>
    </row>
    <row r="499" spans="1:25" x14ac:dyDescent="0.4">
      <c r="A499" t="s">
        <v>4188</v>
      </c>
      <c r="B499">
        <v>14905</v>
      </c>
      <c r="C499" s="60">
        <v>44437</v>
      </c>
      <c r="D499" s="60">
        <v>44441</v>
      </c>
      <c r="E499" t="s">
        <v>3884</v>
      </c>
      <c r="F499" t="s">
        <v>1628</v>
      </c>
      <c r="G499" t="s">
        <v>314</v>
      </c>
      <c r="H499" t="s">
        <v>387</v>
      </c>
      <c r="I499" t="s">
        <v>121</v>
      </c>
      <c r="J499" t="s">
        <v>3070</v>
      </c>
      <c r="K499" t="s">
        <v>3507</v>
      </c>
      <c r="L499" t="s">
        <v>84</v>
      </c>
      <c r="M499" t="s">
        <v>3894</v>
      </c>
      <c r="N499" t="s">
        <v>10</v>
      </c>
      <c r="O499">
        <v>17034</v>
      </c>
      <c r="P499">
        <v>5</v>
      </c>
      <c r="Q499">
        <v>0.38</v>
      </c>
      <c r="R499">
        <v>0.04</v>
      </c>
      <c r="S499">
        <v>0.1</v>
      </c>
      <c r="T499">
        <v>85170</v>
      </c>
      <c r="U499">
        <v>8517</v>
      </c>
      <c r="V499">
        <v>3406.8</v>
      </c>
      <c r="W499">
        <v>76653</v>
      </c>
      <c r="X499">
        <v>20440.800000000003</v>
      </c>
      <c r="Y499" t="s">
        <v>3935</v>
      </c>
    </row>
    <row r="500" spans="1:25" x14ac:dyDescent="0.4">
      <c r="A500" t="s">
        <v>4189</v>
      </c>
      <c r="B500">
        <v>10345</v>
      </c>
      <c r="C500" s="60">
        <v>44532</v>
      </c>
      <c r="D500" s="60">
        <v>44539</v>
      </c>
      <c r="E500" t="s">
        <v>3884</v>
      </c>
      <c r="F500" t="s">
        <v>1662</v>
      </c>
      <c r="G500" t="s">
        <v>202</v>
      </c>
      <c r="H500" t="s">
        <v>223</v>
      </c>
      <c r="I500" t="s">
        <v>121</v>
      </c>
      <c r="J500" t="s">
        <v>3882</v>
      </c>
      <c r="K500" t="s">
        <v>3260</v>
      </c>
      <c r="L500" t="s">
        <v>21</v>
      </c>
      <c r="M500" t="s">
        <v>3892</v>
      </c>
      <c r="N500" t="s">
        <v>6</v>
      </c>
      <c r="O500">
        <v>4515</v>
      </c>
      <c r="P500">
        <v>2</v>
      </c>
      <c r="Q500">
        <v>0.41000000000000003</v>
      </c>
      <c r="R500">
        <v>0.04</v>
      </c>
      <c r="S500">
        <v>0</v>
      </c>
      <c r="T500">
        <v>9030</v>
      </c>
      <c r="U500">
        <v>0</v>
      </c>
      <c r="V500">
        <v>361.2</v>
      </c>
      <c r="W500">
        <v>9030</v>
      </c>
      <c r="X500">
        <v>3341.1000000000004</v>
      </c>
      <c r="Y500" t="s">
        <v>3928</v>
      </c>
    </row>
    <row r="501" spans="1:25" x14ac:dyDescent="0.4">
      <c r="A501" t="s">
        <v>4190</v>
      </c>
      <c r="B501">
        <v>10345</v>
      </c>
      <c r="C501" s="60">
        <v>44216</v>
      </c>
      <c r="D501" s="60">
        <v>44222</v>
      </c>
      <c r="E501" t="s">
        <v>3884</v>
      </c>
      <c r="F501" t="s">
        <v>2522</v>
      </c>
      <c r="G501" t="s">
        <v>1117</v>
      </c>
      <c r="H501" t="s">
        <v>1082</v>
      </c>
      <c r="I501" t="s">
        <v>122</v>
      </c>
      <c r="J501" t="s">
        <v>3882</v>
      </c>
      <c r="K501" t="s">
        <v>3260</v>
      </c>
      <c r="L501" t="s">
        <v>21</v>
      </c>
      <c r="M501" t="s">
        <v>3892</v>
      </c>
      <c r="N501" t="s">
        <v>6</v>
      </c>
      <c r="O501">
        <v>20463</v>
      </c>
      <c r="P501">
        <v>3</v>
      </c>
      <c r="Q501">
        <v>0.32</v>
      </c>
      <c r="R501">
        <v>0.03</v>
      </c>
      <c r="S501">
        <v>0.05</v>
      </c>
      <c r="T501">
        <v>61389</v>
      </c>
      <c r="U501">
        <v>3069.4500000000003</v>
      </c>
      <c r="V501">
        <v>1841.6699999999998</v>
      </c>
      <c r="W501">
        <v>58319.55</v>
      </c>
      <c r="X501">
        <v>14733.359999999999</v>
      </c>
      <c r="Y501" t="s">
        <v>3923</v>
      </c>
    </row>
    <row r="502" spans="1:25" x14ac:dyDescent="0.4">
      <c r="A502" t="s">
        <v>4191</v>
      </c>
      <c r="B502">
        <v>10075</v>
      </c>
      <c r="C502" s="60">
        <v>44531</v>
      </c>
      <c r="D502" s="60">
        <v>44536</v>
      </c>
      <c r="E502" t="s">
        <v>3884</v>
      </c>
      <c r="F502" t="s">
        <v>2117</v>
      </c>
      <c r="G502" t="s">
        <v>709</v>
      </c>
      <c r="H502" t="s">
        <v>1281</v>
      </c>
      <c r="I502" t="s">
        <v>122</v>
      </c>
      <c r="J502" t="s">
        <v>3882</v>
      </c>
      <c r="K502" t="s">
        <v>3261</v>
      </c>
      <c r="L502" t="s">
        <v>91</v>
      </c>
      <c r="M502" t="s">
        <v>3894</v>
      </c>
      <c r="N502" t="s">
        <v>11</v>
      </c>
      <c r="O502">
        <v>1561.5</v>
      </c>
      <c r="P502">
        <v>3</v>
      </c>
      <c r="Q502">
        <v>0.30000000000000004</v>
      </c>
      <c r="R502">
        <v>0.05</v>
      </c>
      <c r="S502">
        <v>0.05</v>
      </c>
      <c r="T502">
        <v>4684.5</v>
      </c>
      <c r="U502">
        <v>234.22500000000002</v>
      </c>
      <c r="V502">
        <v>234.22500000000002</v>
      </c>
      <c r="W502">
        <v>4450.2749999999996</v>
      </c>
      <c r="X502">
        <v>936.9</v>
      </c>
      <c r="Y502" t="s">
        <v>3928</v>
      </c>
    </row>
    <row r="503" spans="1:25" x14ac:dyDescent="0.4">
      <c r="A503" t="s">
        <v>4192</v>
      </c>
      <c r="B503">
        <v>10690</v>
      </c>
      <c r="C503" s="60">
        <v>44237</v>
      </c>
      <c r="D503" s="60">
        <v>44241</v>
      </c>
      <c r="E503" t="s">
        <v>3884</v>
      </c>
      <c r="F503" t="s">
        <v>2485</v>
      </c>
      <c r="G503" t="s">
        <v>1068</v>
      </c>
      <c r="H503" t="s">
        <v>1282</v>
      </c>
      <c r="I503" t="s">
        <v>122</v>
      </c>
      <c r="J503" t="s">
        <v>3882</v>
      </c>
      <c r="K503" t="s">
        <v>3263</v>
      </c>
      <c r="L503" t="s">
        <v>69</v>
      </c>
      <c r="M503" t="s">
        <v>3894</v>
      </c>
      <c r="N503" t="s">
        <v>10</v>
      </c>
      <c r="O503">
        <v>5742</v>
      </c>
      <c r="P503">
        <v>2</v>
      </c>
      <c r="Q503">
        <v>0.33999999999999997</v>
      </c>
      <c r="R503">
        <v>0.03</v>
      </c>
      <c r="S503">
        <v>0</v>
      </c>
      <c r="T503">
        <v>11484</v>
      </c>
      <c r="U503">
        <v>0</v>
      </c>
      <c r="V503">
        <v>344.52</v>
      </c>
      <c r="W503">
        <v>11484</v>
      </c>
      <c r="X503">
        <v>3560.0399999999995</v>
      </c>
      <c r="Y503" t="s">
        <v>3925</v>
      </c>
    </row>
    <row r="504" spans="1:25" x14ac:dyDescent="0.4">
      <c r="A504" t="s">
        <v>4192</v>
      </c>
      <c r="B504">
        <v>10690</v>
      </c>
      <c r="C504" s="60">
        <v>44237</v>
      </c>
      <c r="D504" s="60">
        <v>44241</v>
      </c>
      <c r="E504" t="s">
        <v>3884</v>
      </c>
      <c r="F504" t="s">
        <v>1880</v>
      </c>
      <c r="G504" t="s">
        <v>506</v>
      </c>
      <c r="H504" t="s">
        <v>1281</v>
      </c>
      <c r="I504" t="s">
        <v>122</v>
      </c>
      <c r="J504" t="s">
        <v>3882</v>
      </c>
      <c r="K504" t="s">
        <v>3263</v>
      </c>
      <c r="L504" t="s">
        <v>69</v>
      </c>
      <c r="M504" t="s">
        <v>3894</v>
      </c>
      <c r="N504" t="s">
        <v>10</v>
      </c>
      <c r="O504">
        <v>2537.9999999999995</v>
      </c>
      <c r="P504">
        <v>6</v>
      </c>
      <c r="Q504">
        <v>0.30000000000000004</v>
      </c>
      <c r="R504">
        <v>0.03</v>
      </c>
      <c r="S504">
        <v>0.1</v>
      </c>
      <c r="T504">
        <v>15227.999999999996</v>
      </c>
      <c r="U504">
        <v>1522.7999999999997</v>
      </c>
      <c r="V504">
        <v>456.83999999999986</v>
      </c>
      <c r="W504">
        <v>13705.199999999997</v>
      </c>
      <c r="X504">
        <v>2588.7600000000002</v>
      </c>
      <c r="Y504" t="s">
        <v>3925</v>
      </c>
    </row>
    <row r="505" spans="1:25" x14ac:dyDescent="0.4">
      <c r="A505" t="s">
        <v>4193</v>
      </c>
      <c r="B505">
        <v>19135</v>
      </c>
      <c r="C505" s="60">
        <v>44295</v>
      </c>
      <c r="D505" s="60">
        <v>44300</v>
      </c>
      <c r="E505" t="s">
        <v>3885</v>
      </c>
      <c r="F505" t="s">
        <v>2307</v>
      </c>
      <c r="G505" t="s">
        <v>869</v>
      </c>
      <c r="H505" t="s">
        <v>1282</v>
      </c>
      <c r="I505" t="s">
        <v>122</v>
      </c>
      <c r="J505" t="s">
        <v>3071</v>
      </c>
      <c r="K505" t="s">
        <v>3290</v>
      </c>
      <c r="L505" t="s">
        <v>117</v>
      </c>
      <c r="M505" t="s">
        <v>3893</v>
      </c>
      <c r="N505" t="s">
        <v>12</v>
      </c>
      <c r="O505">
        <v>665.99999999999989</v>
      </c>
      <c r="P505">
        <v>3</v>
      </c>
      <c r="Q505">
        <v>0.33999999999999997</v>
      </c>
      <c r="R505">
        <v>0.04</v>
      </c>
      <c r="S505">
        <v>0.05</v>
      </c>
      <c r="T505">
        <v>1997.9999999999995</v>
      </c>
      <c r="U505">
        <v>99.899999999999977</v>
      </c>
      <c r="V505">
        <v>79.919999999999987</v>
      </c>
      <c r="W505">
        <v>1898.0999999999995</v>
      </c>
      <c r="X505">
        <v>499.49999999999989</v>
      </c>
      <c r="Y505" t="s">
        <v>3921</v>
      </c>
    </row>
    <row r="506" spans="1:25" x14ac:dyDescent="0.4">
      <c r="A506" t="s">
        <v>4193</v>
      </c>
      <c r="B506">
        <v>19135</v>
      </c>
      <c r="C506" s="60">
        <v>44295</v>
      </c>
      <c r="D506" s="60">
        <v>44300</v>
      </c>
      <c r="E506" t="s">
        <v>3885</v>
      </c>
      <c r="F506" t="s">
        <v>2767</v>
      </c>
      <c r="G506" t="s">
        <v>1417</v>
      </c>
      <c r="H506" t="s">
        <v>3859</v>
      </c>
      <c r="I506" t="s">
        <v>3878</v>
      </c>
      <c r="J506" t="s">
        <v>3071</v>
      </c>
      <c r="K506" t="s">
        <v>3290</v>
      </c>
      <c r="L506" t="s">
        <v>117</v>
      </c>
      <c r="M506" t="s">
        <v>3893</v>
      </c>
      <c r="N506" t="s">
        <v>12</v>
      </c>
      <c r="O506">
        <v>26510.999999999996</v>
      </c>
      <c r="P506">
        <v>2</v>
      </c>
      <c r="Q506">
        <v>0.25</v>
      </c>
      <c r="R506">
        <v>0.02</v>
      </c>
      <c r="S506">
        <v>0</v>
      </c>
      <c r="T506">
        <v>53021.999999999993</v>
      </c>
      <c r="U506">
        <v>0</v>
      </c>
      <c r="V506">
        <v>1060.4399999999998</v>
      </c>
      <c r="W506">
        <v>53021.999999999993</v>
      </c>
      <c r="X506">
        <v>12195.059999999998</v>
      </c>
      <c r="Y506" t="s">
        <v>3921</v>
      </c>
    </row>
    <row r="507" spans="1:25" x14ac:dyDescent="0.4">
      <c r="A507" t="s">
        <v>4194</v>
      </c>
      <c r="B507">
        <v>21370</v>
      </c>
      <c r="C507" s="60">
        <v>44295</v>
      </c>
      <c r="D507" s="60">
        <v>44300</v>
      </c>
      <c r="E507" t="s">
        <v>3884</v>
      </c>
      <c r="F507" t="s">
        <v>2594</v>
      </c>
      <c r="G507" t="s">
        <v>1203</v>
      </c>
      <c r="H507" t="s">
        <v>1082</v>
      </c>
      <c r="I507" t="s">
        <v>122</v>
      </c>
      <c r="J507" t="s">
        <v>3882</v>
      </c>
      <c r="K507" t="s">
        <v>3726</v>
      </c>
      <c r="L507" t="s">
        <v>33</v>
      </c>
      <c r="M507" t="s">
        <v>3893</v>
      </c>
      <c r="N507" t="s">
        <v>4</v>
      </c>
      <c r="O507">
        <v>2646</v>
      </c>
      <c r="P507">
        <v>2</v>
      </c>
      <c r="Q507">
        <v>0.32</v>
      </c>
      <c r="R507">
        <v>0.04</v>
      </c>
      <c r="S507">
        <v>0</v>
      </c>
      <c r="T507">
        <v>5292</v>
      </c>
      <c r="U507">
        <v>0</v>
      </c>
      <c r="V507">
        <v>211.68</v>
      </c>
      <c r="W507">
        <v>5292</v>
      </c>
      <c r="X507">
        <v>1481.76</v>
      </c>
      <c r="Y507" t="s">
        <v>3921</v>
      </c>
    </row>
    <row r="508" spans="1:25" x14ac:dyDescent="0.4">
      <c r="A508" t="s">
        <v>4195</v>
      </c>
      <c r="B508">
        <v>20050</v>
      </c>
      <c r="C508" s="60">
        <v>44295</v>
      </c>
      <c r="D508" s="60">
        <v>44300</v>
      </c>
      <c r="E508" t="s">
        <v>3884</v>
      </c>
      <c r="F508" t="s">
        <v>2761</v>
      </c>
      <c r="G508" t="s">
        <v>1411</v>
      </c>
      <c r="H508" t="s">
        <v>3859</v>
      </c>
      <c r="I508" t="s">
        <v>3878</v>
      </c>
      <c r="J508" t="s">
        <v>3071</v>
      </c>
      <c r="K508" t="s">
        <v>3525</v>
      </c>
      <c r="L508" t="s">
        <v>36</v>
      </c>
      <c r="M508" t="s">
        <v>3893</v>
      </c>
      <c r="N508" t="s">
        <v>4</v>
      </c>
      <c r="O508">
        <v>24333</v>
      </c>
      <c r="P508">
        <v>1</v>
      </c>
      <c r="Q508">
        <v>0.25</v>
      </c>
      <c r="R508">
        <v>0.02</v>
      </c>
      <c r="S508">
        <v>0</v>
      </c>
      <c r="T508">
        <v>24333</v>
      </c>
      <c r="U508">
        <v>0</v>
      </c>
      <c r="V508">
        <v>486.66</v>
      </c>
      <c r="W508">
        <v>24333</v>
      </c>
      <c r="X508">
        <v>5596.59</v>
      </c>
      <c r="Y508" t="s">
        <v>3921</v>
      </c>
    </row>
    <row r="509" spans="1:25" x14ac:dyDescent="0.4">
      <c r="A509" t="s">
        <v>4195</v>
      </c>
      <c r="B509">
        <v>20050</v>
      </c>
      <c r="C509" s="60">
        <v>44295</v>
      </c>
      <c r="D509" s="60">
        <v>44300</v>
      </c>
      <c r="E509" t="s">
        <v>3884</v>
      </c>
      <c r="F509" t="s">
        <v>2019</v>
      </c>
      <c r="G509" t="s">
        <v>456</v>
      </c>
      <c r="H509" t="s">
        <v>1281</v>
      </c>
      <c r="I509" t="s">
        <v>122</v>
      </c>
      <c r="J509" t="s">
        <v>3071</v>
      </c>
      <c r="K509" t="s">
        <v>3525</v>
      </c>
      <c r="L509" t="s">
        <v>36</v>
      </c>
      <c r="M509" t="s">
        <v>3893</v>
      </c>
      <c r="N509" t="s">
        <v>4</v>
      </c>
      <c r="O509">
        <v>6693.0000000000009</v>
      </c>
      <c r="P509">
        <v>4</v>
      </c>
      <c r="Q509">
        <v>0.30000000000000004</v>
      </c>
      <c r="R509">
        <v>0.04</v>
      </c>
      <c r="S509">
        <v>0.05</v>
      </c>
      <c r="T509">
        <v>26772.000000000004</v>
      </c>
      <c r="U509">
        <v>1338.6000000000004</v>
      </c>
      <c r="V509">
        <v>1070.8800000000001</v>
      </c>
      <c r="W509">
        <v>25433.4</v>
      </c>
      <c r="X509">
        <v>5622.1200000000017</v>
      </c>
      <c r="Y509" t="s">
        <v>3921</v>
      </c>
    </row>
    <row r="510" spans="1:25" x14ac:dyDescent="0.4">
      <c r="A510" t="s">
        <v>4196</v>
      </c>
      <c r="B510">
        <v>20050</v>
      </c>
      <c r="C510" s="60">
        <v>44430</v>
      </c>
      <c r="D510" s="60">
        <v>44436</v>
      </c>
      <c r="E510" t="s">
        <v>3884</v>
      </c>
      <c r="F510" t="s">
        <v>1689</v>
      </c>
      <c r="G510" t="s">
        <v>237</v>
      </c>
      <c r="H510" t="s">
        <v>388</v>
      </c>
      <c r="I510" t="s">
        <v>121</v>
      </c>
      <c r="J510" t="s">
        <v>3071</v>
      </c>
      <c r="K510" t="s">
        <v>3525</v>
      </c>
      <c r="L510" t="s">
        <v>36</v>
      </c>
      <c r="M510" t="s">
        <v>3893</v>
      </c>
      <c r="N510" t="s">
        <v>4</v>
      </c>
      <c r="O510">
        <v>14316</v>
      </c>
      <c r="P510">
        <v>3</v>
      </c>
      <c r="Q510">
        <v>0.4</v>
      </c>
      <c r="R510">
        <v>0.05</v>
      </c>
      <c r="S510">
        <v>0.05</v>
      </c>
      <c r="T510">
        <v>42948</v>
      </c>
      <c r="U510">
        <v>2147.4</v>
      </c>
      <c r="V510">
        <v>2147.4</v>
      </c>
      <c r="W510">
        <v>40800.6</v>
      </c>
      <c r="X510">
        <v>12884.400000000001</v>
      </c>
      <c r="Y510" t="s">
        <v>3935</v>
      </c>
    </row>
    <row r="511" spans="1:25" x14ac:dyDescent="0.4">
      <c r="A511" t="s">
        <v>4197</v>
      </c>
      <c r="B511">
        <v>17650</v>
      </c>
      <c r="C511" s="60">
        <v>44424</v>
      </c>
      <c r="D511" s="60">
        <v>44426</v>
      </c>
      <c r="E511" t="s">
        <v>3886</v>
      </c>
      <c r="F511" t="s">
        <v>1633</v>
      </c>
      <c r="G511" t="s">
        <v>319</v>
      </c>
      <c r="H511" t="s">
        <v>387</v>
      </c>
      <c r="I511" t="s">
        <v>121</v>
      </c>
      <c r="J511" t="s">
        <v>3071</v>
      </c>
      <c r="K511" t="s">
        <v>3589</v>
      </c>
      <c r="L511" t="s">
        <v>116</v>
      </c>
      <c r="M511" t="s">
        <v>3893</v>
      </c>
      <c r="N511" t="s">
        <v>12</v>
      </c>
      <c r="O511">
        <v>14472</v>
      </c>
      <c r="P511">
        <v>2</v>
      </c>
      <c r="Q511">
        <v>0.38</v>
      </c>
      <c r="R511">
        <v>0.08</v>
      </c>
      <c r="S511">
        <v>0</v>
      </c>
      <c r="T511">
        <v>28944</v>
      </c>
      <c r="U511">
        <v>0</v>
      </c>
      <c r="V511">
        <v>2315.52</v>
      </c>
      <c r="W511">
        <v>28944</v>
      </c>
      <c r="X511">
        <v>8683.1999999999989</v>
      </c>
      <c r="Y511" t="s">
        <v>3935</v>
      </c>
    </row>
    <row r="512" spans="1:25" x14ac:dyDescent="0.4">
      <c r="A512" t="s">
        <v>4198</v>
      </c>
      <c r="B512">
        <v>15910</v>
      </c>
      <c r="C512" s="60">
        <v>44296</v>
      </c>
      <c r="D512" s="60">
        <v>44300</v>
      </c>
      <c r="E512" t="s">
        <v>3884</v>
      </c>
      <c r="F512" t="s">
        <v>2790</v>
      </c>
      <c r="G512" t="s">
        <v>1440</v>
      </c>
      <c r="H512" t="s">
        <v>3860</v>
      </c>
      <c r="I512" t="s">
        <v>3878</v>
      </c>
      <c r="J512" t="s">
        <v>3070</v>
      </c>
      <c r="K512" t="s">
        <v>3349</v>
      </c>
      <c r="L512" t="s">
        <v>49</v>
      </c>
      <c r="M512" t="s">
        <v>3891</v>
      </c>
      <c r="N512" t="s">
        <v>7</v>
      </c>
      <c r="O512">
        <v>19251</v>
      </c>
      <c r="P512">
        <v>3</v>
      </c>
      <c r="Q512">
        <v>0.29000000000000004</v>
      </c>
      <c r="R512">
        <v>0.01</v>
      </c>
      <c r="S512">
        <v>0.05</v>
      </c>
      <c r="T512">
        <v>57753</v>
      </c>
      <c r="U512">
        <v>2887.65</v>
      </c>
      <c r="V512">
        <v>577.53</v>
      </c>
      <c r="W512">
        <v>54865.35</v>
      </c>
      <c r="X512">
        <v>13283.190000000002</v>
      </c>
      <c r="Y512" t="s">
        <v>3921</v>
      </c>
    </row>
    <row r="513" spans="1:25" x14ac:dyDescent="0.4">
      <c r="A513" t="s">
        <v>4199</v>
      </c>
      <c r="B513">
        <v>15910</v>
      </c>
      <c r="C513" s="60">
        <v>44426</v>
      </c>
      <c r="D513" s="60">
        <v>44426</v>
      </c>
      <c r="E513" t="s">
        <v>3887</v>
      </c>
      <c r="F513" t="s">
        <v>1878</v>
      </c>
      <c r="G513" t="s">
        <v>504</v>
      </c>
      <c r="H513" t="s">
        <v>1281</v>
      </c>
      <c r="I513" t="s">
        <v>122</v>
      </c>
      <c r="J513" t="s">
        <v>3070</v>
      </c>
      <c r="K513" t="s">
        <v>3349</v>
      </c>
      <c r="L513" t="s">
        <v>49</v>
      </c>
      <c r="M513" t="s">
        <v>3891</v>
      </c>
      <c r="N513" t="s">
        <v>7</v>
      </c>
      <c r="O513">
        <v>5391</v>
      </c>
      <c r="P513">
        <v>1</v>
      </c>
      <c r="Q513">
        <v>0.30000000000000004</v>
      </c>
      <c r="R513">
        <v>0.04</v>
      </c>
      <c r="S513">
        <v>0</v>
      </c>
      <c r="T513">
        <v>5391</v>
      </c>
      <c r="U513">
        <v>0</v>
      </c>
      <c r="V513">
        <v>215.64000000000001</v>
      </c>
      <c r="W513">
        <v>5391</v>
      </c>
      <c r="X513">
        <v>1401.66</v>
      </c>
      <c r="Y513" t="s">
        <v>3935</v>
      </c>
    </row>
    <row r="514" spans="1:25" x14ac:dyDescent="0.4">
      <c r="A514" t="s">
        <v>4200</v>
      </c>
      <c r="B514">
        <v>16645</v>
      </c>
      <c r="C514" s="60">
        <v>44433</v>
      </c>
      <c r="D514" s="60">
        <v>44439</v>
      </c>
      <c r="E514" t="s">
        <v>3884</v>
      </c>
      <c r="F514" t="s">
        <v>1925</v>
      </c>
      <c r="G514" t="s">
        <v>551</v>
      </c>
      <c r="H514" t="s">
        <v>1281</v>
      </c>
      <c r="I514" t="s">
        <v>122</v>
      </c>
      <c r="J514" t="s">
        <v>3070</v>
      </c>
      <c r="K514" t="s">
        <v>3573</v>
      </c>
      <c r="L514" t="s">
        <v>19</v>
      </c>
      <c r="M514" t="s">
        <v>3892</v>
      </c>
      <c r="N514" t="s">
        <v>6</v>
      </c>
      <c r="O514">
        <v>2408.9999999999995</v>
      </c>
      <c r="P514">
        <v>7</v>
      </c>
      <c r="Q514">
        <v>0.30000000000000004</v>
      </c>
      <c r="R514">
        <v>0.03</v>
      </c>
      <c r="S514">
        <v>0.1</v>
      </c>
      <c r="T514">
        <v>16862.999999999996</v>
      </c>
      <c r="U514">
        <v>1686.2999999999997</v>
      </c>
      <c r="V514">
        <v>505.88999999999987</v>
      </c>
      <c r="W514">
        <v>15176.699999999997</v>
      </c>
      <c r="X514">
        <v>2866.71</v>
      </c>
      <c r="Y514" t="s">
        <v>3935</v>
      </c>
    </row>
    <row r="515" spans="1:25" x14ac:dyDescent="0.4">
      <c r="A515" t="s">
        <v>4200</v>
      </c>
      <c r="B515">
        <v>16645</v>
      </c>
      <c r="C515" s="60">
        <v>44433</v>
      </c>
      <c r="D515" s="60">
        <v>44439</v>
      </c>
      <c r="E515" t="s">
        <v>3884</v>
      </c>
      <c r="F515" t="s">
        <v>2106</v>
      </c>
      <c r="G515" t="s">
        <v>698</v>
      </c>
      <c r="H515" t="s">
        <v>1281</v>
      </c>
      <c r="I515" t="s">
        <v>122</v>
      </c>
      <c r="J515" t="s">
        <v>3070</v>
      </c>
      <c r="K515" t="s">
        <v>3573</v>
      </c>
      <c r="L515" t="s">
        <v>19</v>
      </c>
      <c r="M515" t="s">
        <v>3892</v>
      </c>
      <c r="N515" t="s">
        <v>6</v>
      </c>
      <c r="O515">
        <v>1583.9999999999998</v>
      </c>
      <c r="P515">
        <v>2</v>
      </c>
      <c r="Q515">
        <v>0.30000000000000004</v>
      </c>
      <c r="R515">
        <v>0.03</v>
      </c>
      <c r="S515">
        <v>0</v>
      </c>
      <c r="T515">
        <v>3167.9999999999995</v>
      </c>
      <c r="U515">
        <v>0</v>
      </c>
      <c r="V515">
        <v>95.039999999999978</v>
      </c>
      <c r="W515">
        <v>3167.9999999999995</v>
      </c>
      <c r="X515">
        <v>855.36</v>
      </c>
      <c r="Y515" t="s">
        <v>3935</v>
      </c>
    </row>
    <row r="516" spans="1:25" x14ac:dyDescent="0.4">
      <c r="A516" t="s">
        <v>4201</v>
      </c>
      <c r="B516">
        <v>15850</v>
      </c>
      <c r="C516" s="60">
        <v>44422</v>
      </c>
      <c r="D516" s="60">
        <v>44424</v>
      </c>
      <c r="E516" t="s">
        <v>3885</v>
      </c>
      <c r="F516" t="s">
        <v>1636</v>
      </c>
      <c r="G516" t="s">
        <v>335</v>
      </c>
      <c r="H516" t="s">
        <v>387</v>
      </c>
      <c r="I516" t="s">
        <v>121</v>
      </c>
      <c r="J516" t="s">
        <v>3070</v>
      </c>
      <c r="K516" t="s">
        <v>3594</v>
      </c>
      <c r="L516" t="s">
        <v>102</v>
      </c>
      <c r="M516" t="s">
        <v>3894</v>
      </c>
      <c r="N516" t="s">
        <v>11</v>
      </c>
      <c r="O516">
        <v>12294</v>
      </c>
      <c r="P516">
        <v>2</v>
      </c>
      <c r="Q516">
        <v>0.38</v>
      </c>
      <c r="R516">
        <v>0.05</v>
      </c>
      <c r="S516">
        <v>0</v>
      </c>
      <c r="T516">
        <v>24588</v>
      </c>
      <c r="U516">
        <v>0</v>
      </c>
      <c r="V516">
        <v>1229.4000000000001</v>
      </c>
      <c r="W516">
        <v>24588</v>
      </c>
      <c r="X516">
        <v>8114.0400000000009</v>
      </c>
      <c r="Y516" t="s">
        <v>3935</v>
      </c>
    </row>
    <row r="517" spans="1:25" x14ac:dyDescent="0.4">
      <c r="A517" t="s">
        <v>4202</v>
      </c>
      <c r="B517">
        <v>11845</v>
      </c>
      <c r="C517" s="60">
        <v>44305</v>
      </c>
      <c r="D517" s="60">
        <v>44308</v>
      </c>
      <c r="E517" t="s">
        <v>3886</v>
      </c>
      <c r="F517" t="s">
        <v>1637</v>
      </c>
      <c r="G517" t="s">
        <v>336</v>
      </c>
      <c r="H517" t="s">
        <v>387</v>
      </c>
      <c r="I517" t="s">
        <v>121</v>
      </c>
      <c r="J517" t="s">
        <v>3882</v>
      </c>
      <c r="K517" t="s">
        <v>3412</v>
      </c>
      <c r="L517" t="s">
        <v>36</v>
      </c>
      <c r="M517" t="s">
        <v>3893</v>
      </c>
      <c r="N517" t="s">
        <v>4</v>
      </c>
      <c r="O517">
        <v>17073</v>
      </c>
      <c r="P517">
        <v>2</v>
      </c>
      <c r="Q517">
        <v>0.38</v>
      </c>
      <c r="R517">
        <v>0.06</v>
      </c>
      <c r="S517">
        <v>0</v>
      </c>
      <c r="T517">
        <v>34146</v>
      </c>
      <c r="U517">
        <v>0</v>
      </c>
      <c r="V517">
        <v>2048.7599999999998</v>
      </c>
      <c r="W517">
        <v>34146</v>
      </c>
      <c r="X517">
        <v>10926.72</v>
      </c>
      <c r="Y517" t="s">
        <v>3921</v>
      </c>
    </row>
    <row r="518" spans="1:25" x14ac:dyDescent="0.4">
      <c r="A518" t="s">
        <v>4202</v>
      </c>
      <c r="B518">
        <v>11845</v>
      </c>
      <c r="C518" s="60">
        <v>44305</v>
      </c>
      <c r="D518" s="60">
        <v>44308</v>
      </c>
      <c r="E518" t="s">
        <v>3886</v>
      </c>
      <c r="F518" t="s">
        <v>2294</v>
      </c>
      <c r="G518" t="s">
        <v>856</v>
      </c>
      <c r="H518" t="s">
        <v>1282</v>
      </c>
      <c r="I518" t="s">
        <v>122</v>
      </c>
      <c r="J518" t="s">
        <v>3882</v>
      </c>
      <c r="K518" t="s">
        <v>3412</v>
      </c>
      <c r="L518" t="s">
        <v>36</v>
      </c>
      <c r="M518" t="s">
        <v>3893</v>
      </c>
      <c r="N518" t="s">
        <v>4</v>
      </c>
      <c r="O518">
        <v>1365</v>
      </c>
      <c r="P518">
        <v>5</v>
      </c>
      <c r="Q518">
        <v>0.33999999999999997</v>
      </c>
      <c r="R518">
        <v>0.05</v>
      </c>
      <c r="S518">
        <v>0.1</v>
      </c>
      <c r="T518">
        <v>6825</v>
      </c>
      <c r="U518">
        <v>682.5</v>
      </c>
      <c r="V518">
        <v>341.25</v>
      </c>
      <c r="W518">
        <v>6142.5</v>
      </c>
      <c r="X518">
        <v>1296.75</v>
      </c>
      <c r="Y518" t="s">
        <v>3921</v>
      </c>
    </row>
    <row r="519" spans="1:25" x14ac:dyDescent="0.4">
      <c r="A519" t="s">
        <v>4203</v>
      </c>
      <c r="B519">
        <v>18730</v>
      </c>
      <c r="C519" s="60">
        <v>44296</v>
      </c>
      <c r="D519" s="60">
        <v>44300</v>
      </c>
      <c r="E519" t="s">
        <v>3885</v>
      </c>
      <c r="F519" t="s">
        <v>1903</v>
      </c>
      <c r="G519" t="s">
        <v>1193</v>
      </c>
      <c r="H519" t="s">
        <v>1082</v>
      </c>
      <c r="I519" t="s">
        <v>122</v>
      </c>
      <c r="J519" t="s">
        <v>3070</v>
      </c>
      <c r="K519" t="s">
        <v>3314</v>
      </c>
      <c r="L519" t="s">
        <v>24</v>
      </c>
      <c r="M519" t="s">
        <v>3892</v>
      </c>
      <c r="N519" t="s">
        <v>6</v>
      </c>
      <c r="O519">
        <v>2961.0000000000005</v>
      </c>
      <c r="P519">
        <v>3</v>
      </c>
      <c r="Q519">
        <v>0.32</v>
      </c>
      <c r="R519">
        <v>0.02</v>
      </c>
      <c r="S519">
        <v>0.05</v>
      </c>
      <c r="T519">
        <v>8883.0000000000018</v>
      </c>
      <c r="U519">
        <v>444.15000000000009</v>
      </c>
      <c r="V519">
        <v>177.66000000000005</v>
      </c>
      <c r="W519">
        <v>8438.8500000000022</v>
      </c>
      <c r="X519">
        <v>2220.7500000000009</v>
      </c>
      <c r="Y519" t="s">
        <v>3921</v>
      </c>
    </row>
    <row r="520" spans="1:25" x14ac:dyDescent="0.4">
      <c r="A520" t="s">
        <v>4204</v>
      </c>
      <c r="B520">
        <v>19885</v>
      </c>
      <c r="C520" s="60">
        <v>44296</v>
      </c>
      <c r="D520" s="60">
        <v>44302</v>
      </c>
      <c r="E520" t="s">
        <v>3884</v>
      </c>
      <c r="F520" t="s">
        <v>1943</v>
      </c>
      <c r="G520" t="s">
        <v>569</v>
      </c>
      <c r="H520" t="s">
        <v>1281</v>
      </c>
      <c r="I520" t="s">
        <v>122</v>
      </c>
      <c r="J520" t="s">
        <v>3882</v>
      </c>
      <c r="K520" t="s">
        <v>3723</v>
      </c>
      <c r="L520" t="s">
        <v>22</v>
      </c>
      <c r="M520" t="s">
        <v>3892</v>
      </c>
      <c r="N520" t="s">
        <v>6</v>
      </c>
      <c r="O520">
        <v>2708.9999999999995</v>
      </c>
      <c r="P520">
        <v>2</v>
      </c>
      <c r="Q520">
        <v>0.30000000000000004</v>
      </c>
      <c r="R520">
        <v>0.03</v>
      </c>
      <c r="S520">
        <v>0</v>
      </c>
      <c r="T520">
        <v>5417.9999999999991</v>
      </c>
      <c r="U520">
        <v>0</v>
      </c>
      <c r="V520">
        <v>162.53999999999996</v>
      </c>
      <c r="W520">
        <v>5417.9999999999991</v>
      </c>
      <c r="X520">
        <v>1462.86</v>
      </c>
      <c r="Y520" t="s">
        <v>3921</v>
      </c>
    </row>
    <row r="521" spans="1:25" x14ac:dyDescent="0.4">
      <c r="A521" t="s">
        <v>4204</v>
      </c>
      <c r="B521">
        <v>19885</v>
      </c>
      <c r="C521" s="60">
        <v>44296</v>
      </c>
      <c r="D521" s="60">
        <v>44302</v>
      </c>
      <c r="E521" t="s">
        <v>3884</v>
      </c>
      <c r="F521" t="s">
        <v>2802</v>
      </c>
      <c r="G521" t="s">
        <v>1452</v>
      </c>
      <c r="H521" t="s">
        <v>3860</v>
      </c>
      <c r="I521" t="s">
        <v>3878</v>
      </c>
      <c r="J521" t="s">
        <v>3882</v>
      </c>
      <c r="K521" t="s">
        <v>3723</v>
      </c>
      <c r="L521" t="s">
        <v>22</v>
      </c>
      <c r="M521" t="s">
        <v>3892</v>
      </c>
      <c r="N521" t="s">
        <v>6</v>
      </c>
      <c r="O521">
        <v>37881.000000000007</v>
      </c>
      <c r="P521">
        <v>2</v>
      </c>
      <c r="Q521">
        <v>0.29000000000000004</v>
      </c>
      <c r="R521">
        <v>0.01</v>
      </c>
      <c r="S521">
        <v>0</v>
      </c>
      <c r="T521">
        <v>75762.000000000015</v>
      </c>
      <c r="U521">
        <v>0</v>
      </c>
      <c r="V521">
        <v>757.62000000000012</v>
      </c>
      <c r="W521">
        <v>75762.000000000015</v>
      </c>
      <c r="X521">
        <v>21213.360000000008</v>
      </c>
      <c r="Y521" t="s">
        <v>3921</v>
      </c>
    </row>
    <row r="522" spans="1:25" x14ac:dyDescent="0.4">
      <c r="A522" t="s">
        <v>4205</v>
      </c>
      <c r="B522">
        <v>15070</v>
      </c>
      <c r="C522" s="60">
        <v>44426</v>
      </c>
      <c r="D522" s="60">
        <v>44430</v>
      </c>
      <c r="E522" t="s">
        <v>3884</v>
      </c>
      <c r="F522" t="s">
        <v>1943</v>
      </c>
      <c r="G522" t="s">
        <v>569</v>
      </c>
      <c r="H522" t="s">
        <v>1281</v>
      </c>
      <c r="I522" t="s">
        <v>122</v>
      </c>
      <c r="J522" t="s">
        <v>3070</v>
      </c>
      <c r="K522" t="s">
        <v>3310</v>
      </c>
      <c r="L522" t="s">
        <v>24</v>
      </c>
      <c r="M522" t="s">
        <v>3892</v>
      </c>
      <c r="N522" t="s">
        <v>6</v>
      </c>
      <c r="O522">
        <v>2708.9999999999995</v>
      </c>
      <c r="P522">
        <v>9</v>
      </c>
      <c r="Q522">
        <v>0.30000000000000004</v>
      </c>
      <c r="R522">
        <v>0.03</v>
      </c>
      <c r="S522">
        <v>0.1</v>
      </c>
      <c r="T522">
        <v>24380.999999999996</v>
      </c>
      <c r="U522">
        <v>2438.1</v>
      </c>
      <c r="V522">
        <v>731.42999999999984</v>
      </c>
      <c r="W522">
        <v>21942.899999999998</v>
      </c>
      <c r="X522">
        <v>4144.7700000000004</v>
      </c>
      <c r="Y522" t="s">
        <v>3935</v>
      </c>
    </row>
    <row r="523" spans="1:25" x14ac:dyDescent="0.4">
      <c r="A523" t="s">
        <v>4205</v>
      </c>
      <c r="B523">
        <v>15070</v>
      </c>
      <c r="C523" s="60">
        <v>44426</v>
      </c>
      <c r="D523" s="60">
        <v>44430</v>
      </c>
      <c r="E523" t="s">
        <v>3884</v>
      </c>
      <c r="F523" t="s">
        <v>2029</v>
      </c>
      <c r="G523" t="s">
        <v>584</v>
      </c>
      <c r="H523" t="s">
        <v>1281</v>
      </c>
      <c r="I523" t="s">
        <v>122</v>
      </c>
      <c r="J523" t="s">
        <v>3070</v>
      </c>
      <c r="K523" t="s">
        <v>3310</v>
      </c>
      <c r="L523" t="s">
        <v>24</v>
      </c>
      <c r="M523" t="s">
        <v>3892</v>
      </c>
      <c r="N523" t="s">
        <v>6</v>
      </c>
      <c r="O523">
        <v>612</v>
      </c>
      <c r="P523">
        <v>3</v>
      </c>
      <c r="Q523">
        <v>0.30000000000000004</v>
      </c>
      <c r="R523">
        <v>0.03</v>
      </c>
      <c r="S523">
        <v>0.05</v>
      </c>
      <c r="T523">
        <v>1836</v>
      </c>
      <c r="U523">
        <v>91.800000000000011</v>
      </c>
      <c r="V523">
        <v>55.08</v>
      </c>
      <c r="W523">
        <v>1744.2</v>
      </c>
      <c r="X523">
        <v>403.92000000000007</v>
      </c>
      <c r="Y523" t="s">
        <v>3935</v>
      </c>
    </row>
    <row r="524" spans="1:25" x14ac:dyDescent="0.4">
      <c r="A524" t="s">
        <v>4205</v>
      </c>
      <c r="B524">
        <v>15070</v>
      </c>
      <c r="C524" s="60">
        <v>44426</v>
      </c>
      <c r="D524" s="60">
        <v>44430</v>
      </c>
      <c r="E524" t="s">
        <v>3884</v>
      </c>
      <c r="F524" t="s">
        <v>2471</v>
      </c>
      <c r="G524" t="s">
        <v>1053</v>
      </c>
      <c r="H524" t="s">
        <v>1061</v>
      </c>
      <c r="I524" t="s">
        <v>122</v>
      </c>
      <c r="J524" t="s">
        <v>3070</v>
      </c>
      <c r="K524" t="s">
        <v>3310</v>
      </c>
      <c r="L524" t="s">
        <v>24</v>
      </c>
      <c r="M524" t="s">
        <v>3892</v>
      </c>
      <c r="N524" t="s">
        <v>6</v>
      </c>
      <c r="O524">
        <v>4892.9999999999991</v>
      </c>
      <c r="P524">
        <v>1</v>
      </c>
      <c r="Q524">
        <v>0.28000000000000003</v>
      </c>
      <c r="R524">
        <v>0.03</v>
      </c>
      <c r="S524">
        <v>0</v>
      </c>
      <c r="T524">
        <v>4892.9999999999991</v>
      </c>
      <c r="U524">
        <v>0</v>
      </c>
      <c r="V524">
        <v>146.78999999999996</v>
      </c>
      <c r="W524">
        <v>4892.9999999999991</v>
      </c>
      <c r="X524">
        <v>1223.25</v>
      </c>
      <c r="Y524" t="s">
        <v>3935</v>
      </c>
    </row>
    <row r="525" spans="1:25" x14ac:dyDescent="0.4">
      <c r="A525" t="s">
        <v>4206</v>
      </c>
      <c r="B525">
        <v>15460</v>
      </c>
      <c r="C525" s="60">
        <v>44251</v>
      </c>
      <c r="D525" s="60">
        <v>44258</v>
      </c>
      <c r="E525" t="s">
        <v>3884</v>
      </c>
      <c r="F525" t="s">
        <v>1943</v>
      </c>
      <c r="G525" t="s">
        <v>569</v>
      </c>
      <c r="H525" t="s">
        <v>1281</v>
      </c>
      <c r="I525" t="s">
        <v>122</v>
      </c>
      <c r="J525" t="s">
        <v>3882</v>
      </c>
      <c r="K525" t="s">
        <v>3749</v>
      </c>
      <c r="L525" t="s">
        <v>49</v>
      </c>
      <c r="M525" t="s">
        <v>3891</v>
      </c>
      <c r="N525" t="s">
        <v>7</v>
      </c>
      <c r="O525">
        <v>2708.9999999999991</v>
      </c>
      <c r="P525">
        <v>6</v>
      </c>
      <c r="Q525">
        <v>0.30000000000000004</v>
      </c>
      <c r="R525">
        <v>0.02</v>
      </c>
      <c r="S525">
        <v>0.1</v>
      </c>
      <c r="T525">
        <v>16253.999999999995</v>
      </c>
      <c r="U525">
        <v>1625.3999999999996</v>
      </c>
      <c r="V525">
        <v>325.07999999999987</v>
      </c>
      <c r="W525">
        <v>14628.599999999995</v>
      </c>
      <c r="X525">
        <v>2925.7199999999993</v>
      </c>
      <c r="Y525" t="s">
        <v>3925</v>
      </c>
    </row>
    <row r="526" spans="1:25" x14ac:dyDescent="0.4">
      <c r="A526" t="s">
        <v>4206</v>
      </c>
      <c r="B526">
        <v>15460</v>
      </c>
      <c r="C526" s="60">
        <v>44251</v>
      </c>
      <c r="D526" s="60">
        <v>44258</v>
      </c>
      <c r="E526" t="s">
        <v>3884</v>
      </c>
      <c r="F526" t="s">
        <v>2129</v>
      </c>
      <c r="G526" t="s">
        <v>721</v>
      </c>
      <c r="H526" t="s">
        <v>1281</v>
      </c>
      <c r="I526" t="s">
        <v>122</v>
      </c>
      <c r="J526" t="s">
        <v>3882</v>
      </c>
      <c r="K526" t="s">
        <v>3749</v>
      </c>
      <c r="L526" t="s">
        <v>49</v>
      </c>
      <c r="M526" t="s">
        <v>3891</v>
      </c>
      <c r="N526" t="s">
        <v>7</v>
      </c>
      <c r="O526">
        <v>4896</v>
      </c>
      <c r="P526">
        <v>5</v>
      </c>
      <c r="Q526">
        <v>0.30000000000000004</v>
      </c>
      <c r="R526">
        <v>0.02</v>
      </c>
      <c r="S526">
        <v>0.1</v>
      </c>
      <c r="T526">
        <v>24480</v>
      </c>
      <c r="U526">
        <v>2448</v>
      </c>
      <c r="V526">
        <v>489.6</v>
      </c>
      <c r="W526">
        <v>22032</v>
      </c>
      <c r="X526">
        <v>4406.4000000000005</v>
      </c>
      <c r="Y526" t="s">
        <v>3925</v>
      </c>
    </row>
    <row r="527" spans="1:25" x14ac:dyDescent="0.4">
      <c r="A527" t="s">
        <v>4206</v>
      </c>
      <c r="B527">
        <v>15460</v>
      </c>
      <c r="C527" s="60">
        <v>44251</v>
      </c>
      <c r="D527" s="60">
        <v>44258</v>
      </c>
      <c r="E527" t="s">
        <v>3884</v>
      </c>
      <c r="F527" t="s">
        <v>1988</v>
      </c>
      <c r="G527" t="s">
        <v>425</v>
      </c>
      <c r="H527" t="s">
        <v>1281</v>
      </c>
      <c r="I527" t="s">
        <v>122</v>
      </c>
      <c r="J527" t="s">
        <v>3882</v>
      </c>
      <c r="K527" t="s">
        <v>3749</v>
      </c>
      <c r="L527" t="s">
        <v>49</v>
      </c>
      <c r="M527" t="s">
        <v>3891</v>
      </c>
      <c r="N527" t="s">
        <v>7</v>
      </c>
      <c r="O527">
        <v>49826.999999999993</v>
      </c>
      <c r="P527">
        <v>2</v>
      </c>
      <c r="Q527">
        <v>0.30000000000000004</v>
      </c>
      <c r="R527">
        <v>0.02</v>
      </c>
      <c r="S527">
        <v>0</v>
      </c>
      <c r="T527">
        <v>99653.999999999985</v>
      </c>
      <c r="U527">
        <v>0</v>
      </c>
      <c r="V527">
        <v>1993.0799999999997</v>
      </c>
      <c r="W527">
        <v>99653.999999999985</v>
      </c>
      <c r="X527">
        <v>27903.120000000003</v>
      </c>
      <c r="Y527" t="s">
        <v>3925</v>
      </c>
    </row>
    <row r="528" spans="1:25" x14ac:dyDescent="0.4">
      <c r="A528" t="s">
        <v>4207</v>
      </c>
      <c r="B528">
        <v>19915</v>
      </c>
      <c r="C528" s="60">
        <v>44437</v>
      </c>
      <c r="D528" s="60">
        <v>44441</v>
      </c>
      <c r="E528" t="s">
        <v>3884</v>
      </c>
      <c r="F528" t="s">
        <v>1641</v>
      </c>
      <c r="G528" t="s">
        <v>181</v>
      </c>
      <c r="H528" t="s">
        <v>223</v>
      </c>
      <c r="I528" t="s">
        <v>121</v>
      </c>
      <c r="J528" t="s">
        <v>3070</v>
      </c>
      <c r="K528" t="s">
        <v>3558</v>
      </c>
      <c r="L528" t="s">
        <v>71</v>
      </c>
      <c r="M528" t="s">
        <v>3894</v>
      </c>
      <c r="N528" t="s">
        <v>10</v>
      </c>
      <c r="O528">
        <v>17379</v>
      </c>
      <c r="P528">
        <v>7</v>
      </c>
      <c r="Q528">
        <v>0.41000000000000003</v>
      </c>
      <c r="R528">
        <v>0.04</v>
      </c>
      <c r="S528">
        <v>0.1</v>
      </c>
      <c r="T528">
        <v>121653</v>
      </c>
      <c r="U528">
        <v>12165.300000000001</v>
      </c>
      <c r="V528">
        <v>4866.12</v>
      </c>
      <c r="W528">
        <v>109487.7</v>
      </c>
      <c r="X528">
        <v>32846.31</v>
      </c>
      <c r="Y528" t="s">
        <v>3935</v>
      </c>
    </row>
    <row r="529" spans="1:25" x14ac:dyDescent="0.4">
      <c r="A529" t="s">
        <v>4207</v>
      </c>
      <c r="B529">
        <v>19915</v>
      </c>
      <c r="C529" s="60">
        <v>44437</v>
      </c>
      <c r="D529" s="60">
        <v>44441</v>
      </c>
      <c r="E529" t="s">
        <v>3884</v>
      </c>
      <c r="F529" t="s">
        <v>1674</v>
      </c>
      <c r="G529" t="s">
        <v>215</v>
      </c>
      <c r="H529" t="s">
        <v>223</v>
      </c>
      <c r="I529" t="s">
        <v>121</v>
      </c>
      <c r="J529" t="s">
        <v>3070</v>
      </c>
      <c r="K529" t="s">
        <v>3558</v>
      </c>
      <c r="L529" t="s">
        <v>71</v>
      </c>
      <c r="M529" t="s">
        <v>3894</v>
      </c>
      <c r="N529" t="s">
        <v>10</v>
      </c>
      <c r="O529">
        <v>5739.0000000000009</v>
      </c>
      <c r="P529">
        <v>5</v>
      </c>
      <c r="Q529">
        <v>0.41000000000000003</v>
      </c>
      <c r="R529">
        <v>0.04</v>
      </c>
      <c r="S529">
        <v>0.1</v>
      </c>
      <c r="T529">
        <v>28695.000000000004</v>
      </c>
      <c r="U529">
        <v>2869.5000000000005</v>
      </c>
      <c r="V529">
        <v>1147.8000000000002</v>
      </c>
      <c r="W529">
        <v>25825.500000000004</v>
      </c>
      <c r="X529">
        <v>7747.6500000000024</v>
      </c>
      <c r="Y529" t="s">
        <v>3935</v>
      </c>
    </row>
    <row r="530" spans="1:25" x14ac:dyDescent="0.4">
      <c r="A530" t="s">
        <v>4207</v>
      </c>
      <c r="B530">
        <v>19915</v>
      </c>
      <c r="C530" s="60">
        <v>44437</v>
      </c>
      <c r="D530" s="60">
        <v>44441</v>
      </c>
      <c r="E530" t="s">
        <v>3884</v>
      </c>
      <c r="F530" t="s">
        <v>1751</v>
      </c>
      <c r="G530" t="s">
        <v>267</v>
      </c>
      <c r="H530" t="s">
        <v>389</v>
      </c>
      <c r="I530" t="s">
        <v>121</v>
      </c>
      <c r="J530" t="s">
        <v>3070</v>
      </c>
      <c r="K530" t="s">
        <v>3558</v>
      </c>
      <c r="L530" t="s">
        <v>71</v>
      </c>
      <c r="M530" t="s">
        <v>3894</v>
      </c>
      <c r="N530" t="s">
        <v>10</v>
      </c>
      <c r="O530">
        <v>4878</v>
      </c>
      <c r="P530">
        <v>3</v>
      </c>
      <c r="Q530">
        <v>0.37</v>
      </c>
      <c r="R530">
        <v>0.04</v>
      </c>
      <c r="S530">
        <v>0.05</v>
      </c>
      <c r="T530">
        <v>14634</v>
      </c>
      <c r="U530">
        <v>731.7</v>
      </c>
      <c r="V530">
        <v>585.36</v>
      </c>
      <c r="W530">
        <v>13902.3</v>
      </c>
      <c r="X530">
        <v>4097.5200000000004</v>
      </c>
      <c r="Y530" t="s">
        <v>3935</v>
      </c>
    </row>
    <row r="531" spans="1:25" x14ac:dyDescent="0.4">
      <c r="A531" t="s">
        <v>4208</v>
      </c>
      <c r="B531">
        <v>21100</v>
      </c>
      <c r="C531" s="60">
        <v>44410</v>
      </c>
      <c r="D531" s="60">
        <v>44414</v>
      </c>
      <c r="E531" t="s">
        <v>3884</v>
      </c>
      <c r="F531" t="s">
        <v>1642</v>
      </c>
      <c r="G531" t="s">
        <v>182</v>
      </c>
      <c r="H531" t="s">
        <v>223</v>
      </c>
      <c r="I531" t="s">
        <v>121</v>
      </c>
      <c r="J531" t="s">
        <v>3070</v>
      </c>
      <c r="K531" t="s">
        <v>3375</v>
      </c>
      <c r="L531" t="s">
        <v>66</v>
      </c>
      <c r="M531" t="s">
        <v>3893</v>
      </c>
      <c r="N531" t="s">
        <v>9</v>
      </c>
      <c r="O531">
        <v>14897.999999999998</v>
      </c>
      <c r="P531">
        <v>5</v>
      </c>
      <c r="Q531">
        <v>0.41000000000000003</v>
      </c>
      <c r="R531">
        <v>0.04</v>
      </c>
      <c r="S531">
        <v>0.1</v>
      </c>
      <c r="T531">
        <v>74489.999999999985</v>
      </c>
      <c r="U531">
        <v>7448.9999999999991</v>
      </c>
      <c r="V531">
        <v>2979.5999999999995</v>
      </c>
      <c r="W531">
        <v>67040.999999999985</v>
      </c>
      <c r="X531">
        <v>20112.3</v>
      </c>
      <c r="Y531" t="s">
        <v>3935</v>
      </c>
    </row>
    <row r="532" spans="1:25" x14ac:dyDescent="0.4">
      <c r="A532" t="s">
        <v>4209</v>
      </c>
      <c r="B532">
        <v>20845</v>
      </c>
      <c r="C532" s="60">
        <v>44414</v>
      </c>
      <c r="D532" s="60">
        <v>44416</v>
      </c>
      <c r="E532" t="s">
        <v>3886</v>
      </c>
      <c r="F532" t="s">
        <v>1979</v>
      </c>
      <c r="G532" t="s">
        <v>416</v>
      </c>
      <c r="H532" t="s">
        <v>1281</v>
      </c>
      <c r="I532" t="s">
        <v>122</v>
      </c>
      <c r="J532" t="s">
        <v>3070</v>
      </c>
      <c r="K532" t="s">
        <v>3294</v>
      </c>
      <c r="L532" t="s">
        <v>64</v>
      </c>
      <c r="M532" t="s">
        <v>3893</v>
      </c>
      <c r="N532" t="s">
        <v>9</v>
      </c>
      <c r="O532">
        <v>27920.999999999996</v>
      </c>
      <c r="P532">
        <v>2</v>
      </c>
      <c r="Q532">
        <v>0.30000000000000004</v>
      </c>
      <c r="R532">
        <v>0.04</v>
      </c>
      <c r="S532">
        <v>0</v>
      </c>
      <c r="T532">
        <v>55841.999999999993</v>
      </c>
      <c r="U532">
        <v>0</v>
      </c>
      <c r="V532">
        <v>2233.6799999999998</v>
      </c>
      <c r="W532">
        <v>55841.999999999993</v>
      </c>
      <c r="X532">
        <v>14518.919999999998</v>
      </c>
      <c r="Y532" t="s">
        <v>3935</v>
      </c>
    </row>
    <row r="533" spans="1:25" x14ac:dyDescent="0.4">
      <c r="A533" t="s">
        <v>4210</v>
      </c>
      <c r="B533">
        <v>16375</v>
      </c>
      <c r="C533" s="60">
        <v>44221</v>
      </c>
      <c r="D533" s="60">
        <v>44226</v>
      </c>
      <c r="E533" t="s">
        <v>3884</v>
      </c>
      <c r="F533" t="s">
        <v>1952</v>
      </c>
      <c r="G533" t="s">
        <v>578</v>
      </c>
      <c r="H533" t="s">
        <v>1281</v>
      </c>
      <c r="I533" t="s">
        <v>122</v>
      </c>
      <c r="J533" t="s">
        <v>3071</v>
      </c>
      <c r="K533" t="s">
        <v>3520</v>
      </c>
      <c r="L533" t="s">
        <v>96</v>
      </c>
      <c r="M533" t="s">
        <v>3894</v>
      </c>
      <c r="N533" t="s">
        <v>11</v>
      </c>
      <c r="O533">
        <v>5496</v>
      </c>
      <c r="P533">
        <v>2</v>
      </c>
      <c r="Q533">
        <v>0.30000000000000004</v>
      </c>
      <c r="R533">
        <v>0.05</v>
      </c>
      <c r="S533">
        <v>0</v>
      </c>
      <c r="T533">
        <v>10992</v>
      </c>
      <c r="U533">
        <v>0</v>
      </c>
      <c r="V533">
        <v>549.6</v>
      </c>
      <c r="W533">
        <v>10992</v>
      </c>
      <c r="X533">
        <v>2748.0000000000005</v>
      </c>
      <c r="Y533" t="s">
        <v>3923</v>
      </c>
    </row>
    <row r="534" spans="1:25" x14ac:dyDescent="0.4">
      <c r="A534" t="s">
        <v>4211</v>
      </c>
      <c r="B534">
        <v>16375</v>
      </c>
      <c r="C534" s="60">
        <v>44298</v>
      </c>
      <c r="D534" s="60">
        <v>44303</v>
      </c>
      <c r="E534" t="s">
        <v>3884</v>
      </c>
      <c r="F534" t="s">
        <v>2173</v>
      </c>
      <c r="G534" t="s">
        <v>765</v>
      </c>
      <c r="H534" t="s">
        <v>1281</v>
      </c>
      <c r="I534" t="s">
        <v>122</v>
      </c>
      <c r="J534" t="s">
        <v>3071</v>
      </c>
      <c r="K534" t="s">
        <v>3520</v>
      </c>
      <c r="L534" t="s">
        <v>96</v>
      </c>
      <c r="M534" t="s">
        <v>3894</v>
      </c>
      <c r="N534" t="s">
        <v>11</v>
      </c>
      <c r="O534">
        <v>2619</v>
      </c>
      <c r="P534">
        <v>2</v>
      </c>
      <c r="Q534">
        <v>0.30000000000000004</v>
      </c>
      <c r="R534">
        <v>0.05</v>
      </c>
      <c r="S534">
        <v>0</v>
      </c>
      <c r="T534">
        <v>5238</v>
      </c>
      <c r="U534">
        <v>0</v>
      </c>
      <c r="V534">
        <v>261.90000000000003</v>
      </c>
      <c r="W534">
        <v>5238</v>
      </c>
      <c r="X534">
        <v>1309.5000000000002</v>
      </c>
      <c r="Y534" t="s">
        <v>3921</v>
      </c>
    </row>
    <row r="535" spans="1:25" x14ac:dyDescent="0.4">
      <c r="A535" t="s">
        <v>4211</v>
      </c>
      <c r="B535">
        <v>16375</v>
      </c>
      <c r="C535" s="60">
        <v>44298</v>
      </c>
      <c r="D535" s="60">
        <v>44303</v>
      </c>
      <c r="E535" t="s">
        <v>3884</v>
      </c>
      <c r="F535" t="s">
        <v>2541</v>
      </c>
      <c r="G535" t="s">
        <v>1143</v>
      </c>
      <c r="H535" t="s">
        <v>1082</v>
      </c>
      <c r="I535" t="s">
        <v>122</v>
      </c>
      <c r="J535" t="s">
        <v>3071</v>
      </c>
      <c r="K535" t="s">
        <v>3520</v>
      </c>
      <c r="L535" t="s">
        <v>96</v>
      </c>
      <c r="M535" t="s">
        <v>3894</v>
      </c>
      <c r="N535" t="s">
        <v>11</v>
      </c>
      <c r="O535">
        <v>2445.0000000000005</v>
      </c>
      <c r="P535">
        <v>2</v>
      </c>
      <c r="Q535">
        <v>0.32</v>
      </c>
      <c r="R535">
        <v>0.05</v>
      </c>
      <c r="S535">
        <v>0</v>
      </c>
      <c r="T535">
        <v>4890.0000000000009</v>
      </c>
      <c r="U535">
        <v>0</v>
      </c>
      <c r="V535">
        <v>244.50000000000006</v>
      </c>
      <c r="W535">
        <v>4890.0000000000009</v>
      </c>
      <c r="X535">
        <v>1320.3000000000004</v>
      </c>
      <c r="Y535" t="s">
        <v>3921</v>
      </c>
    </row>
    <row r="536" spans="1:25" x14ac:dyDescent="0.4">
      <c r="A536" t="s">
        <v>4212</v>
      </c>
      <c r="B536">
        <v>16375</v>
      </c>
      <c r="C536" s="60">
        <v>44428</v>
      </c>
      <c r="D536" s="60">
        <v>44433</v>
      </c>
      <c r="E536" t="s">
        <v>3884</v>
      </c>
      <c r="F536" t="s">
        <v>2431</v>
      </c>
      <c r="G536" t="s">
        <v>1123</v>
      </c>
      <c r="H536" t="s">
        <v>1082</v>
      </c>
      <c r="I536" t="s">
        <v>122</v>
      </c>
      <c r="J536" t="s">
        <v>3071</v>
      </c>
      <c r="K536" t="s">
        <v>3520</v>
      </c>
      <c r="L536" t="s">
        <v>96</v>
      </c>
      <c r="M536" t="s">
        <v>3894</v>
      </c>
      <c r="N536" t="s">
        <v>11</v>
      </c>
      <c r="O536">
        <v>20733</v>
      </c>
      <c r="P536">
        <v>2</v>
      </c>
      <c r="Q536">
        <v>0.32</v>
      </c>
      <c r="R536">
        <v>0.05</v>
      </c>
      <c r="S536">
        <v>0</v>
      </c>
      <c r="T536">
        <v>41466</v>
      </c>
      <c r="U536">
        <v>0</v>
      </c>
      <c r="V536">
        <v>2073.3000000000002</v>
      </c>
      <c r="W536">
        <v>41466</v>
      </c>
      <c r="X536">
        <v>11195.82</v>
      </c>
      <c r="Y536" t="s">
        <v>3935</v>
      </c>
    </row>
    <row r="537" spans="1:25" x14ac:dyDescent="0.4">
      <c r="A537" t="s">
        <v>4212</v>
      </c>
      <c r="B537">
        <v>16375</v>
      </c>
      <c r="C537" s="60">
        <v>44428</v>
      </c>
      <c r="D537" s="60">
        <v>44433</v>
      </c>
      <c r="E537" t="s">
        <v>3884</v>
      </c>
      <c r="F537" t="s">
        <v>1701</v>
      </c>
      <c r="G537" t="s">
        <v>249</v>
      </c>
      <c r="H537" t="s">
        <v>388</v>
      </c>
      <c r="I537" t="s">
        <v>121</v>
      </c>
      <c r="J537" t="s">
        <v>3071</v>
      </c>
      <c r="K537" t="s">
        <v>3520</v>
      </c>
      <c r="L537" t="s">
        <v>96</v>
      </c>
      <c r="M537" t="s">
        <v>3894</v>
      </c>
      <c r="N537" t="s">
        <v>11</v>
      </c>
      <c r="O537">
        <v>4845.0000000000009</v>
      </c>
      <c r="P537">
        <v>3</v>
      </c>
      <c r="Q537">
        <v>0.4</v>
      </c>
      <c r="R537">
        <v>0.06</v>
      </c>
      <c r="S537">
        <v>0.05</v>
      </c>
      <c r="T537">
        <v>14535.000000000004</v>
      </c>
      <c r="U537">
        <v>726.75000000000023</v>
      </c>
      <c r="V537">
        <v>872.10000000000014</v>
      </c>
      <c r="W537">
        <v>13808.250000000004</v>
      </c>
      <c r="X537">
        <v>4215.1500000000015</v>
      </c>
      <c r="Y537" t="s">
        <v>3935</v>
      </c>
    </row>
    <row r="538" spans="1:25" x14ac:dyDescent="0.4">
      <c r="A538" t="s">
        <v>4212</v>
      </c>
      <c r="B538">
        <v>16375</v>
      </c>
      <c r="C538" s="60">
        <v>44428</v>
      </c>
      <c r="D538" s="60">
        <v>44433</v>
      </c>
      <c r="E538" t="s">
        <v>3884</v>
      </c>
      <c r="F538" t="s">
        <v>1790</v>
      </c>
      <c r="G538" t="s">
        <v>300</v>
      </c>
      <c r="H538" t="s">
        <v>391</v>
      </c>
      <c r="I538" t="s">
        <v>121</v>
      </c>
      <c r="J538" t="s">
        <v>3071</v>
      </c>
      <c r="K538" t="s">
        <v>3520</v>
      </c>
      <c r="L538" t="s">
        <v>96</v>
      </c>
      <c r="M538" t="s">
        <v>3894</v>
      </c>
      <c r="N538" t="s">
        <v>11</v>
      </c>
      <c r="O538">
        <v>2232</v>
      </c>
      <c r="P538">
        <v>4</v>
      </c>
      <c r="Q538">
        <v>0.43000000000000005</v>
      </c>
      <c r="R538">
        <v>0.06</v>
      </c>
      <c r="S538">
        <v>0.05</v>
      </c>
      <c r="T538">
        <v>8928</v>
      </c>
      <c r="U538">
        <v>446.40000000000003</v>
      </c>
      <c r="V538">
        <v>535.67999999999995</v>
      </c>
      <c r="W538">
        <v>8481.6</v>
      </c>
      <c r="X538">
        <v>2856.9600000000005</v>
      </c>
      <c r="Y538" t="s">
        <v>3935</v>
      </c>
    </row>
    <row r="539" spans="1:25" x14ac:dyDescent="0.4">
      <c r="A539" t="s">
        <v>4212</v>
      </c>
      <c r="B539">
        <v>16375</v>
      </c>
      <c r="C539" s="60">
        <v>44428</v>
      </c>
      <c r="D539" s="60">
        <v>44433</v>
      </c>
      <c r="E539" t="s">
        <v>3884</v>
      </c>
      <c r="F539" t="s">
        <v>1878</v>
      </c>
      <c r="G539" t="s">
        <v>504</v>
      </c>
      <c r="H539" t="s">
        <v>1281</v>
      </c>
      <c r="I539" t="s">
        <v>122</v>
      </c>
      <c r="J539" t="s">
        <v>3071</v>
      </c>
      <c r="K539" t="s">
        <v>3520</v>
      </c>
      <c r="L539" t="s">
        <v>96</v>
      </c>
      <c r="M539" t="s">
        <v>3894</v>
      </c>
      <c r="N539" t="s">
        <v>11</v>
      </c>
      <c r="O539">
        <v>5391</v>
      </c>
      <c r="P539">
        <v>3</v>
      </c>
      <c r="Q539">
        <v>0.30000000000000004</v>
      </c>
      <c r="R539">
        <v>0.05</v>
      </c>
      <c r="S539">
        <v>0.05</v>
      </c>
      <c r="T539">
        <v>16173</v>
      </c>
      <c r="U539">
        <v>808.65000000000009</v>
      </c>
      <c r="V539">
        <v>808.65000000000009</v>
      </c>
      <c r="W539">
        <v>15364.35</v>
      </c>
      <c r="X539">
        <v>3234.6000000000004</v>
      </c>
      <c r="Y539" t="s">
        <v>3935</v>
      </c>
    </row>
    <row r="540" spans="1:25" x14ac:dyDescent="0.4">
      <c r="A540" t="s">
        <v>4213</v>
      </c>
      <c r="B540">
        <v>12145</v>
      </c>
      <c r="C540" s="60">
        <v>44239</v>
      </c>
      <c r="D540" s="60">
        <v>44240</v>
      </c>
      <c r="E540" t="s">
        <v>3886</v>
      </c>
      <c r="F540" t="s">
        <v>2881</v>
      </c>
      <c r="G540" t="s">
        <v>1533</v>
      </c>
      <c r="H540" t="s">
        <v>3858</v>
      </c>
      <c r="I540" t="s">
        <v>3878</v>
      </c>
      <c r="J540" t="s">
        <v>3070</v>
      </c>
      <c r="K540" t="s">
        <v>3715</v>
      </c>
      <c r="L540" t="s">
        <v>107</v>
      </c>
      <c r="M540" t="s">
        <v>3894</v>
      </c>
      <c r="N540" t="s">
        <v>11</v>
      </c>
      <c r="O540">
        <v>12303.000000000002</v>
      </c>
      <c r="P540">
        <v>3</v>
      </c>
      <c r="Q540">
        <v>0.27</v>
      </c>
      <c r="R540">
        <v>0.05</v>
      </c>
      <c r="S540">
        <v>0.05</v>
      </c>
      <c r="T540">
        <v>36909.000000000007</v>
      </c>
      <c r="U540">
        <v>1845.4500000000005</v>
      </c>
      <c r="V540">
        <v>1845.4500000000005</v>
      </c>
      <c r="W540">
        <v>35063.55000000001</v>
      </c>
      <c r="X540">
        <v>6274.5300000000007</v>
      </c>
      <c r="Y540" t="s">
        <v>3925</v>
      </c>
    </row>
    <row r="541" spans="1:25" x14ac:dyDescent="0.4">
      <c r="A541" t="s">
        <v>4214</v>
      </c>
      <c r="B541">
        <v>12145</v>
      </c>
      <c r="C541" s="60">
        <v>44310</v>
      </c>
      <c r="D541" s="60">
        <v>44313</v>
      </c>
      <c r="E541" t="s">
        <v>3885</v>
      </c>
      <c r="F541" t="s">
        <v>2463</v>
      </c>
      <c r="G541" t="s">
        <v>1042</v>
      </c>
      <c r="H541" t="s">
        <v>1061</v>
      </c>
      <c r="I541" t="s">
        <v>122</v>
      </c>
      <c r="J541" t="s">
        <v>3070</v>
      </c>
      <c r="K541" t="s">
        <v>3715</v>
      </c>
      <c r="L541" t="s">
        <v>107</v>
      </c>
      <c r="M541" t="s">
        <v>3894</v>
      </c>
      <c r="N541" t="s">
        <v>11</v>
      </c>
      <c r="O541">
        <v>20781</v>
      </c>
      <c r="P541">
        <v>2</v>
      </c>
      <c r="Q541">
        <v>0.28000000000000003</v>
      </c>
      <c r="R541">
        <v>0.03</v>
      </c>
      <c r="S541">
        <v>0</v>
      </c>
      <c r="T541">
        <v>41562</v>
      </c>
      <c r="U541">
        <v>0</v>
      </c>
      <c r="V541">
        <v>1246.8599999999999</v>
      </c>
      <c r="W541">
        <v>41562</v>
      </c>
      <c r="X541">
        <v>10390.5</v>
      </c>
      <c r="Y541" t="s">
        <v>3921</v>
      </c>
    </row>
    <row r="542" spans="1:25" x14ac:dyDescent="0.4">
      <c r="A542" t="s">
        <v>4214</v>
      </c>
      <c r="B542">
        <v>12145</v>
      </c>
      <c r="C542" s="60">
        <v>44310</v>
      </c>
      <c r="D542" s="60">
        <v>44313</v>
      </c>
      <c r="E542" t="s">
        <v>3885</v>
      </c>
      <c r="F542" t="s">
        <v>2693</v>
      </c>
      <c r="G542" t="s">
        <v>1343</v>
      </c>
      <c r="H542" t="s">
        <v>3877</v>
      </c>
      <c r="I542" t="s">
        <v>3878</v>
      </c>
      <c r="J542" t="s">
        <v>3070</v>
      </c>
      <c r="K542" t="s">
        <v>3715</v>
      </c>
      <c r="L542" t="s">
        <v>107</v>
      </c>
      <c r="M542" t="s">
        <v>3894</v>
      </c>
      <c r="N542" t="s">
        <v>11</v>
      </c>
      <c r="O542">
        <v>25614.000000000004</v>
      </c>
      <c r="P542">
        <v>9</v>
      </c>
      <c r="Q542">
        <v>0.35</v>
      </c>
      <c r="R542">
        <v>0.02</v>
      </c>
      <c r="S542">
        <v>0.1</v>
      </c>
      <c r="T542">
        <v>230526.00000000003</v>
      </c>
      <c r="U542">
        <v>23052.600000000006</v>
      </c>
      <c r="V542">
        <v>4610.5200000000004</v>
      </c>
      <c r="W542">
        <v>207473.40000000002</v>
      </c>
      <c r="X542">
        <v>53020.979999999996</v>
      </c>
      <c r="Y542" t="s">
        <v>3921</v>
      </c>
    </row>
    <row r="543" spans="1:25" x14ac:dyDescent="0.4">
      <c r="A543" t="s">
        <v>4215</v>
      </c>
      <c r="B543">
        <v>10555</v>
      </c>
      <c r="C543" s="60">
        <v>44412</v>
      </c>
      <c r="D543" s="60">
        <v>44416</v>
      </c>
      <c r="E543" t="s">
        <v>3884</v>
      </c>
      <c r="F543" t="s">
        <v>1646</v>
      </c>
      <c r="G543" t="s">
        <v>186</v>
      </c>
      <c r="H543" t="s">
        <v>223</v>
      </c>
      <c r="I543" t="s">
        <v>121</v>
      </c>
      <c r="J543" t="s">
        <v>3882</v>
      </c>
      <c r="K543" t="s">
        <v>3614</v>
      </c>
      <c r="L543" t="s">
        <v>28</v>
      </c>
      <c r="M543" t="s">
        <v>3892</v>
      </c>
      <c r="N543" t="s">
        <v>6</v>
      </c>
      <c r="O543">
        <v>14844</v>
      </c>
      <c r="P543">
        <v>3</v>
      </c>
      <c r="Q543">
        <v>0.41000000000000003</v>
      </c>
      <c r="R543">
        <v>0.04</v>
      </c>
      <c r="S543">
        <v>0.05</v>
      </c>
      <c r="T543">
        <v>44532</v>
      </c>
      <c r="U543">
        <v>2226.6</v>
      </c>
      <c r="V543">
        <v>1781.28</v>
      </c>
      <c r="W543">
        <v>42305.4</v>
      </c>
      <c r="X543">
        <v>14250.240000000002</v>
      </c>
      <c r="Y543" t="s">
        <v>3935</v>
      </c>
    </row>
    <row r="544" spans="1:25" x14ac:dyDescent="0.4">
      <c r="A544" t="s">
        <v>4215</v>
      </c>
      <c r="B544">
        <v>10555</v>
      </c>
      <c r="C544" s="60">
        <v>44412</v>
      </c>
      <c r="D544" s="60">
        <v>44416</v>
      </c>
      <c r="E544" t="s">
        <v>3884</v>
      </c>
      <c r="F544" t="s">
        <v>2073</v>
      </c>
      <c r="G544" t="s">
        <v>630</v>
      </c>
      <c r="H544" t="s">
        <v>1281</v>
      </c>
      <c r="I544" t="s">
        <v>122</v>
      </c>
      <c r="J544" t="s">
        <v>3882</v>
      </c>
      <c r="K544" t="s">
        <v>3614</v>
      </c>
      <c r="L544" t="s">
        <v>28</v>
      </c>
      <c r="M544" t="s">
        <v>3892</v>
      </c>
      <c r="N544" t="s">
        <v>6</v>
      </c>
      <c r="O544">
        <v>1326</v>
      </c>
      <c r="P544">
        <v>8</v>
      </c>
      <c r="Q544">
        <v>0.30000000000000004</v>
      </c>
      <c r="R544">
        <v>0.03</v>
      </c>
      <c r="S544">
        <v>0.1</v>
      </c>
      <c r="T544">
        <v>10608</v>
      </c>
      <c r="U544">
        <v>1060.8</v>
      </c>
      <c r="V544">
        <v>318.24</v>
      </c>
      <c r="W544">
        <v>9547.2000000000007</v>
      </c>
      <c r="X544">
        <v>1803.3600000000004</v>
      </c>
      <c r="Y544" t="s">
        <v>3935</v>
      </c>
    </row>
    <row r="545" spans="1:25" x14ac:dyDescent="0.4">
      <c r="A545" t="s">
        <v>4215</v>
      </c>
      <c r="B545">
        <v>10555</v>
      </c>
      <c r="C545" s="60">
        <v>44412</v>
      </c>
      <c r="D545" s="60">
        <v>44416</v>
      </c>
      <c r="E545" t="s">
        <v>3884</v>
      </c>
      <c r="F545" t="s">
        <v>2251</v>
      </c>
      <c r="G545" t="s">
        <v>691</v>
      </c>
      <c r="H545" t="s">
        <v>1282</v>
      </c>
      <c r="I545" t="s">
        <v>122</v>
      </c>
      <c r="J545" t="s">
        <v>3882</v>
      </c>
      <c r="K545" t="s">
        <v>3614</v>
      </c>
      <c r="L545" t="s">
        <v>28</v>
      </c>
      <c r="M545" t="s">
        <v>3892</v>
      </c>
      <c r="N545" t="s">
        <v>6</v>
      </c>
      <c r="O545">
        <v>1938</v>
      </c>
      <c r="P545">
        <v>14</v>
      </c>
      <c r="Q545">
        <v>0.33999999999999997</v>
      </c>
      <c r="R545">
        <v>0.03</v>
      </c>
      <c r="S545">
        <v>0.15</v>
      </c>
      <c r="T545">
        <v>27132.000000000004</v>
      </c>
      <c r="U545">
        <v>4069.8</v>
      </c>
      <c r="V545">
        <v>813.96</v>
      </c>
      <c r="W545">
        <v>23062.200000000004</v>
      </c>
      <c r="X545">
        <v>4341.1200000000008</v>
      </c>
      <c r="Y545" t="s">
        <v>3935</v>
      </c>
    </row>
    <row r="546" spans="1:25" x14ac:dyDescent="0.4">
      <c r="A546" t="s">
        <v>4216</v>
      </c>
      <c r="B546">
        <v>16615</v>
      </c>
      <c r="C546" s="60">
        <v>44429</v>
      </c>
      <c r="D546" s="60">
        <v>44432</v>
      </c>
      <c r="E546" t="s">
        <v>3885</v>
      </c>
      <c r="F546" t="s">
        <v>1646</v>
      </c>
      <c r="G546" t="s">
        <v>186</v>
      </c>
      <c r="H546" t="s">
        <v>223</v>
      </c>
      <c r="I546" t="s">
        <v>121</v>
      </c>
      <c r="J546" t="s">
        <v>3882</v>
      </c>
      <c r="K546" t="s">
        <v>3561</v>
      </c>
      <c r="L546" t="s">
        <v>118</v>
      </c>
      <c r="M546" t="s">
        <v>3893</v>
      </c>
      <c r="N546" t="s">
        <v>12</v>
      </c>
      <c r="O546">
        <v>14844</v>
      </c>
      <c r="P546">
        <v>2</v>
      </c>
      <c r="Q546">
        <v>0.41000000000000003</v>
      </c>
      <c r="R546">
        <v>0.06</v>
      </c>
      <c r="S546">
        <v>0</v>
      </c>
      <c r="T546">
        <v>29688</v>
      </c>
      <c r="U546">
        <v>0</v>
      </c>
      <c r="V546">
        <v>1781.28</v>
      </c>
      <c r="W546">
        <v>29688</v>
      </c>
      <c r="X546">
        <v>10390.800000000001</v>
      </c>
      <c r="Y546" t="s">
        <v>3935</v>
      </c>
    </row>
    <row r="547" spans="1:25" x14ac:dyDescent="0.4">
      <c r="A547" t="s">
        <v>4216</v>
      </c>
      <c r="B547">
        <v>16615</v>
      </c>
      <c r="C547" s="60">
        <v>44429</v>
      </c>
      <c r="D547" s="60">
        <v>44432</v>
      </c>
      <c r="E547" t="s">
        <v>3885</v>
      </c>
      <c r="F547" t="s">
        <v>1653</v>
      </c>
      <c r="G547" t="s">
        <v>193</v>
      </c>
      <c r="H547" t="s">
        <v>223</v>
      </c>
      <c r="I547" t="s">
        <v>121</v>
      </c>
      <c r="J547" t="s">
        <v>3882</v>
      </c>
      <c r="K547" t="s">
        <v>3561</v>
      </c>
      <c r="L547" t="s">
        <v>118</v>
      </c>
      <c r="M547" t="s">
        <v>3893</v>
      </c>
      <c r="N547" t="s">
        <v>12</v>
      </c>
      <c r="O547">
        <v>9171</v>
      </c>
      <c r="P547">
        <v>9</v>
      </c>
      <c r="Q547">
        <v>0.41000000000000003</v>
      </c>
      <c r="R547">
        <v>0.06</v>
      </c>
      <c r="S547">
        <v>0.1</v>
      </c>
      <c r="T547">
        <v>82539</v>
      </c>
      <c r="U547">
        <v>8253.9</v>
      </c>
      <c r="V547">
        <v>4952.34</v>
      </c>
      <c r="W547">
        <v>74285.100000000006</v>
      </c>
      <c r="X547">
        <v>20634.750000000004</v>
      </c>
      <c r="Y547" t="s">
        <v>3935</v>
      </c>
    </row>
    <row r="548" spans="1:25" x14ac:dyDescent="0.4">
      <c r="A548" t="s">
        <v>4217</v>
      </c>
      <c r="B548">
        <v>11815</v>
      </c>
      <c r="C548" s="60">
        <v>44247</v>
      </c>
      <c r="D548" s="60">
        <v>44254</v>
      </c>
      <c r="E548" t="s">
        <v>3884</v>
      </c>
      <c r="F548" t="s">
        <v>3068</v>
      </c>
      <c r="G548" t="s">
        <v>1534</v>
      </c>
      <c r="H548" t="s">
        <v>3858</v>
      </c>
      <c r="I548" t="s">
        <v>3878</v>
      </c>
      <c r="J548" t="s">
        <v>3882</v>
      </c>
      <c r="K548" t="s">
        <v>3307</v>
      </c>
      <c r="L548" t="s">
        <v>24</v>
      </c>
      <c r="M548" t="s">
        <v>3892</v>
      </c>
      <c r="N548" t="s">
        <v>6</v>
      </c>
      <c r="O548">
        <v>30177.000000000004</v>
      </c>
      <c r="P548">
        <v>4</v>
      </c>
      <c r="Q548">
        <v>0.27</v>
      </c>
      <c r="R548">
        <v>0.01</v>
      </c>
      <c r="S548">
        <v>0.05</v>
      </c>
      <c r="T548">
        <v>120708.00000000001</v>
      </c>
      <c r="U548">
        <v>6035.4000000000015</v>
      </c>
      <c r="V548">
        <v>1207.0800000000002</v>
      </c>
      <c r="W548">
        <v>114672.6</v>
      </c>
      <c r="X548">
        <v>25348.680000000004</v>
      </c>
      <c r="Y548" t="s">
        <v>3925</v>
      </c>
    </row>
    <row r="549" spans="1:25" x14ac:dyDescent="0.4">
      <c r="A549" t="s">
        <v>4218</v>
      </c>
      <c r="B549">
        <v>18085</v>
      </c>
      <c r="C549" s="60">
        <v>44241</v>
      </c>
      <c r="D549" s="60">
        <v>44243</v>
      </c>
      <c r="E549" t="s">
        <v>3886</v>
      </c>
      <c r="F549" t="s">
        <v>1649</v>
      </c>
      <c r="G549" t="s">
        <v>189</v>
      </c>
      <c r="H549" t="s">
        <v>223</v>
      </c>
      <c r="I549" t="s">
        <v>121</v>
      </c>
      <c r="J549" t="s">
        <v>3070</v>
      </c>
      <c r="K549" t="s">
        <v>3502</v>
      </c>
      <c r="L549" t="s">
        <v>110</v>
      </c>
      <c r="M549" t="s">
        <v>3894</v>
      </c>
      <c r="N549" t="s">
        <v>11</v>
      </c>
      <c r="O549">
        <v>16884</v>
      </c>
      <c r="P549">
        <v>2</v>
      </c>
      <c r="Q549">
        <v>0.41000000000000003</v>
      </c>
      <c r="R549">
        <v>7.0000000000000007E-2</v>
      </c>
      <c r="S549">
        <v>0</v>
      </c>
      <c r="T549">
        <v>33768</v>
      </c>
      <c r="U549">
        <v>0</v>
      </c>
      <c r="V549">
        <v>2363.7600000000002</v>
      </c>
      <c r="W549">
        <v>33768</v>
      </c>
      <c r="X549">
        <v>11481.12</v>
      </c>
      <c r="Y549" t="s">
        <v>3925</v>
      </c>
    </row>
    <row r="550" spans="1:25" x14ac:dyDescent="0.4">
      <c r="A550" t="s">
        <v>4218</v>
      </c>
      <c r="B550">
        <v>18085</v>
      </c>
      <c r="C550" s="60">
        <v>44241</v>
      </c>
      <c r="D550" s="60">
        <v>44243</v>
      </c>
      <c r="E550" t="s">
        <v>3886</v>
      </c>
      <c r="F550" t="s">
        <v>2536</v>
      </c>
      <c r="G550" t="s">
        <v>1137</v>
      </c>
      <c r="H550" t="s">
        <v>1082</v>
      </c>
      <c r="I550" t="s">
        <v>122</v>
      </c>
      <c r="J550" t="s">
        <v>3070</v>
      </c>
      <c r="K550" t="s">
        <v>3502</v>
      </c>
      <c r="L550" t="s">
        <v>110</v>
      </c>
      <c r="M550" t="s">
        <v>3894</v>
      </c>
      <c r="N550" t="s">
        <v>11</v>
      </c>
      <c r="O550">
        <v>20414.999999999996</v>
      </c>
      <c r="P550">
        <v>4</v>
      </c>
      <c r="Q550">
        <v>0.32</v>
      </c>
      <c r="R550">
        <v>0.06</v>
      </c>
      <c r="S550">
        <v>0.05</v>
      </c>
      <c r="T550">
        <v>81659.999999999985</v>
      </c>
      <c r="U550">
        <v>4082.9999999999995</v>
      </c>
      <c r="V550">
        <v>4899.5999999999985</v>
      </c>
      <c r="W550">
        <v>77576.999999999985</v>
      </c>
      <c r="X550">
        <v>17148.599999999999</v>
      </c>
      <c r="Y550" t="s">
        <v>3925</v>
      </c>
    </row>
    <row r="551" spans="1:25" x14ac:dyDescent="0.4">
      <c r="A551" t="s">
        <v>4219</v>
      </c>
      <c r="B551">
        <v>12700</v>
      </c>
      <c r="C551" s="60">
        <v>44417</v>
      </c>
      <c r="D551" s="60">
        <v>44423</v>
      </c>
      <c r="E551" t="s">
        <v>3884</v>
      </c>
      <c r="F551" t="s">
        <v>2139</v>
      </c>
      <c r="G551" t="s">
        <v>731</v>
      </c>
      <c r="H551" t="s">
        <v>1281</v>
      </c>
      <c r="I551" t="s">
        <v>122</v>
      </c>
      <c r="J551" t="s">
        <v>3071</v>
      </c>
      <c r="K551" t="s">
        <v>3309</v>
      </c>
      <c r="L551" t="s">
        <v>49</v>
      </c>
      <c r="M551" t="s">
        <v>3891</v>
      </c>
      <c r="N551" t="s">
        <v>7</v>
      </c>
      <c r="O551">
        <v>849</v>
      </c>
      <c r="P551">
        <v>5</v>
      </c>
      <c r="Q551">
        <v>0.30000000000000004</v>
      </c>
      <c r="R551">
        <v>0.02</v>
      </c>
      <c r="S551">
        <v>0.1</v>
      </c>
      <c r="T551">
        <v>4245</v>
      </c>
      <c r="U551">
        <v>424.5</v>
      </c>
      <c r="V551">
        <v>84.9</v>
      </c>
      <c r="W551">
        <v>3820.5</v>
      </c>
      <c r="X551">
        <v>764.10000000000025</v>
      </c>
      <c r="Y551" t="s">
        <v>3935</v>
      </c>
    </row>
    <row r="552" spans="1:25" x14ac:dyDescent="0.4">
      <c r="A552" t="s">
        <v>4220</v>
      </c>
      <c r="B552">
        <v>20395</v>
      </c>
      <c r="C552" s="60">
        <v>44432</v>
      </c>
      <c r="D552" s="60">
        <v>44431</v>
      </c>
      <c r="E552" t="s">
        <v>3887</v>
      </c>
      <c r="F552" t="s">
        <v>2110</v>
      </c>
      <c r="G552" t="s">
        <v>702</v>
      </c>
      <c r="H552" t="s">
        <v>1281</v>
      </c>
      <c r="I552" t="s">
        <v>122</v>
      </c>
      <c r="J552" t="s">
        <v>3070</v>
      </c>
      <c r="K552" t="s">
        <v>3577</v>
      </c>
      <c r="L552" t="s">
        <v>21</v>
      </c>
      <c r="M552" t="s">
        <v>3892</v>
      </c>
      <c r="N552" t="s">
        <v>6</v>
      </c>
      <c r="O552">
        <v>4830</v>
      </c>
      <c r="P552">
        <v>6</v>
      </c>
      <c r="Q552">
        <v>0.30000000000000004</v>
      </c>
      <c r="R552">
        <v>0.05</v>
      </c>
      <c r="S552">
        <v>0.1</v>
      </c>
      <c r="T552">
        <v>28980</v>
      </c>
      <c r="U552">
        <v>2898</v>
      </c>
      <c r="V552">
        <v>1449</v>
      </c>
      <c r="W552">
        <v>26082</v>
      </c>
      <c r="X552">
        <v>4347.0000000000018</v>
      </c>
      <c r="Y552" t="s">
        <v>3935</v>
      </c>
    </row>
    <row r="553" spans="1:25" x14ac:dyDescent="0.4">
      <c r="A553" t="s">
        <v>4221</v>
      </c>
      <c r="B553">
        <v>20395</v>
      </c>
      <c r="C553" s="60">
        <v>44209</v>
      </c>
      <c r="D553" s="60">
        <v>44212</v>
      </c>
      <c r="E553" t="s">
        <v>3885</v>
      </c>
      <c r="F553" t="s">
        <v>1739</v>
      </c>
      <c r="G553" t="s">
        <v>255</v>
      </c>
      <c r="H553" t="s">
        <v>389</v>
      </c>
      <c r="I553" t="s">
        <v>121</v>
      </c>
      <c r="J553" t="s">
        <v>3070</v>
      </c>
      <c r="K553" t="s">
        <v>3577</v>
      </c>
      <c r="L553" t="s">
        <v>21</v>
      </c>
      <c r="M553" t="s">
        <v>3892</v>
      </c>
      <c r="N553" t="s">
        <v>6</v>
      </c>
      <c r="O553">
        <v>3156</v>
      </c>
      <c r="P553">
        <v>1</v>
      </c>
      <c r="Q553">
        <v>0.37</v>
      </c>
      <c r="R553">
        <v>0.03</v>
      </c>
      <c r="S553">
        <v>0</v>
      </c>
      <c r="T553">
        <v>3156</v>
      </c>
      <c r="U553">
        <v>0</v>
      </c>
      <c r="V553">
        <v>94.679999999999993</v>
      </c>
      <c r="W553">
        <v>3156</v>
      </c>
      <c r="X553">
        <v>1073.04</v>
      </c>
      <c r="Y553" t="s">
        <v>3923</v>
      </c>
    </row>
    <row r="554" spans="1:25" x14ac:dyDescent="0.4">
      <c r="A554" t="s">
        <v>4222</v>
      </c>
      <c r="B554">
        <v>14710</v>
      </c>
      <c r="C554" s="60">
        <v>44246</v>
      </c>
      <c r="D554" s="60">
        <v>44253</v>
      </c>
      <c r="E554" t="s">
        <v>3884</v>
      </c>
      <c r="F554" t="s">
        <v>1653</v>
      </c>
      <c r="G554" t="s">
        <v>193</v>
      </c>
      <c r="H554" t="s">
        <v>223</v>
      </c>
      <c r="I554" t="s">
        <v>121</v>
      </c>
      <c r="J554" t="s">
        <v>3070</v>
      </c>
      <c r="K554" t="s">
        <v>3417</v>
      </c>
      <c r="L554" t="s">
        <v>21</v>
      </c>
      <c r="M554" t="s">
        <v>3892</v>
      </c>
      <c r="N554" t="s">
        <v>6</v>
      </c>
      <c r="O554">
        <v>9171.0000000000018</v>
      </c>
      <c r="P554">
        <v>5</v>
      </c>
      <c r="Q554">
        <v>0.41000000000000003</v>
      </c>
      <c r="R554">
        <v>0.04</v>
      </c>
      <c r="S554">
        <v>0.1</v>
      </c>
      <c r="T554">
        <v>45855.000000000007</v>
      </c>
      <c r="U554">
        <v>4585.5000000000009</v>
      </c>
      <c r="V554">
        <v>1834.2000000000003</v>
      </c>
      <c r="W554">
        <v>41269.500000000007</v>
      </c>
      <c r="X554">
        <v>12380.850000000002</v>
      </c>
      <c r="Y554" t="s">
        <v>3925</v>
      </c>
    </row>
    <row r="555" spans="1:25" x14ac:dyDescent="0.4">
      <c r="A555" t="s">
        <v>4223</v>
      </c>
      <c r="B555">
        <v>14845</v>
      </c>
      <c r="C555" s="60">
        <v>44434</v>
      </c>
      <c r="D555" s="60">
        <v>44437</v>
      </c>
      <c r="E555" t="s">
        <v>3886</v>
      </c>
      <c r="F555" t="s">
        <v>2091</v>
      </c>
      <c r="G555" t="s">
        <v>648</v>
      </c>
      <c r="H555" t="s">
        <v>1281</v>
      </c>
      <c r="I555" t="s">
        <v>122</v>
      </c>
      <c r="J555" t="s">
        <v>3070</v>
      </c>
      <c r="K555" t="s">
        <v>3321</v>
      </c>
      <c r="L555" t="s">
        <v>112</v>
      </c>
      <c r="M555" t="s">
        <v>3893</v>
      </c>
      <c r="N555" t="s">
        <v>12</v>
      </c>
      <c r="O555">
        <v>2733.0000000000005</v>
      </c>
      <c r="P555">
        <v>2</v>
      </c>
      <c r="Q555">
        <v>0.30000000000000004</v>
      </c>
      <c r="R555">
        <v>7.0000000000000007E-2</v>
      </c>
      <c r="S555">
        <v>0</v>
      </c>
      <c r="T555">
        <v>5466.0000000000009</v>
      </c>
      <c r="U555">
        <v>0</v>
      </c>
      <c r="V555">
        <v>382.62000000000012</v>
      </c>
      <c r="W555">
        <v>5466.0000000000009</v>
      </c>
      <c r="X555">
        <v>1257.1800000000003</v>
      </c>
      <c r="Y555" t="s">
        <v>3935</v>
      </c>
    </row>
    <row r="556" spans="1:25" x14ac:dyDescent="0.4">
      <c r="A556" t="s">
        <v>4224</v>
      </c>
      <c r="B556">
        <v>12235</v>
      </c>
      <c r="C556" s="60">
        <v>44409</v>
      </c>
      <c r="D556" s="60">
        <v>44414</v>
      </c>
      <c r="E556" t="s">
        <v>3884</v>
      </c>
      <c r="F556" t="s">
        <v>2429</v>
      </c>
      <c r="G556" t="s">
        <v>1006</v>
      </c>
      <c r="H556" t="s">
        <v>1061</v>
      </c>
      <c r="I556" t="s">
        <v>122</v>
      </c>
      <c r="J556" t="s">
        <v>3070</v>
      </c>
      <c r="K556" t="s">
        <v>3324</v>
      </c>
      <c r="L556" t="s">
        <v>60</v>
      </c>
      <c r="M556" t="s">
        <v>3893</v>
      </c>
      <c r="N556" t="s">
        <v>9</v>
      </c>
      <c r="O556">
        <v>3264</v>
      </c>
      <c r="P556">
        <v>4</v>
      </c>
      <c r="Q556">
        <v>0.28000000000000003</v>
      </c>
      <c r="R556">
        <v>0.03</v>
      </c>
      <c r="S556">
        <v>0.05</v>
      </c>
      <c r="T556">
        <v>13056</v>
      </c>
      <c r="U556">
        <v>652.80000000000007</v>
      </c>
      <c r="V556">
        <v>391.68</v>
      </c>
      <c r="W556">
        <v>12403.2</v>
      </c>
      <c r="X556">
        <v>2611.2000000000003</v>
      </c>
      <c r="Y556" t="s">
        <v>3935</v>
      </c>
    </row>
    <row r="557" spans="1:25" x14ac:dyDescent="0.4">
      <c r="A557" t="s">
        <v>4225</v>
      </c>
      <c r="B557">
        <v>12235</v>
      </c>
      <c r="C557" s="60">
        <v>44413</v>
      </c>
      <c r="D557" s="60">
        <v>44417</v>
      </c>
      <c r="E557" t="s">
        <v>3884</v>
      </c>
      <c r="F557" t="s">
        <v>2904</v>
      </c>
      <c r="G557" t="s">
        <v>3772</v>
      </c>
      <c r="H557" t="s">
        <v>3860</v>
      </c>
      <c r="I557" t="s">
        <v>3878</v>
      </c>
      <c r="J557" t="s">
        <v>3070</v>
      </c>
      <c r="K557" t="s">
        <v>3324</v>
      </c>
      <c r="L557" t="s">
        <v>60</v>
      </c>
      <c r="M557" t="s">
        <v>3893</v>
      </c>
      <c r="N557" t="s">
        <v>9</v>
      </c>
      <c r="O557">
        <v>15468</v>
      </c>
      <c r="P557">
        <v>8</v>
      </c>
      <c r="Q557">
        <v>0.29000000000000004</v>
      </c>
      <c r="R557">
        <v>0.02</v>
      </c>
      <c r="S557">
        <v>0.1</v>
      </c>
      <c r="T557">
        <v>123744</v>
      </c>
      <c r="U557">
        <v>12374.400000000001</v>
      </c>
      <c r="V557">
        <v>2474.88</v>
      </c>
      <c r="W557">
        <v>111369.60000000001</v>
      </c>
      <c r="X557">
        <v>21036.48</v>
      </c>
      <c r="Y557" t="s">
        <v>3935</v>
      </c>
    </row>
    <row r="558" spans="1:25" x14ac:dyDescent="0.4">
      <c r="A558" t="s">
        <v>4226</v>
      </c>
      <c r="B558">
        <v>15400</v>
      </c>
      <c r="C558" s="60">
        <v>44437</v>
      </c>
      <c r="D558" s="60">
        <v>44440</v>
      </c>
      <c r="E558" t="s">
        <v>3886</v>
      </c>
      <c r="F558" t="s">
        <v>2487</v>
      </c>
      <c r="G558" t="s">
        <v>1071</v>
      </c>
      <c r="H558" t="s">
        <v>1282</v>
      </c>
      <c r="I558" t="s">
        <v>122</v>
      </c>
      <c r="J558" t="s">
        <v>3882</v>
      </c>
      <c r="K558" t="s">
        <v>3325</v>
      </c>
      <c r="L558" t="s">
        <v>49</v>
      </c>
      <c r="M558" t="s">
        <v>3891</v>
      </c>
      <c r="N558" t="s">
        <v>7</v>
      </c>
      <c r="O558">
        <v>4896</v>
      </c>
      <c r="P558">
        <v>3</v>
      </c>
      <c r="Q558">
        <v>0.33999999999999997</v>
      </c>
      <c r="R558">
        <v>0.03</v>
      </c>
      <c r="S558">
        <v>0.05</v>
      </c>
      <c r="T558">
        <v>14688</v>
      </c>
      <c r="U558">
        <v>734.40000000000009</v>
      </c>
      <c r="V558">
        <v>440.64</v>
      </c>
      <c r="W558">
        <v>13953.6</v>
      </c>
      <c r="X558">
        <v>3818.8799999999987</v>
      </c>
      <c r="Y558" t="s">
        <v>3935</v>
      </c>
    </row>
    <row r="559" spans="1:25" x14ac:dyDescent="0.4">
      <c r="A559" t="s">
        <v>4227</v>
      </c>
      <c r="B559">
        <v>15400</v>
      </c>
      <c r="C559" s="60">
        <v>44210</v>
      </c>
      <c r="D559" s="60">
        <v>44215</v>
      </c>
      <c r="E559" t="s">
        <v>3885</v>
      </c>
      <c r="F559" t="s">
        <v>1762</v>
      </c>
      <c r="G559" t="s">
        <v>375</v>
      </c>
      <c r="H559" t="s">
        <v>389</v>
      </c>
      <c r="I559" t="s">
        <v>121</v>
      </c>
      <c r="J559" t="s">
        <v>3882</v>
      </c>
      <c r="K559" t="s">
        <v>3325</v>
      </c>
      <c r="L559" t="s">
        <v>49</v>
      </c>
      <c r="M559" t="s">
        <v>3891</v>
      </c>
      <c r="N559" t="s">
        <v>7</v>
      </c>
      <c r="O559">
        <v>10995</v>
      </c>
      <c r="P559">
        <v>6</v>
      </c>
      <c r="Q559">
        <v>0.37</v>
      </c>
      <c r="R559">
        <v>0.02</v>
      </c>
      <c r="S559">
        <v>0.1</v>
      </c>
      <c r="T559">
        <v>65970</v>
      </c>
      <c r="U559">
        <v>6597</v>
      </c>
      <c r="V559">
        <v>1319.4</v>
      </c>
      <c r="W559">
        <v>59373</v>
      </c>
      <c r="X559">
        <v>16492.5</v>
      </c>
      <c r="Y559" t="s">
        <v>3923</v>
      </c>
    </row>
    <row r="560" spans="1:25" x14ac:dyDescent="0.4">
      <c r="A560" t="s">
        <v>4228</v>
      </c>
      <c r="B560">
        <v>15400</v>
      </c>
      <c r="C560" s="60">
        <v>44252</v>
      </c>
      <c r="D560" s="60">
        <v>44255</v>
      </c>
      <c r="E560" t="s">
        <v>3885</v>
      </c>
      <c r="F560" t="s">
        <v>2876</v>
      </c>
      <c r="G560" t="s">
        <v>1528</v>
      </c>
      <c r="H560" t="s">
        <v>3858</v>
      </c>
      <c r="I560" t="s">
        <v>3878</v>
      </c>
      <c r="J560" t="s">
        <v>3882</v>
      </c>
      <c r="K560" t="s">
        <v>3325</v>
      </c>
      <c r="L560" t="s">
        <v>49</v>
      </c>
      <c r="M560" t="s">
        <v>3891</v>
      </c>
      <c r="N560" t="s">
        <v>7</v>
      </c>
      <c r="O560">
        <v>12006</v>
      </c>
      <c r="P560">
        <v>9</v>
      </c>
      <c r="Q560">
        <v>0.27</v>
      </c>
      <c r="R560">
        <v>0.01</v>
      </c>
      <c r="S560">
        <v>0.1</v>
      </c>
      <c r="T560">
        <v>108054</v>
      </c>
      <c r="U560">
        <v>10805.400000000001</v>
      </c>
      <c r="V560">
        <v>1080.54</v>
      </c>
      <c r="W560">
        <v>97248.6</v>
      </c>
      <c r="X560">
        <v>17288.64</v>
      </c>
      <c r="Y560" t="s">
        <v>3925</v>
      </c>
    </row>
    <row r="561" spans="1:25" x14ac:dyDescent="0.4">
      <c r="A561" t="s">
        <v>4229</v>
      </c>
      <c r="B561">
        <v>10255</v>
      </c>
      <c r="C561" s="60">
        <v>44305</v>
      </c>
      <c r="D561" s="60">
        <v>44309</v>
      </c>
      <c r="E561" t="s">
        <v>3884</v>
      </c>
      <c r="F561" t="s">
        <v>2067</v>
      </c>
      <c r="G561" t="s">
        <v>624</v>
      </c>
      <c r="H561" t="s">
        <v>1281</v>
      </c>
      <c r="I561" t="s">
        <v>122</v>
      </c>
      <c r="J561" t="s">
        <v>3071</v>
      </c>
      <c r="K561" t="s">
        <v>3719</v>
      </c>
      <c r="L561" t="s">
        <v>49</v>
      </c>
      <c r="M561" t="s">
        <v>3891</v>
      </c>
      <c r="N561" t="s">
        <v>7</v>
      </c>
      <c r="O561">
        <v>1514.9999999999998</v>
      </c>
      <c r="P561">
        <v>2</v>
      </c>
      <c r="Q561">
        <v>0.30000000000000004</v>
      </c>
      <c r="R561">
        <v>0.02</v>
      </c>
      <c r="S561">
        <v>0</v>
      </c>
      <c r="T561">
        <v>3029.9999999999995</v>
      </c>
      <c r="U561">
        <v>0</v>
      </c>
      <c r="V561">
        <v>60.599999999999994</v>
      </c>
      <c r="W561">
        <v>3029.9999999999995</v>
      </c>
      <c r="X561">
        <v>848.4</v>
      </c>
      <c r="Y561" t="s">
        <v>3921</v>
      </c>
    </row>
    <row r="562" spans="1:25" x14ac:dyDescent="0.4">
      <c r="A562" t="s">
        <v>4230</v>
      </c>
      <c r="B562">
        <v>16690</v>
      </c>
      <c r="C562" s="60">
        <v>44412</v>
      </c>
      <c r="D562" s="60">
        <v>44418</v>
      </c>
      <c r="E562" t="s">
        <v>3884</v>
      </c>
      <c r="F562" t="s">
        <v>1657</v>
      </c>
      <c r="G562" t="s">
        <v>197</v>
      </c>
      <c r="H562" t="s">
        <v>223</v>
      </c>
      <c r="I562" t="s">
        <v>121</v>
      </c>
      <c r="J562" t="s">
        <v>3882</v>
      </c>
      <c r="K562" t="s">
        <v>3494</v>
      </c>
      <c r="L562" t="s">
        <v>31</v>
      </c>
      <c r="M562" t="s">
        <v>3893</v>
      </c>
      <c r="N562" t="s">
        <v>4</v>
      </c>
      <c r="O562">
        <v>16590</v>
      </c>
      <c r="P562">
        <v>8</v>
      </c>
      <c r="Q562">
        <v>0.41000000000000003</v>
      </c>
      <c r="R562">
        <v>0.05</v>
      </c>
      <c r="S562">
        <v>0.1</v>
      </c>
      <c r="T562">
        <v>132720</v>
      </c>
      <c r="U562">
        <v>13272</v>
      </c>
      <c r="V562">
        <v>6636</v>
      </c>
      <c r="W562">
        <v>119448</v>
      </c>
      <c r="X562">
        <v>34507.200000000004</v>
      </c>
      <c r="Y562" t="s">
        <v>3935</v>
      </c>
    </row>
    <row r="563" spans="1:25" x14ac:dyDescent="0.4">
      <c r="A563" t="s">
        <v>4231</v>
      </c>
      <c r="B563">
        <v>16690</v>
      </c>
      <c r="C563" s="60">
        <v>44312</v>
      </c>
      <c r="D563" s="60">
        <v>44317</v>
      </c>
      <c r="E563" t="s">
        <v>3884</v>
      </c>
      <c r="F563" t="s">
        <v>1804</v>
      </c>
      <c r="G563" t="s">
        <v>385</v>
      </c>
      <c r="H563" t="s">
        <v>391</v>
      </c>
      <c r="I563" t="s">
        <v>121</v>
      </c>
      <c r="J563" t="s">
        <v>3882</v>
      </c>
      <c r="K563" t="s">
        <v>3494</v>
      </c>
      <c r="L563" t="s">
        <v>31</v>
      </c>
      <c r="M563" t="s">
        <v>3893</v>
      </c>
      <c r="N563" t="s">
        <v>4</v>
      </c>
      <c r="O563">
        <v>2526</v>
      </c>
      <c r="P563">
        <v>1</v>
      </c>
      <c r="Q563">
        <v>0.43000000000000005</v>
      </c>
      <c r="R563">
        <v>0.05</v>
      </c>
      <c r="S563">
        <v>0</v>
      </c>
      <c r="T563">
        <v>2526</v>
      </c>
      <c r="U563">
        <v>0</v>
      </c>
      <c r="V563">
        <v>126.30000000000001</v>
      </c>
      <c r="W563">
        <v>2526</v>
      </c>
      <c r="X563">
        <v>959.88000000000011</v>
      </c>
      <c r="Y563" t="s">
        <v>3921</v>
      </c>
    </row>
    <row r="564" spans="1:25" x14ac:dyDescent="0.4">
      <c r="A564" t="s">
        <v>4231</v>
      </c>
      <c r="B564">
        <v>16690</v>
      </c>
      <c r="C564" s="60">
        <v>44312</v>
      </c>
      <c r="D564" s="60">
        <v>44317</v>
      </c>
      <c r="E564" t="s">
        <v>3884</v>
      </c>
      <c r="F564" t="s">
        <v>2638</v>
      </c>
      <c r="G564" t="s">
        <v>1288</v>
      </c>
      <c r="H564" t="s">
        <v>3876</v>
      </c>
      <c r="I564" t="s">
        <v>3878</v>
      </c>
      <c r="J564" t="s">
        <v>3882</v>
      </c>
      <c r="K564" t="s">
        <v>3494</v>
      </c>
      <c r="L564" t="s">
        <v>31</v>
      </c>
      <c r="M564" t="s">
        <v>3893</v>
      </c>
      <c r="N564" t="s">
        <v>4</v>
      </c>
      <c r="O564">
        <v>4049.9999999999991</v>
      </c>
      <c r="P564">
        <v>3</v>
      </c>
      <c r="Q564">
        <v>0.36</v>
      </c>
      <c r="R564">
        <v>0.02</v>
      </c>
      <c r="S564">
        <v>0.05</v>
      </c>
      <c r="T564">
        <v>12149.999999999996</v>
      </c>
      <c r="U564">
        <v>607.49999999999989</v>
      </c>
      <c r="V564">
        <v>242.99999999999994</v>
      </c>
      <c r="W564">
        <v>11542.499999999996</v>
      </c>
      <c r="X564">
        <v>3523.4999999999982</v>
      </c>
      <c r="Y564" t="s">
        <v>3921</v>
      </c>
    </row>
    <row r="565" spans="1:25" x14ac:dyDescent="0.4">
      <c r="A565" t="s">
        <v>4232</v>
      </c>
      <c r="B565">
        <v>13780</v>
      </c>
      <c r="C565" s="60">
        <v>44216</v>
      </c>
      <c r="D565" s="60">
        <v>44220</v>
      </c>
      <c r="E565" t="s">
        <v>3885</v>
      </c>
      <c r="F565" t="s">
        <v>1657</v>
      </c>
      <c r="G565" t="s">
        <v>197</v>
      </c>
      <c r="H565" t="s">
        <v>223</v>
      </c>
      <c r="I565" t="s">
        <v>121</v>
      </c>
      <c r="J565" t="s">
        <v>3070</v>
      </c>
      <c r="K565" t="s">
        <v>3604</v>
      </c>
      <c r="L565" t="s">
        <v>78</v>
      </c>
      <c r="M565" t="s">
        <v>3894</v>
      </c>
      <c r="N565" t="s">
        <v>10</v>
      </c>
      <c r="O565">
        <v>16590</v>
      </c>
      <c r="P565">
        <v>4</v>
      </c>
      <c r="Q565">
        <v>0.41000000000000003</v>
      </c>
      <c r="R565">
        <v>0.03</v>
      </c>
      <c r="S565">
        <v>0.05</v>
      </c>
      <c r="T565">
        <v>66360</v>
      </c>
      <c r="U565">
        <v>3318</v>
      </c>
      <c r="V565">
        <v>1990.8</v>
      </c>
      <c r="W565">
        <v>63042</v>
      </c>
      <c r="X565">
        <v>21898.800000000003</v>
      </c>
      <c r="Y565" t="s">
        <v>3923</v>
      </c>
    </row>
    <row r="566" spans="1:25" x14ac:dyDescent="0.4">
      <c r="A566" t="s">
        <v>4233</v>
      </c>
      <c r="B566">
        <v>13780</v>
      </c>
      <c r="C566" s="60">
        <v>44417</v>
      </c>
      <c r="D566" s="60">
        <v>44423</v>
      </c>
      <c r="E566" t="s">
        <v>3884</v>
      </c>
      <c r="F566" t="s">
        <v>3000</v>
      </c>
      <c r="G566" t="s">
        <v>355</v>
      </c>
      <c r="H566" t="s">
        <v>388</v>
      </c>
      <c r="I566" t="s">
        <v>121</v>
      </c>
      <c r="J566" t="s">
        <v>3070</v>
      </c>
      <c r="K566" t="s">
        <v>3604</v>
      </c>
      <c r="L566" t="s">
        <v>78</v>
      </c>
      <c r="M566" t="s">
        <v>3894</v>
      </c>
      <c r="N566" t="s">
        <v>10</v>
      </c>
      <c r="O566">
        <v>5769.0000000000009</v>
      </c>
      <c r="P566">
        <v>5</v>
      </c>
      <c r="Q566">
        <v>0.4</v>
      </c>
      <c r="R566">
        <v>0.04</v>
      </c>
      <c r="S566">
        <v>0.1</v>
      </c>
      <c r="T566">
        <v>28845.000000000004</v>
      </c>
      <c r="U566">
        <v>2884.5000000000005</v>
      </c>
      <c r="V566">
        <v>1153.8000000000002</v>
      </c>
      <c r="W566">
        <v>25960.500000000004</v>
      </c>
      <c r="X566">
        <v>7499.7000000000016</v>
      </c>
      <c r="Y566" t="s">
        <v>3935</v>
      </c>
    </row>
    <row r="567" spans="1:25" x14ac:dyDescent="0.4">
      <c r="A567" t="s">
        <v>4234</v>
      </c>
      <c r="B567">
        <v>11530</v>
      </c>
      <c r="C567" s="60">
        <v>44303</v>
      </c>
      <c r="D567" s="60">
        <v>44306</v>
      </c>
      <c r="E567" t="s">
        <v>3885</v>
      </c>
      <c r="F567" t="s">
        <v>2685</v>
      </c>
      <c r="G567" t="s">
        <v>1335</v>
      </c>
      <c r="H567" t="s">
        <v>3877</v>
      </c>
      <c r="I567" t="s">
        <v>3878</v>
      </c>
      <c r="J567" t="s">
        <v>3071</v>
      </c>
      <c r="K567" t="s">
        <v>3332</v>
      </c>
      <c r="L567" t="s">
        <v>109</v>
      </c>
      <c r="M567" t="s">
        <v>3894</v>
      </c>
      <c r="N567" t="s">
        <v>11</v>
      </c>
      <c r="O567">
        <v>7026.0000000000009</v>
      </c>
      <c r="P567">
        <v>3</v>
      </c>
      <c r="Q567">
        <v>0.35</v>
      </c>
      <c r="R567">
        <v>0.02</v>
      </c>
      <c r="S567">
        <v>0.05</v>
      </c>
      <c r="T567">
        <v>21078.000000000004</v>
      </c>
      <c r="U567">
        <v>1053.9000000000003</v>
      </c>
      <c r="V567">
        <v>421.56000000000006</v>
      </c>
      <c r="W567">
        <v>20024.100000000002</v>
      </c>
      <c r="X567">
        <v>5901.84</v>
      </c>
      <c r="Y567" t="s">
        <v>3921</v>
      </c>
    </row>
    <row r="568" spans="1:25" x14ac:dyDescent="0.4">
      <c r="A568" t="s">
        <v>4235</v>
      </c>
      <c r="B568">
        <v>12205</v>
      </c>
      <c r="C568" s="60">
        <v>44435</v>
      </c>
      <c r="D568" s="60">
        <v>44440</v>
      </c>
      <c r="E568" t="s">
        <v>3884</v>
      </c>
      <c r="F568" t="s">
        <v>1787</v>
      </c>
      <c r="G568" t="s">
        <v>296</v>
      </c>
      <c r="H568" t="s">
        <v>391</v>
      </c>
      <c r="I568" t="s">
        <v>121</v>
      </c>
      <c r="J568" t="s">
        <v>3070</v>
      </c>
      <c r="K568" t="s">
        <v>3333</v>
      </c>
      <c r="L568" t="s">
        <v>67</v>
      </c>
      <c r="M568" t="s">
        <v>3894</v>
      </c>
      <c r="N568" t="s">
        <v>10</v>
      </c>
      <c r="O568">
        <v>5181</v>
      </c>
      <c r="P568">
        <v>3</v>
      </c>
      <c r="Q568">
        <v>0.43000000000000005</v>
      </c>
      <c r="R568">
        <v>0.04</v>
      </c>
      <c r="S568">
        <v>0.05</v>
      </c>
      <c r="T568">
        <v>15543</v>
      </c>
      <c r="U568">
        <v>777.15000000000009</v>
      </c>
      <c r="V568">
        <v>621.72</v>
      </c>
      <c r="W568">
        <v>14765.85</v>
      </c>
      <c r="X568">
        <v>5284.62</v>
      </c>
      <c r="Y568" t="s">
        <v>3935</v>
      </c>
    </row>
    <row r="569" spans="1:25" x14ac:dyDescent="0.4">
      <c r="A569" t="s">
        <v>4236</v>
      </c>
      <c r="B569">
        <v>13975</v>
      </c>
      <c r="C569" s="60">
        <v>44419</v>
      </c>
      <c r="D569" s="60">
        <v>44419</v>
      </c>
      <c r="E569" t="s">
        <v>3887</v>
      </c>
      <c r="F569" t="s">
        <v>1659</v>
      </c>
      <c r="G569" t="s">
        <v>199</v>
      </c>
      <c r="H569" t="s">
        <v>223</v>
      </c>
      <c r="I569" t="s">
        <v>121</v>
      </c>
      <c r="J569" t="s">
        <v>3882</v>
      </c>
      <c r="K569" t="s">
        <v>3603</v>
      </c>
      <c r="L569" t="s">
        <v>61</v>
      </c>
      <c r="M569" t="s">
        <v>3893</v>
      </c>
      <c r="N569" t="s">
        <v>9</v>
      </c>
      <c r="O569">
        <v>8328</v>
      </c>
      <c r="P569">
        <v>1</v>
      </c>
      <c r="Q569">
        <v>0.41000000000000003</v>
      </c>
      <c r="R569">
        <v>0.06</v>
      </c>
      <c r="S569">
        <v>0</v>
      </c>
      <c r="T569">
        <v>8328</v>
      </c>
      <c r="U569">
        <v>0</v>
      </c>
      <c r="V569">
        <v>499.68</v>
      </c>
      <c r="W569">
        <v>8328</v>
      </c>
      <c r="X569">
        <v>2914.8000000000006</v>
      </c>
      <c r="Y569" t="s">
        <v>3935</v>
      </c>
    </row>
    <row r="570" spans="1:25" x14ac:dyDescent="0.4">
      <c r="A570" t="s">
        <v>4237</v>
      </c>
      <c r="B570">
        <v>13975</v>
      </c>
      <c r="C570" s="60">
        <v>44204</v>
      </c>
      <c r="D570" s="60">
        <v>44209</v>
      </c>
      <c r="E570" t="s">
        <v>3884</v>
      </c>
      <c r="F570" t="s">
        <v>1750</v>
      </c>
      <c r="G570" t="s">
        <v>266</v>
      </c>
      <c r="H570" t="s">
        <v>389</v>
      </c>
      <c r="I570" t="s">
        <v>121</v>
      </c>
      <c r="J570" t="s">
        <v>3882</v>
      </c>
      <c r="K570" t="s">
        <v>3603</v>
      </c>
      <c r="L570" t="s">
        <v>61</v>
      </c>
      <c r="M570" t="s">
        <v>3893</v>
      </c>
      <c r="N570" t="s">
        <v>9</v>
      </c>
      <c r="O570">
        <v>2385</v>
      </c>
      <c r="P570">
        <v>2</v>
      </c>
      <c r="Q570">
        <v>0.37</v>
      </c>
      <c r="R570">
        <v>0.04</v>
      </c>
      <c r="S570">
        <v>0</v>
      </c>
      <c r="T570">
        <v>4770</v>
      </c>
      <c r="U570">
        <v>0</v>
      </c>
      <c r="V570">
        <v>190.8</v>
      </c>
      <c r="W570">
        <v>4770</v>
      </c>
      <c r="X570">
        <v>1574.1000000000001</v>
      </c>
      <c r="Y570" t="s">
        <v>3923</v>
      </c>
    </row>
    <row r="571" spans="1:25" x14ac:dyDescent="0.4">
      <c r="A571" t="s">
        <v>4238</v>
      </c>
      <c r="B571">
        <v>10510</v>
      </c>
      <c r="C571" s="60">
        <v>44426</v>
      </c>
      <c r="D571" s="60">
        <v>44426</v>
      </c>
      <c r="E571" t="s">
        <v>3887</v>
      </c>
      <c r="F571" t="s">
        <v>1659</v>
      </c>
      <c r="G571" t="s">
        <v>199</v>
      </c>
      <c r="H571" t="s">
        <v>223</v>
      </c>
      <c r="I571" t="s">
        <v>121</v>
      </c>
      <c r="J571" t="s">
        <v>3070</v>
      </c>
      <c r="K571" t="s">
        <v>3405</v>
      </c>
      <c r="L571" t="s">
        <v>21</v>
      </c>
      <c r="M571" t="s">
        <v>3892</v>
      </c>
      <c r="N571" t="s">
        <v>6</v>
      </c>
      <c r="O571">
        <v>8328</v>
      </c>
      <c r="P571">
        <v>3</v>
      </c>
      <c r="Q571">
        <v>0.41000000000000003</v>
      </c>
      <c r="R571">
        <v>0.06</v>
      </c>
      <c r="S571">
        <v>0.05</v>
      </c>
      <c r="T571">
        <v>24984</v>
      </c>
      <c r="U571">
        <v>1249.2</v>
      </c>
      <c r="V571">
        <v>1499.04</v>
      </c>
      <c r="W571">
        <v>23734.799999999999</v>
      </c>
      <c r="X571">
        <v>7495.2</v>
      </c>
      <c r="Y571" t="s">
        <v>3935</v>
      </c>
    </row>
    <row r="572" spans="1:25" x14ac:dyDescent="0.4">
      <c r="A572" t="s">
        <v>4238</v>
      </c>
      <c r="B572">
        <v>10510</v>
      </c>
      <c r="C572" s="60">
        <v>44426</v>
      </c>
      <c r="D572" s="60">
        <v>44426</v>
      </c>
      <c r="E572" t="s">
        <v>3887</v>
      </c>
      <c r="F572" t="s">
        <v>1793</v>
      </c>
      <c r="G572" t="s">
        <v>303</v>
      </c>
      <c r="H572" t="s">
        <v>391</v>
      </c>
      <c r="I572" t="s">
        <v>121</v>
      </c>
      <c r="J572" t="s">
        <v>3070</v>
      </c>
      <c r="K572" t="s">
        <v>3405</v>
      </c>
      <c r="L572" t="s">
        <v>21</v>
      </c>
      <c r="M572" t="s">
        <v>3892</v>
      </c>
      <c r="N572" t="s">
        <v>6</v>
      </c>
      <c r="O572">
        <v>10692.000000000002</v>
      </c>
      <c r="P572">
        <v>4</v>
      </c>
      <c r="Q572">
        <v>0.43000000000000005</v>
      </c>
      <c r="R572">
        <v>0.06</v>
      </c>
      <c r="S572">
        <v>0.05</v>
      </c>
      <c r="T572">
        <v>42768.000000000007</v>
      </c>
      <c r="U572">
        <v>2138.4000000000005</v>
      </c>
      <c r="V572">
        <v>2566.0800000000004</v>
      </c>
      <c r="W572">
        <v>40629.600000000006</v>
      </c>
      <c r="X572">
        <v>13685.760000000004</v>
      </c>
      <c r="Y572" t="s">
        <v>3935</v>
      </c>
    </row>
    <row r="573" spans="1:25" x14ac:dyDescent="0.4">
      <c r="A573" t="s">
        <v>4239</v>
      </c>
      <c r="B573">
        <v>20965</v>
      </c>
      <c r="C573" s="60">
        <v>44414</v>
      </c>
      <c r="D573" s="60">
        <v>44421</v>
      </c>
      <c r="E573" t="s">
        <v>3884</v>
      </c>
      <c r="F573" t="s">
        <v>2058</v>
      </c>
      <c r="G573" t="s">
        <v>613</v>
      </c>
      <c r="H573" t="s">
        <v>1281</v>
      </c>
      <c r="I573" t="s">
        <v>122</v>
      </c>
      <c r="J573" t="s">
        <v>3882</v>
      </c>
      <c r="K573" t="s">
        <v>3459</v>
      </c>
      <c r="L573" t="s">
        <v>64</v>
      </c>
      <c r="M573" t="s">
        <v>3893</v>
      </c>
      <c r="N573" t="s">
        <v>9</v>
      </c>
      <c r="O573">
        <v>1311</v>
      </c>
      <c r="P573">
        <v>6</v>
      </c>
      <c r="Q573">
        <v>0.30000000000000004</v>
      </c>
      <c r="R573">
        <v>0.03</v>
      </c>
      <c r="S573">
        <v>0.1</v>
      </c>
      <c r="T573">
        <v>7866</v>
      </c>
      <c r="U573">
        <v>786.6</v>
      </c>
      <c r="V573">
        <v>235.98</v>
      </c>
      <c r="W573">
        <v>7079.4</v>
      </c>
      <c r="X573">
        <v>1337.2200000000003</v>
      </c>
      <c r="Y573" t="s">
        <v>3935</v>
      </c>
    </row>
    <row r="574" spans="1:25" x14ac:dyDescent="0.4">
      <c r="A574" t="s">
        <v>4239</v>
      </c>
      <c r="B574">
        <v>20965</v>
      </c>
      <c r="C574" s="60">
        <v>44414</v>
      </c>
      <c r="D574" s="60">
        <v>44421</v>
      </c>
      <c r="E574" t="s">
        <v>3884</v>
      </c>
      <c r="F574" t="s">
        <v>1770</v>
      </c>
      <c r="G574" t="s">
        <v>279</v>
      </c>
      <c r="H574" t="s">
        <v>390</v>
      </c>
      <c r="I574" t="s">
        <v>121</v>
      </c>
      <c r="J574" t="s">
        <v>3882</v>
      </c>
      <c r="K574" t="s">
        <v>3459</v>
      </c>
      <c r="L574" t="s">
        <v>64</v>
      </c>
      <c r="M574" t="s">
        <v>3893</v>
      </c>
      <c r="N574" t="s">
        <v>9</v>
      </c>
      <c r="O574">
        <v>5016</v>
      </c>
      <c r="P574">
        <v>5</v>
      </c>
      <c r="Q574">
        <v>0.4</v>
      </c>
      <c r="R574">
        <v>0.04</v>
      </c>
      <c r="S574">
        <v>0.1</v>
      </c>
      <c r="T574">
        <v>25080</v>
      </c>
      <c r="U574">
        <v>2508</v>
      </c>
      <c r="V574">
        <v>1003.2</v>
      </c>
      <c r="W574">
        <v>22572</v>
      </c>
      <c r="X574">
        <v>6520.8</v>
      </c>
      <c r="Y574" t="s">
        <v>3935</v>
      </c>
    </row>
    <row r="575" spans="1:25" x14ac:dyDescent="0.4">
      <c r="A575" t="s">
        <v>4240</v>
      </c>
      <c r="B575">
        <v>12535</v>
      </c>
      <c r="C575" s="60">
        <v>44421</v>
      </c>
      <c r="D575" s="60">
        <v>44427</v>
      </c>
      <c r="E575" t="s">
        <v>3884</v>
      </c>
      <c r="F575" t="s">
        <v>2058</v>
      </c>
      <c r="G575" t="s">
        <v>613</v>
      </c>
      <c r="H575" t="s">
        <v>1281</v>
      </c>
      <c r="I575" t="s">
        <v>122</v>
      </c>
      <c r="J575" t="s">
        <v>3882</v>
      </c>
      <c r="K575" t="s">
        <v>3338</v>
      </c>
      <c r="L575" t="s">
        <v>98</v>
      </c>
      <c r="M575" t="s">
        <v>3894</v>
      </c>
      <c r="N575" t="s">
        <v>11</v>
      </c>
      <c r="O575">
        <v>1311</v>
      </c>
      <c r="P575">
        <v>2</v>
      </c>
      <c r="Q575">
        <v>0.30000000000000004</v>
      </c>
      <c r="R575">
        <v>0.05</v>
      </c>
      <c r="S575">
        <v>0</v>
      </c>
      <c r="T575">
        <v>2622</v>
      </c>
      <c r="U575">
        <v>0</v>
      </c>
      <c r="V575">
        <v>131.1</v>
      </c>
      <c r="W575">
        <v>2622</v>
      </c>
      <c r="X575">
        <v>655.50000000000011</v>
      </c>
      <c r="Y575" t="s">
        <v>3935</v>
      </c>
    </row>
    <row r="576" spans="1:25" x14ac:dyDescent="0.4">
      <c r="A576" t="s">
        <v>4240</v>
      </c>
      <c r="B576">
        <v>12535</v>
      </c>
      <c r="C576" s="60">
        <v>44421</v>
      </c>
      <c r="D576" s="60">
        <v>44427</v>
      </c>
      <c r="E576" t="s">
        <v>3884</v>
      </c>
      <c r="F576" t="s">
        <v>2029</v>
      </c>
      <c r="G576" t="s">
        <v>584</v>
      </c>
      <c r="H576" t="s">
        <v>1281</v>
      </c>
      <c r="I576" t="s">
        <v>122</v>
      </c>
      <c r="J576" t="s">
        <v>3882</v>
      </c>
      <c r="K576" t="s">
        <v>3338</v>
      </c>
      <c r="L576" t="s">
        <v>98</v>
      </c>
      <c r="M576" t="s">
        <v>3894</v>
      </c>
      <c r="N576" t="s">
        <v>11</v>
      </c>
      <c r="O576">
        <v>612</v>
      </c>
      <c r="P576">
        <v>3</v>
      </c>
      <c r="Q576">
        <v>0.30000000000000004</v>
      </c>
      <c r="R576">
        <v>0.05</v>
      </c>
      <c r="S576">
        <v>0.05</v>
      </c>
      <c r="T576">
        <v>1836</v>
      </c>
      <c r="U576">
        <v>91.800000000000011</v>
      </c>
      <c r="V576">
        <v>91.800000000000011</v>
      </c>
      <c r="W576">
        <v>1744.2</v>
      </c>
      <c r="X576">
        <v>367.20000000000005</v>
      </c>
      <c r="Y576" t="s">
        <v>3935</v>
      </c>
    </row>
    <row r="577" spans="1:25" x14ac:dyDescent="0.4">
      <c r="A577" t="s">
        <v>4240</v>
      </c>
      <c r="B577">
        <v>12535</v>
      </c>
      <c r="C577" s="60">
        <v>44421</v>
      </c>
      <c r="D577" s="60">
        <v>44427</v>
      </c>
      <c r="E577" t="s">
        <v>3884</v>
      </c>
      <c r="F577" t="s">
        <v>1985</v>
      </c>
      <c r="G577" t="s">
        <v>422</v>
      </c>
      <c r="H577" t="s">
        <v>1281</v>
      </c>
      <c r="I577" t="s">
        <v>122</v>
      </c>
      <c r="J577" t="s">
        <v>3882</v>
      </c>
      <c r="K577" t="s">
        <v>3338</v>
      </c>
      <c r="L577" t="s">
        <v>98</v>
      </c>
      <c r="M577" t="s">
        <v>3894</v>
      </c>
      <c r="N577" t="s">
        <v>11</v>
      </c>
      <c r="O577">
        <v>28064.999999999996</v>
      </c>
      <c r="P577">
        <v>4</v>
      </c>
      <c r="Q577">
        <v>0.30000000000000004</v>
      </c>
      <c r="R577">
        <v>0.05</v>
      </c>
      <c r="S577">
        <v>0.05</v>
      </c>
      <c r="T577">
        <v>112259.99999999999</v>
      </c>
      <c r="U577">
        <v>5613</v>
      </c>
      <c r="V577">
        <v>5613</v>
      </c>
      <c r="W577">
        <v>106646.99999999999</v>
      </c>
      <c r="X577">
        <v>22452</v>
      </c>
      <c r="Y577" t="s">
        <v>3935</v>
      </c>
    </row>
    <row r="578" spans="1:25" x14ac:dyDescent="0.4">
      <c r="A578" t="s">
        <v>4241</v>
      </c>
      <c r="B578">
        <v>18715</v>
      </c>
      <c r="C578" s="60">
        <v>44300</v>
      </c>
      <c r="D578" s="60">
        <v>44302</v>
      </c>
      <c r="E578" t="s">
        <v>3886</v>
      </c>
      <c r="F578" t="s">
        <v>2647</v>
      </c>
      <c r="G578" t="s">
        <v>1297</v>
      </c>
      <c r="H578" t="s">
        <v>3876</v>
      </c>
      <c r="I578" t="s">
        <v>3878</v>
      </c>
      <c r="J578" t="s">
        <v>3882</v>
      </c>
      <c r="K578" t="s">
        <v>3344</v>
      </c>
      <c r="L578" t="s">
        <v>49</v>
      </c>
      <c r="M578" t="s">
        <v>3891</v>
      </c>
      <c r="N578" t="s">
        <v>7</v>
      </c>
      <c r="O578">
        <v>5883</v>
      </c>
      <c r="P578">
        <v>1</v>
      </c>
      <c r="Q578">
        <v>0.36</v>
      </c>
      <c r="R578">
        <v>0.02</v>
      </c>
      <c r="S578">
        <v>0</v>
      </c>
      <c r="T578">
        <v>5883</v>
      </c>
      <c r="U578">
        <v>0</v>
      </c>
      <c r="V578">
        <v>117.66</v>
      </c>
      <c r="W578">
        <v>5883</v>
      </c>
      <c r="X578">
        <v>2000.22</v>
      </c>
      <c r="Y578" t="s">
        <v>3921</v>
      </c>
    </row>
    <row r="579" spans="1:25" x14ac:dyDescent="0.4">
      <c r="A579" t="s">
        <v>4242</v>
      </c>
      <c r="B579">
        <v>18715</v>
      </c>
      <c r="C579" s="60">
        <v>44312</v>
      </c>
      <c r="D579" s="60">
        <v>44317</v>
      </c>
      <c r="E579" t="s">
        <v>3884</v>
      </c>
      <c r="F579" t="s">
        <v>2285</v>
      </c>
      <c r="G579" t="s">
        <v>846</v>
      </c>
      <c r="H579" t="s">
        <v>1282</v>
      </c>
      <c r="I579" t="s">
        <v>122</v>
      </c>
      <c r="J579" t="s">
        <v>3882</v>
      </c>
      <c r="K579" t="s">
        <v>3344</v>
      </c>
      <c r="L579" t="s">
        <v>49</v>
      </c>
      <c r="M579" t="s">
        <v>3891</v>
      </c>
      <c r="N579" t="s">
        <v>7</v>
      </c>
      <c r="O579">
        <v>1302.0000000000002</v>
      </c>
      <c r="P579">
        <v>6</v>
      </c>
      <c r="Q579">
        <v>0.33999999999999997</v>
      </c>
      <c r="R579">
        <v>0.02</v>
      </c>
      <c r="S579">
        <v>0.1</v>
      </c>
      <c r="T579">
        <v>7812.0000000000018</v>
      </c>
      <c r="U579">
        <v>781.20000000000027</v>
      </c>
      <c r="V579">
        <v>156.24000000000004</v>
      </c>
      <c r="W579">
        <v>7030.8000000000011</v>
      </c>
      <c r="X579">
        <v>1718.64</v>
      </c>
      <c r="Y579" t="s">
        <v>3921</v>
      </c>
    </row>
    <row r="580" spans="1:25" x14ac:dyDescent="0.4">
      <c r="A580" t="s">
        <v>4242</v>
      </c>
      <c r="B580">
        <v>18715</v>
      </c>
      <c r="C580" s="60">
        <v>44312</v>
      </c>
      <c r="D580" s="60">
        <v>44317</v>
      </c>
      <c r="E580" t="s">
        <v>3884</v>
      </c>
      <c r="F580" t="s">
        <v>2454</v>
      </c>
      <c r="G580" t="s">
        <v>1032</v>
      </c>
      <c r="H580" t="s">
        <v>1061</v>
      </c>
      <c r="I580" t="s">
        <v>122</v>
      </c>
      <c r="J580" t="s">
        <v>3882</v>
      </c>
      <c r="K580" t="s">
        <v>3344</v>
      </c>
      <c r="L580" t="s">
        <v>49</v>
      </c>
      <c r="M580" t="s">
        <v>3891</v>
      </c>
      <c r="N580" t="s">
        <v>7</v>
      </c>
      <c r="O580">
        <v>2372.9999999999995</v>
      </c>
      <c r="P580">
        <v>2</v>
      </c>
      <c r="Q580">
        <v>0.28000000000000003</v>
      </c>
      <c r="R580">
        <v>0.02</v>
      </c>
      <c r="S580">
        <v>0</v>
      </c>
      <c r="T580">
        <v>4745.9999999999991</v>
      </c>
      <c r="U580">
        <v>0</v>
      </c>
      <c r="V580">
        <v>94.919999999999987</v>
      </c>
      <c r="W580">
        <v>4745.9999999999991</v>
      </c>
      <c r="X580">
        <v>1233.9599999999998</v>
      </c>
      <c r="Y580" t="s">
        <v>3921</v>
      </c>
    </row>
    <row r="581" spans="1:25" x14ac:dyDescent="0.4">
      <c r="A581" t="s">
        <v>4242</v>
      </c>
      <c r="B581">
        <v>18715</v>
      </c>
      <c r="C581" s="60">
        <v>44312</v>
      </c>
      <c r="D581" s="60">
        <v>44317</v>
      </c>
      <c r="E581" t="s">
        <v>3884</v>
      </c>
      <c r="F581" t="s">
        <v>2756</v>
      </c>
      <c r="G581" t="s">
        <v>1406</v>
      </c>
      <c r="H581" t="s">
        <v>3879</v>
      </c>
      <c r="I581" t="s">
        <v>3878</v>
      </c>
      <c r="J581" t="s">
        <v>3882</v>
      </c>
      <c r="K581" t="s">
        <v>3344</v>
      </c>
      <c r="L581" t="s">
        <v>49</v>
      </c>
      <c r="M581" t="s">
        <v>3891</v>
      </c>
      <c r="N581" t="s">
        <v>7</v>
      </c>
      <c r="O581">
        <v>11819.999999999998</v>
      </c>
      <c r="P581">
        <v>4</v>
      </c>
      <c r="Q581">
        <v>0.33999999999999997</v>
      </c>
      <c r="R581">
        <v>0.01</v>
      </c>
      <c r="S581">
        <v>0.05</v>
      </c>
      <c r="T581">
        <v>47279.999999999993</v>
      </c>
      <c r="U581">
        <v>2363.9999999999995</v>
      </c>
      <c r="V581">
        <v>472.79999999999995</v>
      </c>
      <c r="W581">
        <v>44915.999999999993</v>
      </c>
      <c r="X581">
        <v>13238.399999999996</v>
      </c>
      <c r="Y581" t="s">
        <v>3921</v>
      </c>
    </row>
    <row r="582" spans="1:25" x14ac:dyDescent="0.4">
      <c r="A582" t="s">
        <v>4243</v>
      </c>
      <c r="B582">
        <v>20920</v>
      </c>
      <c r="C582" s="60">
        <v>44255</v>
      </c>
      <c r="D582" s="60">
        <v>44259</v>
      </c>
      <c r="E582" t="s">
        <v>3884</v>
      </c>
      <c r="F582" t="s">
        <v>2541</v>
      </c>
      <c r="G582" t="s">
        <v>1143</v>
      </c>
      <c r="H582" t="s">
        <v>1082</v>
      </c>
      <c r="I582" t="s">
        <v>122</v>
      </c>
      <c r="J582" t="s">
        <v>3070</v>
      </c>
      <c r="K582" t="s">
        <v>3746</v>
      </c>
      <c r="L582" t="s">
        <v>49</v>
      </c>
      <c r="M582" t="s">
        <v>3891</v>
      </c>
      <c r="N582" t="s">
        <v>7</v>
      </c>
      <c r="O582">
        <v>2445.0000000000005</v>
      </c>
      <c r="P582">
        <v>5</v>
      </c>
      <c r="Q582">
        <v>0.32</v>
      </c>
      <c r="R582">
        <v>0.02</v>
      </c>
      <c r="S582">
        <v>0.1</v>
      </c>
      <c r="T582">
        <v>12225.000000000002</v>
      </c>
      <c r="U582">
        <v>1222.5000000000002</v>
      </c>
      <c r="V582">
        <v>244.50000000000003</v>
      </c>
      <c r="W582">
        <v>11002.500000000002</v>
      </c>
      <c r="X582">
        <v>2445</v>
      </c>
      <c r="Y582" t="s">
        <v>3925</v>
      </c>
    </row>
    <row r="583" spans="1:25" x14ac:dyDescent="0.4">
      <c r="A583" t="s">
        <v>4244</v>
      </c>
      <c r="B583">
        <v>17575</v>
      </c>
      <c r="C583" s="60">
        <v>44422</v>
      </c>
      <c r="D583" s="60">
        <v>44425</v>
      </c>
      <c r="E583" t="s">
        <v>3885</v>
      </c>
      <c r="F583" t="s">
        <v>2198</v>
      </c>
      <c r="G583" t="s">
        <v>1126</v>
      </c>
      <c r="H583" t="s">
        <v>1082</v>
      </c>
      <c r="I583" t="s">
        <v>122</v>
      </c>
      <c r="J583" t="s">
        <v>3070</v>
      </c>
      <c r="K583" t="s">
        <v>3596</v>
      </c>
      <c r="L583" t="s">
        <v>32</v>
      </c>
      <c r="M583" t="s">
        <v>3893</v>
      </c>
      <c r="N583" t="s">
        <v>4</v>
      </c>
      <c r="O583">
        <v>19791</v>
      </c>
      <c r="P583">
        <v>3</v>
      </c>
      <c r="Q583">
        <v>0.32</v>
      </c>
      <c r="R583">
        <v>0.03</v>
      </c>
      <c r="S583">
        <v>0.05</v>
      </c>
      <c r="T583">
        <v>59373</v>
      </c>
      <c r="U583">
        <v>2968.65</v>
      </c>
      <c r="V583">
        <v>1781.1899999999998</v>
      </c>
      <c r="W583">
        <v>56404.35</v>
      </c>
      <c r="X583">
        <v>14249.52</v>
      </c>
      <c r="Y583" t="s">
        <v>3935</v>
      </c>
    </row>
    <row r="584" spans="1:25" x14ac:dyDescent="0.4">
      <c r="A584" t="s">
        <v>4244</v>
      </c>
      <c r="B584">
        <v>17575</v>
      </c>
      <c r="C584" s="60">
        <v>44422</v>
      </c>
      <c r="D584" s="60">
        <v>44425</v>
      </c>
      <c r="E584" t="s">
        <v>3885</v>
      </c>
      <c r="F584" t="s">
        <v>2316</v>
      </c>
      <c r="G584" t="s">
        <v>879</v>
      </c>
      <c r="H584" t="s">
        <v>1282</v>
      </c>
      <c r="I584" t="s">
        <v>122</v>
      </c>
      <c r="J584" t="s">
        <v>3070</v>
      </c>
      <c r="K584" t="s">
        <v>3596</v>
      </c>
      <c r="L584" t="s">
        <v>32</v>
      </c>
      <c r="M584" t="s">
        <v>3893</v>
      </c>
      <c r="N584" t="s">
        <v>4</v>
      </c>
      <c r="O584">
        <v>924</v>
      </c>
      <c r="P584">
        <v>8</v>
      </c>
      <c r="Q584">
        <v>0.33999999999999997</v>
      </c>
      <c r="R584">
        <v>0.03</v>
      </c>
      <c r="S584">
        <v>0.1</v>
      </c>
      <c r="T584">
        <v>7392</v>
      </c>
      <c r="U584">
        <v>739.2</v>
      </c>
      <c r="V584">
        <v>221.76</v>
      </c>
      <c r="W584">
        <v>6652.8</v>
      </c>
      <c r="X584">
        <v>1552.3199999999997</v>
      </c>
      <c r="Y584" t="s">
        <v>3935</v>
      </c>
    </row>
    <row r="585" spans="1:25" x14ac:dyDescent="0.4">
      <c r="A585" t="s">
        <v>4245</v>
      </c>
      <c r="B585">
        <v>16060</v>
      </c>
      <c r="C585" s="60">
        <v>44221</v>
      </c>
      <c r="D585" s="60">
        <v>44226</v>
      </c>
      <c r="E585" t="s">
        <v>3884</v>
      </c>
      <c r="F585" t="s">
        <v>2198</v>
      </c>
      <c r="G585" t="s">
        <v>1126</v>
      </c>
      <c r="H585" t="s">
        <v>1082</v>
      </c>
      <c r="I585" t="s">
        <v>122</v>
      </c>
      <c r="J585" t="s">
        <v>3070</v>
      </c>
      <c r="K585" t="s">
        <v>3416</v>
      </c>
      <c r="L585" t="s">
        <v>67</v>
      </c>
      <c r="M585" t="s">
        <v>3894</v>
      </c>
      <c r="N585" t="s">
        <v>10</v>
      </c>
      <c r="O585">
        <v>19791</v>
      </c>
      <c r="P585">
        <v>3</v>
      </c>
      <c r="Q585">
        <v>0.32</v>
      </c>
      <c r="R585">
        <v>0.03</v>
      </c>
      <c r="S585">
        <v>0.05</v>
      </c>
      <c r="T585">
        <v>59373</v>
      </c>
      <c r="U585">
        <v>2968.65</v>
      </c>
      <c r="V585">
        <v>1781.1899999999998</v>
      </c>
      <c r="W585">
        <v>56404.35</v>
      </c>
      <c r="X585">
        <v>14249.52</v>
      </c>
      <c r="Y585" t="s">
        <v>3923</v>
      </c>
    </row>
    <row r="586" spans="1:25" x14ac:dyDescent="0.4">
      <c r="A586" t="s">
        <v>4246</v>
      </c>
      <c r="B586">
        <v>17245</v>
      </c>
      <c r="C586" s="60">
        <v>44228</v>
      </c>
      <c r="D586" s="60">
        <v>44233</v>
      </c>
      <c r="E586" t="s">
        <v>3884</v>
      </c>
      <c r="F586" t="s">
        <v>1664</v>
      </c>
      <c r="G586" t="s">
        <v>204</v>
      </c>
      <c r="H586" t="s">
        <v>223</v>
      </c>
      <c r="I586" t="s">
        <v>121</v>
      </c>
      <c r="J586" t="s">
        <v>3070</v>
      </c>
      <c r="K586" t="s">
        <v>3756</v>
      </c>
      <c r="L586" t="s">
        <v>48</v>
      </c>
      <c r="M586" t="s">
        <v>3891</v>
      </c>
      <c r="N586" t="s">
        <v>7</v>
      </c>
      <c r="O586">
        <v>13716</v>
      </c>
      <c r="P586">
        <v>2</v>
      </c>
      <c r="Q586">
        <v>0.41000000000000003</v>
      </c>
      <c r="R586">
        <v>0.03</v>
      </c>
      <c r="S586">
        <v>0</v>
      </c>
      <c r="T586">
        <v>27432</v>
      </c>
      <c r="U586">
        <v>0</v>
      </c>
      <c r="V586">
        <v>822.95999999999992</v>
      </c>
      <c r="W586">
        <v>27432</v>
      </c>
      <c r="X586">
        <v>10424.160000000002</v>
      </c>
      <c r="Y586" t="s">
        <v>3925</v>
      </c>
    </row>
    <row r="587" spans="1:25" x14ac:dyDescent="0.4">
      <c r="A587" t="s">
        <v>4247</v>
      </c>
      <c r="B587">
        <v>19435</v>
      </c>
      <c r="C587" s="60">
        <v>44299</v>
      </c>
      <c r="D587" s="60">
        <v>44302</v>
      </c>
      <c r="E587" t="s">
        <v>3885</v>
      </c>
      <c r="F587" t="s">
        <v>2259</v>
      </c>
      <c r="G587" t="s">
        <v>993</v>
      </c>
      <c r="H587" t="s">
        <v>1061</v>
      </c>
      <c r="I587" t="s">
        <v>122</v>
      </c>
      <c r="J587" t="s">
        <v>3070</v>
      </c>
      <c r="K587" t="s">
        <v>3576</v>
      </c>
      <c r="L587" t="s">
        <v>82</v>
      </c>
      <c r="M587" t="s">
        <v>3894</v>
      </c>
      <c r="N587" t="s">
        <v>10</v>
      </c>
      <c r="O587">
        <v>2109</v>
      </c>
      <c r="P587">
        <v>1</v>
      </c>
      <c r="Q587">
        <v>0.28000000000000003</v>
      </c>
      <c r="R587">
        <v>0.02</v>
      </c>
      <c r="S587">
        <v>0</v>
      </c>
      <c r="T587">
        <v>2109</v>
      </c>
      <c r="U587">
        <v>0</v>
      </c>
      <c r="V587">
        <v>42.18</v>
      </c>
      <c r="W587">
        <v>2109</v>
      </c>
      <c r="X587">
        <v>548.34000000000015</v>
      </c>
      <c r="Y587" t="s">
        <v>3921</v>
      </c>
    </row>
    <row r="588" spans="1:25" x14ac:dyDescent="0.4">
      <c r="A588" t="s">
        <v>4248</v>
      </c>
      <c r="B588">
        <v>19435</v>
      </c>
      <c r="C588" s="60">
        <v>44432</v>
      </c>
      <c r="D588" s="60">
        <v>44434</v>
      </c>
      <c r="E588" t="s">
        <v>3886</v>
      </c>
      <c r="F588" t="s">
        <v>2316</v>
      </c>
      <c r="G588" t="s">
        <v>879</v>
      </c>
      <c r="H588" t="s">
        <v>1282</v>
      </c>
      <c r="I588" t="s">
        <v>122</v>
      </c>
      <c r="J588" t="s">
        <v>3070</v>
      </c>
      <c r="K588" t="s">
        <v>3576</v>
      </c>
      <c r="L588" t="s">
        <v>82</v>
      </c>
      <c r="M588" t="s">
        <v>3894</v>
      </c>
      <c r="N588" t="s">
        <v>10</v>
      </c>
      <c r="O588">
        <v>924</v>
      </c>
      <c r="P588">
        <v>5</v>
      </c>
      <c r="Q588">
        <v>0.33999999999999997</v>
      </c>
      <c r="R588">
        <v>0.04</v>
      </c>
      <c r="S588">
        <v>0.1</v>
      </c>
      <c r="T588">
        <v>4620</v>
      </c>
      <c r="U588">
        <v>462</v>
      </c>
      <c r="V588">
        <v>184.8</v>
      </c>
      <c r="W588">
        <v>4158</v>
      </c>
      <c r="X588">
        <v>924</v>
      </c>
      <c r="Y588" t="s">
        <v>3935</v>
      </c>
    </row>
    <row r="589" spans="1:25" x14ac:dyDescent="0.4">
      <c r="A589" t="s">
        <v>4249</v>
      </c>
      <c r="B589">
        <v>14560</v>
      </c>
      <c r="C589" s="60">
        <v>44217</v>
      </c>
      <c r="D589" s="60">
        <v>44218</v>
      </c>
      <c r="E589" t="s">
        <v>3886</v>
      </c>
      <c r="F589" t="s">
        <v>1692</v>
      </c>
      <c r="G589" t="s">
        <v>240</v>
      </c>
      <c r="H589" t="s">
        <v>388</v>
      </c>
      <c r="I589" t="s">
        <v>121</v>
      </c>
      <c r="J589" t="s">
        <v>3882</v>
      </c>
      <c r="K589" t="s">
        <v>3353</v>
      </c>
      <c r="L589" t="s">
        <v>61</v>
      </c>
      <c r="M589" t="s">
        <v>3893</v>
      </c>
      <c r="N589" t="s">
        <v>9</v>
      </c>
      <c r="O589">
        <v>13142.999999999998</v>
      </c>
      <c r="P589">
        <v>3</v>
      </c>
      <c r="Q589">
        <v>0.4</v>
      </c>
      <c r="R589">
        <v>0.05</v>
      </c>
      <c r="S589">
        <v>0.05</v>
      </c>
      <c r="T589">
        <v>39428.999999999993</v>
      </c>
      <c r="U589">
        <v>1971.4499999999998</v>
      </c>
      <c r="V589">
        <v>1971.4499999999998</v>
      </c>
      <c r="W589">
        <v>37457.549999999996</v>
      </c>
      <c r="X589">
        <v>11828.699999999997</v>
      </c>
      <c r="Y589" t="s">
        <v>3923</v>
      </c>
    </row>
    <row r="590" spans="1:25" x14ac:dyDescent="0.4">
      <c r="A590" t="s">
        <v>4250</v>
      </c>
      <c r="B590">
        <v>14560</v>
      </c>
      <c r="C590" s="60">
        <v>44304</v>
      </c>
      <c r="D590" s="60">
        <v>44306</v>
      </c>
      <c r="E590" t="s">
        <v>3886</v>
      </c>
      <c r="F590" t="s">
        <v>1799</v>
      </c>
      <c r="G590" t="s">
        <v>309</v>
      </c>
      <c r="H590" t="s">
        <v>391</v>
      </c>
      <c r="I590" t="s">
        <v>121</v>
      </c>
      <c r="J590" t="s">
        <v>3882</v>
      </c>
      <c r="K590" t="s">
        <v>3353</v>
      </c>
      <c r="L590" t="s">
        <v>61</v>
      </c>
      <c r="M590" t="s">
        <v>3893</v>
      </c>
      <c r="N590" t="s">
        <v>9</v>
      </c>
      <c r="O590">
        <v>2382</v>
      </c>
      <c r="P590">
        <v>4</v>
      </c>
      <c r="Q590">
        <v>0.43000000000000005</v>
      </c>
      <c r="R590">
        <v>0.05</v>
      </c>
      <c r="S590">
        <v>0.05</v>
      </c>
      <c r="T590">
        <v>9528</v>
      </c>
      <c r="U590">
        <v>476.40000000000003</v>
      </c>
      <c r="V590">
        <v>476.40000000000003</v>
      </c>
      <c r="W590">
        <v>9051.6</v>
      </c>
      <c r="X590">
        <v>3144.2400000000007</v>
      </c>
      <c r="Y590" t="s">
        <v>3921</v>
      </c>
    </row>
    <row r="591" spans="1:25" x14ac:dyDescent="0.4">
      <c r="A591" t="s">
        <v>4250</v>
      </c>
      <c r="B591">
        <v>14560</v>
      </c>
      <c r="C591" s="60">
        <v>44304</v>
      </c>
      <c r="D591" s="60">
        <v>44306</v>
      </c>
      <c r="E591" t="s">
        <v>3886</v>
      </c>
      <c r="F591" t="s">
        <v>2283</v>
      </c>
      <c r="G591" t="s">
        <v>1128</v>
      </c>
      <c r="H591" t="s">
        <v>1082</v>
      </c>
      <c r="I591" t="s">
        <v>122</v>
      </c>
      <c r="J591" t="s">
        <v>3882</v>
      </c>
      <c r="K591" t="s">
        <v>3353</v>
      </c>
      <c r="L591" t="s">
        <v>61</v>
      </c>
      <c r="M591" t="s">
        <v>3893</v>
      </c>
      <c r="N591" t="s">
        <v>9</v>
      </c>
      <c r="O591">
        <v>4754.9999999999991</v>
      </c>
      <c r="P591">
        <v>3</v>
      </c>
      <c r="Q591">
        <v>0.32</v>
      </c>
      <c r="R591">
        <v>0.04</v>
      </c>
      <c r="S591">
        <v>0.05</v>
      </c>
      <c r="T591">
        <v>14264.999999999996</v>
      </c>
      <c r="U591">
        <v>713.24999999999989</v>
      </c>
      <c r="V591">
        <v>570.59999999999991</v>
      </c>
      <c r="W591">
        <v>13551.749999999996</v>
      </c>
      <c r="X591">
        <v>3280.9499999999994</v>
      </c>
      <c r="Y591" t="s">
        <v>3921</v>
      </c>
    </row>
    <row r="592" spans="1:25" x14ac:dyDescent="0.4">
      <c r="A592" t="s">
        <v>4251</v>
      </c>
      <c r="B592">
        <v>17770</v>
      </c>
      <c r="C592" s="60">
        <v>44429</v>
      </c>
      <c r="D592" s="60">
        <v>44432</v>
      </c>
      <c r="E592" t="s">
        <v>3886</v>
      </c>
      <c r="F592" t="s">
        <v>1884</v>
      </c>
      <c r="G592" t="s">
        <v>510</v>
      </c>
      <c r="H592" t="s">
        <v>1281</v>
      </c>
      <c r="I592" t="s">
        <v>122</v>
      </c>
      <c r="J592" t="s">
        <v>3070</v>
      </c>
      <c r="K592" t="s">
        <v>3355</v>
      </c>
      <c r="L592" t="s">
        <v>13</v>
      </c>
      <c r="M592" t="s">
        <v>3892</v>
      </c>
      <c r="N592" t="s">
        <v>6</v>
      </c>
      <c r="O592">
        <v>2670.0000000000005</v>
      </c>
      <c r="P592">
        <v>3</v>
      </c>
      <c r="Q592">
        <v>0.30000000000000004</v>
      </c>
      <c r="R592">
        <v>0.04</v>
      </c>
      <c r="S592">
        <v>0.05</v>
      </c>
      <c r="T592">
        <v>8010.0000000000018</v>
      </c>
      <c r="U592">
        <v>400.50000000000011</v>
      </c>
      <c r="V592">
        <v>320.40000000000009</v>
      </c>
      <c r="W592">
        <v>7609.5000000000018</v>
      </c>
      <c r="X592">
        <v>1682.1000000000008</v>
      </c>
      <c r="Y592" t="s">
        <v>3935</v>
      </c>
    </row>
    <row r="593" spans="1:25" x14ac:dyDescent="0.4">
      <c r="A593" t="s">
        <v>4252</v>
      </c>
      <c r="B593">
        <v>19300</v>
      </c>
      <c r="C593" s="60">
        <v>44253</v>
      </c>
      <c r="D593" s="60">
        <v>44259</v>
      </c>
      <c r="E593" t="s">
        <v>3884</v>
      </c>
      <c r="F593" t="s">
        <v>2801</v>
      </c>
      <c r="G593" t="s">
        <v>1451</v>
      </c>
      <c r="H593" t="s">
        <v>3860</v>
      </c>
      <c r="I593" t="s">
        <v>3878</v>
      </c>
      <c r="J593" t="s">
        <v>3070</v>
      </c>
      <c r="K593" t="s">
        <v>3748</v>
      </c>
      <c r="L593" t="s">
        <v>19</v>
      </c>
      <c r="M593" t="s">
        <v>3892</v>
      </c>
      <c r="N593" t="s">
        <v>6</v>
      </c>
      <c r="O593">
        <v>31658.999999999996</v>
      </c>
      <c r="P593">
        <v>3</v>
      </c>
      <c r="Q593">
        <v>0.29000000000000004</v>
      </c>
      <c r="R593">
        <v>0.01</v>
      </c>
      <c r="S593">
        <v>0.05</v>
      </c>
      <c r="T593">
        <v>94976.999999999985</v>
      </c>
      <c r="U593">
        <v>4748.8499999999995</v>
      </c>
      <c r="V593">
        <v>949.76999999999987</v>
      </c>
      <c r="W593">
        <v>90228.14999999998</v>
      </c>
      <c r="X593">
        <v>21844.71</v>
      </c>
      <c r="Y593" t="s">
        <v>3925</v>
      </c>
    </row>
    <row r="594" spans="1:25" x14ac:dyDescent="0.4">
      <c r="A594" t="s">
        <v>4253</v>
      </c>
      <c r="B594">
        <v>19300</v>
      </c>
      <c r="C594" s="60">
        <v>44216</v>
      </c>
      <c r="D594" s="60">
        <v>44220</v>
      </c>
      <c r="E594" t="s">
        <v>3884</v>
      </c>
      <c r="F594" t="s">
        <v>2091</v>
      </c>
      <c r="G594" t="s">
        <v>648</v>
      </c>
      <c r="H594" t="s">
        <v>1281</v>
      </c>
      <c r="I594" t="s">
        <v>122</v>
      </c>
      <c r="J594" t="s">
        <v>3070</v>
      </c>
      <c r="K594" t="s">
        <v>3748</v>
      </c>
      <c r="L594" t="s">
        <v>19</v>
      </c>
      <c r="M594" t="s">
        <v>3892</v>
      </c>
      <c r="N594" t="s">
        <v>6</v>
      </c>
      <c r="O594">
        <v>2733.0000000000005</v>
      </c>
      <c r="P594">
        <v>1</v>
      </c>
      <c r="Q594">
        <v>0.30000000000000004</v>
      </c>
      <c r="R594">
        <v>0.03</v>
      </c>
      <c r="S594">
        <v>0</v>
      </c>
      <c r="T594">
        <v>2733.0000000000005</v>
      </c>
      <c r="U594">
        <v>0</v>
      </c>
      <c r="V594">
        <v>81.990000000000009</v>
      </c>
      <c r="W594">
        <v>2733.0000000000005</v>
      </c>
      <c r="X594">
        <v>737.9100000000002</v>
      </c>
      <c r="Y594" t="s">
        <v>3923</v>
      </c>
    </row>
    <row r="595" spans="1:25" x14ac:dyDescent="0.4">
      <c r="A595" t="s">
        <v>4254</v>
      </c>
      <c r="B595">
        <v>16180</v>
      </c>
      <c r="C595" s="60">
        <v>44299</v>
      </c>
      <c r="D595" s="60">
        <v>44303</v>
      </c>
      <c r="E595" t="s">
        <v>3885</v>
      </c>
      <c r="F595" t="s">
        <v>2407</v>
      </c>
      <c r="G595" t="s">
        <v>981</v>
      </c>
      <c r="H595" t="s">
        <v>1061</v>
      </c>
      <c r="I595" t="s">
        <v>122</v>
      </c>
      <c r="J595" t="s">
        <v>3070</v>
      </c>
      <c r="K595" t="s">
        <v>3722</v>
      </c>
      <c r="L595" t="s">
        <v>49</v>
      </c>
      <c r="M595" t="s">
        <v>3891</v>
      </c>
      <c r="N595" t="s">
        <v>7</v>
      </c>
      <c r="O595">
        <v>3393</v>
      </c>
      <c r="P595">
        <v>5</v>
      </c>
      <c r="Q595">
        <v>0.28000000000000003</v>
      </c>
      <c r="R595">
        <v>0.01</v>
      </c>
      <c r="S595">
        <v>0.1</v>
      </c>
      <c r="T595">
        <v>16965</v>
      </c>
      <c r="U595">
        <v>1696.5</v>
      </c>
      <c r="V595">
        <v>169.65</v>
      </c>
      <c r="W595">
        <v>15268.5</v>
      </c>
      <c r="X595">
        <v>2884.0500000000006</v>
      </c>
      <c r="Y595" t="s">
        <v>3921</v>
      </c>
    </row>
    <row r="596" spans="1:25" x14ac:dyDescent="0.4">
      <c r="A596" t="s">
        <v>4255</v>
      </c>
      <c r="B596">
        <v>10765</v>
      </c>
      <c r="C596" s="60">
        <v>44208</v>
      </c>
      <c r="D596" s="60">
        <v>44212</v>
      </c>
      <c r="E596" t="s">
        <v>3885</v>
      </c>
      <c r="F596" t="s">
        <v>1577</v>
      </c>
      <c r="G596" t="s">
        <v>210</v>
      </c>
      <c r="H596" t="s">
        <v>223</v>
      </c>
      <c r="I596" t="s">
        <v>121</v>
      </c>
      <c r="J596" t="s">
        <v>3071</v>
      </c>
      <c r="K596" t="s">
        <v>3466</v>
      </c>
      <c r="L596" t="s">
        <v>50</v>
      </c>
      <c r="M596" t="s">
        <v>3891</v>
      </c>
      <c r="N596" t="s">
        <v>7</v>
      </c>
      <c r="O596">
        <v>14957.999999999998</v>
      </c>
      <c r="P596">
        <v>6</v>
      </c>
      <c r="Q596">
        <v>0.41000000000000003</v>
      </c>
      <c r="R596">
        <v>0.02</v>
      </c>
      <c r="S596">
        <v>0.1</v>
      </c>
      <c r="T596">
        <v>89747.999999999985</v>
      </c>
      <c r="U596">
        <v>8974.7999999999993</v>
      </c>
      <c r="V596">
        <v>1794.9599999999998</v>
      </c>
      <c r="W596">
        <v>80773.199999999983</v>
      </c>
      <c r="X596">
        <v>26026.920000000002</v>
      </c>
      <c r="Y596" t="s">
        <v>3923</v>
      </c>
    </row>
    <row r="597" spans="1:25" x14ac:dyDescent="0.4">
      <c r="A597" t="s">
        <v>4256</v>
      </c>
      <c r="B597">
        <v>11110</v>
      </c>
      <c r="C597" s="60">
        <v>44239</v>
      </c>
      <c r="D597" s="60">
        <v>44242</v>
      </c>
      <c r="E597" t="s">
        <v>3884</v>
      </c>
      <c r="F597" t="s">
        <v>1794</v>
      </c>
      <c r="G597" t="s">
        <v>304</v>
      </c>
      <c r="H597" t="s">
        <v>391</v>
      </c>
      <c r="I597" t="s">
        <v>121</v>
      </c>
      <c r="J597" t="s">
        <v>3882</v>
      </c>
      <c r="K597" t="s">
        <v>3378</v>
      </c>
      <c r="L597" t="s">
        <v>34</v>
      </c>
      <c r="M597" t="s">
        <v>3893</v>
      </c>
      <c r="N597" t="s">
        <v>4</v>
      </c>
      <c r="O597">
        <v>5298</v>
      </c>
      <c r="P597">
        <v>13</v>
      </c>
      <c r="Q597">
        <v>0.43000000000000005</v>
      </c>
      <c r="R597">
        <v>0.05</v>
      </c>
      <c r="S597">
        <v>0.15</v>
      </c>
      <c r="T597">
        <v>68874</v>
      </c>
      <c r="U597">
        <v>10331.1</v>
      </c>
      <c r="V597">
        <v>3443.7000000000003</v>
      </c>
      <c r="W597">
        <v>58542.9</v>
      </c>
      <c r="X597">
        <v>15841.02</v>
      </c>
      <c r="Y597" t="s">
        <v>3925</v>
      </c>
    </row>
    <row r="598" spans="1:25" x14ac:dyDescent="0.4">
      <c r="A598" t="s">
        <v>4257</v>
      </c>
      <c r="B598">
        <v>11110</v>
      </c>
      <c r="C598" s="60">
        <v>44223</v>
      </c>
      <c r="D598" s="60">
        <v>44225</v>
      </c>
      <c r="E598" t="s">
        <v>3885</v>
      </c>
      <c r="F598" t="s">
        <v>2471</v>
      </c>
      <c r="G598" t="s">
        <v>1053</v>
      </c>
      <c r="H598" t="s">
        <v>1061</v>
      </c>
      <c r="I598" t="s">
        <v>122</v>
      </c>
      <c r="J598" t="s">
        <v>3882</v>
      </c>
      <c r="K598" t="s">
        <v>3378</v>
      </c>
      <c r="L598" t="s">
        <v>34</v>
      </c>
      <c r="M598" t="s">
        <v>3893</v>
      </c>
      <c r="N598" t="s">
        <v>4</v>
      </c>
      <c r="O598">
        <v>4892.9999999999991</v>
      </c>
      <c r="P598">
        <v>5</v>
      </c>
      <c r="Q598">
        <v>0.28000000000000003</v>
      </c>
      <c r="R598">
        <v>0.03</v>
      </c>
      <c r="S598">
        <v>0.1</v>
      </c>
      <c r="T598">
        <v>24464.999999999996</v>
      </c>
      <c r="U598">
        <v>2446.4999999999995</v>
      </c>
      <c r="V598">
        <v>733.94999999999982</v>
      </c>
      <c r="W598">
        <v>22018.499999999996</v>
      </c>
      <c r="X598">
        <v>3669.7500000000009</v>
      </c>
      <c r="Y598" t="s">
        <v>3923</v>
      </c>
    </row>
    <row r="599" spans="1:25" x14ac:dyDescent="0.4">
      <c r="A599" t="s">
        <v>4258</v>
      </c>
      <c r="B599">
        <v>17320</v>
      </c>
      <c r="C599" s="60">
        <v>44419</v>
      </c>
      <c r="D599" s="60">
        <v>44422</v>
      </c>
      <c r="E599" t="s">
        <v>3886</v>
      </c>
      <c r="F599" t="s">
        <v>1822</v>
      </c>
      <c r="G599" t="s">
        <v>1263</v>
      </c>
      <c r="H599" t="s">
        <v>1280</v>
      </c>
      <c r="I599" t="s">
        <v>121</v>
      </c>
      <c r="J599" t="s">
        <v>3071</v>
      </c>
      <c r="K599" t="s">
        <v>3372</v>
      </c>
      <c r="L599" t="s">
        <v>65</v>
      </c>
      <c r="M599" t="s">
        <v>3893</v>
      </c>
      <c r="N599" t="s">
        <v>9</v>
      </c>
      <c r="O599">
        <v>42834</v>
      </c>
      <c r="P599">
        <v>2</v>
      </c>
      <c r="Q599">
        <v>0.44999999999999996</v>
      </c>
      <c r="R599">
        <v>0.05</v>
      </c>
      <c r="S599">
        <v>0</v>
      </c>
      <c r="T599">
        <v>85668</v>
      </c>
      <c r="U599">
        <v>0</v>
      </c>
      <c r="V599">
        <v>4283.4000000000005</v>
      </c>
      <c r="W599">
        <v>85668</v>
      </c>
      <c r="X599">
        <v>34267.199999999997</v>
      </c>
      <c r="Y599" t="s">
        <v>3935</v>
      </c>
    </row>
    <row r="600" spans="1:25" x14ac:dyDescent="0.4">
      <c r="A600" t="s">
        <v>4259</v>
      </c>
      <c r="B600">
        <v>21160</v>
      </c>
      <c r="C600" s="60">
        <v>44421</v>
      </c>
      <c r="D600" s="60">
        <v>44426</v>
      </c>
      <c r="E600" t="s">
        <v>3884</v>
      </c>
      <c r="F600" t="s">
        <v>1855</v>
      </c>
      <c r="G600" t="s">
        <v>481</v>
      </c>
      <c r="H600" t="s">
        <v>1281</v>
      </c>
      <c r="I600" t="s">
        <v>122</v>
      </c>
      <c r="J600" t="s">
        <v>3882</v>
      </c>
      <c r="K600" t="s">
        <v>3504</v>
      </c>
      <c r="L600" t="s">
        <v>32</v>
      </c>
      <c r="M600" t="s">
        <v>3893</v>
      </c>
      <c r="N600" t="s">
        <v>4</v>
      </c>
      <c r="O600">
        <v>2451</v>
      </c>
      <c r="P600">
        <v>5</v>
      </c>
      <c r="Q600">
        <v>0.30000000000000004</v>
      </c>
      <c r="R600">
        <v>0.04</v>
      </c>
      <c r="S600">
        <v>0.1</v>
      </c>
      <c r="T600">
        <v>12255</v>
      </c>
      <c r="U600">
        <v>1225.5</v>
      </c>
      <c r="V600">
        <v>490.2</v>
      </c>
      <c r="W600">
        <v>11029.5</v>
      </c>
      <c r="X600">
        <v>1960.8000000000004</v>
      </c>
      <c r="Y600" t="s">
        <v>3935</v>
      </c>
    </row>
    <row r="601" spans="1:25" x14ac:dyDescent="0.4">
      <c r="A601" t="s">
        <v>4260</v>
      </c>
      <c r="B601">
        <v>21160</v>
      </c>
      <c r="C601" s="60">
        <v>44316</v>
      </c>
      <c r="D601" s="60">
        <v>44318</v>
      </c>
      <c r="E601" t="s">
        <v>3885</v>
      </c>
      <c r="F601" t="s">
        <v>2386</v>
      </c>
      <c r="G601" t="s">
        <v>960</v>
      </c>
      <c r="H601" t="s">
        <v>1061</v>
      </c>
      <c r="I601" t="s">
        <v>122</v>
      </c>
      <c r="J601" t="s">
        <v>3882</v>
      </c>
      <c r="K601" t="s">
        <v>3504</v>
      </c>
      <c r="L601" t="s">
        <v>32</v>
      </c>
      <c r="M601" t="s">
        <v>3893</v>
      </c>
      <c r="N601" t="s">
        <v>4</v>
      </c>
      <c r="O601">
        <v>2391</v>
      </c>
      <c r="P601">
        <v>5</v>
      </c>
      <c r="Q601">
        <v>0.28000000000000003</v>
      </c>
      <c r="R601">
        <v>0.03</v>
      </c>
      <c r="S601">
        <v>0.1</v>
      </c>
      <c r="T601">
        <v>11955</v>
      </c>
      <c r="U601">
        <v>1195.5</v>
      </c>
      <c r="V601">
        <v>358.65</v>
      </c>
      <c r="W601">
        <v>10759.5</v>
      </c>
      <c r="X601">
        <v>1793.2500000000005</v>
      </c>
      <c r="Y601" t="s">
        <v>3921</v>
      </c>
    </row>
    <row r="602" spans="1:25" x14ac:dyDescent="0.4">
      <c r="A602" t="s">
        <v>4261</v>
      </c>
      <c r="B602">
        <v>17455</v>
      </c>
      <c r="C602" s="60">
        <v>44302</v>
      </c>
      <c r="D602" s="60">
        <v>44306</v>
      </c>
      <c r="E602" t="s">
        <v>3884</v>
      </c>
      <c r="F602" t="s">
        <v>2579</v>
      </c>
      <c r="G602" t="s">
        <v>1186</v>
      </c>
      <c r="H602" t="s">
        <v>1082</v>
      </c>
      <c r="I602" t="s">
        <v>122</v>
      </c>
      <c r="J602" t="s">
        <v>3070</v>
      </c>
      <c r="K602" t="s">
        <v>3373</v>
      </c>
      <c r="L602" t="s">
        <v>21</v>
      </c>
      <c r="M602" t="s">
        <v>3892</v>
      </c>
      <c r="N602" t="s">
        <v>6</v>
      </c>
      <c r="O602">
        <v>3551.9999999999995</v>
      </c>
      <c r="P602">
        <v>3</v>
      </c>
      <c r="Q602">
        <v>0.32</v>
      </c>
      <c r="R602">
        <v>0.03</v>
      </c>
      <c r="S602">
        <v>0.05</v>
      </c>
      <c r="T602">
        <v>10655.999999999998</v>
      </c>
      <c r="U602">
        <v>532.79999999999995</v>
      </c>
      <c r="V602">
        <v>319.67999999999995</v>
      </c>
      <c r="W602">
        <v>10123.199999999999</v>
      </c>
      <c r="X602">
        <v>2557.44</v>
      </c>
      <c r="Y602" t="s">
        <v>3921</v>
      </c>
    </row>
    <row r="603" spans="1:25" x14ac:dyDescent="0.4">
      <c r="A603" t="s">
        <v>4262</v>
      </c>
      <c r="B603">
        <v>17455</v>
      </c>
      <c r="C603" s="60">
        <v>44251</v>
      </c>
      <c r="D603" s="60">
        <v>44256</v>
      </c>
      <c r="E603" t="s">
        <v>3884</v>
      </c>
      <c r="F603" t="s">
        <v>1722</v>
      </c>
      <c r="G603" t="s">
        <v>230</v>
      </c>
      <c r="H603" t="s">
        <v>224</v>
      </c>
      <c r="I603" t="s">
        <v>121</v>
      </c>
      <c r="J603" t="s">
        <v>3070</v>
      </c>
      <c r="K603" t="s">
        <v>3373</v>
      </c>
      <c r="L603" t="s">
        <v>21</v>
      </c>
      <c r="M603" t="s">
        <v>3892</v>
      </c>
      <c r="N603" t="s">
        <v>6</v>
      </c>
      <c r="O603">
        <v>14933.999999999998</v>
      </c>
      <c r="P603">
        <v>3</v>
      </c>
      <c r="Q603">
        <v>0.38</v>
      </c>
      <c r="R603">
        <v>0.04</v>
      </c>
      <c r="S603">
        <v>0.05</v>
      </c>
      <c r="T603">
        <v>44801.999999999993</v>
      </c>
      <c r="U603">
        <v>2240.1</v>
      </c>
      <c r="V603">
        <v>1792.0799999999997</v>
      </c>
      <c r="W603">
        <v>42561.899999999994</v>
      </c>
      <c r="X603">
        <v>12992.579999999998</v>
      </c>
      <c r="Y603" t="s">
        <v>3925</v>
      </c>
    </row>
    <row r="604" spans="1:25" x14ac:dyDescent="0.4">
      <c r="A604" t="s">
        <v>4263</v>
      </c>
      <c r="B604">
        <v>13900</v>
      </c>
      <c r="C604" s="60">
        <v>44300</v>
      </c>
      <c r="D604" s="60">
        <v>44304</v>
      </c>
      <c r="E604" t="s">
        <v>3884</v>
      </c>
      <c r="F604" t="s">
        <v>2287</v>
      </c>
      <c r="G604" t="s">
        <v>849</v>
      </c>
      <c r="H604" t="s">
        <v>1282</v>
      </c>
      <c r="I604" t="s">
        <v>122</v>
      </c>
      <c r="J604" t="s">
        <v>3070</v>
      </c>
      <c r="K604" t="s">
        <v>3600</v>
      </c>
      <c r="L604" t="s">
        <v>60</v>
      </c>
      <c r="M604" t="s">
        <v>3893</v>
      </c>
      <c r="N604" t="s">
        <v>9</v>
      </c>
      <c r="O604">
        <v>1098</v>
      </c>
      <c r="P604">
        <v>2</v>
      </c>
      <c r="Q604">
        <v>0.33999999999999997</v>
      </c>
      <c r="R604">
        <v>0.03</v>
      </c>
      <c r="S604">
        <v>0</v>
      </c>
      <c r="T604">
        <v>2196</v>
      </c>
      <c r="U604">
        <v>0</v>
      </c>
      <c r="V604">
        <v>65.88</v>
      </c>
      <c r="W604">
        <v>2196</v>
      </c>
      <c r="X604">
        <v>680.76</v>
      </c>
      <c r="Y604" t="s">
        <v>3921</v>
      </c>
    </row>
    <row r="605" spans="1:25" x14ac:dyDescent="0.4">
      <c r="A605" t="s">
        <v>4263</v>
      </c>
      <c r="B605">
        <v>13900</v>
      </c>
      <c r="C605" s="60">
        <v>44300</v>
      </c>
      <c r="D605" s="60">
        <v>44304</v>
      </c>
      <c r="E605" t="s">
        <v>3884</v>
      </c>
      <c r="F605" t="s">
        <v>2017</v>
      </c>
      <c r="G605" t="s">
        <v>454</v>
      </c>
      <c r="H605" t="s">
        <v>1281</v>
      </c>
      <c r="I605" t="s">
        <v>122</v>
      </c>
      <c r="J605" t="s">
        <v>3070</v>
      </c>
      <c r="K605" t="s">
        <v>3600</v>
      </c>
      <c r="L605" t="s">
        <v>60</v>
      </c>
      <c r="M605" t="s">
        <v>3893</v>
      </c>
      <c r="N605" t="s">
        <v>9</v>
      </c>
      <c r="O605">
        <v>30170.999999999996</v>
      </c>
      <c r="P605">
        <v>7</v>
      </c>
      <c r="Q605">
        <v>0.30000000000000004</v>
      </c>
      <c r="R605">
        <v>0.03</v>
      </c>
      <c r="S605">
        <v>0.1</v>
      </c>
      <c r="T605">
        <v>211196.99999999997</v>
      </c>
      <c r="U605">
        <v>21119.699999999997</v>
      </c>
      <c r="V605">
        <v>6335.9099999999989</v>
      </c>
      <c r="W605">
        <v>190077.3</v>
      </c>
      <c r="X605">
        <v>35903.490000000005</v>
      </c>
      <c r="Y605" t="s">
        <v>3921</v>
      </c>
    </row>
    <row r="606" spans="1:25" x14ac:dyDescent="0.4">
      <c r="A606" t="s">
        <v>4264</v>
      </c>
      <c r="B606">
        <v>18325</v>
      </c>
      <c r="C606" s="60">
        <v>44314</v>
      </c>
      <c r="D606" s="60">
        <v>44319</v>
      </c>
      <c r="E606" t="s">
        <v>3884</v>
      </c>
      <c r="F606" t="s">
        <v>2890</v>
      </c>
      <c r="G606" t="s">
        <v>1542</v>
      </c>
      <c r="H606" t="s">
        <v>3858</v>
      </c>
      <c r="I606" t="s">
        <v>3878</v>
      </c>
      <c r="J606" t="s">
        <v>3070</v>
      </c>
      <c r="K606" t="s">
        <v>3385</v>
      </c>
      <c r="L606" t="s">
        <v>21</v>
      </c>
      <c r="M606" t="s">
        <v>3892</v>
      </c>
      <c r="N606" t="s">
        <v>6</v>
      </c>
      <c r="O606">
        <v>4641</v>
      </c>
      <c r="P606">
        <v>2</v>
      </c>
      <c r="Q606">
        <v>0.27</v>
      </c>
      <c r="R606">
        <v>0.01</v>
      </c>
      <c r="S606">
        <v>0</v>
      </c>
      <c r="T606">
        <v>9282</v>
      </c>
      <c r="U606">
        <v>0</v>
      </c>
      <c r="V606">
        <v>92.820000000000007</v>
      </c>
      <c r="W606">
        <v>9282</v>
      </c>
      <c r="X606">
        <v>2413.3200000000002</v>
      </c>
      <c r="Y606" t="s">
        <v>3921</v>
      </c>
    </row>
    <row r="607" spans="1:25" x14ac:dyDescent="0.4">
      <c r="A607" t="s">
        <v>4265</v>
      </c>
      <c r="B607">
        <v>16270</v>
      </c>
      <c r="C607" s="60">
        <v>44213</v>
      </c>
      <c r="D607" s="60">
        <v>44215</v>
      </c>
      <c r="E607" t="s">
        <v>3885</v>
      </c>
      <c r="F607" t="s">
        <v>2509</v>
      </c>
      <c r="G607" t="s">
        <v>1099</v>
      </c>
      <c r="H607" t="s">
        <v>1082</v>
      </c>
      <c r="I607" t="s">
        <v>122</v>
      </c>
      <c r="J607" t="s">
        <v>3070</v>
      </c>
      <c r="K607" t="s">
        <v>3514</v>
      </c>
      <c r="L607" t="s">
        <v>103</v>
      </c>
      <c r="M607" t="s">
        <v>3894</v>
      </c>
      <c r="N607" t="s">
        <v>11</v>
      </c>
      <c r="O607">
        <v>19839</v>
      </c>
      <c r="P607">
        <v>4</v>
      </c>
      <c r="Q607">
        <v>0.32</v>
      </c>
      <c r="R607">
        <v>0.03</v>
      </c>
      <c r="S607">
        <v>0.05</v>
      </c>
      <c r="T607">
        <v>79356</v>
      </c>
      <c r="U607">
        <v>3967.8</v>
      </c>
      <c r="V607">
        <v>2380.6799999999998</v>
      </c>
      <c r="W607">
        <v>75388.2</v>
      </c>
      <c r="X607">
        <v>19045.440000000002</v>
      </c>
      <c r="Y607" t="s">
        <v>3923</v>
      </c>
    </row>
    <row r="608" spans="1:25" x14ac:dyDescent="0.4">
      <c r="A608" t="s">
        <v>4266</v>
      </c>
      <c r="B608">
        <v>16600</v>
      </c>
      <c r="C608" s="60">
        <v>44240</v>
      </c>
      <c r="D608" s="60">
        <v>44245</v>
      </c>
      <c r="E608" t="s">
        <v>3884</v>
      </c>
      <c r="F608" t="s">
        <v>2639</v>
      </c>
      <c r="G608" t="s">
        <v>1289</v>
      </c>
      <c r="H608" t="s">
        <v>3876</v>
      </c>
      <c r="I608" t="s">
        <v>3878</v>
      </c>
      <c r="J608" t="s">
        <v>3882</v>
      </c>
      <c r="K608" t="s">
        <v>3457</v>
      </c>
      <c r="L608" t="s">
        <v>99</v>
      </c>
      <c r="M608" t="s">
        <v>3894</v>
      </c>
      <c r="N608" t="s">
        <v>11</v>
      </c>
      <c r="O608">
        <v>8367</v>
      </c>
      <c r="P608">
        <v>4</v>
      </c>
      <c r="Q608">
        <v>0.36</v>
      </c>
      <c r="R608">
        <v>0.03</v>
      </c>
      <c r="S608">
        <v>0.05</v>
      </c>
      <c r="T608">
        <v>33468</v>
      </c>
      <c r="U608">
        <v>1673.4</v>
      </c>
      <c r="V608">
        <v>1004.04</v>
      </c>
      <c r="W608">
        <v>31794.6</v>
      </c>
      <c r="X608">
        <v>9371.0400000000009</v>
      </c>
      <c r="Y608" t="s">
        <v>3925</v>
      </c>
    </row>
    <row r="609" spans="1:25" x14ac:dyDescent="0.4">
      <c r="A609" t="s">
        <v>4267</v>
      </c>
      <c r="B609">
        <v>21490</v>
      </c>
      <c r="C609" s="60">
        <v>44247</v>
      </c>
      <c r="D609" s="60">
        <v>44253</v>
      </c>
      <c r="E609" t="s">
        <v>3884</v>
      </c>
      <c r="F609" t="s">
        <v>2956</v>
      </c>
      <c r="G609" t="s">
        <v>3870</v>
      </c>
      <c r="H609" t="s">
        <v>3875</v>
      </c>
      <c r="I609" t="s">
        <v>3878</v>
      </c>
      <c r="J609" t="s">
        <v>3070</v>
      </c>
      <c r="K609" t="s">
        <v>3398</v>
      </c>
      <c r="L609" t="s">
        <v>70</v>
      </c>
      <c r="M609" t="s">
        <v>3894</v>
      </c>
      <c r="N609" t="s">
        <v>10</v>
      </c>
      <c r="O609">
        <v>12323.999999999998</v>
      </c>
      <c r="P609">
        <v>3</v>
      </c>
      <c r="Q609">
        <v>0.29000000000000004</v>
      </c>
      <c r="R609">
        <v>0.02</v>
      </c>
      <c r="S609">
        <v>0.05</v>
      </c>
      <c r="T609">
        <v>36971.999999999993</v>
      </c>
      <c r="U609">
        <v>1848.5999999999997</v>
      </c>
      <c r="V609">
        <v>739.43999999999983</v>
      </c>
      <c r="W609">
        <v>35123.399999999994</v>
      </c>
      <c r="X609">
        <v>8133.8399999999992</v>
      </c>
      <c r="Y609" t="s">
        <v>3925</v>
      </c>
    </row>
    <row r="610" spans="1:25" x14ac:dyDescent="0.4">
      <c r="A610" t="s">
        <v>4268</v>
      </c>
      <c r="B610">
        <v>21625</v>
      </c>
      <c r="C610" s="60">
        <v>44316</v>
      </c>
      <c r="D610" s="60">
        <v>44321</v>
      </c>
      <c r="E610" t="s">
        <v>3884</v>
      </c>
      <c r="F610" t="s">
        <v>1682</v>
      </c>
      <c r="G610" t="s">
        <v>345</v>
      </c>
      <c r="H610" t="s">
        <v>223</v>
      </c>
      <c r="I610" t="s">
        <v>121</v>
      </c>
      <c r="J610" t="s">
        <v>3070</v>
      </c>
      <c r="K610" t="s">
        <v>3709</v>
      </c>
      <c r="L610" t="s">
        <v>43</v>
      </c>
      <c r="M610" t="s">
        <v>3893</v>
      </c>
      <c r="N610" t="s">
        <v>8</v>
      </c>
      <c r="O610">
        <v>8223</v>
      </c>
      <c r="P610">
        <v>2</v>
      </c>
      <c r="Q610">
        <v>0.41000000000000003</v>
      </c>
      <c r="R610">
        <v>0.05</v>
      </c>
      <c r="S610">
        <v>0</v>
      </c>
      <c r="T610">
        <v>16446</v>
      </c>
      <c r="U610">
        <v>0</v>
      </c>
      <c r="V610">
        <v>822.30000000000007</v>
      </c>
      <c r="W610">
        <v>16446</v>
      </c>
      <c r="X610">
        <v>5920.56</v>
      </c>
      <c r="Y610" t="s">
        <v>3921</v>
      </c>
    </row>
    <row r="611" spans="1:25" x14ac:dyDescent="0.4">
      <c r="A611" t="s">
        <v>4269</v>
      </c>
      <c r="B611">
        <v>10645</v>
      </c>
      <c r="C611" s="60">
        <v>44301</v>
      </c>
      <c r="D611" s="60">
        <v>44308</v>
      </c>
      <c r="E611" t="s">
        <v>3884</v>
      </c>
      <c r="F611" t="s">
        <v>2546</v>
      </c>
      <c r="G611" t="s">
        <v>1148</v>
      </c>
      <c r="H611" t="s">
        <v>1082</v>
      </c>
      <c r="I611" t="s">
        <v>122</v>
      </c>
      <c r="J611" t="s">
        <v>3070</v>
      </c>
      <c r="K611" t="s">
        <v>3704</v>
      </c>
      <c r="L611" t="s">
        <v>20</v>
      </c>
      <c r="M611" t="s">
        <v>3892</v>
      </c>
      <c r="N611" t="s">
        <v>6</v>
      </c>
      <c r="O611">
        <v>5373</v>
      </c>
      <c r="P611">
        <v>9</v>
      </c>
      <c r="Q611">
        <v>0.32</v>
      </c>
      <c r="R611">
        <v>0.03</v>
      </c>
      <c r="S611">
        <v>0.1</v>
      </c>
      <c r="T611">
        <v>48357</v>
      </c>
      <c r="U611">
        <v>4835.7</v>
      </c>
      <c r="V611">
        <v>1450.71</v>
      </c>
      <c r="W611">
        <v>43521.3</v>
      </c>
      <c r="X611">
        <v>9187.8300000000017</v>
      </c>
      <c r="Y611" t="s">
        <v>3921</v>
      </c>
    </row>
    <row r="612" spans="1:25" x14ac:dyDescent="0.4">
      <c r="A612" t="s">
        <v>4269</v>
      </c>
      <c r="B612">
        <v>10645</v>
      </c>
      <c r="C612" s="60">
        <v>44301</v>
      </c>
      <c r="D612" s="60">
        <v>44308</v>
      </c>
      <c r="E612" t="s">
        <v>3884</v>
      </c>
      <c r="F612" t="s">
        <v>2636</v>
      </c>
      <c r="G612" t="s">
        <v>1286</v>
      </c>
      <c r="H612" t="s">
        <v>3876</v>
      </c>
      <c r="I612" t="s">
        <v>3878</v>
      </c>
      <c r="J612" t="s">
        <v>3070</v>
      </c>
      <c r="K612" t="s">
        <v>3704</v>
      </c>
      <c r="L612" t="s">
        <v>20</v>
      </c>
      <c r="M612" t="s">
        <v>3892</v>
      </c>
      <c r="N612" t="s">
        <v>6</v>
      </c>
      <c r="O612">
        <v>8538</v>
      </c>
      <c r="P612">
        <v>7</v>
      </c>
      <c r="Q612">
        <v>0.36</v>
      </c>
      <c r="R612">
        <v>0.01</v>
      </c>
      <c r="S612">
        <v>0.1</v>
      </c>
      <c r="T612">
        <v>59766</v>
      </c>
      <c r="U612">
        <v>5976.6</v>
      </c>
      <c r="V612">
        <v>597.66</v>
      </c>
      <c r="W612">
        <v>53789.4</v>
      </c>
      <c r="X612">
        <v>14941.499999999998</v>
      </c>
      <c r="Y612" t="s">
        <v>3921</v>
      </c>
    </row>
    <row r="613" spans="1:25" x14ac:dyDescent="0.4">
      <c r="A613" t="s">
        <v>4270</v>
      </c>
      <c r="B613">
        <v>18505</v>
      </c>
      <c r="C613" s="60">
        <v>44244</v>
      </c>
      <c r="D613" s="60">
        <v>44249</v>
      </c>
      <c r="E613" t="s">
        <v>3884</v>
      </c>
      <c r="F613" t="s">
        <v>3001</v>
      </c>
      <c r="G613" t="s">
        <v>228</v>
      </c>
      <c r="H613" t="s">
        <v>224</v>
      </c>
      <c r="I613" t="s">
        <v>121</v>
      </c>
      <c r="J613" t="s">
        <v>3070</v>
      </c>
      <c r="K613" t="s">
        <v>3403</v>
      </c>
      <c r="L613" t="s">
        <v>28</v>
      </c>
      <c r="M613" t="s">
        <v>3892</v>
      </c>
      <c r="N613" t="s">
        <v>6</v>
      </c>
      <c r="O613">
        <v>7980</v>
      </c>
      <c r="P613">
        <v>8</v>
      </c>
      <c r="Q613">
        <v>0.38</v>
      </c>
      <c r="R613">
        <v>0.04</v>
      </c>
      <c r="S613">
        <v>0.1</v>
      </c>
      <c r="T613">
        <v>63840</v>
      </c>
      <c r="U613">
        <v>6384</v>
      </c>
      <c r="V613">
        <v>2553.6</v>
      </c>
      <c r="W613">
        <v>57456</v>
      </c>
      <c r="X613">
        <v>15321.6</v>
      </c>
      <c r="Y613" t="s">
        <v>3925</v>
      </c>
    </row>
    <row r="614" spans="1:25" x14ac:dyDescent="0.4">
      <c r="A614" t="s">
        <v>4271</v>
      </c>
      <c r="B614">
        <v>13000</v>
      </c>
      <c r="C614" s="60">
        <v>44415</v>
      </c>
      <c r="D614" s="60">
        <v>44420</v>
      </c>
      <c r="E614" t="s">
        <v>3884</v>
      </c>
      <c r="F614" t="s">
        <v>2546</v>
      </c>
      <c r="G614" t="s">
        <v>1148</v>
      </c>
      <c r="H614" t="s">
        <v>1082</v>
      </c>
      <c r="I614" t="s">
        <v>122</v>
      </c>
      <c r="J614" t="s">
        <v>3070</v>
      </c>
      <c r="K614" t="s">
        <v>3460</v>
      </c>
      <c r="L614" t="s">
        <v>25</v>
      </c>
      <c r="M614" t="s">
        <v>3892</v>
      </c>
      <c r="N614" t="s">
        <v>6</v>
      </c>
      <c r="O614">
        <v>5373.0000000000009</v>
      </c>
      <c r="P614">
        <v>11</v>
      </c>
      <c r="Q614">
        <v>0.32</v>
      </c>
      <c r="R614">
        <v>0.03</v>
      </c>
      <c r="S614">
        <v>0.15</v>
      </c>
      <c r="T614">
        <v>59103.000000000007</v>
      </c>
      <c r="U614">
        <v>8865.4500000000007</v>
      </c>
      <c r="V614">
        <v>1773.0900000000001</v>
      </c>
      <c r="W614">
        <v>50237.55</v>
      </c>
      <c r="X614">
        <v>8274.4200000000019</v>
      </c>
      <c r="Y614" t="s">
        <v>3935</v>
      </c>
    </row>
    <row r="615" spans="1:25" x14ac:dyDescent="0.4">
      <c r="A615" t="s">
        <v>4271</v>
      </c>
      <c r="B615">
        <v>13000</v>
      </c>
      <c r="C615" s="60">
        <v>44415</v>
      </c>
      <c r="D615" s="60">
        <v>44420</v>
      </c>
      <c r="E615" t="s">
        <v>3884</v>
      </c>
      <c r="F615" t="s">
        <v>1932</v>
      </c>
      <c r="G615" t="s">
        <v>558</v>
      </c>
      <c r="H615" t="s">
        <v>1281</v>
      </c>
      <c r="I615" t="s">
        <v>122</v>
      </c>
      <c r="J615" t="s">
        <v>3070</v>
      </c>
      <c r="K615" t="s">
        <v>3460</v>
      </c>
      <c r="L615" t="s">
        <v>25</v>
      </c>
      <c r="M615" t="s">
        <v>3892</v>
      </c>
      <c r="N615" t="s">
        <v>6</v>
      </c>
      <c r="O615">
        <v>2901</v>
      </c>
      <c r="P615">
        <v>3</v>
      </c>
      <c r="Q615">
        <v>0.30000000000000004</v>
      </c>
      <c r="R615">
        <v>0.03</v>
      </c>
      <c r="S615">
        <v>0.05</v>
      </c>
      <c r="T615">
        <v>8703</v>
      </c>
      <c r="U615">
        <v>435.15000000000003</v>
      </c>
      <c r="V615">
        <v>261.08999999999997</v>
      </c>
      <c r="W615">
        <v>8267.85</v>
      </c>
      <c r="X615">
        <v>1914.6600000000005</v>
      </c>
      <c r="Y615" t="s">
        <v>3935</v>
      </c>
    </row>
    <row r="616" spans="1:25" x14ac:dyDescent="0.4">
      <c r="A616" t="s">
        <v>4272</v>
      </c>
      <c r="B616">
        <v>21295</v>
      </c>
      <c r="C616" s="60">
        <v>44307</v>
      </c>
      <c r="D616" s="60">
        <v>44311</v>
      </c>
      <c r="E616" t="s">
        <v>3884</v>
      </c>
      <c r="F616" t="s">
        <v>2521</v>
      </c>
      <c r="G616" t="s">
        <v>1116</v>
      </c>
      <c r="H616" t="s">
        <v>1082</v>
      </c>
      <c r="I616" t="s">
        <v>122</v>
      </c>
      <c r="J616" t="s">
        <v>3070</v>
      </c>
      <c r="K616" t="s">
        <v>3406</v>
      </c>
      <c r="L616" t="s">
        <v>91</v>
      </c>
      <c r="M616" t="s">
        <v>3894</v>
      </c>
      <c r="N616" t="s">
        <v>11</v>
      </c>
      <c r="O616">
        <v>5468.9999999999973</v>
      </c>
      <c r="P616">
        <v>3</v>
      </c>
      <c r="Q616">
        <v>0.32</v>
      </c>
      <c r="R616">
        <v>0.05</v>
      </c>
      <c r="S616">
        <v>0.05</v>
      </c>
      <c r="T616">
        <v>16406.999999999993</v>
      </c>
      <c r="U616">
        <v>820.34999999999968</v>
      </c>
      <c r="V616">
        <v>820.34999999999968</v>
      </c>
      <c r="W616">
        <v>15586.649999999992</v>
      </c>
      <c r="X616">
        <v>3609.5399999999991</v>
      </c>
      <c r="Y616" t="s">
        <v>3921</v>
      </c>
    </row>
    <row r="617" spans="1:25" x14ac:dyDescent="0.4">
      <c r="A617" t="s">
        <v>4272</v>
      </c>
      <c r="B617">
        <v>21295</v>
      </c>
      <c r="C617" s="60">
        <v>44307</v>
      </c>
      <c r="D617" s="60">
        <v>44311</v>
      </c>
      <c r="E617" t="s">
        <v>3884</v>
      </c>
      <c r="F617" t="s">
        <v>1956</v>
      </c>
      <c r="G617" t="s">
        <v>392</v>
      </c>
      <c r="H617" t="s">
        <v>1281</v>
      </c>
      <c r="I617" t="s">
        <v>122</v>
      </c>
      <c r="J617" t="s">
        <v>3070</v>
      </c>
      <c r="K617" t="s">
        <v>3406</v>
      </c>
      <c r="L617" t="s">
        <v>91</v>
      </c>
      <c r="M617" t="s">
        <v>3894</v>
      </c>
      <c r="N617" t="s">
        <v>11</v>
      </c>
      <c r="O617">
        <v>31032</v>
      </c>
      <c r="P617">
        <v>2</v>
      </c>
      <c r="Q617">
        <v>0.30000000000000004</v>
      </c>
      <c r="R617">
        <v>0.05</v>
      </c>
      <c r="S617">
        <v>0</v>
      </c>
      <c r="T617">
        <v>62064</v>
      </c>
      <c r="U617">
        <v>0</v>
      </c>
      <c r="V617">
        <v>3103.2000000000003</v>
      </c>
      <c r="W617">
        <v>62064</v>
      </c>
      <c r="X617">
        <v>15516.000000000004</v>
      </c>
      <c r="Y617" t="s">
        <v>3921</v>
      </c>
    </row>
    <row r="618" spans="1:25" x14ac:dyDescent="0.4">
      <c r="A618" t="s">
        <v>4272</v>
      </c>
      <c r="B618">
        <v>21295</v>
      </c>
      <c r="C618" s="60">
        <v>44307</v>
      </c>
      <c r="D618" s="60">
        <v>44311</v>
      </c>
      <c r="E618" t="s">
        <v>3884</v>
      </c>
      <c r="F618" t="s">
        <v>2717</v>
      </c>
      <c r="G618" t="s">
        <v>1367</v>
      </c>
      <c r="H618" t="s">
        <v>3877</v>
      </c>
      <c r="I618" t="s">
        <v>3878</v>
      </c>
      <c r="J618" t="s">
        <v>3070</v>
      </c>
      <c r="K618" t="s">
        <v>3406</v>
      </c>
      <c r="L618" t="s">
        <v>91</v>
      </c>
      <c r="M618" t="s">
        <v>3894</v>
      </c>
      <c r="N618" t="s">
        <v>11</v>
      </c>
      <c r="O618">
        <v>24402</v>
      </c>
      <c r="P618">
        <v>4</v>
      </c>
      <c r="Q618">
        <v>0.35</v>
      </c>
      <c r="R618">
        <v>0.03</v>
      </c>
      <c r="S618">
        <v>0.05</v>
      </c>
      <c r="T618">
        <v>97608</v>
      </c>
      <c r="U618">
        <v>4880.4000000000005</v>
      </c>
      <c r="V618">
        <v>2928.24</v>
      </c>
      <c r="W618">
        <v>92727.6</v>
      </c>
      <c r="X618">
        <v>26354.159999999996</v>
      </c>
      <c r="Y618" t="s">
        <v>3921</v>
      </c>
    </row>
    <row r="619" spans="1:25" x14ac:dyDescent="0.4">
      <c r="A619" t="s">
        <v>4273</v>
      </c>
      <c r="B619">
        <v>21010</v>
      </c>
      <c r="C619" s="60">
        <v>44412</v>
      </c>
      <c r="D619" s="60">
        <v>44416</v>
      </c>
      <c r="E619" t="s">
        <v>3884</v>
      </c>
      <c r="F619" t="s">
        <v>2593</v>
      </c>
      <c r="G619" t="s">
        <v>1202</v>
      </c>
      <c r="H619" t="s">
        <v>1082</v>
      </c>
      <c r="I619" t="s">
        <v>122</v>
      </c>
      <c r="J619" t="s">
        <v>3070</v>
      </c>
      <c r="K619" t="s">
        <v>3409</v>
      </c>
      <c r="L619" t="s">
        <v>46</v>
      </c>
      <c r="M619" t="s">
        <v>3891</v>
      </c>
      <c r="N619" t="s">
        <v>7</v>
      </c>
      <c r="O619">
        <v>1113</v>
      </c>
      <c r="P619">
        <v>3</v>
      </c>
      <c r="Q619">
        <v>0.32</v>
      </c>
      <c r="R619">
        <v>0.02</v>
      </c>
      <c r="S619">
        <v>0.05</v>
      </c>
      <c r="T619">
        <v>3339</v>
      </c>
      <c r="U619">
        <v>166.95000000000002</v>
      </c>
      <c r="V619">
        <v>66.78</v>
      </c>
      <c r="W619">
        <v>3172.05</v>
      </c>
      <c r="X619">
        <v>834.75</v>
      </c>
      <c r="Y619" t="s">
        <v>3935</v>
      </c>
    </row>
    <row r="620" spans="1:25" x14ac:dyDescent="0.4">
      <c r="A620" t="s">
        <v>4274</v>
      </c>
      <c r="B620">
        <v>14635</v>
      </c>
      <c r="C620" s="60">
        <v>44238</v>
      </c>
      <c r="D620" s="60">
        <v>44243</v>
      </c>
      <c r="E620" t="s">
        <v>3884</v>
      </c>
      <c r="F620" t="s">
        <v>3059</v>
      </c>
      <c r="G620" t="s">
        <v>1052</v>
      </c>
      <c r="H620" t="s">
        <v>1061</v>
      </c>
      <c r="I620" t="s">
        <v>122</v>
      </c>
      <c r="J620" t="s">
        <v>3882</v>
      </c>
      <c r="K620" t="s">
        <v>3410</v>
      </c>
      <c r="L620" t="s">
        <v>23</v>
      </c>
      <c r="M620" t="s">
        <v>3892</v>
      </c>
      <c r="N620" t="s">
        <v>6</v>
      </c>
      <c r="O620">
        <v>21069</v>
      </c>
      <c r="P620">
        <v>2</v>
      </c>
      <c r="Q620">
        <v>0.28000000000000003</v>
      </c>
      <c r="R620">
        <v>0.03</v>
      </c>
      <c r="S620">
        <v>0</v>
      </c>
      <c r="T620">
        <v>42138</v>
      </c>
      <c r="U620">
        <v>0</v>
      </c>
      <c r="V620">
        <v>1264.1399999999999</v>
      </c>
      <c r="W620">
        <v>42138</v>
      </c>
      <c r="X620">
        <v>10534.500000000002</v>
      </c>
      <c r="Y620" t="s">
        <v>3925</v>
      </c>
    </row>
    <row r="621" spans="1:25" x14ac:dyDescent="0.4">
      <c r="A621" t="s">
        <v>4275</v>
      </c>
      <c r="B621">
        <v>14635</v>
      </c>
      <c r="C621" s="60">
        <v>44411</v>
      </c>
      <c r="D621" s="60">
        <v>44414</v>
      </c>
      <c r="E621" t="s">
        <v>3885</v>
      </c>
      <c r="F621" t="s">
        <v>2284</v>
      </c>
      <c r="G621" t="s">
        <v>1130</v>
      </c>
      <c r="H621" t="s">
        <v>1082</v>
      </c>
      <c r="I621" t="s">
        <v>122</v>
      </c>
      <c r="J621" t="s">
        <v>3882</v>
      </c>
      <c r="K621" t="s">
        <v>3410</v>
      </c>
      <c r="L621" t="s">
        <v>23</v>
      </c>
      <c r="M621" t="s">
        <v>3892</v>
      </c>
      <c r="N621" t="s">
        <v>6</v>
      </c>
      <c r="O621">
        <v>1752</v>
      </c>
      <c r="P621">
        <v>6</v>
      </c>
      <c r="Q621">
        <v>0.32</v>
      </c>
      <c r="R621">
        <v>0.02</v>
      </c>
      <c r="S621">
        <v>0.1</v>
      </c>
      <c r="T621">
        <v>10512</v>
      </c>
      <c r="U621">
        <v>1051.2</v>
      </c>
      <c r="V621">
        <v>210.24</v>
      </c>
      <c r="W621">
        <v>9460.7999999999993</v>
      </c>
      <c r="X621">
        <v>2102.4000000000005</v>
      </c>
      <c r="Y621" t="s">
        <v>3935</v>
      </c>
    </row>
    <row r="622" spans="1:25" x14ac:dyDescent="0.4">
      <c r="A622" t="s">
        <v>4276</v>
      </c>
      <c r="B622">
        <v>21340</v>
      </c>
      <c r="C622" s="60">
        <v>44420</v>
      </c>
      <c r="D622" s="60">
        <v>44425</v>
      </c>
      <c r="E622" t="s">
        <v>3884</v>
      </c>
      <c r="F622" t="s">
        <v>1984</v>
      </c>
      <c r="G622" t="s">
        <v>421</v>
      </c>
      <c r="H622" t="s">
        <v>1281</v>
      </c>
      <c r="I622" t="s">
        <v>122</v>
      </c>
      <c r="J622" t="s">
        <v>3070</v>
      </c>
      <c r="K622" t="s">
        <v>3421</v>
      </c>
      <c r="L622" t="s">
        <v>95</v>
      </c>
      <c r="M622" t="s">
        <v>3894</v>
      </c>
      <c r="N622" t="s">
        <v>11</v>
      </c>
      <c r="O622">
        <v>8178</v>
      </c>
      <c r="P622">
        <v>4</v>
      </c>
      <c r="Q622">
        <v>0.30000000000000004</v>
      </c>
      <c r="R622">
        <v>0.05</v>
      </c>
      <c r="S622">
        <v>0.05</v>
      </c>
      <c r="T622">
        <v>32712</v>
      </c>
      <c r="U622">
        <v>1635.6000000000001</v>
      </c>
      <c r="V622">
        <v>1635.6000000000001</v>
      </c>
      <c r="W622">
        <v>31076.400000000001</v>
      </c>
      <c r="X622">
        <v>6542.4000000000015</v>
      </c>
      <c r="Y622" t="s">
        <v>3935</v>
      </c>
    </row>
    <row r="623" spans="1:25" x14ac:dyDescent="0.4">
      <c r="A623" t="s">
        <v>4277</v>
      </c>
      <c r="B623">
        <v>11935</v>
      </c>
      <c r="C623" s="60">
        <v>44436</v>
      </c>
      <c r="D623" s="60">
        <v>44441</v>
      </c>
      <c r="E623" t="s">
        <v>3884</v>
      </c>
      <c r="F623" t="s">
        <v>1880</v>
      </c>
      <c r="G623" t="s">
        <v>506</v>
      </c>
      <c r="H623" t="s">
        <v>1281</v>
      </c>
      <c r="I623" t="s">
        <v>122</v>
      </c>
      <c r="J623" t="s">
        <v>3070</v>
      </c>
      <c r="K623" t="s">
        <v>3430</v>
      </c>
      <c r="L623" t="s">
        <v>113</v>
      </c>
      <c r="M623" t="s">
        <v>3893</v>
      </c>
      <c r="N623" t="s">
        <v>12</v>
      </c>
      <c r="O623">
        <v>2537.9999999999995</v>
      </c>
      <c r="P623">
        <v>6</v>
      </c>
      <c r="Q623">
        <v>0.30000000000000004</v>
      </c>
      <c r="R623">
        <v>0.06</v>
      </c>
      <c r="S623">
        <v>0.1</v>
      </c>
      <c r="T623">
        <v>15227.999999999996</v>
      </c>
      <c r="U623">
        <v>1522.7999999999997</v>
      </c>
      <c r="V623">
        <v>913.67999999999972</v>
      </c>
      <c r="W623">
        <v>13705.199999999997</v>
      </c>
      <c r="X623">
        <v>2131.92</v>
      </c>
      <c r="Y623" t="s">
        <v>3935</v>
      </c>
    </row>
    <row r="624" spans="1:25" x14ac:dyDescent="0.4">
      <c r="A624" t="s">
        <v>4278</v>
      </c>
      <c r="B624">
        <v>15955</v>
      </c>
      <c r="C624" s="60">
        <v>44304</v>
      </c>
      <c r="D624" s="60">
        <v>44309</v>
      </c>
      <c r="E624" t="s">
        <v>3884</v>
      </c>
      <c r="F624" t="s">
        <v>1696</v>
      </c>
      <c r="G624" t="s">
        <v>244</v>
      </c>
      <c r="H624" t="s">
        <v>388</v>
      </c>
      <c r="I624" t="s">
        <v>121</v>
      </c>
      <c r="J624" t="s">
        <v>3070</v>
      </c>
      <c r="K624" t="s">
        <v>3557</v>
      </c>
      <c r="L624" t="s">
        <v>22</v>
      </c>
      <c r="M624" t="s">
        <v>3892</v>
      </c>
      <c r="N624" t="s">
        <v>6</v>
      </c>
      <c r="O624">
        <v>5982.0000000000009</v>
      </c>
      <c r="P624">
        <v>5</v>
      </c>
      <c r="Q624">
        <v>0.4</v>
      </c>
      <c r="R624">
        <v>0.04</v>
      </c>
      <c r="S624">
        <v>0.1</v>
      </c>
      <c r="T624">
        <v>29910.000000000004</v>
      </c>
      <c r="U624">
        <v>2991.0000000000005</v>
      </c>
      <c r="V624">
        <v>1196.4000000000001</v>
      </c>
      <c r="W624">
        <v>26919.000000000004</v>
      </c>
      <c r="X624">
        <v>7776.6000000000022</v>
      </c>
      <c r="Y624" t="s">
        <v>3921</v>
      </c>
    </row>
    <row r="625" spans="1:25" x14ac:dyDescent="0.4">
      <c r="A625" t="s">
        <v>4278</v>
      </c>
      <c r="B625">
        <v>15955</v>
      </c>
      <c r="C625" s="60">
        <v>44304</v>
      </c>
      <c r="D625" s="60">
        <v>44309</v>
      </c>
      <c r="E625" t="s">
        <v>3884</v>
      </c>
      <c r="F625" t="s">
        <v>2333</v>
      </c>
      <c r="G625" t="s">
        <v>900</v>
      </c>
      <c r="H625" t="s">
        <v>1061</v>
      </c>
      <c r="I625" t="s">
        <v>122</v>
      </c>
      <c r="J625" t="s">
        <v>3070</v>
      </c>
      <c r="K625" t="s">
        <v>3557</v>
      </c>
      <c r="L625" t="s">
        <v>22</v>
      </c>
      <c r="M625" t="s">
        <v>3892</v>
      </c>
      <c r="N625" t="s">
        <v>6</v>
      </c>
      <c r="O625">
        <v>1224</v>
      </c>
      <c r="P625">
        <v>2</v>
      </c>
      <c r="Q625">
        <v>0.28000000000000003</v>
      </c>
      <c r="R625">
        <v>0.03</v>
      </c>
      <c r="S625">
        <v>0</v>
      </c>
      <c r="T625">
        <v>2448</v>
      </c>
      <c r="U625">
        <v>0</v>
      </c>
      <c r="V625">
        <v>73.44</v>
      </c>
      <c r="W625">
        <v>2448</v>
      </c>
      <c r="X625">
        <v>612</v>
      </c>
      <c r="Y625" t="s">
        <v>3921</v>
      </c>
    </row>
    <row r="626" spans="1:25" x14ac:dyDescent="0.4">
      <c r="A626" t="s">
        <v>4279</v>
      </c>
      <c r="B626">
        <v>15955</v>
      </c>
      <c r="C626" s="60">
        <v>44419</v>
      </c>
      <c r="D626" s="60">
        <v>44425</v>
      </c>
      <c r="E626" t="s">
        <v>3884</v>
      </c>
      <c r="F626" t="s">
        <v>1760</v>
      </c>
      <c r="G626" t="s">
        <v>372</v>
      </c>
      <c r="H626" t="s">
        <v>389</v>
      </c>
      <c r="I626" t="s">
        <v>121</v>
      </c>
      <c r="J626" t="s">
        <v>3070</v>
      </c>
      <c r="K626" t="s">
        <v>3557</v>
      </c>
      <c r="L626" t="s">
        <v>22</v>
      </c>
      <c r="M626" t="s">
        <v>3892</v>
      </c>
      <c r="N626" t="s">
        <v>6</v>
      </c>
      <c r="O626">
        <v>5304</v>
      </c>
      <c r="P626">
        <v>2</v>
      </c>
      <c r="Q626">
        <v>0.37</v>
      </c>
      <c r="R626">
        <v>0.04</v>
      </c>
      <c r="S626">
        <v>0</v>
      </c>
      <c r="T626">
        <v>10608</v>
      </c>
      <c r="U626">
        <v>0</v>
      </c>
      <c r="V626">
        <v>424.32</v>
      </c>
      <c r="W626">
        <v>10608</v>
      </c>
      <c r="X626">
        <v>3500.64</v>
      </c>
      <c r="Y626" t="s">
        <v>3935</v>
      </c>
    </row>
    <row r="627" spans="1:25" x14ac:dyDescent="0.4">
      <c r="A627" t="s">
        <v>4279</v>
      </c>
      <c r="B627">
        <v>15955</v>
      </c>
      <c r="C627" s="60">
        <v>44419</v>
      </c>
      <c r="D627" s="60">
        <v>44425</v>
      </c>
      <c r="E627" t="s">
        <v>3884</v>
      </c>
      <c r="F627" t="s">
        <v>2079</v>
      </c>
      <c r="G627" t="s">
        <v>636</v>
      </c>
      <c r="H627" t="s">
        <v>1281</v>
      </c>
      <c r="I627" t="s">
        <v>122</v>
      </c>
      <c r="J627" t="s">
        <v>3070</v>
      </c>
      <c r="K627" t="s">
        <v>3557</v>
      </c>
      <c r="L627" t="s">
        <v>22</v>
      </c>
      <c r="M627" t="s">
        <v>3892</v>
      </c>
      <c r="N627" t="s">
        <v>6</v>
      </c>
      <c r="O627">
        <v>5142</v>
      </c>
      <c r="P627">
        <v>9</v>
      </c>
      <c r="Q627">
        <v>0.30000000000000004</v>
      </c>
      <c r="R627">
        <v>0.03</v>
      </c>
      <c r="S627">
        <v>0.1</v>
      </c>
      <c r="T627">
        <v>46278</v>
      </c>
      <c r="U627">
        <v>4627.8</v>
      </c>
      <c r="V627">
        <v>1388.34</v>
      </c>
      <c r="W627">
        <v>41650.199999999997</v>
      </c>
      <c r="X627">
        <v>7867.260000000002</v>
      </c>
      <c r="Y627" t="s">
        <v>3935</v>
      </c>
    </row>
    <row r="628" spans="1:25" x14ac:dyDescent="0.4">
      <c r="A628" t="s">
        <v>4280</v>
      </c>
      <c r="B628">
        <v>19420</v>
      </c>
      <c r="C628" s="60">
        <v>44434</v>
      </c>
      <c r="D628" s="60">
        <v>44437</v>
      </c>
      <c r="E628" t="s">
        <v>3886</v>
      </c>
      <c r="F628" t="s">
        <v>1696</v>
      </c>
      <c r="G628" t="s">
        <v>244</v>
      </c>
      <c r="H628" t="s">
        <v>388</v>
      </c>
      <c r="I628" t="s">
        <v>121</v>
      </c>
      <c r="J628" t="s">
        <v>3882</v>
      </c>
      <c r="K628" t="s">
        <v>3488</v>
      </c>
      <c r="L628" t="s">
        <v>16</v>
      </c>
      <c r="M628" t="s">
        <v>3892</v>
      </c>
      <c r="N628" t="s">
        <v>6</v>
      </c>
      <c r="O628">
        <v>5982</v>
      </c>
      <c r="P628">
        <v>3</v>
      </c>
      <c r="Q628">
        <v>0.4</v>
      </c>
      <c r="R628">
        <v>0.05</v>
      </c>
      <c r="S628">
        <v>0.05</v>
      </c>
      <c r="T628">
        <v>17946</v>
      </c>
      <c r="U628">
        <v>897.30000000000007</v>
      </c>
      <c r="V628">
        <v>897.30000000000007</v>
      </c>
      <c r="W628">
        <v>17048.7</v>
      </c>
      <c r="X628">
        <v>5383.8</v>
      </c>
      <c r="Y628" t="s">
        <v>3935</v>
      </c>
    </row>
    <row r="629" spans="1:25" x14ac:dyDescent="0.4">
      <c r="A629" t="s">
        <v>4281</v>
      </c>
      <c r="B629">
        <v>11560</v>
      </c>
      <c r="C629" s="60">
        <v>44416</v>
      </c>
      <c r="D629" s="60">
        <v>44423</v>
      </c>
      <c r="E629" t="s">
        <v>3884</v>
      </c>
      <c r="F629" t="s">
        <v>2463</v>
      </c>
      <c r="G629" t="s">
        <v>1042</v>
      </c>
      <c r="H629" t="s">
        <v>1061</v>
      </c>
      <c r="I629" t="s">
        <v>122</v>
      </c>
      <c r="J629" t="s">
        <v>3071</v>
      </c>
      <c r="K629" t="s">
        <v>3434</v>
      </c>
      <c r="L629" t="s">
        <v>68</v>
      </c>
      <c r="M629" t="s">
        <v>3894</v>
      </c>
      <c r="N629" t="s">
        <v>10</v>
      </c>
      <c r="O629">
        <v>20781</v>
      </c>
      <c r="P629">
        <v>3</v>
      </c>
      <c r="Q629">
        <v>0.28000000000000003</v>
      </c>
      <c r="R629">
        <v>0.03</v>
      </c>
      <c r="S629">
        <v>0.05</v>
      </c>
      <c r="T629">
        <v>62343</v>
      </c>
      <c r="U629">
        <v>3117.15</v>
      </c>
      <c r="V629">
        <v>1870.29</v>
      </c>
      <c r="W629">
        <v>59225.85</v>
      </c>
      <c r="X629">
        <v>12468.600000000002</v>
      </c>
      <c r="Y629" t="s">
        <v>3935</v>
      </c>
    </row>
    <row r="630" spans="1:25" x14ac:dyDescent="0.4">
      <c r="A630" t="s">
        <v>4282</v>
      </c>
      <c r="B630">
        <v>14995</v>
      </c>
      <c r="C630" s="60">
        <v>44307</v>
      </c>
      <c r="D630" s="60">
        <v>44312</v>
      </c>
      <c r="E630" t="s">
        <v>3884</v>
      </c>
      <c r="F630" t="s">
        <v>2849</v>
      </c>
      <c r="G630" t="s">
        <v>1499</v>
      </c>
      <c r="H630" t="s">
        <v>3858</v>
      </c>
      <c r="I630" t="s">
        <v>3878</v>
      </c>
      <c r="J630" t="s">
        <v>3070</v>
      </c>
      <c r="K630" t="s">
        <v>3447</v>
      </c>
      <c r="L630" t="s">
        <v>49</v>
      </c>
      <c r="M630" t="s">
        <v>3891</v>
      </c>
      <c r="N630" t="s">
        <v>7</v>
      </c>
      <c r="O630">
        <v>3996</v>
      </c>
      <c r="P630">
        <v>4</v>
      </c>
      <c r="Q630">
        <v>0.27</v>
      </c>
      <c r="R630">
        <v>0.01</v>
      </c>
      <c r="S630">
        <v>0.05</v>
      </c>
      <c r="T630">
        <v>15984</v>
      </c>
      <c r="U630">
        <v>799.2</v>
      </c>
      <c r="V630">
        <v>159.84</v>
      </c>
      <c r="W630">
        <v>15184.8</v>
      </c>
      <c r="X630">
        <v>3356.6400000000003</v>
      </c>
      <c r="Y630" t="s">
        <v>3921</v>
      </c>
    </row>
    <row r="631" spans="1:25" x14ac:dyDescent="0.4">
      <c r="A631" t="s">
        <v>4283</v>
      </c>
      <c r="B631">
        <v>11410</v>
      </c>
      <c r="C631" s="60">
        <v>44416</v>
      </c>
      <c r="D631" s="60">
        <v>44418</v>
      </c>
      <c r="E631" t="s">
        <v>3885</v>
      </c>
      <c r="F631" t="s">
        <v>2283</v>
      </c>
      <c r="G631" t="s">
        <v>1128</v>
      </c>
      <c r="H631" t="s">
        <v>1082</v>
      </c>
      <c r="I631" t="s">
        <v>122</v>
      </c>
      <c r="J631" t="s">
        <v>3070</v>
      </c>
      <c r="K631" t="s">
        <v>3448</v>
      </c>
      <c r="L631" t="s">
        <v>21</v>
      </c>
      <c r="M631" t="s">
        <v>3892</v>
      </c>
      <c r="N631" t="s">
        <v>6</v>
      </c>
      <c r="O631">
        <v>4754.9999999999991</v>
      </c>
      <c r="P631">
        <v>3</v>
      </c>
      <c r="Q631">
        <v>0.32</v>
      </c>
      <c r="R631">
        <v>0.02</v>
      </c>
      <c r="S631">
        <v>0.05</v>
      </c>
      <c r="T631">
        <v>14264.999999999996</v>
      </c>
      <c r="U631">
        <v>713.24999999999989</v>
      </c>
      <c r="V631">
        <v>285.29999999999995</v>
      </c>
      <c r="W631">
        <v>13551.749999999996</v>
      </c>
      <c r="X631">
        <v>3566.2499999999991</v>
      </c>
      <c r="Y631" t="s">
        <v>3935</v>
      </c>
    </row>
    <row r="632" spans="1:25" x14ac:dyDescent="0.4">
      <c r="A632" t="s">
        <v>4284</v>
      </c>
      <c r="B632">
        <v>11410</v>
      </c>
      <c r="C632" s="60">
        <v>44417</v>
      </c>
      <c r="D632" s="60">
        <v>44418</v>
      </c>
      <c r="E632" t="s">
        <v>3886</v>
      </c>
      <c r="F632" t="s">
        <v>1969</v>
      </c>
      <c r="G632" t="s">
        <v>406</v>
      </c>
      <c r="H632" t="s">
        <v>1281</v>
      </c>
      <c r="I632" t="s">
        <v>122</v>
      </c>
      <c r="J632" t="s">
        <v>3070</v>
      </c>
      <c r="K632" t="s">
        <v>3448</v>
      </c>
      <c r="L632" t="s">
        <v>21</v>
      </c>
      <c r="M632" t="s">
        <v>3892</v>
      </c>
      <c r="N632" t="s">
        <v>6</v>
      </c>
      <c r="O632">
        <v>30677.999999999996</v>
      </c>
      <c r="P632">
        <v>1</v>
      </c>
      <c r="Q632">
        <v>0.30000000000000004</v>
      </c>
      <c r="R632">
        <v>0.04</v>
      </c>
      <c r="S632">
        <v>0</v>
      </c>
      <c r="T632">
        <v>30677.999999999996</v>
      </c>
      <c r="U632">
        <v>0</v>
      </c>
      <c r="V632">
        <v>1227.1199999999999</v>
      </c>
      <c r="W632">
        <v>30677.999999999996</v>
      </c>
      <c r="X632">
        <v>7976.28</v>
      </c>
      <c r="Y632" t="s">
        <v>3935</v>
      </c>
    </row>
    <row r="633" spans="1:25" x14ac:dyDescent="0.4">
      <c r="A633" t="s">
        <v>4285</v>
      </c>
      <c r="B633">
        <v>10330</v>
      </c>
      <c r="C633" s="60">
        <v>44251</v>
      </c>
      <c r="D633" s="60">
        <v>44256</v>
      </c>
      <c r="E633" t="s">
        <v>3885</v>
      </c>
      <c r="F633" t="s">
        <v>1708</v>
      </c>
      <c r="G633" t="s">
        <v>351</v>
      </c>
      <c r="H633" t="s">
        <v>388</v>
      </c>
      <c r="I633" t="s">
        <v>121</v>
      </c>
      <c r="J633" t="s">
        <v>3070</v>
      </c>
      <c r="K633" t="s">
        <v>3618</v>
      </c>
      <c r="L633" t="s">
        <v>61</v>
      </c>
      <c r="M633" t="s">
        <v>3893</v>
      </c>
      <c r="N633" t="s">
        <v>9</v>
      </c>
      <c r="O633">
        <v>7449.0000000000018</v>
      </c>
      <c r="P633">
        <v>2</v>
      </c>
      <c r="Q633">
        <v>0.4</v>
      </c>
      <c r="R633">
        <v>0.03</v>
      </c>
      <c r="S633">
        <v>0</v>
      </c>
      <c r="T633">
        <v>14898.000000000002</v>
      </c>
      <c r="U633">
        <v>0</v>
      </c>
      <c r="V633">
        <v>446.94000000000005</v>
      </c>
      <c r="W633">
        <v>14898.000000000002</v>
      </c>
      <c r="X633">
        <v>5512.26</v>
      </c>
      <c r="Y633" t="s">
        <v>3925</v>
      </c>
    </row>
    <row r="634" spans="1:25" x14ac:dyDescent="0.4">
      <c r="A634" t="s">
        <v>4285</v>
      </c>
      <c r="B634">
        <v>10330</v>
      </c>
      <c r="C634" s="60">
        <v>44251</v>
      </c>
      <c r="D634" s="60">
        <v>44256</v>
      </c>
      <c r="E634" t="s">
        <v>3885</v>
      </c>
      <c r="F634" t="s">
        <v>1775</v>
      </c>
      <c r="G634" t="s">
        <v>284</v>
      </c>
      <c r="H634" t="s">
        <v>390</v>
      </c>
      <c r="I634" t="s">
        <v>121</v>
      </c>
      <c r="J634" t="s">
        <v>3070</v>
      </c>
      <c r="K634" t="s">
        <v>3618</v>
      </c>
      <c r="L634" t="s">
        <v>61</v>
      </c>
      <c r="M634" t="s">
        <v>3893</v>
      </c>
      <c r="N634" t="s">
        <v>9</v>
      </c>
      <c r="O634">
        <v>2529</v>
      </c>
      <c r="P634">
        <v>2</v>
      </c>
      <c r="Q634">
        <v>0.4</v>
      </c>
      <c r="R634">
        <v>0.03</v>
      </c>
      <c r="S634">
        <v>0</v>
      </c>
      <c r="T634">
        <v>5058</v>
      </c>
      <c r="U634">
        <v>0</v>
      </c>
      <c r="V634">
        <v>151.73999999999998</v>
      </c>
      <c r="W634">
        <v>5058</v>
      </c>
      <c r="X634">
        <v>1871.46</v>
      </c>
      <c r="Y634" t="s">
        <v>3925</v>
      </c>
    </row>
    <row r="635" spans="1:25" x14ac:dyDescent="0.4">
      <c r="A635" t="s">
        <v>4286</v>
      </c>
      <c r="B635">
        <v>20380</v>
      </c>
      <c r="C635" s="60">
        <v>44411</v>
      </c>
      <c r="D635" s="60">
        <v>44414</v>
      </c>
      <c r="E635" t="s">
        <v>3886</v>
      </c>
      <c r="F635" t="s">
        <v>2876</v>
      </c>
      <c r="G635" t="s">
        <v>1528</v>
      </c>
      <c r="H635" t="s">
        <v>3858</v>
      </c>
      <c r="I635" t="s">
        <v>3878</v>
      </c>
      <c r="J635" t="s">
        <v>3070</v>
      </c>
      <c r="K635" t="s">
        <v>3456</v>
      </c>
      <c r="L635" t="s">
        <v>49</v>
      </c>
      <c r="M635" t="s">
        <v>3891</v>
      </c>
      <c r="N635" t="s">
        <v>7</v>
      </c>
      <c r="O635">
        <v>12006</v>
      </c>
      <c r="P635">
        <v>3</v>
      </c>
      <c r="Q635">
        <v>0.27</v>
      </c>
      <c r="R635">
        <v>0.02</v>
      </c>
      <c r="S635">
        <v>0.05</v>
      </c>
      <c r="T635">
        <v>36018</v>
      </c>
      <c r="U635">
        <v>1800.9</v>
      </c>
      <c r="V635">
        <v>720.36</v>
      </c>
      <c r="W635">
        <v>34217.1</v>
      </c>
      <c r="X635">
        <v>7203.6000000000013</v>
      </c>
      <c r="Y635" t="s">
        <v>3935</v>
      </c>
    </row>
    <row r="636" spans="1:25" x14ac:dyDescent="0.4">
      <c r="A636" t="s">
        <v>4286</v>
      </c>
      <c r="B636">
        <v>20380</v>
      </c>
      <c r="C636" s="60">
        <v>44411</v>
      </c>
      <c r="D636" s="60">
        <v>44414</v>
      </c>
      <c r="E636" t="s">
        <v>3886</v>
      </c>
      <c r="F636" t="s">
        <v>2032</v>
      </c>
      <c r="G636" t="s">
        <v>587</v>
      </c>
      <c r="H636" t="s">
        <v>1281</v>
      </c>
      <c r="I636" t="s">
        <v>122</v>
      </c>
      <c r="J636" t="s">
        <v>3070</v>
      </c>
      <c r="K636" t="s">
        <v>3456</v>
      </c>
      <c r="L636" t="s">
        <v>49</v>
      </c>
      <c r="M636" t="s">
        <v>3891</v>
      </c>
      <c r="N636" t="s">
        <v>7</v>
      </c>
      <c r="O636">
        <v>2799</v>
      </c>
      <c r="P636">
        <v>2</v>
      </c>
      <c r="Q636">
        <v>0.30000000000000004</v>
      </c>
      <c r="R636">
        <v>0.03</v>
      </c>
      <c r="S636">
        <v>0</v>
      </c>
      <c r="T636">
        <v>5598</v>
      </c>
      <c r="U636">
        <v>0</v>
      </c>
      <c r="V636">
        <v>167.94</v>
      </c>
      <c r="W636">
        <v>5598</v>
      </c>
      <c r="X636">
        <v>1511.4600000000003</v>
      </c>
      <c r="Y636" t="s">
        <v>3935</v>
      </c>
    </row>
    <row r="637" spans="1:25" x14ac:dyDescent="0.4">
      <c r="A637" t="s">
        <v>4287</v>
      </c>
      <c r="B637">
        <v>17350</v>
      </c>
      <c r="C637" s="60">
        <v>44222</v>
      </c>
      <c r="D637" s="60">
        <v>44227</v>
      </c>
      <c r="E637" t="s">
        <v>3884</v>
      </c>
      <c r="F637" t="s">
        <v>2529</v>
      </c>
      <c r="G637" t="s">
        <v>1125</v>
      </c>
      <c r="H637" t="s">
        <v>1082</v>
      </c>
      <c r="I637" t="s">
        <v>122</v>
      </c>
      <c r="J637" t="s">
        <v>3070</v>
      </c>
      <c r="K637" t="s">
        <v>3759</v>
      </c>
      <c r="L637" t="s">
        <v>95</v>
      </c>
      <c r="M637" t="s">
        <v>3894</v>
      </c>
      <c r="N637" t="s">
        <v>11</v>
      </c>
      <c r="O637">
        <v>1698</v>
      </c>
      <c r="P637">
        <v>7</v>
      </c>
      <c r="Q637">
        <v>0.32</v>
      </c>
      <c r="R637">
        <v>0.05</v>
      </c>
      <c r="S637">
        <v>0.1</v>
      </c>
      <c r="T637">
        <v>11886</v>
      </c>
      <c r="U637">
        <v>1188.6000000000001</v>
      </c>
      <c r="V637">
        <v>594.30000000000007</v>
      </c>
      <c r="W637">
        <v>10697.4</v>
      </c>
      <c r="X637">
        <v>2020.62</v>
      </c>
      <c r="Y637" t="s">
        <v>3923</v>
      </c>
    </row>
    <row r="638" spans="1:25" x14ac:dyDescent="0.4">
      <c r="A638" t="s">
        <v>4288</v>
      </c>
      <c r="B638">
        <v>11230</v>
      </c>
      <c r="C638" s="60">
        <v>44412</v>
      </c>
      <c r="D638" s="60">
        <v>44414</v>
      </c>
      <c r="E638" t="s">
        <v>3885</v>
      </c>
      <c r="F638" t="s">
        <v>1715</v>
      </c>
      <c r="G638" t="s">
        <v>358</v>
      </c>
      <c r="H638" t="s">
        <v>388</v>
      </c>
      <c r="I638" t="s">
        <v>121</v>
      </c>
      <c r="J638" t="s">
        <v>3070</v>
      </c>
      <c r="K638" t="s">
        <v>3616</v>
      </c>
      <c r="L638" t="s">
        <v>100</v>
      </c>
      <c r="M638" t="s">
        <v>3894</v>
      </c>
      <c r="N638" t="s">
        <v>11</v>
      </c>
      <c r="O638">
        <v>5169.0000000000009</v>
      </c>
      <c r="P638">
        <v>2</v>
      </c>
      <c r="Q638">
        <v>0.4</v>
      </c>
      <c r="R638">
        <v>0.05</v>
      </c>
      <c r="S638">
        <v>0</v>
      </c>
      <c r="T638">
        <v>10338.000000000002</v>
      </c>
      <c r="U638">
        <v>0</v>
      </c>
      <c r="V638">
        <v>516.90000000000009</v>
      </c>
      <c r="W638">
        <v>10338.000000000002</v>
      </c>
      <c r="X638">
        <v>3618.3000000000006</v>
      </c>
      <c r="Y638" t="s">
        <v>3935</v>
      </c>
    </row>
    <row r="639" spans="1:25" x14ac:dyDescent="0.4">
      <c r="A639" t="s">
        <v>4289</v>
      </c>
      <c r="B639">
        <v>13045</v>
      </c>
      <c r="C639" s="60">
        <v>44413</v>
      </c>
      <c r="D639" s="60">
        <v>44415</v>
      </c>
      <c r="E639" t="s">
        <v>3885</v>
      </c>
      <c r="F639" t="s">
        <v>1725</v>
      </c>
      <c r="G639" t="s">
        <v>233</v>
      </c>
      <c r="H639" t="s">
        <v>224</v>
      </c>
      <c r="I639" t="s">
        <v>121</v>
      </c>
      <c r="J639" t="s">
        <v>3882</v>
      </c>
      <c r="K639" t="s">
        <v>3479</v>
      </c>
      <c r="L639" t="s">
        <v>38</v>
      </c>
      <c r="M639" t="s">
        <v>3893</v>
      </c>
      <c r="N639" t="s">
        <v>8</v>
      </c>
      <c r="O639">
        <v>13287</v>
      </c>
      <c r="P639">
        <v>9</v>
      </c>
      <c r="Q639">
        <v>0.38</v>
      </c>
      <c r="R639">
        <v>0.04</v>
      </c>
      <c r="S639">
        <v>0.1</v>
      </c>
      <c r="T639">
        <v>119583</v>
      </c>
      <c r="U639">
        <v>11958.300000000001</v>
      </c>
      <c r="V639">
        <v>4783.32</v>
      </c>
      <c r="W639">
        <v>107624.7</v>
      </c>
      <c r="X639">
        <v>28699.919999999998</v>
      </c>
      <c r="Y639" t="s">
        <v>3935</v>
      </c>
    </row>
    <row r="640" spans="1:25" x14ac:dyDescent="0.4">
      <c r="A640" t="s">
        <v>4290</v>
      </c>
      <c r="B640">
        <v>13045</v>
      </c>
      <c r="C640" s="60">
        <v>44314</v>
      </c>
      <c r="D640" s="60">
        <v>44318</v>
      </c>
      <c r="E640" t="s">
        <v>3884</v>
      </c>
      <c r="F640" t="s">
        <v>2621</v>
      </c>
      <c r="G640" t="s">
        <v>1235</v>
      </c>
      <c r="H640" t="s">
        <v>1082</v>
      </c>
      <c r="I640" t="s">
        <v>122</v>
      </c>
      <c r="J640" t="s">
        <v>3882</v>
      </c>
      <c r="K640" t="s">
        <v>3479</v>
      </c>
      <c r="L640" t="s">
        <v>38</v>
      </c>
      <c r="M640" t="s">
        <v>3893</v>
      </c>
      <c r="N640" t="s">
        <v>8</v>
      </c>
      <c r="O640">
        <v>4641</v>
      </c>
      <c r="P640">
        <v>3</v>
      </c>
      <c r="Q640">
        <v>0.32</v>
      </c>
      <c r="R640">
        <v>0.04</v>
      </c>
      <c r="S640">
        <v>0.05</v>
      </c>
      <c r="T640">
        <v>13923</v>
      </c>
      <c r="U640">
        <v>696.15000000000009</v>
      </c>
      <c r="V640">
        <v>556.91999999999996</v>
      </c>
      <c r="W640">
        <v>13226.85</v>
      </c>
      <c r="X640">
        <v>3202.2899999999995</v>
      </c>
      <c r="Y640" t="s">
        <v>3921</v>
      </c>
    </row>
    <row r="641" spans="1:25" x14ac:dyDescent="0.4">
      <c r="A641" t="s">
        <v>4290</v>
      </c>
      <c r="B641">
        <v>13045</v>
      </c>
      <c r="C641" s="60">
        <v>44314</v>
      </c>
      <c r="D641" s="60">
        <v>44318</v>
      </c>
      <c r="E641" t="s">
        <v>3884</v>
      </c>
      <c r="F641" t="s">
        <v>2926</v>
      </c>
      <c r="G641" t="s">
        <v>3797</v>
      </c>
      <c r="H641" t="s">
        <v>3881</v>
      </c>
      <c r="I641" t="s">
        <v>3878</v>
      </c>
      <c r="J641" t="s">
        <v>3882</v>
      </c>
      <c r="K641" t="s">
        <v>3479</v>
      </c>
      <c r="L641" t="s">
        <v>38</v>
      </c>
      <c r="M641" t="s">
        <v>3893</v>
      </c>
      <c r="N641" t="s">
        <v>8</v>
      </c>
      <c r="O641">
        <v>13263</v>
      </c>
      <c r="P641">
        <v>3</v>
      </c>
      <c r="Q641">
        <v>0.28000000000000003</v>
      </c>
      <c r="R641">
        <v>0.02</v>
      </c>
      <c r="S641">
        <v>0.05</v>
      </c>
      <c r="T641">
        <v>39789</v>
      </c>
      <c r="U641">
        <v>1989.45</v>
      </c>
      <c r="V641">
        <v>795.78</v>
      </c>
      <c r="W641">
        <v>37799.550000000003</v>
      </c>
      <c r="X641">
        <v>8355.69</v>
      </c>
      <c r="Y641" t="s">
        <v>3921</v>
      </c>
    </row>
    <row r="642" spans="1:25" x14ac:dyDescent="0.4">
      <c r="A642" t="s">
        <v>4289</v>
      </c>
      <c r="B642">
        <v>13045</v>
      </c>
      <c r="C642" s="60">
        <v>44413</v>
      </c>
      <c r="D642" s="60">
        <v>44415</v>
      </c>
      <c r="E642" t="s">
        <v>3885</v>
      </c>
      <c r="F642" t="s">
        <v>2169</v>
      </c>
      <c r="G642" t="s">
        <v>761</v>
      </c>
      <c r="H642" t="s">
        <v>1281</v>
      </c>
      <c r="I642" t="s">
        <v>122</v>
      </c>
      <c r="J642" t="s">
        <v>3882</v>
      </c>
      <c r="K642" t="s">
        <v>3479</v>
      </c>
      <c r="L642" t="s">
        <v>38</v>
      </c>
      <c r="M642" t="s">
        <v>3893</v>
      </c>
      <c r="N642" t="s">
        <v>8</v>
      </c>
      <c r="O642">
        <v>719.99999999999989</v>
      </c>
      <c r="P642">
        <v>3</v>
      </c>
      <c r="Q642">
        <v>0.30000000000000004</v>
      </c>
      <c r="R642">
        <v>0.03</v>
      </c>
      <c r="S642">
        <v>0.05</v>
      </c>
      <c r="T642">
        <v>2159.9999999999995</v>
      </c>
      <c r="U642">
        <v>107.99999999999999</v>
      </c>
      <c r="V642">
        <v>64.799999999999983</v>
      </c>
      <c r="W642">
        <v>2051.9999999999995</v>
      </c>
      <c r="X642">
        <v>475.20000000000005</v>
      </c>
      <c r="Y642" t="s">
        <v>3935</v>
      </c>
    </row>
    <row r="643" spans="1:25" x14ac:dyDescent="0.4">
      <c r="A643" t="s">
        <v>4291</v>
      </c>
      <c r="B643">
        <v>16000</v>
      </c>
      <c r="C643" s="60">
        <v>44424</v>
      </c>
      <c r="D643" s="60">
        <v>44428</v>
      </c>
      <c r="E643" t="s">
        <v>3884</v>
      </c>
      <c r="F643" t="s">
        <v>2463</v>
      </c>
      <c r="G643" t="s">
        <v>1042</v>
      </c>
      <c r="H643" t="s">
        <v>1061</v>
      </c>
      <c r="I643" t="s">
        <v>122</v>
      </c>
      <c r="J643" t="s">
        <v>3070</v>
      </c>
      <c r="K643" t="s">
        <v>3480</v>
      </c>
      <c r="L643" t="s">
        <v>27</v>
      </c>
      <c r="M643" t="s">
        <v>3892</v>
      </c>
      <c r="N643" t="s">
        <v>6</v>
      </c>
      <c r="O643">
        <v>20781</v>
      </c>
      <c r="P643">
        <v>4</v>
      </c>
      <c r="Q643">
        <v>0.28000000000000003</v>
      </c>
      <c r="R643">
        <v>0.03</v>
      </c>
      <c r="S643">
        <v>0.05</v>
      </c>
      <c r="T643">
        <v>83124</v>
      </c>
      <c r="U643">
        <v>4156.2</v>
      </c>
      <c r="V643">
        <v>2493.7199999999998</v>
      </c>
      <c r="W643">
        <v>78967.8</v>
      </c>
      <c r="X643">
        <v>16624.8</v>
      </c>
      <c r="Y643" t="s">
        <v>3935</v>
      </c>
    </row>
    <row r="644" spans="1:25" x14ac:dyDescent="0.4">
      <c r="A644" t="s">
        <v>4292</v>
      </c>
      <c r="B644">
        <v>12595</v>
      </c>
      <c r="C644" s="60">
        <v>44432</v>
      </c>
      <c r="D644" s="60">
        <v>44436</v>
      </c>
      <c r="E644" t="s">
        <v>3884</v>
      </c>
      <c r="F644" t="s">
        <v>1861</v>
      </c>
      <c r="G644" t="s">
        <v>487</v>
      </c>
      <c r="H644" t="s">
        <v>1281</v>
      </c>
      <c r="I644" t="s">
        <v>122</v>
      </c>
      <c r="J644" t="s">
        <v>3070</v>
      </c>
      <c r="K644" t="s">
        <v>3575</v>
      </c>
      <c r="L644" t="s">
        <v>49</v>
      </c>
      <c r="M644" t="s">
        <v>3891</v>
      </c>
      <c r="N644" t="s">
        <v>7</v>
      </c>
      <c r="O644">
        <v>1977</v>
      </c>
      <c r="P644">
        <v>6</v>
      </c>
      <c r="Q644">
        <v>0.30000000000000004</v>
      </c>
      <c r="R644">
        <v>0.02</v>
      </c>
      <c r="S644">
        <v>0.1</v>
      </c>
      <c r="T644">
        <v>11862</v>
      </c>
      <c r="U644">
        <v>1186.2</v>
      </c>
      <c r="V644">
        <v>237.24</v>
      </c>
      <c r="W644">
        <v>10675.8</v>
      </c>
      <c r="X644">
        <v>2135.1600000000008</v>
      </c>
      <c r="Y644" t="s">
        <v>3935</v>
      </c>
    </row>
    <row r="645" spans="1:25" x14ac:dyDescent="0.4">
      <c r="A645" t="s">
        <v>4292</v>
      </c>
      <c r="B645">
        <v>12595</v>
      </c>
      <c r="C645" s="60">
        <v>44432</v>
      </c>
      <c r="D645" s="60">
        <v>44436</v>
      </c>
      <c r="E645" t="s">
        <v>3884</v>
      </c>
      <c r="F645" t="s">
        <v>1732</v>
      </c>
      <c r="G645" t="s">
        <v>365</v>
      </c>
      <c r="H645" t="s">
        <v>224</v>
      </c>
      <c r="I645" t="s">
        <v>121</v>
      </c>
      <c r="J645" t="s">
        <v>3070</v>
      </c>
      <c r="K645" t="s">
        <v>3575</v>
      </c>
      <c r="L645" t="s">
        <v>49</v>
      </c>
      <c r="M645" t="s">
        <v>3891</v>
      </c>
      <c r="N645" t="s">
        <v>7</v>
      </c>
      <c r="O645">
        <v>1899</v>
      </c>
      <c r="P645">
        <v>1</v>
      </c>
      <c r="Q645">
        <v>0.38</v>
      </c>
      <c r="R645">
        <v>0.03</v>
      </c>
      <c r="S645">
        <v>0</v>
      </c>
      <c r="T645">
        <v>1899.0000000000002</v>
      </c>
      <c r="U645">
        <v>0</v>
      </c>
      <c r="V645">
        <v>56.970000000000006</v>
      </c>
      <c r="W645">
        <v>1899.0000000000002</v>
      </c>
      <c r="X645">
        <v>664.65000000000009</v>
      </c>
      <c r="Y645" t="s">
        <v>3935</v>
      </c>
    </row>
    <row r="646" spans="1:25" x14ac:dyDescent="0.4">
      <c r="A646" t="s">
        <v>4293</v>
      </c>
      <c r="B646">
        <v>16990</v>
      </c>
      <c r="C646" s="60">
        <v>44430</v>
      </c>
      <c r="D646" s="60">
        <v>44432</v>
      </c>
      <c r="E646" t="s">
        <v>3885</v>
      </c>
      <c r="F646" t="s">
        <v>1724</v>
      </c>
      <c r="G646" t="s">
        <v>232</v>
      </c>
      <c r="H646" t="s">
        <v>224</v>
      </c>
      <c r="I646" t="s">
        <v>121</v>
      </c>
      <c r="J646" t="s">
        <v>3882</v>
      </c>
      <c r="K646" t="s">
        <v>3580</v>
      </c>
      <c r="L646" t="s">
        <v>76</v>
      </c>
      <c r="M646" t="s">
        <v>3894</v>
      </c>
      <c r="N646" t="s">
        <v>10</v>
      </c>
      <c r="O646">
        <v>4821</v>
      </c>
      <c r="P646">
        <v>3</v>
      </c>
      <c r="Q646">
        <v>0.38</v>
      </c>
      <c r="R646">
        <v>0.03</v>
      </c>
      <c r="S646">
        <v>0.05</v>
      </c>
      <c r="T646">
        <v>14463</v>
      </c>
      <c r="U646">
        <v>723.15000000000009</v>
      </c>
      <c r="V646">
        <v>433.89</v>
      </c>
      <c r="W646">
        <v>13739.85</v>
      </c>
      <c r="X646">
        <v>4338.9000000000005</v>
      </c>
      <c r="Y646" t="s">
        <v>3935</v>
      </c>
    </row>
    <row r="647" spans="1:25" x14ac:dyDescent="0.4">
      <c r="A647" t="s">
        <v>4294</v>
      </c>
      <c r="B647">
        <v>10210</v>
      </c>
      <c r="C647" s="60">
        <v>44429</v>
      </c>
      <c r="D647" s="60">
        <v>44435</v>
      </c>
      <c r="E647" t="s">
        <v>3884</v>
      </c>
      <c r="F647" t="s">
        <v>2310</v>
      </c>
      <c r="G647" t="s">
        <v>872</v>
      </c>
      <c r="H647" t="s">
        <v>1282</v>
      </c>
      <c r="I647" t="s">
        <v>122</v>
      </c>
      <c r="J647" t="s">
        <v>3070</v>
      </c>
      <c r="K647" t="s">
        <v>3493</v>
      </c>
      <c r="L647" t="s">
        <v>32</v>
      </c>
      <c r="M647" t="s">
        <v>3893</v>
      </c>
      <c r="N647" t="s">
        <v>4</v>
      </c>
      <c r="O647">
        <v>1091.9999999999998</v>
      </c>
      <c r="P647">
        <v>2</v>
      </c>
      <c r="Q647">
        <v>0.33999999999999997</v>
      </c>
      <c r="R647">
        <v>0.04</v>
      </c>
      <c r="S647">
        <v>0</v>
      </c>
      <c r="T647">
        <v>2183.9999999999995</v>
      </c>
      <c r="U647">
        <v>0</v>
      </c>
      <c r="V647">
        <v>87.359999999999985</v>
      </c>
      <c r="W647">
        <v>2183.9999999999995</v>
      </c>
      <c r="X647">
        <v>655.19999999999982</v>
      </c>
      <c r="Y647" t="s">
        <v>3935</v>
      </c>
    </row>
    <row r="648" spans="1:25" x14ac:dyDescent="0.4">
      <c r="A648" t="s">
        <v>4295</v>
      </c>
      <c r="B648">
        <v>19150</v>
      </c>
      <c r="C648" s="60">
        <v>44410</v>
      </c>
      <c r="D648" s="60">
        <v>44413</v>
      </c>
      <c r="E648" t="s">
        <v>3886</v>
      </c>
      <c r="F648" t="s">
        <v>2112</v>
      </c>
      <c r="G648" t="s">
        <v>704</v>
      </c>
      <c r="H648" t="s">
        <v>1281</v>
      </c>
      <c r="I648" t="s">
        <v>122</v>
      </c>
      <c r="J648" t="s">
        <v>3070</v>
      </c>
      <c r="K648" t="s">
        <v>3497</v>
      </c>
      <c r="L648" t="s">
        <v>82</v>
      </c>
      <c r="M648" t="s">
        <v>3894</v>
      </c>
      <c r="N648" t="s">
        <v>10</v>
      </c>
      <c r="O648">
        <v>891</v>
      </c>
      <c r="P648">
        <v>2</v>
      </c>
      <c r="Q648">
        <v>0.30000000000000004</v>
      </c>
      <c r="R648">
        <v>0.04</v>
      </c>
      <c r="S648">
        <v>0</v>
      </c>
      <c r="T648">
        <v>1782</v>
      </c>
      <c r="U648">
        <v>0</v>
      </c>
      <c r="V648">
        <v>71.28</v>
      </c>
      <c r="W648">
        <v>1782</v>
      </c>
      <c r="X648">
        <v>463.32000000000005</v>
      </c>
      <c r="Y648" t="s">
        <v>3935</v>
      </c>
    </row>
    <row r="649" spans="1:25" x14ac:dyDescent="0.4">
      <c r="A649" t="s">
        <v>4295</v>
      </c>
      <c r="B649">
        <v>19150</v>
      </c>
      <c r="C649" s="60">
        <v>44410</v>
      </c>
      <c r="D649" s="60">
        <v>44413</v>
      </c>
      <c r="E649" t="s">
        <v>3886</v>
      </c>
      <c r="F649" t="s">
        <v>1889</v>
      </c>
      <c r="G649" t="s">
        <v>515</v>
      </c>
      <c r="H649" t="s">
        <v>1281</v>
      </c>
      <c r="I649" t="s">
        <v>122</v>
      </c>
      <c r="J649" t="s">
        <v>3070</v>
      </c>
      <c r="K649" t="s">
        <v>3497</v>
      </c>
      <c r="L649" t="s">
        <v>82</v>
      </c>
      <c r="M649" t="s">
        <v>3894</v>
      </c>
      <c r="N649" t="s">
        <v>10</v>
      </c>
      <c r="O649">
        <v>4575</v>
      </c>
      <c r="P649">
        <v>3</v>
      </c>
      <c r="Q649">
        <v>0.30000000000000004</v>
      </c>
      <c r="R649">
        <v>0.04</v>
      </c>
      <c r="S649">
        <v>0.05</v>
      </c>
      <c r="T649">
        <v>13725</v>
      </c>
      <c r="U649">
        <v>686.25</v>
      </c>
      <c r="V649">
        <v>549</v>
      </c>
      <c r="W649">
        <v>13038.75</v>
      </c>
      <c r="X649">
        <v>2882.2500000000009</v>
      </c>
      <c r="Y649" t="s">
        <v>3935</v>
      </c>
    </row>
    <row r="650" spans="1:25" x14ac:dyDescent="0.4">
      <c r="A650" t="s">
        <v>4295</v>
      </c>
      <c r="B650">
        <v>19150</v>
      </c>
      <c r="C650" s="60">
        <v>44410</v>
      </c>
      <c r="D650" s="60">
        <v>44413</v>
      </c>
      <c r="E650" t="s">
        <v>3886</v>
      </c>
      <c r="F650" t="s">
        <v>2423</v>
      </c>
      <c r="G650" t="s">
        <v>999</v>
      </c>
      <c r="H650" t="s">
        <v>1061</v>
      </c>
      <c r="I650" t="s">
        <v>122</v>
      </c>
      <c r="J650" t="s">
        <v>3070</v>
      </c>
      <c r="K650" t="s">
        <v>3497</v>
      </c>
      <c r="L650" t="s">
        <v>82</v>
      </c>
      <c r="M650" t="s">
        <v>3894</v>
      </c>
      <c r="N650" t="s">
        <v>10</v>
      </c>
      <c r="O650">
        <v>1808.9999999999995</v>
      </c>
      <c r="P650">
        <v>6</v>
      </c>
      <c r="Q650">
        <v>0.28000000000000003</v>
      </c>
      <c r="R650">
        <v>0.04</v>
      </c>
      <c r="S650">
        <v>0.1</v>
      </c>
      <c r="T650">
        <v>10853.999999999996</v>
      </c>
      <c r="U650">
        <v>1085.3999999999996</v>
      </c>
      <c r="V650">
        <v>434.15999999999985</v>
      </c>
      <c r="W650">
        <v>9768.5999999999967</v>
      </c>
      <c r="X650">
        <v>1519.56</v>
      </c>
      <c r="Y650" t="s">
        <v>3935</v>
      </c>
    </row>
    <row r="651" spans="1:25" x14ac:dyDescent="0.4">
      <c r="A651" t="s">
        <v>4296</v>
      </c>
      <c r="B651">
        <v>18550</v>
      </c>
      <c r="C651" s="60">
        <v>44304</v>
      </c>
      <c r="D651" s="60">
        <v>44305</v>
      </c>
      <c r="E651" t="s">
        <v>3887</v>
      </c>
      <c r="F651" t="s">
        <v>2299</v>
      </c>
      <c r="G651" t="s">
        <v>861</v>
      </c>
      <c r="H651" t="s">
        <v>1282</v>
      </c>
      <c r="I651" t="s">
        <v>122</v>
      </c>
      <c r="J651" t="s">
        <v>3070</v>
      </c>
      <c r="K651" t="s">
        <v>3720</v>
      </c>
      <c r="L651" t="s">
        <v>21</v>
      </c>
      <c r="M651" t="s">
        <v>3892</v>
      </c>
      <c r="N651" t="s">
        <v>6</v>
      </c>
      <c r="O651">
        <v>1668</v>
      </c>
      <c r="P651">
        <v>7</v>
      </c>
      <c r="Q651">
        <v>0.33999999999999997</v>
      </c>
      <c r="R651">
        <v>0.05</v>
      </c>
      <c r="S651">
        <v>0.1</v>
      </c>
      <c r="T651">
        <v>11676</v>
      </c>
      <c r="U651">
        <v>1167.6000000000001</v>
      </c>
      <c r="V651">
        <v>583.80000000000007</v>
      </c>
      <c r="W651">
        <v>10508.4</v>
      </c>
      <c r="X651">
        <v>2218.4399999999996</v>
      </c>
      <c r="Y651" t="s">
        <v>3921</v>
      </c>
    </row>
    <row r="652" spans="1:25" x14ac:dyDescent="0.4">
      <c r="A652" t="s">
        <v>4297</v>
      </c>
      <c r="B652">
        <v>18850</v>
      </c>
      <c r="C652" s="60">
        <v>44316</v>
      </c>
      <c r="D652" s="60">
        <v>44322</v>
      </c>
      <c r="E652" t="s">
        <v>3884</v>
      </c>
      <c r="F652" t="s">
        <v>1878</v>
      </c>
      <c r="G652" t="s">
        <v>504</v>
      </c>
      <c r="H652" t="s">
        <v>1281</v>
      </c>
      <c r="I652" t="s">
        <v>122</v>
      </c>
      <c r="J652" t="s">
        <v>3070</v>
      </c>
      <c r="K652" t="s">
        <v>3505</v>
      </c>
      <c r="L652" t="s">
        <v>15</v>
      </c>
      <c r="M652" t="s">
        <v>3892</v>
      </c>
      <c r="N652" t="s">
        <v>6</v>
      </c>
      <c r="O652">
        <v>5391</v>
      </c>
      <c r="P652">
        <v>1</v>
      </c>
      <c r="Q652">
        <v>0.30000000000000004</v>
      </c>
      <c r="R652">
        <v>0.03</v>
      </c>
      <c r="S652">
        <v>0</v>
      </c>
      <c r="T652">
        <v>5391</v>
      </c>
      <c r="U652">
        <v>0</v>
      </c>
      <c r="V652">
        <v>161.72999999999999</v>
      </c>
      <c r="W652">
        <v>5391</v>
      </c>
      <c r="X652">
        <v>1455.5700000000002</v>
      </c>
      <c r="Y652" t="s">
        <v>3921</v>
      </c>
    </row>
    <row r="653" spans="1:25" x14ac:dyDescent="0.4">
      <c r="A653" t="s">
        <v>4297</v>
      </c>
      <c r="B653">
        <v>18850</v>
      </c>
      <c r="C653" s="60">
        <v>44316</v>
      </c>
      <c r="D653" s="60">
        <v>44322</v>
      </c>
      <c r="E653" t="s">
        <v>3884</v>
      </c>
      <c r="F653" t="s">
        <v>2084</v>
      </c>
      <c r="G653" t="s">
        <v>1089</v>
      </c>
      <c r="H653" t="s">
        <v>1082</v>
      </c>
      <c r="I653" t="s">
        <v>122</v>
      </c>
      <c r="J653" t="s">
        <v>3070</v>
      </c>
      <c r="K653" t="s">
        <v>3505</v>
      </c>
      <c r="L653" t="s">
        <v>15</v>
      </c>
      <c r="M653" t="s">
        <v>3892</v>
      </c>
      <c r="N653" t="s">
        <v>6</v>
      </c>
      <c r="O653">
        <v>5739</v>
      </c>
      <c r="P653">
        <v>5</v>
      </c>
      <c r="Q653">
        <v>0.32</v>
      </c>
      <c r="R653">
        <v>0.03</v>
      </c>
      <c r="S653">
        <v>0.1</v>
      </c>
      <c r="T653">
        <v>28695</v>
      </c>
      <c r="U653">
        <v>2869.5</v>
      </c>
      <c r="V653">
        <v>860.85</v>
      </c>
      <c r="W653">
        <v>25825.5</v>
      </c>
      <c r="X653">
        <v>5452.0499999999993</v>
      </c>
      <c r="Y653" t="s">
        <v>3921</v>
      </c>
    </row>
    <row r="654" spans="1:25" x14ac:dyDescent="0.4">
      <c r="A654" t="s">
        <v>4297</v>
      </c>
      <c r="B654">
        <v>18850</v>
      </c>
      <c r="C654" s="60">
        <v>44316</v>
      </c>
      <c r="D654" s="60">
        <v>44322</v>
      </c>
      <c r="E654" t="s">
        <v>3884</v>
      </c>
      <c r="F654" t="s">
        <v>2284</v>
      </c>
      <c r="G654" t="s">
        <v>1130</v>
      </c>
      <c r="H654" t="s">
        <v>1082</v>
      </c>
      <c r="I654" t="s">
        <v>122</v>
      </c>
      <c r="J654" t="s">
        <v>3070</v>
      </c>
      <c r="K654" t="s">
        <v>3505</v>
      </c>
      <c r="L654" t="s">
        <v>15</v>
      </c>
      <c r="M654" t="s">
        <v>3892</v>
      </c>
      <c r="N654" t="s">
        <v>6</v>
      </c>
      <c r="O654">
        <v>1752</v>
      </c>
      <c r="P654">
        <v>5</v>
      </c>
      <c r="Q654">
        <v>0.32</v>
      </c>
      <c r="R654">
        <v>0.03</v>
      </c>
      <c r="S654">
        <v>0.1</v>
      </c>
      <c r="T654">
        <v>8760</v>
      </c>
      <c r="U654">
        <v>876</v>
      </c>
      <c r="V654">
        <v>262.8</v>
      </c>
      <c r="W654">
        <v>7884</v>
      </c>
      <c r="X654">
        <v>1664.4000000000003</v>
      </c>
      <c r="Y654" t="s">
        <v>3921</v>
      </c>
    </row>
    <row r="655" spans="1:25" x14ac:dyDescent="0.4">
      <c r="A655" t="s">
        <v>4297</v>
      </c>
      <c r="B655">
        <v>18850</v>
      </c>
      <c r="C655" s="60">
        <v>44316</v>
      </c>
      <c r="D655" s="60">
        <v>44322</v>
      </c>
      <c r="E655" t="s">
        <v>3884</v>
      </c>
      <c r="F655" t="s">
        <v>2614</v>
      </c>
      <c r="G655" t="s">
        <v>1226</v>
      </c>
      <c r="H655" t="s">
        <v>1082</v>
      </c>
      <c r="I655" t="s">
        <v>122</v>
      </c>
      <c r="J655" t="s">
        <v>3070</v>
      </c>
      <c r="K655" t="s">
        <v>3505</v>
      </c>
      <c r="L655" t="s">
        <v>15</v>
      </c>
      <c r="M655" t="s">
        <v>3892</v>
      </c>
      <c r="N655" t="s">
        <v>6</v>
      </c>
      <c r="O655">
        <v>2253</v>
      </c>
      <c r="P655">
        <v>4</v>
      </c>
      <c r="Q655">
        <v>0.32</v>
      </c>
      <c r="R655">
        <v>0.03</v>
      </c>
      <c r="S655">
        <v>0.05</v>
      </c>
      <c r="T655">
        <v>9012</v>
      </c>
      <c r="U655">
        <v>450.6</v>
      </c>
      <c r="V655">
        <v>270.36</v>
      </c>
      <c r="W655">
        <v>8561.4</v>
      </c>
      <c r="X655">
        <v>2162.88</v>
      </c>
      <c r="Y655" t="s">
        <v>3921</v>
      </c>
    </row>
    <row r="656" spans="1:25" x14ac:dyDescent="0.4">
      <c r="A656" t="s">
        <v>4298</v>
      </c>
      <c r="B656">
        <v>14890</v>
      </c>
      <c r="C656" s="60">
        <v>44435</v>
      </c>
      <c r="D656" s="60">
        <v>44439</v>
      </c>
      <c r="E656" t="s">
        <v>3884</v>
      </c>
      <c r="F656" t="s">
        <v>2722</v>
      </c>
      <c r="G656" t="s">
        <v>1372</v>
      </c>
      <c r="H656" t="s">
        <v>3877</v>
      </c>
      <c r="I656" t="s">
        <v>3878</v>
      </c>
      <c r="J656" t="s">
        <v>3882</v>
      </c>
      <c r="K656" t="s">
        <v>3563</v>
      </c>
      <c r="L656" t="s">
        <v>91</v>
      </c>
      <c r="M656" t="s">
        <v>3894</v>
      </c>
      <c r="N656" t="s">
        <v>11</v>
      </c>
      <c r="O656">
        <v>11480.999999999998</v>
      </c>
      <c r="P656">
        <v>6</v>
      </c>
      <c r="Q656">
        <v>0.35</v>
      </c>
      <c r="R656">
        <v>0.03</v>
      </c>
      <c r="S656">
        <v>0.1</v>
      </c>
      <c r="T656">
        <v>68885.999999999985</v>
      </c>
      <c r="U656">
        <v>6888.5999999999985</v>
      </c>
      <c r="V656">
        <v>2066.5799999999995</v>
      </c>
      <c r="W656">
        <v>61997.399999999987</v>
      </c>
      <c r="X656">
        <v>15154.919999999996</v>
      </c>
      <c r="Y656" t="s">
        <v>3935</v>
      </c>
    </row>
    <row r="657" spans="1:25" x14ac:dyDescent="0.4">
      <c r="A657" t="s">
        <v>4299</v>
      </c>
      <c r="B657">
        <v>21790</v>
      </c>
      <c r="C657" s="60">
        <v>44410</v>
      </c>
      <c r="D657" s="60">
        <v>44416</v>
      </c>
      <c r="E657" t="s">
        <v>3884</v>
      </c>
      <c r="F657" t="s">
        <v>2786</v>
      </c>
      <c r="G657" t="s">
        <v>1436</v>
      </c>
      <c r="H657" t="s">
        <v>3860</v>
      </c>
      <c r="I657" t="s">
        <v>3878</v>
      </c>
      <c r="J657" t="s">
        <v>3070</v>
      </c>
      <c r="K657" t="s">
        <v>3521</v>
      </c>
      <c r="L657" t="s">
        <v>55</v>
      </c>
      <c r="M657" t="s">
        <v>3893</v>
      </c>
      <c r="N657" t="s">
        <v>9</v>
      </c>
      <c r="O657">
        <v>14714.999999999998</v>
      </c>
      <c r="P657">
        <v>2</v>
      </c>
      <c r="Q657">
        <v>0.29000000000000004</v>
      </c>
      <c r="R657">
        <v>0.02</v>
      </c>
      <c r="S657">
        <v>0</v>
      </c>
      <c r="T657">
        <v>29429.999999999996</v>
      </c>
      <c r="U657">
        <v>0</v>
      </c>
      <c r="V657">
        <v>588.59999999999991</v>
      </c>
      <c r="W657">
        <v>29429.999999999996</v>
      </c>
      <c r="X657">
        <v>7946.1</v>
      </c>
      <c r="Y657" t="s">
        <v>3935</v>
      </c>
    </row>
    <row r="658" spans="1:25" x14ac:dyDescent="0.4">
      <c r="A658" t="s">
        <v>4299</v>
      </c>
      <c r="B658">
        <v>21790</v>
      </c>
      <c r="C658" s="60">
        <v>44410</v>
      </c>
      <c r="D658" s="60">
        <v>44416</v>
      </c>
      <c r="E658" t="s">
        <v>3884</v>
      </c>
      <c r="F658" t="s">
        <v>2949</v>
      </c>
      <c r="G658" t="s">
        <v>3862</v>
      </c>
      <c r="H658" t="s">
        <v>3875</v>
      </c>
      <c r="I658" t="s">
        <v>3878</v>
      </c>
      <c r="J658" t="s">
        <v>3070</v>
      </c>
      <c r="K658" t="s">
        <v>3521</v>
      </c>
      <c r="L658" t="s">
        <v>55</v>
      </c>
      <c r="M658" t="s">
        <v>3893</v>
      </c>
      <c r="N658" t="s">
        <v>9</v>
      </c>
      <c r="O658">
        <v>65424</v>
      </c>
      <c r="P658">
        <v>2</v>
      </c>
      <c r="Q658">
        <v>0.29000000000000004</v>
      </c>
      <c r="R658">
        <v>0.02</v>
      </c>
      <c r="S658">
        <v>0</v>
      </c>
      <c r="T658">
        <v>130848</v>
      </c>
      <c r="U658">
        <v>0</v>
      </c>
      <c r="V658">
        <v>2616.96</v>
      </c>
      <c r="W658">
        <v>130848</v>
      </c>
      <c r="X658">
        <v>35328.960000000006</v>
      </c>
      <c r="Y658" t="s">
        <v>3935</v>
      </c>
    </row>
    <row r="659" spans="1:25" x14ac:dyDescent="0.4">
      <c r="A659" t="s">
        <v>4299</v>
      </c>
      <c r="B659">
        <v>21790</v>
      </c>
      <c r="C659" s="60">
        <v>44410</v>
      </c>
      <c r="D659" s="60">
        <v>44416</v>
      </c>
      <c r="E659" t="s">
        <v>3884</v>
      </c>
      <c r="F659" t="s">
        <v>2964</v>
      </c>
      <c r="G659" t="s">
        <v>3823</v>
      </c>
      <c r="H659" t="s">
        <v>3880</v>
      </c>
      <c r="I659" t="s">
        <v>3878</v>
      </c>
      <c r="J659" t="s">
        <v>3070</v>
      </c>
      <c r="K659" t="s">
        <v>3521</v>
      </c>
      <c r="L659" t="s">
        <v>55</v>
      </c>
      <c r="M659" t="s">
        <v>3893</v>
      </c>
      <c r="N659" t="s">
        <v>9</v>
      </c>
      <c r="O659">
        <v>18492</v>
      </c>
      <c r="P659">
        <v>4</v>
      </c>
      <c r="Q659">
        <v>0.24000000000000002</v>
      </c>
      <c r="R659">
        <v>0.02</v>
      </c>
      <c r="S659">
        <v>0.05</v>
      </c>
      <c r="T659">
        <v>73968</v>
      </c>
      <c r="U659">
        <v>3698.4</v>
      </c>
      <c r="V659">
        <v>1479.3600000000001</v>
      </c>
      <c r="W659">
        <v>70269.600000000006</v>
      </c>
      <c r="X659">
        <v>12574.56</v>
      </c>
      <c r="Y659" t="s">
        <v>3935</v>
      </c>
    </row>
    <row r="660" spans="1:25" x14ac:dyDescent="0.4">
      <c r="A660" t="s">
        <v>4300</v>
      </c>
      <c r="B660">
        <v>20590</v>
      </c>
      <c r="C660" s="60">
        <v>44412</v>
      </c>
      <c r="D660" s="60">
        <v>44415</v>
      </c>
      <c r="E660" t="s">
        <v>3886</v>
      </c>
      <c r="F660" t="s">
        <v>1880</v>
      </c>
      <c r="G660" t="s">
        <v>506</v>
      </c>
      <c r="H660" t="s">
        <v>1281</v>
      </c>
      <c r="I660" t="s">
        <v>122</v>
      </c>
      <c r="J660" t="s">
        <v>3070</v>
      </c>
      <c r="K660" t="s">
        <v>3615</v>
      </c>
      <c r="L660" t="s">
        <v>94</v>
      </c>
      <c r="M660" t="s">
        <v>3894</v>
      </c>
      <c r="N660" t="s">
        <v>11</v>
      </c>
      <c r="O660">
        <v>2537.9999999999995</v>
      </c>
      <c r="P660">
        <v>5</v>
      </c>
      <c r="Q660">
        <v>0.30000000000000004</v>
      </c>
      <c r="R660">
        <v>0.06</v>
      </c>
      <c r="S660">
        <v>0.1</v>
      </c>
      <c r="T660">
        <v>12689.999999999998</v>
      </c>
      <c r="U660">
        <v>1269</v>
      </c>
      <c r="V660">
        <v>761.39999999999986</v>
      </c>
      <c r="W660">
        <v>11420.999999999998</v>
      </c>
      <c r="X660">
        <v>1776.6000000000001</v>
      </c>
      <c r="Y660" t="s">
        <v>3935</v>
      </c>
    </row>
    <row r="661" spans="1:25" x14ac:dyDescent="0.4">
      <c r="A661" t="s">
        <v>4300</v>
      </c>
      <c r="B661">
        <v>20590</v>
      </c>
      <c r="C661" s="60">
        <v>44412</v>
      </c>
      <c r="D661" s="60">
        <v>44415</v>
      </c>
      <c r="E661" t="s">
        <v>3886</v>
      </c>
      <c r="F661" t="s">
        <v>1969</v>
      </c>
      <c r="G661" t="s">
        <v>406</v>
      </c>
      <c r="H661" t="s">
        <v>1281</v>
      </c>
      <c r="I661" t="s">
        <v>122</v>
      </c>
      <c r="J661" t="s">
        <v>3070</v>
      </c>
      <c r="K661" t="s">
        <v>3615</v>
      </c>
      <c r="L661" t="s">
        <v>94</v>
      </c>
      <c r="M661" t="s">
        <v>3894</v>
      </c>
      <c r="N661" t="s">
        <v>11</v>
      </c>
      <c r="O661">
        <v>30677.999999999996</v>
      </c>
      <c r="P661">
        <v>5</v>
      </c>
      <c r="Q661">
        <v>0.30000000000000004</v>
      </c>
      <c r="R661">
        <v>0.06</v>
      </c>
      <c r="S661">
        <v>0.1</v>
      </c>
      <c r="T661">
        <v>153389.99999999997</v>
      </c>
      <c r="U661">
        <v>15338.999999999998</v>
      </c>
      <c r="V661">
        <v>9203.3999999999978</v>
      </c>
      <c r="W661">
        <v>138050.99999999997</v>
      </c>
      <c r="X661">
        <v>21474.600000000002</v>
      </c>
      <c r="Y661" t="s">
        <v>3935</v>
      </c>
    </row>
    <row r="662" spans="1:25" x14ac:dyDescent="0.4">
      <c r="A662" t="s">
        <v>4300</v>
      </c>
      <c r="B662">
        <v>20590</v>
      </c>
      <c r="C662" s="60">
        <v>44412</v>
      </c>
      <c r="D662" s="60">
        <v>44415</v>
      </c>
      <c r="E662" t="s">
        <v>3886</v>
      </c>
      <c r="F662" t="s">
        <v>1920</v>
      </c>
      <c r="G662" t="s">
        <v>546</v>
      </c>
      <c r="H662" t="s">
        <v>1281</v>
      </c>
      <c r="I662" t="s">
        <v>122</v>
      </c>
      <c r="J662" t="s">
        <v>3070</v>
      </c>
      <c r="K662" t="s">
        <v>3615</v>
      </c>
      <c r="L662" t="s">
        <v>94</v>
      </c>
      <c r="M662" t="s">
        <v>3894</v>
      </c>
      <c r="N662" t="s">
        <v>11</v>
      </c>
      <c r="O662">
        <v>4859.9999999999991</v>
      </c>
      <c r="P662">
        <v>7</v>
      </c>
      <c r="Q662">
        <v>0.30000000000000004</v>
      </c>
      <c r="R662">
        <v>0.06</v>
      </c>
      <c r="S662">
        <v>0.1</v>
      </c>
      <c r="T662">
        <v>34019.999999999993</v>
      </c>
      <c r="U662">
        <v>3401.9999999999995</v>
      </c>
      <c r="V662">
        <v>2041.1999999999996</v>
      </c>
      <c r="W662">
        <v>30617.999999999993</v>
      </c>
      <c r="X662">
        <v>4762.8</v>
      </c>
      <c r="Y662" t="s">
        <v>3935</v>
      </c>
    </row>
    <row r="663" spans="1:25" x14ac:dyDescent="0.4">
      <c r="A663" t="s">
        <v>4300</v>
      </c>
      <c r="B663">
        <v>20590</v>
      </c>
      <c r="C663" s="60">
        <v>44412</v>
      </c>
      <c r="D663" s="60">
        <v>44415</v>
      </c>
      <c r="E663" t="s">
        <v>3886</v>
      </c>
      <c r="F663" t="s">
        <v>2522</v>
      </c>
      <c r="G663" t="s">
        <v>1117</v>
      </c>
      <c r="H663" t="s">
        <v>1082</v>
      </c>
      <c r="I663" t="s">
        <v>122</v>
      </c>
      <c r="J663" t="s">
        <v>3070</v>
      </c>
      <c r="K663" t="s">
        <v>3615</v>
      </c>
      <c r="L663" t="s">
        <v>94</v>
      </c>
      <c r="M663" t="s">
        <v>3894</v>
      </c>
      <c r="N663" t="s">
        <v>11</v>
      </c>
      <c r="O663">
        <v>20463</v>
      </c>
      <c r="P663">
        <v>3</v>
      </c>
      <c r="Q663">
        <v>0.32</v>
      </c>
      <c r="R663">
        <v>0.06</v>
      </c>
      <c r="S663">
        <v>0.05</v>
      </c>
      <c r="T663">
        <v>61389</v>
      </c>
      <c r="U663">
        <v>3069.4500000000003</v>
      </c>
      <c r="V663">
        <v>3683.3399999999997</v>
      </c>
      <c r="W663">
        <v>58319.55</v>
      </c>
      <c r="X663">
        <v>12891.689999999999</v>
      </c>
      <c r="Y663" t="s">
        <v>3935</v>
      </c>
    </row>
    <row r="664" spans="1:25" x14ac:dyDescent="0.4">
      <c r="A664" t="s">
        <v>4301</v>
      </c>
      <c r="B664">
        <v>14545</v>
      </c>
      <c r="C664" s="60">
        <v>44421</v>
      </c>
      <c r="D664" s="60">
        <v>44427</v>
      </c>
      <c r="E664" t="s">
        <v>3884</v>
      </c>
      <c r="F664" t="s">
        <v>1880</v>
      </c>
      <c r="G664" t="s">
        <v>506</v>
      </c>
      <c r="H664" t="s">
        <v>1281</v>
      </c>
      <c r="I664" t="s">
        <v>122</v>
      </c>
      <c r="J664" t="s">
        <v>3882</v>
      </c>
      <c r="K664" t="s">
        <v>3599</v>
      </c>
      <c r="L664" t="s">
        <v>58</v>
      </c>
      <c r="M664" t="s">
        <v>3893</v>
      </c>
      <c r="N664" t="s">
        <v>9</v>
      </c>
      <c r="O664">
        <v>2537.9999999999995</v>
      </c>
      <c r="P664">
        <v>5</v>
      </c>
      <c r="Q664">
        <v>0.30000000000000004</v>
      </c>
      <c r="R664">
        <v>0.03</v>
      </c>
      <c r="S664">
        <v>0.1</v>
      </c>
      <c r="T664">
        <v>12689.999999999998</v>
      </c>
      <c r="U664">
        <v>1269</v>
      </c>
      <c r="V664">
        <v>380.69999999999993</v>
      </c>
      <c r="W664">
        <v>11420.999999999998</v>
      </c>
      <c r="X664">
        <v>2157.3000000000002</v>
      </c>
      <c r="Y664" t="s">
        <v>3935</v>
      </c>
    </row>
    <row r="665" spans="1:25" x14ac:dyDescent="0.4">
      <c r="A665" t="s">
        <v>4301</v>
      </c>
      <c r="B665">
        <v>14545</v>
      </c>
      <c r="C665" s="60">
        <v>44421</v>
      </c>
      <c r="D665" s="60">
        <v>44427</v>
      </c>
      <c r="E665" t="s">
        <v>3884</v>
      </c>
      <c r="F665" t="s">
        <v>1804</v>
      </c>
      <c r="G665" t="s">
        <v>385</v>
      </c>
      <c r="H665" t="s">
        <v>391</v>
      </c>
      <c r="I665" t="s">
        <v>121</v>
      </c>
      <c r="J665" t="s">
        <v>3882</v>
      </c>
      <c r="K665" t="s">
        <v>3599</v>
      </c>
      <c r="L665" t="s">
        <v>58</v>
      </c>
      <c r="M665" t="s">
        <v>3893</v>
      </c>
      <c r="N665" t="s">
        <v>9</v>
      </c>
      <c r="O665">
        <v>2526</v>
      </c>
      <c r="P665">
        <v>2</v>
      </c>
      <c r="Q665">
        <v>0.43000000000000005</v>
      </c>
      <c r="R665">
        <v>0.04</v>
      </c>
      <c r="S665">
        <v>0</v>
      </c>
      <c r="T665">
        <v>5052</v>
      </c>
      <c r="U665">
        <v>0</v>
      </c>
      <c r="V665">
        <v>202.08</v>
      </c>
      <c r="W665">
        <v>5052</v>
      </c>
      <c r="X665">
        <v>1970.2800000000002</v>
      </c>
      <c r="Y665" t="s">
        <v>3935</v>
      </c>
    </row>
    <row r="666" spans="1:25" x14ac:dyDescent="0.4">
      <c r="A666" t="s">
        <v>4302</v>
      </c>
      <c r="B666">
        <v>19660</v>
      </c>
      <c r="C666" s="60">
        <v>44247</v>
      </c>
      <c r="D666" s="60">
        <v>44251</v>
      </c>
      <c r="E666" t="s">
        <v>3884</v>
      </c>
      <c r="F666" t="s">
        <v>1781</v>
      </c>
      <c r="G666" t="s">
        <v>290</v>
      </c>
      <c r="H666" t="s">
        <v>390</v>
      </c>
      <c r="I666" t="s">
        <v>121</v>
      </c>
      <c r="J666" t="s">
        <v>3071</v>
      </c>
      <c r="K666" t="s">
        <v>3706</v>
      </c>
      <c r="L666" t="s">
        <v>49</v>
      </c>
      <c r="M666" t="s">
        <v>3891</v>
      </c>
      <c r="N666" t="s">
        <v>7</v>
      </c>
      <c r="O666">
        <v>1586.9999999999998</v>
      </c>
      <c r="P666">
        <v>8</v>
      </c>
      <c r="Q666">
        <v>0.4</v>
      </c>
      <c r="R666">
        <v>0.03</v>
      </c>
      <c r="S666">
        <v>0.1</v>
      </c>
      <c r="T666">
        <v>12695.999999999998</v>
      </c>
      <c r="U666">
        <v>1269.5999999999999</v>
      </c>
      <c r="V666">
        <v>380.87999999999994</v>
      </c>
      <c r="W666">
        <v>11426.399999999998</v>
      </c>
      <c r="X666">
        <v>3427.9199999999996</v>
      </c>
      <c r="Y666" t="s">
        <v>3925</v>
      </c>
    </row>
    <row r="667" spans="1:25" x14ac:dyDescent="0.4">
      <c r="A667" t="s">
        <v>4302</v>
      </c>
      <c r="B667">
        <v>19660</v>
      </c>
      <c r="C667" s="60">
        <v>44247</v>
      </c>
      <c r="D667" s="60">
        <v>44251</v>
      </c>
      <c r="E667" t="s">
        <v>3884</v>
      </c>
      <c r="F667" t="s">
        <v>1812</v>
      </c>
      <c r="G667" t="s">
        <v>1253</v>
      </c>
      <c r="H667" t="s">
        <v>1280</v>
      </c>
      <c r="I667" t="s">
        <v>121</v>
      </c>
      <c r="J667" t="s">
        <v>3071</v>
      </c>
      <c r="K667" t="s">
        <v>3706</v>
      </c>
      <c r="L667" t="s">
        <v>49</v>
      </c>
      <c r="M667" t="s">
        <v>3891</v>
      </c>
      <c r="N667" t="s">
        <v>7</v>
      </c>
      <c r="O667">
        <v>4365.0000000000009</v>
      </c>
      <c r="P667">
        <v>3</v>
      </c>
      <c r="Q667">
        <v>0.44999999999999996</v>
      </c>
      <c r="R667">
        <v>0.03</v>
      </c>
      <c r="S667">
        <v>0.05</v>
      </c>
      <c r="T667">
        <v>13095.000000000004</v>
      </c>
      <c r="U667">
        <v>654.75000000000023</v>
      </c>
      <c r="V667">
        <v>392.85000000000008</v>
      </c>
      <c r="W667">
        <v>12440.250000000004</v>
      </c>
      <c r="X667">
        <v>4845.1500000000005</v>
      </c>
      <c r="Y667" t="s">
        <v>3925</v>
      </c>
    </row>
    <row r="668" spans="1:25" x14ac:dyDescent="0.4">
      <c r="A668" t="s">
        <v>4303</v>
      </c>
      <c r="B668">
        <v>21520</v>
      </c>
      <c r="C668" s="60">
        <v>44310</v>
      </c>
      <c r="D668" s="60">
        <v>44315</v>
      </c>
      <c r="E668" t="s">
        <v>3884</v>
      </c>
      <c r="F668" t="s">
        <v>1884</v>
      </c>
      <c r="G668" t="s">
        <v>510</v>
      </c>
      <c r="H668" t="s">
        <v>1281</v>
      </c>
      <c r="I668" t="s">
        <v>122</v>
      </c>
      <c r="J668" t="s">
        <v>3070</v>
      </c>
      <c r="K668" t="s">
        <v>3530</v>
      </c>
      <c r="L668" t="s">
        <v>21</v>
      </c>
      <c r="M668" t="s">
        <v>3892</v>
      </c>
      <c r="N668" t="s">
        <v>6</v>
      </c>
      <c r="O668">
        <v>2670.0000000000005</v>
      </c>
      <c r="P668">
        <v>2</v>
      </c>
      <c r="Q668">
        <v>0.30000000000000004</v>
      </c>
      <c r="R668">
        <v>0.03</v>
      </c>
      <c r="S668">
        <v>0</v>
      </c>
      <c r="T668">
        <v>5340.0000000000009</v>
      </c>
      <c r="U668">
        <v>0</v>
      </c>
      <c r="V668">
        <v>160.20000000000002</v>
      </c>
      <c r="W668">
        <v>5340.0000000000009</v>
      </c>
      <c r="X668">
        <v>1441.8000000000004</v>
      </c>
      <c r="Y668" t="s">
        <v>3921</v>
      </c>
    </row>
    <row r="669" spans="1:25" x14ac:dyDescent="0.4">
      <c r="A669" t="s">
        <v>4304</v>
      </c>
      <c r="B669">
        <v>19450</v>
      </c>
      <c r="C669" s="60">
        <v>44219</v>
      </c>
      <c r="D669" s="60">
        <v>44219</v>
      </c>
      <c r="E669" t="s">
        <v>3887</v>
      </c>
      <c r="F669" t="s">
        <v>1750</v>
      </c>
      <c r="G669" t="s">
        <v>266</v>
      </c>
      <c r="H669" t="s">
        <v>389</v>
      </c>
      <c r="I669" t="s">
        <v>121</v>
      </c>
      <c r="J669" t="s">
        <v>3070</v>
      </c>
      <c r="K669" t="s">
        <v>3760</v>
      </c>
      <c r="L669" t="s">
        <v>50</v>
      </c>
      <c r="M669" t="s">
        <v>3891</v>
      </c>
      <c r="N669" t="s">
        <v>7</v>
      </c>
      <c r="O669">
        <v>2385</v>
      </c>
      <c r="P669">
        <v>8</v>
      </c>
      <c r="Q669">
        <v>0.37</v>
      </c>
      <c r="R669">
        <v>0.05</v>
      </c>
      <c r="S669">
        <v>0.1</v>
      </c>
      <c r="T669">
        <v>19080</v>
      </c>
      <c r="U669">
        <v>1908</v>
      </c>
      <c r="V669">
        <v>954</v>
      </c>
      <c r="W669">
        <v>17172</v>
      </c>
      <c r="X669">
        <v>4197.6000000000004</v>
      </c>
      <c r="Y669" t="s">
        <v>3923</v>
      </c>
    </row>
    <row r="670" spans="1:25" x14ac:dyDescent="0.4">
      <c r="A670" t="s">
        <v>4305</v>
      </c>
      <c r="B670">
        <v>16075</v>
      </c>
      <c r="C670" s="60">
        <v>44416</v>
      </c>
      <c r="D670" s="60">
        <v>44419</v>
      </c>
      <c r="E670" t="s">
        <v>3886</v>
      </c>
      <c r="F670" t="s">
        <v>2653</v>
      </c>
      <c r="G670" t="s">
        <v>1303</v>
      </c>
      <c r="H670" t="s">
        <v>3876</v>
      </c>
      <c r="I670" t="s">
        <v>3878</v>
      </c>
      <c r="J670" t="s">
        <v>3070</v>
      </c>
      <c r="K670" t="s">
        <v>3537</v>
      </c>
      <c r="L670" t="s">
        <v>107</v>
      </c>
      <c r="M670" t="s">
        <v>3894</v>
      </c>
      <c r="N670" t="s">
        <v>11</v>
      </c>
      <c r="O670">
        <v>7155.0000000000009</v>
      </c>
      <c r="P670">
        <v>2</v>
      </c>
      <c r="Q670">
        <v>0.36</v>
      </c>
      <c r="R670">
        <v>0.05</v>
      </c>
      <c r="S670">
        <v>0</v>
      </c>
      <c r="T670">
        <v>14310.000000000002</v>
      </c>
      <c r="U670">
        <v>0</v>
      </c>
      <c r="V670">
        <v>715.50000000000011</v>
      </c>
      <c r="W670">
        <v>14310.000000000002</v>
      </c>
      <c r="X670">
        <v>4436.1000000000004</v>
      </c>
      <c r="Y670" t="s">
        <v>3935</v>
      </c>
    </row>
    <row r="671" spans="1:25" x14ac:dyDescent="0.4">
      <c r="A671" t="s">
        <v>4306</v>
      </c>
      <c r="B671">
        <v>19405</v>
      </c>
      <c r="C671" s="60">
        <v>44433</v>
      </c>
      <c r="D671" s="60">
        <v>44435</v>
      </c>
      <c r="E671" t="s">
        <v>3886</v>
      </c>
      <c r="F671" t="s">
        <v>2369</v>
      </c>
      <c r="G671" t="s">
        <v>938</v>
      </c>
      <c r="H671" t="s">
        <v>1061</v>
      </c>
      <c r="I671" t="s">
        <v>122</v>
      </c>
      <c r="J671" t="s">
        <v>3070</v>
      </c>
      <c r="K671" t="s">
        <v>3572</v>
      </c>
      <c r="L671" t="s">
        <v>109</v>
      </c>
      <c r="M671" t="s">
        <v>3894</v>
      </c>
      <c r="N671" t="s">
        <v>11</v>
      </c>
      <c r="O671">
        <v>1110</v>
      </c>
      <c r="P671">
        <v>7</v>
      </c>
      <c r="Q671">
        <v>0.28000000000000003</v>
      </c>
      <c r="R671">
        <v>0.06</v>
      </c>
      <c r="S671">
        <v>0.1</v>
      </c>
      <c r="T671">
        <v>7770</v>
      </c>
      <c r="U671">
        <v>777</v>
      </c>
      <c r="V671">
        <v>466.2</v>
      </c>
      <c r="W671">
        <v>6993</v>
      </c>
      <c r="X671">
        <v>932.40000000000032</v>
      </c>
      <c r="Y671" t="s">
        <v>3935</v>
      </c>
    </row>
    <row r="672" spans="1:25" x14ac:dyDescent="0.4">
      <c r="A672" t="s">
        <v>4307</v>
      </c>
      <c r="B672">
        <v>14695</v>
      </c>
      <c r="C672" s="60">
        <v>44217</v>
      </c>
      <c r="D672" s="60">
        <v>44221</v>
      </c>
      <c r="E672" t="s">
        <v>3884</v>
      </c>
      <c r="F672" t="s">
        <v>2471</v>
      </c>
      <c r="G672" t="s">
        <v>1053</v>
      </c>
      <c r="H672" t="s">
        <v>1061</v>
      </c>
      <c r="I672" t="s">
        <v>122</v>
      </c>
      <c r="J672" t="s">
        <v>3882</v>
      </c>
      <c r="K672" t="s">
        <v>3678</v>
      </c>
      <c r="L672" t="s">
        <v>49</v>
      </c>
      <c r="M672" t="s">
        <v>3891</v>
      </c>
      <c r="N672" t="s">
        <v>7</v>
      </c>
      <c r="O672">
        <v>4892.9999999999982</v>
      </c>
      <c r="P672">
        <v>3</v>
      </c>
      <c r="Q672">
        <v>0.28000000000000003</v>
      </c>
      <c r="R672">
        <v>0.02</v>
      </c>
      <c r="S672">
        <v>0.05</v>
      </c>
      <c r="T672">
        <v>14678.999999999995</v>
      </c>
      <c r="U672">
        <v>733.94999999999982</v>
      </c>
      <c r="V672">
        <v>293.57999999999987</v>
      </c>
      <c r="W672">
        <v>13945.049999999996</v>
      </c>
      <c r="X672">
        <v>3082.5899999999992</v>
      </c>
      <c r="Y672" t="s">
        <v>3923</v>
      </c>
    </row>
    <row r="673" spans="1:25" x14ac:dyDescent="0.4">
      <c r="A673" t="s">
        <v>4307</v>
      </c>
      <c r="B673">
        <v>14695</v>
      </c>
      <c r="C673" s="60">
        <v>44217</v>
      </c>
      <c r="D673" s="60">
        <v>44221</v>
      </c>
      <c r="E673" t="s">
        <v>3884</v>
      </c>
      <c r="F673" t="s">
        <v>1817</v>
      </c>
      <c r="G673" t="s">
        <v>1258</v>
      </c>
      <c r="H673" t="s">
        <v>1280</v>
      </c>
      <c r="I673" t="s">
        <v>121</v>
      </c>
      <c r="J673" t="s">
        <v>3882</v>
      </c>
      <c r="K673" t="s">
        <v>3678</v>
      </c>
      <c r="L673" t="s">
        <v>49</v>
      </c>
      <c r="M673" t="s">
        <v>3891</v>
      </c>
      <c r="N673" t="s">
        <v>7</v>
      </c>
      <c r="O673">
        <v>87267</v>
      </c>
      <c r="P673">
        <v>2</v>
      </c>
      <c r="Q673">
        <v>0.44999999999999996</v>
      </c>
      <c r="R673">
        <v>0.03</v>
      </c>
      <c r="S673">
        <v>0</v>
      </c>
      <c r="T673">
        <v>174534</v>
      </c>
      <c r="U673">
        <v>0</v>
      </c>
      <c r="V673">
        <v>5236.0199999999995</v>
      </c>
      <c r="W673">
        <v>174534</v>
      </c>
      <c r="X673">
        <v>73304.279999999984</v>
      </c>
      <c r="Y673" t="s">
        <v>3923</v>
      </c>
    </row>
    <row r="674" spans="1:25" x14ac:dyDescent="0.4">
      <c r="A674" t="s">
        <v>4308</v>
      </c>
      <c r="B674">
        <v>15625</v>
      </c>
      <c r="C674" s="60">
        <v>44243</v>
      </c>
      <c r="D674" s="60">
        <v>44249</v>
      </c>
      <c r="E674" t="s">
        <v>3884</v>
      </c>
      <c r="F674" t="s">
        <v>1759</v>
      </c>
      <c r="G674" t="s">
        <v>275</v>
      </c>
      <c r="H674" t="s">
        <v>389</v>
      </c>
      <c r="I674" t="s">
        <v>121</v>
      </c>
      <c r="J674" t="s">
        <v>3070</v>
      </c>
      <c r="K674" t="s">
        <v>3752</v>
      </c>
      <c r="L674" t="s">
        <v>37</v>
      </c>
      <c r="M674" t="s">
        <v>3893</v>
      </c>
      <c r="N674" t="s">
        <v>8</v>
      </c>
      <c r="O674">
        <v>11631</v>
      </c>
      <c r="P674">
        <v>2</v>
      </c>
      <c r="Q674">
        <v>0.37</v>
      </c>
      <c r="R674">
        <v>0.05</v>
      </c>
      <c r="S674">
        <v>0</v>
      </c>
      <c r="T674">
        <v>23262</v>
      </c>
      <c r="U674">
        <v>0</v>
      </c>
      <c r="V674">
        <v>1163.1000000000001</v>
      </c>
      <c r="W674">
        <v>23262</v>
      </c>
      <c r="X674">
        <v>7443.84</v>
      </c>
      <c r="Y674" t="s">
        <v>3925</v>
      </c>
    </row>
    <row r="675" spans="1:25" x14ac:dyDescent="0.4">
      <c r="A675" t="s">
        <v>4309</v>
      </c>
      <c r="B675">
        <v>17995</v>
      </c>
      <c r="C675" s="60">
        <v>44439</v>
      </c>
      <c r="D675" s="60">
        <v>44442</v>
      </c>
      <c r="E675" t="s">
        <v>3886</v>
      </c>
      <c r="F675" t="s">
        <v>2139</v>
      </c>
      <c r="G675" t="s">
        <v>731</v>
      </c>
      <c r="H675" t="s">
        <v>1281</v>
      </c>
      <c r="I675" t="s">
        <v>122</v>
      </c>
      <c r="J675" t="s">
        <v>3071</v>
      </c>
      <c r="K675" t="s">
        <v>3553</v>
      </c>
      <c r="L675" t="s">
        <v>49</v>
      </c>
      <c r="M675" t="s">
        <v>3891</v>
      </c>
      <c r="N675" t="s">
        <v>7</v>
      </c>
      <c r="O675">
        <v>849</v>
      </c>
      <c r="P675">
        <v>6</v>
      </c>
      <c r="Q675">
        <v>0.30000000000000004</v>
      </c>
      <c r="R675">
        <v>0.03</v>
      </c>
      <c r="S675">
        <v>0.1</v>
      </c>
      <c r="T675">
        <v>5094</v>
      </c>
      <c r="U675">
        <v>509.40000000000003</v>
      </c>
      <c r="V675">
        <v>152.82</v>
      </c>
      <c r="W675">
        <v>4584.6000000000004</v>
      </c>
      <c r="X675">
        <v>865.98000000000025</v>
      </c>
      <c r="Y675" t="s">
        <v>3935</v>
      </c>
    </row>
    <row r="676" spans="1:25" x14ac:dyDescent="0.4">
      <c r="A676" t="s">
        <v>4310</v>
      </c>
      <c r="B676">
        <v>19630</v>
      </c>
      <c r="C676" s="60">
        <v>44309</v>
      </c>
      <c r="D676" s="60">
        <v>44314</v>
      </c>
      <c r="E676" t="s">
        <v>3884</v>
      </c>
      <c r="F676" t="s">
        <v>2380</v>
      </c>
      <c r="G676" t="s">
        <v>954</v>
      </c>
      <c r="H676" t="s">
        <v>1061</v>
      </c>
      <c r="I676" t="s">
        <v>122</v>
      </c>
      <c r="J676" t="s">
        <v>3882</v>
      </c>
      <c r="K676" t="s">
        <v>3717</v>
      </c>
      <c r="L676" t="s">
        <v>21</v>
      </c>
      <c r="M676" t="s">
        <v>3892</v>
      </c>
      <c r="N676" t="s">
        <v>6</v>
      </c>
      <c r="O676">
        <v>951</v>
      </c>
      <c r="P676">
        <v>3</v>
      </c>
      <c r="Q676">
        <v>0.28000000000000003</v>
      </c>
      <c r="R676">
        <v>0.03</v>
      </c>
      <c r="S676">
        <v>0.05</v>
      </c>
      <c r="T676">
        <v>2853</v>
      </c>
      <c r="U676">
        <v>142.65</v>
      </c>
      <c r="V676">
        <v>85.59</v>
      </c>
      <c r="W676">
        <v>2710.35</v>
      </c>
      <c r="X676">
        <v>570.6</v>
      </c>
      <c r="Y676" t="s">
        <v>3921</v>
      </c>
    </row>
    <row r="677" spans="1:25" x14ac:dyDescent="0.4">
      <c r="A677" t="s">
        <v>4310</v>
      </c>
      <c r="B677">
        <v>19630</v>
      </c>
      <c r="C677" s="60">
        <v>44309</v>
      </c>
      <c r="D677" s="60">
        <v>44314</v>
      </c>
      <c r="E677" t="s">
        <v>3884</v>
      </c>
      <c r="F677" t="s">
        <v>2531</v>
      </c>
      <c r="G677" t="s">
        <v>1131</v>
      </c>
      <c r="H677" t="s">
        <v>1082</v>
      </c>
      <c r="I677" t="s">
        <v>122</v>
      </c>
      <c r="J677" t="s">
        <v>3882</v>
      </c>
      <c r="K677" t="s">
        <v>3717</v>
      </c>
      <c r="L677" t="s">
        <v>21</v>
      </c>
      <c r="M677" t="s">
        <v>3892</v>
      </c>
      <c r="N677" t="s">
        <v>6</v>
      </c>
      <c r="O677">
        <v>12792</v>
      </c>
      <c r="P677">
        <v>2</v>
      </c>
      <c r="Q677">
        <v>0.32</v>
      </c>
      <c r="R677">
        <v>0.03</v>
      </c>
      <c r="S677">
        <v>0</v>
      </c>
      <c r="T677">
        <v>25584</v>
      </c>
      <c r="U677">
        <v>0</v>
      </c>
      <c r="V677">
        <v>767.52</v>
      </c>
      <c r="W677">
        <v>25584</v>
      </c>
      <c r="X677">
        <v>7419.3600000000006</v>
      </c>
      <c r="Y677" t="s">
        <v>3921</v>
      </c>
    </row>
    <row r="678" spans="1:25" x14ac:dyDescent="0.4">
      <c r="A678" t="s">
        <v>4311</v>
      </c>
      <c r="B678">
        <v>20905</v>
      </c>
      <c r="C678" s="60">
        <v>44309</v>
      </c>
      <c r="D678" s="60">
        <v>44316</v>
      </c>
      <c r="E678" t="s">
        <v>3884</v>
      </c>
      <c r="F678" t="s">
        <v>2835</v>
      </c>
      <c r="G678" t="s">
        <v>1485</v>
      </c>
      <c r="H678" t="s">
        <v>3858</v>
      </c>
      <c r="I678" t="s">
        <v>3878</v>
      </c>
      <c r="J678" t="s">
        <v>3070</v>
      </c>
      <c r="K678" t="s">
        <v>3716</v>
      </c>
      <c r="L678" t="s">
        <v>50</v>
      </c>
      <c r="M678" t="s">
        <v>3891</v>
      </c>
      <c r="N678" t="s">
        <v>7</v>
      </c>
      <c r="O678">
        <v>7167</v>
      </c>
      <c r="P678">
        <v>7</v>
      </c>
      <c r="Q678">
        <v>0.27</v>
      </c>
      <c r="R678">
        <v>0.01</v>
      </c>
      <c r="S678">
        <v>0.1</v>
      </c>
      <c r="T678">
        <v>50169</v>
      </c>
      <c r="U678">
        <v>5016.9000000000005</v>
      </c>
      <c r="V678">
        <v>501.69</v>
      </c>
      <c r="W678">
        <v>45152.1</v>
      </c>
      <c r="X678">
        <v>8027.04</v>
      </c>
      <c r="Y678" t="s">
        <v>3921</v>
      </c>
    </row>
    <row r="679" spans="1:25" x14ac:dyDescent="0.4">
      <c r="A679" t="s">
        <v>4311</v>
      </c>
      <c r="B679">
        <v>20905</v>
      </c>
      <c r="C679" s="60">
        <v>44309</v>
      </c>
      <c r="D679" s="60">
        <v>44316</v>
      </c>
      <c r="E679" t="s">
        <v>3884</v>
      </c>
      <c r="F679" t="s">
        <v>2015</v>
      </c>
      <c r="G679" t="s">
        <v>452</v>
      </c>
      <c r="H679" t="s">
        <v>1281</v>
      </c>
      <c r="I679" t="s">
        <v>122</v>
      </c>
      <c r="J679" t="s">
        <v>3070</v>
      </c>
      <c r="K679" t="s">
        <v>3716</v>
      </c>
      <c r="L679" t="s">
        <v>50</v>
      </c>
      <c r="M679" t="s">
        <v>3891</v>
      </c>
      <c r="N679" t="s">
        <v>7</v>
      </c>
      <c r="O679">
        <v>30845.999999999996</v>
      </c>
      <c r="P679">
        <v>3</v>
      </c>
      <c r="Q679">
        <v>0.30000000000000004</v>
      </c>
      <c r="R679">
        <v>0.02</v>
      </c>
      <c r="S679">
        <v>0.05</v>
      </c>
      <c r="T679">
        <v>92537.999999999985</v>
      </c>
      <c r="U679">
        <v>4626.8999999999996</v>
      </c>
      <c r="V679">
        <v>1850.7599999999998</v>
      </c>
      <c r="W679">
        <v>87911.099999999991</v>
      </c>
      <c r="X679">
        <v>21283.74</v>
      </c>
      <c r="Y679" t="s">
        <v>3921</v>
      </c>
    </row>
    <row r="680" spans="1:25" x14ac:dyDescent="0.4">
      <c r="A680" t="s">
        <v>4311</v>
      </c>
      <c r="B680">
        <v>20905</v>
      </c>
      <c r="C680" s="60">
        <v>44309</v>
      </c>
      <c r="D680" s="60">
        <v>44316</v>
      </c>
      <c r="E680" t="s">
        <v>3884</v>
      </c>
      <c r="F680" t="s">
        <v>2274</v>
      </c>
      <c r="G680" t="s">
        <v>835</v>
      </c>
      <c r="H680" t="s">
        <v>1282</v>
      </c>
      <c r="I680" t="s">
        <v>122</v>
      </c>
      <c r="J680" t="s">
        <v>3070</v>
      </c>
      <c r="K680" t="s">
        <v>3716</v>
      </c>
      <c r="L680" t="s">
        <v>50</v>
      </c>
      <c r="M680" t="s">
        <v>3891</v>
      </c>
      <c r="N680" t="s">
        <v>7</v>
      </c>
      <c r="O680">
        <v>1152</v>
      </c>
      <c r="P680">
        <v>4</v>
      </c>
      <c r="Q680">
        <v>0.33999999999999997</v>
      </c>
      <c r="R680">
        <v>0.02</v>
      </c>
      <c r="S680">
        <v>0.05</v>
      </c>
      <c r="T680">
        <v>4608</v>
      </c>
      <c r="U680">
        <v>230.4</v>
      </c>
      <c r="V680">
        <v>92.16</v>
      </c>
      <c r="W680">
        <v>4377.6000000000004</v>
      </c>
      <c r="X680">
        <v>1244.1599999999996</v>
      </c>
      <c r="Y680" t="s">
        <v>3921</v>
      </c>
    </row>
    <row r="681" spans="1:25" x14ac:dyDescent="0.4">
      <c r="A681" t="s">
        <v>4312</v>
      </c>
      <c r="B681">
        <v>13300</v>
      </c>
      <c r="C681" s="60">
        <v>44434</v>
      </c>
      <c r="D681" s="60">
        <v>44438</v>
      </c>
      <c r="E681" t="s">
        <v>3884</v>
      </c>
      <c r="F681" t="s">
        <v>1787</v>
      </c>
      <c r="G681" t="s">
        <v>296</v>
      </c>
      <c r="H681" t="s">
        <v>391</v>
      </c>
      <c r="I681" t="s">
        <v>121</v>
      </c>
      <c r="J681" t="s">
        <v>3882</v>
      </c>
      <c r="K681" t="s">
        <v>3568</v>
      </c>
      <c r="L681" t="s">
        <v>75</v>
      </c>
      <c r="M681" t="s">
        <v>3894</v>
      </c>
      <c r="N681" t="s">
        <v>10</v>
      </c>
      <c r="O681">
        <v>5181</v>
      </c>
      <c r="P681">
        <v>2</v>
      </c>
      <c r="Q681">
        <v>0.43000000000000005</v>
      </c>
      <c r="R681">
        <v>0.04</v>
      </c>
      <c r="S681">
        <v>0</v>
      </c>
      <c r="T681">
        <v>10362</v>
      </c>
      <c r="U681">
        <v>0</v>
      </c>
      <c r="V681">
        <v>414.48</v>
      </c>
      <c r="W681">
        <v>10362</v>
      </c>
      <c r="X681">
        <v>4041.1800000000007</v>
      </c>
      <c r="Y681" t="s">
        <v>3935</v>
      </c>
    </row>
    <row r="682" spans="1:25" x14ac:dyDescent="0.4">
      <c r="A682" t="s">
        <v>4313</v>
      </c>
      <c r="B682">
        <v>13300</v>
      </c>
      <c r="C682" s="60">
        <v>44314</v>
      </c>
      <c r="D682" s="60">
        <v>44318</v>
      </c>
      <c r="E682" t="s">
        <v>3884</v>
      </c>
      <c r="F682" t="s">
        <v>1975</v>
      </c>
      <c r="G682" t="s">
        <v>614</v>
      </c>
      <c r="H682" t="s">
        <v>1281</v>
      </c>
      <c r="I682" t="s">
        <v>122</v>
      </c>
      <c r="J682" t="s">
        <v>3882</v>
      </c>
      <c r="K682" t="s">
        <v>3568</v>
      </c>
      <c r="L682" t="s">
        <v>75</v>
      </c>
      <c r="M682" t="s">
        <v>3894</v>
      </c>
      <c r="N682" t="s">
        <v>10</v>
      </c>
      <c r="O682">
        <v>2958</v>
      </c>
      <c r="P682">
        <v>3</v>
      </c>
      <c r="Q682">
        <v>0.30000000000000004</v>
      </c>
      <c r="R682">
        <v>0.03</v>
      </c>
      <c r="S682">
        <v>0.05</v>
      </c>
      <c r="T682">
        <v>8874</v>
      </c>
      <c r="U682">
        <v>443.70000000000005</v>
      </c>
      <c r="V682">
        <v>266.21999999999997</v>
      </c>
      <c r="W682">
        <v>8430.2999999999993</v>
      </c>
      <c r="X682">
        <v>1952.28</v>
      </c>
      <c r="Y682" t="s">
        <v>3921</v>
      </c>
    </row>
    <row r="683" spans="1:25" x14ac:dyDescent="0.4">
      <c r="A683" t="s">
        <v>4313</v>
      </c>
      <c r="B683">
        <v>13300</v>
      </c>
      <c r="C683" s="60">
        <v>44314</v>
      </c>
      <c r="D683" s="60">
        <v>44318</v>
      </c>
      <c r="E683" t="s">
        <v>3884</v>
      </c>
      <c r="F683" t="s">
        <v>2684</v>
      </c>
      <c r="G683" t="s">
        <v>1334</v>
      </c>
      <c r="H683" t="s">
        <v>3877</v>
      </c>
      <c r="I683" t="s">
        <v>3878</v>
      </c>
      <c r="J683" t="s">
        <v>3882</v>
      </c>
      <c r="K683" t="s">
        <v>3568</v>
      </c>
      <c r="L683" t="s">
        <v>75</v>
      </c>
      <c r="M683" t="s">
        <v>3894</v>
      </c>
      <c r="N683" t="s">
        <v>10</v>
      </c>
      <c r="O683">
        <v>25875</v>
      </c>
      <c r="P683">
        <v>2</v>
      </c>
      <c r="Q683">
        <v>0.35</v>
      </c>
      <c r="R683">
        <v>0.02</v>
      </c>
      <c r="S683">
        <v>0</v>
      </c>
      <c r="T683">
        <v>51750</v>
      </c>
      <c r="U683">
        <v>0</v>
      </c>
      <c r="V683">
        <v>1035</v>
      </c>
      <c r="W683">
        <v>51750</v>
      </c>
      <c r="X683">
        <v>17077.5</v>
      </c>
      <c r="Y683" t="s">
        <v>3921</v>
      </c>
    </row>
    <row r="684" spans="1:25" x14ac:dyDescent="0.4">
      <c r="A684" t="s">
        <v>4314</v>
      </c>
      <c r="B684">
        <v>14530</v>
      </c>
      <c r="C684" s="60">
        <v>44311</v>
      </c>
      <c r="D684" s="60">
        <v>44315</v>
      </c>
      <c r="E684" t="s">
        <v>3884</v>
      </c>
      <c r="F684" t="s">
        <v>1948</v>
      </c>
      <c r="G684" t="s">
        <v>574</v>
      </c>
      <c r="H684" t="s">
        <v>1281</v>
      </c>
      <c r="I684" t="s">
        <v>122</v>
      </c>
      <c r="J684" t="s">
        <v>3882</v>
      </c>
      <c r="K684" t="s">
        <v>3713</v>
      </c>
      <c r="L684" t="s">
        <v>58</v>
      </c>
      <c r="M684" t="s">
        <v>3893</v>
      </c>
      <c r="N684" t="s">
        <v>9</v>
      </c>
      <c r="O684">
        <v>2220</v>
      </c>
      <c r="P684">
        <v>7</v>
      </c>
      <c r="Q684">
        <v>0.30000000000000004</v>
      </c>
      <c r="R684">
        <v>0.03</v>
      </c>
      <c r="S684">
        <v>0.1</v>
      </c>
      <c r="T684">
        <v>15540</v>
      </c>
      <c r="U684">
        <v>1554</v>
      </c>
      <c r="V684">
        <v>466.2</v>
      </c>
      <c r="W684">
        <v>13986</v>
      </c>
      <c r="X684">
        <v>2641.8000000000011</v>
      </c>
      <c r="Y684" t="s">
        <v>3921</v>
      </c>
    </row>
    <row r="685" spans="1:25" x14ac:dyDescent="0.4">
      <c r="A685" t="s">
        <v>4314</v>
      </c>
      <c r="B685">
        <v>14530</v>
      </c>
      <c r="C685" s="60">
        <v>44311</v>
      </c>
      <c r="D685" s="60">
        <v>44315</v>
      </c>
      <c r="E685" t="s">
        <v>3884</v>
      </c>
      <c r="F685" t="s">
        <v>3059</v>
      </c>
      <c r="G685" t="s">
        <v>1052</v>
      </c>
      <c r="H685" t="s">
        <v>1061</v>
      </c>
      <c r="I685" t="s">
        <v>122</v>
      </c>
      <c r="J685" t="s">
        <v>3882</v>
      </c>
      <c r="K685" t="s">
        <v>3713</v>
      </c>
      <c r="L685" t="s">
        <v>58</v>
      </c>
      <c r="M685" t="s">
        <v>3893</v>
      </c>
      <c r="N685" t="s">
        <v>9</v>
      </c>
      <c r="O685">
        <v>21068.999999999996</v>
      </c>
      <c r="P685">
        <v>6</v>
      </c>
      <c r="Q685">
        <v>0.28000000000000003</v>
      </c>
      <c r="R685">
        <v>0.03</v>
      </c>
      <c r="S685">
        <v>0.1</v>
      </c>
      <c r="T685">
        <v>126413.99999999997</v>
      </c>
      <c r="U685">
        <v>12641.399999999998</v>
      </c>
      <c r="V685">
        <v>3792.4199999999992</v>
      </c>
      <c r="W685">
        <v>113772.59999999998</v>
      </c>
      <c r="X685">
        <v>18962.100000000002</v>
      </c>
      <c r="Y685" t="s">
        <v>3921</v>
      </c>
    </row>
    <row r="686" spans="1:25" x14ac:dyDescent="0.4">
      <c r="A686" t="s">
        <v>4315</v>
      </c>
      <c r="B686">
        <v>15550</v>
      </c>
      <c r="C686" s="60">
        <v>44429</v>
      </c>
      <c r="D686" s="60">
        <v>44429</v>
      </c>
      <c r="E686" t="s">
        <v>3887</v>
      </c>
      <c r="F686" t="s">
        <v>1778</v>
      </c>
      <c r="G686" t="s">
        <v>287</v>
      </c>
      <c r="H686" t="s">
        <v>390</v>
      </c>
      <c r="I686" t="s">
        <v>121</v>
      </c>
      <c r="J686" t="s">
        <v>3071</v>
      </c>
      <c r="K686" t="s">
        <v>3584</v>
      </c>
      <c r="L686" t="s">
        <v>49</v>
      </c>
      <c r="M686" t="s">
        <v>3891</v>
      </c>
      <c r="N686" t="s">
        <v>7</v>
      </c>
      <c r="O686">
        <v>4395</v>
      </c>
      <c r="P686">
        <v>5</v>
      </c>
      <c r="Q686">
        <v>0.4</v>
      </c>
      <c r="R686">
        <v>0.05</v>
      </c>
      <c r="S686">
        <v>0.1</v>
      </c>
      <c r="T686">
        <v>21975</v>
      </c>
      <c r="U686">
        <v>2197.5</v>
      </c>
      <c r="V686">
        <v>1098.75</v>
      </c>
      <c r="W686">
        <v>19777.5</v>
      </c>
      <c r="X686">
        <v>5493.75</v>
      </c>
      <c r="Y686" t="s">
        <v>3935</v>
      </c>
    </row>
    <row r="687" spans="1:25" x14ac:dyDescent="0.4">
      <c r="A687" t="s">
        <v>4316</v>
      </c>
      <c r="B687">
        <v>19645</v>
      </c>
      <c r="C687" s="60">
        <v>44241</v>
      </c>
      <c r="D687" s="60">
        <v>44246</v>
      </c>
      <c r="E687" t="s">
        <v>3884</v>
      </c>
      <c r="F687" t="s">
        <v>1775</v>
      </c>
      <c r="G687" t="s">
        <v>284</v>
      </c>
      <c r="H687" t="s">
        <v>390</v>
      </c>
      <c r="I687" t="s">
        <v>121</v>
      </c>
      <c r="J687" t="s">
        <v>3882</v>
      </c>
      <c r="K687" t="s">
        <v>3754</v>
      </c>
      <c r="L687" t="s">
        <v>49</v>
      </c>
      <c r="M687" t="s">
        <v>3891</v>
      </c>
      <c r="N687" t="s">
        <v>7</v>
      </c>
      <c r="O687">
        <v>2529</v>
      </c>
      <c r="P687">
        <v>5</v>
      </c>
      <c r="Q687">
        <v>0.4</v>
      </c>
      <c r="R687">
        <v>0.03</v>
      </c>
      <c r="S687">
        <v>0.1</v>
      </c>
      <c r="T687">
        <v>12645</v>
      </c>
      <c r="U687">
        <v>1264.5</v>
      </c>
      <c r="V687">
        <v>379.34999999999997</v>
      </c>
      <c r="W687">
        <v>11380.5</v>
      </c>
      <c r="X687">
        <v>3414.15</v>
      </c>
      <c r="Y687" t="s">
        <v>3925</v>
      </c>
    </row>
    <row r="688" spans="1:25" x14ac:dyDescent="0.4">
      <c r="A688" t="s">
        <v>4317</v>
      </c>
      <c r="B688">
        <v>12070</v>
      </c>
      <c r="C688" s="60">
        <v>44420</v>
      </c>
      <c r="D688" s="60">
        <v>44427</v>
      </c>
      <c r="E688" t="s">
        <v>3884</v>
      </c>
      <c r="F688" t="s">
        <v>2032</v>
      </c>
      <c r="G688" t="s">
        <v>587</v>
      </c>
      <c r="H688" t="s">
        <v>1281</v>
      </c>
      <c r="I688" t="s">
        <v>122</v>
      </c>
      <c r="J688" t="s">
        <v>3071</v>
      </c>
      <c r="K688" t="s">
        <v>3601</v>
      </c>
      <c r="L688" t="s">
        <v>33</v>
      </c>
      <c r="M688" t="s">
        <v>3893</v>
      </c>
      <c r="N688" t="s">
        <v>4</v>
      </c>
      <c r="O688">
        <v>2799</v>
      </c>
      <c r="P688">
        <v>2</v>
      </c>
      <c r="Q688">
        <v>0.30000000000000004</v>
      </c>
      <c r="R688">
        <v>0.04</v>
      </c>
      <c r="S688">
        <v>0</v>
      </c>
      <c r="T688">
        <v>5598</v>
      </c>
      <c r="U688">
        <v>0</v>
      </c>
      <c r="V688">
        <v>223.92000000000002</v>
      </c>
      <c r="W688">
        <v>5598</v>
      </c>
      <c r="X688">
        <v>1455.4800000000002</v>
      </c>
      <c r="Y688" t="s">
        <v>3935</v>
      </c>
    </row>
    <row r="689" spans="1:25" x14ac:dyDescent="0.4">
      <c r="A689" t="s">
        <v>4318</v>
      </c>
      <c r="B689">
        <v>16390</v>
      </c>
      <c r="C689" s="60">
        <v>44412</v>
      </c>
      <c r="D689" s="60">
        <v>44416</v>
      </c>
      <c r="E689" t="s">
        <v>3884</v>
      </c>
      <c r="F689" t="s">
        <v>1835</v>
      </c>
      <c r="G689" t="s">
        <v>1276</v>
      </c>
      <c r="H689" t="s">
        <v>1280</v>
      </c>
      <c r="I689" t="s">
        <v>121</v>
      </c>
      <c r="J689" t="s">
        <v>3882</v>
      </c>
      <c r="K689" t="s">
        <v>3617</v>
      </c>
      <c r="L689" t="s">
        <v>68</v>
      </c>
      <c r="M689" t="s">
        <v>3894</v>
      </c>
      <c r="N689" t="s">
        <v>10</v>
      </c>
      <c r="O689">
        <v>51818.999999999993</v>
      </c>
      <c r="P689">
        <v>2</v>
      </c>
      <c r="Q689">
        <v>0.44999999999999996</v>
      </c>
      <c r="R689">
        <v>0.04</v>
      </c>
      <c r="S689">
        <v>0</v>
      </c>
      <c r="T689">
        <v>103637.99999999999</v>
      </c>
      <c r="U689">
        <v>0</v>
      </c>
      <c r="V689">
        <v>4145.5199999999995</v>
      </c>
      <c r="W689">
        <v>103637.99999999999</v>
      </c>
      <c r="X689">
        <v>42491.579999999994</v>
      </c>
      <c r="Y689" t="s">
        <v>3935</v>
      </c>
    </row>
    <row r="690" spans="1:25" x14ac:dyDescent="0.4">
      <c r="A690" t="s">
        <v>4318</v>
      </c>
      <c r="B690">
        <v>16390</v>
      </c>
      <c r="C690" s="60">
        <v>44412</v>
      </c>
      <c r="D690" s="60">
        <v>44416</v>
      </c>
      <c r="E690" t="s">
        <v>3884</v>
      </c>
      <c r="F690" t="s">
        <v>2105</v>
      </c>
      <c r="G690" t="s">
        <v>1217</v>
      </c>
      <c r="H690" t="s">
        <v>1082</v>
      </c>
      <c r="I690" t="s">
        <v>122</v>
      </c>
      <c r="J690" t="s">
        <v>3882</v>
      </c>
      <c r="K690" t="s">
        <v>3617</v>
      </c>
      <c r="L690" t="s">
        <v>68</v>
      </c>
      <c r="M690" t="s">
        <v>3894</v>
      </c>
      <c r="N690" t="s">
        <v>10</v>
      </c>
      <c r="O690">
        <v>1050</v>
      </c>
      <c r="P690">
        <v>3</v>
      </c>
      <c r="Q690">
        <v>0.32</v>
      </c>
      <c r="R690">
        <v>0.03</v>
      </c>
      <c r="S690">
        <v>0.05</v>
      </c>
      <c r="T690">
        <v>3150</v>
      </c>
      <c r="U690">
        <v>157.5</v>
      </c>
      <c r="V690">
        <v>94.5</v>
      </c>
      <c r="W690">
        <v>2992.5</v>
      </c>
      <c r="X690">
        <v>756</v>
      </c>
      <c r="Y690" t="s">
        <v>3935</v>
      </c>
    </row>
    <row r="691" spans="1:25" x14ac:dyDescent="0.4">
      <c r="A691" t="s">
        <v>4318</v>
      </c>
      <c r="B691">
        <v>16390</v>
      </c>
      <c r="C691" s="60">
        <v>44412</v>
      </c>
      <c r="D691" s="60">
        <v>44416</v>
      </c>
      <c r="E691" t="s">
        <v>3884</v>
      </c>
      <c r="F691" t="s">
        <v>2627</v>
      </c>
      <c r="G691" t="s">
        <v>1241</v>
      </c>
      <c r="H691" t="s">
        <v>1082</v>
      </c>
      <c r="I691" t="s">
        <v>122</v>
      </c>
      <c r="J691" t="s">
        <v>3882</v>
      </c>
      <c r="K691" t="s">
        <v>3617</v>
      </c>
      <c r="L691" t="s">
        <v>68</v>
      </c>
      <c r="M691" t="s">
        <v>3894</v>
      </c>
      <c r="N691" t="s">
        <v>10</v>
      </c>
      <c r="O691">
        <v>1986</v>
      </c>
      <c r="P691">
        <v>4</v>
      </c>
      <c r="Q691">
        <v>0.32</v>
      </c>
      <c r="R691">
        <v>0.03</v>
      </c>
      <c r="S691">
        <v>0.05</v>
      </c>
      <c r="T691">
        <v>7944</v>
      </c>
      <c r="U691">
        <v>397.20000000000005</v>
      </c>
      <c r="V691">
        <v>238.32</v>
      </c>
      <c r="W691">
        <v>7546.8</v>
      </c>
      <c r="X691">
        <v>1906.5600000000002</v>
      </c>
      <c r="Y691" t="s">
        <v>3935</v>
      </c>
    </row>
    <row r="692" spans="1:25" x14ac:dyDescent="0.4">
      <c r="A692" t="s">
        <v>4319</v>
      </c>
      <c r="B692">
        <v>18445</v>
      </c>
      <c r="C692" s="60">
        <v>44410</v>
      </c>
      <c r="D692" s="60">
        <v>44415</v>
      </c>
      <c r="E692" t="s">
        <v>3884</v>
      </c>
      <c r="F692" t="s">
        <v>2363</v>
      </c>
      <c r="G692" t="s">
        <v>952</v>
      </c>
      <c r="H692" t="s">
        <v>1061</v>
      </c>
      <c r="I692" t="s">
        <v>122</v>
      </c>
      <c r="J692" t="s">
        <v>3071</v>
      </c>
      <c r="K692" t="s">
        <v>3619</v>
      </c>
      <c r="L692" t="s">
        <v>18</v>
      </c>
      <c r="M692" t="s">
        <v>3892</v>
      </c>
      <c r="N692" t="s">
        <v>6</v>
      </c>
      <c r="O692">
        <v>1280.9999999999998</v>
      </c>
      <c r="P692">
        <v>2</v>
      </c>
      <c r="Q692">
        <v>0.28000000000000003</v>
      </c>
      <c r="R692">
        <v>0.03</v>
      </c>
      <c r="S692">
        <v>0</v>
      </c>
      <c r="T692">
        <v>2561.9999999999995</v>
      </c>
      <c r="U692">
        <v>0</v>
      </c>
      <c r="V692">
        <v>76.859999999999985</v>
      </c>
      <c r="W692">
        <v>2561.9999999999995</v>
      </c>
      <c r="X692">
        <v>640.49999999999989</v>
      </c>
      <c r="Y692" t="s">
        <v>3935</v>
      </c>
    </row>
    <row r="693" spans="1:25" x14ac:dyDescent="0.4">
      <c r="A693" t="s">
        <v>4320</v>
      </c>
      <c r="B693">
        <v>10660</v>
      </c>
      <c r="C693" s="60">
        <v>44410</v>
      </c>
      <c r="D693" s="60">
        <v>44415</v>
      </c>
      <c r="E693" t="s">
        <v>3884</v>
      </c>
      <c r="F693" t="s">
        <v>2111</v>
      </c>
      <c r="G693" t="s">
        <v>703</v>
      </c>
      <c r="H693" t="s">
        <v>1281</v>
      </c>
      <c r="I693" t="s">
        <v>122</v>
      </c>
      <c r="J693" t="s">
        <v>3070</v>
      </c>
      <c r="K693" t="s">
        <v>3620</v>
      </c>
      <c r="L693" t="s">
        <v>21</v>
      </c>
      <c r="M693" t="s">
        <v>3892</v>
      </c>
      <c r="N693" t="s">
        <v>6</v>
      </c>
      <c r="O693">
        <v>1302.0000000000002</v>
      </c>
      <c r="P693">
        <v>3</v>
      </c>
      <c r="Q693">
        <v>0.30000000000000004</v>
      </c>
      <c r="R693">
        <v>0.03</v>
      </c>
      <c r="S693">
        <v>0.05</v>
      </c>
      <c r="T693">
        <v>3906.0000000000009</v>
      </c>
      <c r="U693">
        <v>195.30000000000007</v>
      </c>
      <c r="V693">
        <v>117.18000000000002</v>
      </c>
      <c r="W693">
        <v>3710.7000000000007</v>
      </c>
      <c r="X693">
        <v>859.32000000000028</v>
      </c>
      <c r="Y693" t="s">
        <v>3935</v>
      </c>
    </row>
    <row r="694" spans="1:25" x14ac:dyDescent="0.4">
      <c r="A694" t="s">
        <v>4320</v>
      </c>
      <c r="B694">
        <v>10660</v>
      </c>
      <c r="C694" s="60">
        <v>44410</v>
      </c>
      <c r="D694" s="60">
        <v>44415</v>
      </c>
      <c r="E694" t="s">
        <v>3884</v>
      </c>
      <c r="F694" t="s">
        <v>2498</v>
      </c>
      <c r="G694" t="s">
        <v>1085</v>
      </c>
      <c r="H694" t="s">
        <v>1082</v>
      </c>
      <c r="I694" t="s">
        <v>122</v>
      </c>
      <c r="J694" t="s">
        <v>3070</v>
      </c>
      <c r="K694" t="s">
        <v>3620</v>
      </c>
      <c r="L694" t="s">
        <v>21</v>
      </c>
      <c r="M694" t="s">
        <v>3892</v>
      </c>
      <c r="N694" t="s">
        <v>6</v>
      </c>
      <c r="O694">
        <v>2229</v>
      </c>
      <c r="P694">
        <v>3</v>
      </c>
      <c r="Q694">
        <v>0.32</v>
      </c>
      <c r="R694">
        <v>0.03</v>
      </c>
      <c r="S694">
        <v>0.05</v>
      </c>
      <c r="T694">
        <v>6687</v>
      </c>
      <c r="U694">
        <v>334.35</v>
      </c>
      <c r="V694">
        <v>200.60999999999999</v>
      </c>
      <c r="W694">
        <v>6352.65</v>
      </c>
      <c r="X694">
        <v>1604.8800000000003</v>
      </c>
      <c r="Y694" t="s">
        <v>3935</v>
      </c>
    </row>
    <row r="695" spans="1:25" x14ac:dyDescent="0.4">
      <c r="A695" t="s">
        <v>4320</v>
      </c>
      <c r="B695">
        <v>10660</v>
      </c>
      <c r="C695" s="60">
        <v>44410</v>
      </c>
      <c r="D695" s="60">
        <v>44415</v>
      </c>
      <c r="E695" t="s">
        <v>3884</v>
      </c>
      <c r="F695" t="s">
        <v>2904</v>
      </c>
      <c r="G695" t="s">
        <v>3772</v>
      </c>
      <c r="H695" t="s">
        <v>3860</v>
      </c>
      <c r="I695" t="s">
        <v>3878</v>
      </c>
      <c r="J695" t="s">
        <v>3070</v>
      </c>
      <c r="K695" t="s">
        <v>3620</v>
      </c>
      <c r="L695" t="s">
        <v>21</v>
      </c>
      <c r="M695" t="s">
        <v>3892</v>
      </c>
      <c r="N695" t="s">
        <v>6</v>
      </c>
      <c r="O695">
        <v>15468</v>
      </c>
      <c r="P695">
        <v>6</v>
      </c>
      <c r="Q695">
        <v>0.29000000000000004</v>
      </c>
      <c r="R695">
        <v>0.01</v>
      </c>
      <c r="S695">
        <v>0.1</v>
      </c>
      <c r="T695">
        <v>92808</v>
      </c>
      <c r="U695">
        <v>9280.8000000000011</v>
      </c>
      <c r="V695">
        <v>928.08</v>
      </c>
      <c r="W695">
        <v>83527.199999999997</v>
      </c>
      <c r="X695">
        <v>16705.440000000002</v>
      </c>
      <c r="Y695" t="s">
        <v>3935</v>
      </c>
    </row>
    <row r="696" spans="1:25" x14ac:dyDescent="0.4">
      <c r="A696" t="s">
        <v>4321</v>
      </c>
      <c r="B696">
        <v>17635</v>
      </c>
      <c r="C696" s="60">
        <v>44240</v>
      </c>
      <c r="D696" s="60">
        <v>44245</v>
      </c>
      <c r="E696" t="s">
        <v>3884</v>
      </c>
      <c r="F696" t="s">
        <v>2926</v>
      </c>
      <c r="G696" t="s">
        <v>3797</v>
      </c>
      <c r="H696" t="s">
        <v>3881</v>
      </c>
      <c r="I696" t="s">
        <v>3878</v>
      </c>
      <c r="J696" t="s">
        <v>3882</v>
      </c>
      <c r="K696" t="s">
        <v>3753</v>
      </c>
      <c r="L696" t="s">
        <v>81</v>
      </c>
      <c r="M696" t="s">
        <v>3894</v>
      </c>
      <c r="N696" t="s">
        <v>10</v>
      </c>
      <c r="O696">
        <v>13263</v>
      </c>
      <c r="P696">
        <v>2</v>
      </c>
      <c r="Q696">
        <v>0.28000000000000003</v>
      </c>
      <c r="R696">
        <v>0.02</v>
      </c>
      <c r="S696">
        <v>0</v>
      </c>
      <c r="T696">
        <v>26526</v>
      </c>
      <c r="U696">
        <v>0</v>
      </c>
      <c r="V696">
        <v>530.52</v>
      </c>
      <c r="W696">
        <v>26526</v>
      </c>
      <c r="X696">
        <v>6896.76</v>
      </c>
      <c r="Y696" t="s">
        <v>3925</v>
      </c>
    </row>
    <row r="697" spans="1:25" x14ac:dyDescent="0.4">
      <c r="A697" t="s">
        <v>4321</v>
      </c>
      <c r="B697">
        <v>17635</v>
      </c>
      <c r="C697" s="60">
        <v>44240</v>
      </c>
      <c r="D697" s="60">
        <v>44245</v>
      </c>
      <c r="E697" t="s">
        <v>3884</v>
      </c>
      <c r="F697" t="s">
        <v>1827</v>
      </c>
      <c r="G697" t="s">
        <v>1268</v>
      </c>
      <c r="H697" t="s">
        <v>1280</v>
      </c>
      <c r="I697" t="s">
        <v>121</v>
      </c>
      <c r="J697" t="s">
        <v>3882</v>
      </c>
      <c r="K697" t="s">
        <v>3753</v>
      </c>
      <c r="L697" t="s">
        <v>81</v>
      </c>
      <c r="M697" t="s">
        <v>3894</v>
      </c>
      <c r="N697" t="s">
        <v>10</v>
      </c>
      <c r="O697">
        <v>42591</v>
      </c>
      <c r="P697">
        <v>6</v>
      </c>
      <c r="Q697">
        <v>0.44999999999999996</v>
      </c>
      <c r="R697">
        <v>0.04</v>
      </c>
      <c r="S697">
        <v>0.1</v>
      </c>
      <c r="T697">
        <v>255546</v>
      </c>
      <c r="U697">
        <v>25554.600000000002</v>
      </c>
      <c r="V697">
        <v>10221.84</v>
      </c>
      <c r="W697">
        <v>229991.4</v>
      </c>
      <c r="X697">
        <v>79219.25999999998</v>
      </c>
      <c r="Y697" t="s">
        <v>3925</v>
      </c>
    </row>
    <row r="698" spans="1:25" x14ac:dyDescent="0.4">
      <c r="A698" t="s">
        <v>4322</v>
      </c>
      <c r="B698">
        <v>20605</v>
      </c>
      <c r="C698" s="60">
        <v>44216</v>
      </c>
      <c r="D698" s="60">
        <v>44221</v>
      </c>
      <c r="E698" t="s">
        <v>3885</v>
      </c>
      <c r="F698" t="s">
        <v>1989</v>
      </c>
      <c r="G698" t="s">
        <v>426</v>
      </c>
      <c r="H698" t="s">
        <v>1281</v>
      </c>
      <c r="I698" t="s">
        <v>122</v>
      </c>
      <c r="J698" t="s">
        <v>3070</v>
      </c>
      <c r="K698" t="s">
        <v>3640</v>
      </c>
      <c r="L698" t="s">
        <v>67</v>
      </c>
      <c r="M698" t="s">
        <v>3894</v>
      </c>
      <c r="N698" t="s">
        <v>10</v>
      </c>
      <c r="O698">
        <v>6879.0000000000018</v>
      </c>
      <c r="P698">
        <v>5</v>
      </c>
      <c r="Q698">
        <v>0.30000000000000004</v>
      </c>
      <c r="R698">
        <v>0.02</v>
      </c>
      <c r="S698">
        <v>0.1</v>
      </c>
      <c r="T698">
        <v>34395.000000000007</v>
      </c>
      <c r="U698">
        <v>3439.5000000000009</v>
      </c>
      <c r="V698">
        <v>687.9000000000002</v>
      </c>
      <c r="W698">
        <v>30955.500000000007</v>
      </c>
      <c r="X698">
        <v>6191.1000000000022</v>
      </c>
      <c r="Y698" t="s">
        <v>3923</v>
      </c>
    </row>
    <row r="699" spans="1:25" x14ac:dyDescent="0.4">
      <c r="A699" t="s">
        <v>4323</v>
      </c>
      <c r="B699">
        <v>11875</v>
      </c>
      <c r="C699" s="60">
        <v>44212</v>
      </c>
      <c r="D699" s="60">
        <v>44214</v>
      </c>
      <c r="E699" t="s">
        <v>3885</v>
      </c>
      <c r="F699" t="s">
        <v>1806</v>
      </c>
      <c r="G699" t="s">
        <v>1247</v>
      </c>
      <c r="H699" t="s">
        <v>1280</v>
      </c>
      <c r="I699" t="s">
        <v>121</v>
      </c>
      <c r="J699" t="s">
        <v>3882</v>
      </c>
      <c r="K699" t="s">
        <v>3765</v>
      </c>
      <c r="L699" t="s">
        <v>31</v>
      </c>
      <c r="M699" t="s">
        <v>3893</v>
      </c>
      <c r="N699" t="s">
        <v>4</v>
      </c>
      <c r="O699">
        <v>5160</v>
      </c>
      <c r="P699">
        <v>5</v>
      </c>
      <c r="Q699">
        <v>0.44999999999999996</v>
      </c>
      <c r="R699">
        <v>0.04</v>
      </c>
      <c r="S699">
        <v>0.1</v>
      </c>
      <c r="T699">
        <v>25800</v>
      </c>
      <c r="U699">
        <v>2580</v>
      </c>
      <c r="V699">
        <v>1032</v>
      </c>
      <c r="W699">
        <v>23220</v>
      </c>
      <c r="X699">
        <v>7997.9999999999982</v>
      </c>
      <c r="Y699" t="s">
        <v>3923</v>
      </c>
    </row>
    <row r="700" spans="1:25" x14ac:dyDescent="0.4">
      <c r="A700" t="s">
        <v>4324</v>
      </c>
      <c r="B700">
        <v>19795</v>
      </c>
      <c r="C700" s="60">
        <v>44211</v>
      </c>
      <c r="D700" s="60">
        <v>44216</v>
      </c>
      <c r="E700" t="s">
        <v>3884</v>
      </c>
      <c r="F700" t="s">
        <v>1807</v>
      </c>
      <c r="G700" t="s">
        <v>1248</v>
      </c>
      <c r="H700" t="s">
        <v>1280</v>
      </c>
      <c r="I700" t="s">
        <v>121</v>
      </c>
      <c r="J700" t="s">
        <v>3071</v>
      </c>
      <c r="K700" t="s">
        <v>3674</v>
      </c>
      <c r="L700" t="s">
        <v>21</v>
      </c>
      <c r="M700" t="s">
        <v>3892</v>
      </c>
      <c r="N700" t="s">
        <v>6</v>
      </c>
      <c r="O700">
        <v>4257.0000000000009</v>
      </c>
      <c r="P700">
        <v>2</v>
      </c>
      <c r="Q700">
        <v>0.44999999999999996</v>
      </c>
      <c r="R700">
        <v>0.04</v>
      </c>
      <c r="S700">
        <v>0</v>
      </c>
      <c r="T700">
        <v>8514.0000000000018</v>
      </c>
      <c r="U700">
        <v>0</v>
      </c>
      <c r="V700">
        <v>340.56000000000006</v>
      </c>
      <c r="W700">
        <v>8514.0000000000018</v>
      </c>
      <c r="X700">
        <v>3490.7400000000007</v>
      </c>
      <c r="Y700" t="s">
        <v>3923</v>
      </c>
    </row>
    <row r="701" spans="1:25" x14ac:dyDescent="0.4">
      <c r="A701" t="s">
        <v>4325</v>
      </c>
      <c r="B701">
        <v>12190</v>
      </c>
      <c r="C701" s="60">
        <v>44242</v>
      </c>
      <c r="D701" s="60">
        <v>44247</v>
      </c>
      <c r="E701" t="s">
        <v>3884</v>
      </c>
      <c r="F701" t="s">
        <v>1981</v>
      </c>
      <c r="G701" t="s">
        <v>418</v>
      </c>
      <c r="H701" t="s">
        <v>1281</v>
      </c>
      <c r="I701" t="s">
        <v>122</v>
      </c>
      <c r="J701" t="s">
        <v>3070</v>
      </c>
      <c r="K701" t="s">
        <v>3730</v>
      </c>
      <c r="L701" t="s">
        <v>49</v>
      </c>
      <c r="M701" t="s">
        <v>3891</v>
      </c>
      <c r="N701" t="s">
        <v>7</v>
      </c>
      <c r="O701">
        <v>27845.999999999996</v>
      </c>
      <c r="P701">
        <v>5</v>
      </c>
      <c r="Q701">
        <v>0.30000000000000004</v>
      </c>
      <c r="R701">
        <v>0.02</v>
      </c>
      <c r="S701">
        <v>0.1</v>
      </c>
      <c r="T701">
        <v>139229.99999999997</v>
      </c>
      <c r="U701">
        <v>13922.999999999998</v>
      </c>
      <c r="V701">
        <v>2784.5999999999995</v>
      </c>
      <c r="W701">
        <v>125306.99999999997</v>
      </c>
      <c r="X701">
        <v>25061.4</v>
      </c>
      <c r="Y701" t="s">
        <v>3925</v>
      </c>
    </row>
    <row r="702" spans="1:25" x14ac:dyDescent="0.4">
      <c r="A702" t="s">
        <v>4326</v>
      </c>
      <c r="B702">
        <v>11440</v>
      </c>
      <c r="C702" s="60">
        <v>44244</v>
      </c>
      <c r="D702" s="60">
        <v>44245</v>
      </c>
      <c r="E702" t="s">
        <v>3886</v>
      </c>
      <c r="F702" t="s">
        <v>2028</v>
      </c>
      <c r="G702" t="s">
        <v>583</v>
      </c>
      <c r="H702" t="s">
        <v>1281</v>
      </c>
      <c r="I702" t="s">
        <v>122</v>
      </c>
      <c r="J702" t="s">
        <v>3070</v>
      </c>
      <c r="K702" t="s">
        <v>3750</v>
      </c>
      <c r="L702" t="s">
        <v>104</v>
      </c>
      <c r="M702" t="s">
        <v>3894</v>
      </c>
      <c r="N702" t="s">
        <v>11</v>
      </c>
      <c r="O702">
        <v>837.00000000000011</v>
      </c>
      <c r="P702">
        <v>2</v>
      </c>
      <c r="Q702">
        <v>0.30000000000000004</v>
      </c>
      <c r="R702">
        <v>0.06</v>
      </c>
      <c r="S702">
        <v>0</v>
      </c>
      <c r="T702">
        <v>1674.0000000000002</v>
      </c>
      <c r="U702">
        <v>0</v>
      </c>
      <c r="V702">
        <v>100.44000000000001</v>
      </c>
      <c r="W702">
        <v>1674.0000000000002</v>
      </c>
      <c r="X702">
        <v>401.76000000000016</v>
      </c>
      <c r="Y702" t="s">
        <v>3925</v>
      </c>
    </row>
    <row r="703" spans="1:25" x14ac:dyDescent="0.4">
      <c r="A703" t="s">
        <v>4045</v>
      </c>
      <c r="B703">
        <v>19210</v>
      </c>
      <c r="C703" s="60">
        <v>44546</v>
      </c>
      <c r="D703" s="60">
        <v>44551</v>
      </c>
      <c r="E703" t="s">
        <v>3884</v>
      </c>
      <c r="F703" t="s">
        <v>2169</v>
      </c>
      <c r="G703" t="s">
        <v>761</v>
      </c>
      <c r="H703" t="s">
        <v>1281</v>
      </c>
      <c r="I703" t="s">
        <v>122</v>
      </c>
      <c r="J703" t="s">
        <v>3882</v>
      </c>
      <c r="K703" t="s">
        <v>3138</v>
      </c>
      <c r="L703" t="s">
        <v>49</v>
      </c>
      <c r="M703" t="s">
        <v>3891</v>
      </c>
      <c r="N703" t="s">
        <v>7</v>
      </c>
      <c r="O703">
        <v>3600</v>
      </c>
      <c r="P703">
        <v>5</v>
      </c>
      <c r="Q703">
        <v>0.30000000000000004</v>
      </c>
      <c r="R703">
        <v>0.02</v>
      </c>
      <c r="S703">
        <v>0.1</v>
      </c>
      <c r="T703">
        <v>18000</v>
      </c>
      <c r="U703">
        <v>1800</v>
      </c>
      <c r="V703">
        <v>360</v>
      </c>
      <c r="W703">
        <v>16200</v>
      </c>
      <c r="X703">
        <v>3240.0000000000009</v>
      </c>
      <c r="Y703" t="s">
        <v>3928</v>
      </c>
    </row>
    <row r="704" spans="1:25" x14ac:dyDescent="0.4">
      <c r="A704" t="s">
        <v>4289</v>
      </c>
      <c r="B704">
        <v>13045</v>
      </c>
      <c r="C704" s="60">
        <v>44413</v>
      </c>
      <c r="D704" s="60">
        <v>44415</v>
      </c>
      <c r="E704" t="s">
        <v>3885</v>
      </c>
      <c r="F704" t="s">
        <v>2893</v>
      </c>
      <c r="G704" t="s">
        <v>1545</v>
      </c>
      <c r="H704" t="s">
        <v>3858</v>
      </c>
      <c r="I704" t="s">
        <v>3878</v>
      </c>
      <c r="J704" t="s">
        <v>3882</v>
      </c>
      <c r="K704" t="s">
        <v>3479</v>
      </c>
      <c r="L704" t="s">
        <v>38</v>
      </c>
      <c r="M704" t="s">
        <v>3893</v>
      </c>
      <c r="N704" t="s">
        <v>8</v>
      </c>
      <c r="O704">
        <v>12066.000000000002</v>
      </c>
      <c r="P704">
        <v>3</v>
      </c>
      <c r="Q704">
        <v>0.27</v>
      </c>
      <c r="R704">
        <v>0.01</v>
      </c>
      <c r="S704">
        <v>0.05</v>
      </c>
      <c r="T704">
        <v>36198.000000000007</v>
      </c>
      <c r="U704">
        <v>1809.9000000000005</v>
      </c>
      <c r="V704">
        <v>361.98000000000008</v>
      </c>
      <c r="W704">
        <v>34388.100000000006</v>
      </c>
      <c r="X704">
        <v>7601.5800000000017</v>
      </c>
      <c r="Y704" t="s">
        <v>3935</v>
      </c>
    </row>
    <row r="705" spans="1:25" x14ac:dyDescent="0.4">
      <c r="A705" t="s">
        <v>4289</v>
      </c>
      <c r="B705">
        <v>13045</v>
      </c>
      <c r="C705" s="60">
        <v>44413</v>
      </c>
      <c r="D705" s="60">
        <v>44415</v>
      </c>
      <c r="E705" t="s">
        <v>3885</v>
      </c>
      <c r="F705" t="s">
        <v>2335</v>
      </c>
      <c r="G705" t="s">
        <v>902</v>
      </c>
      <c r="H705" t="s">
        <v>1061</v>
      </c>
      <c r="I705" t="s">
        <v>122</v>
      </c>
      <c r="J705" t="s">
        <v>3882</v>
      </c>
      <c r="K705" t="s">
        <v>3479</v>
      </c>
      <c r="L705" t="s">
        <v>38</v>
      </c>
      <c r="M705" t="s">
        <v>3893</v>
      </c>
      <c r="N705" t="s">
        <v>8</v>
      </c>
      <c r="O705">
        <v>936</v>
      </c>
      <c r="P705">
        <v>3</v>
      </c>
      <c r="Q705">
        <v>0.28000000000000003</v>
      </c>
      <c r="R705">
        <v>0.03</v>
      </c>
      <c r="S705">
        <v>0.05</v>
      </c>
      <c r="T705">
        <v>2808</v>
      </c>
      <c r="U705">
        <v>140.4</v>
      </c>
      <c r="V705">
        <v>84.24</v>
      </c>
      <c r="W705">
        <v>2667.6</v>
      </c>
      <c r="X705">
        <v>561.60000000000014</v>
      </c>
      <c r="Y705" t="s">
        <v>3935</v>
      </c>
    </row>
    <row r="706" spans="1:25" x14ac:dyDescent="0.4">
      <c r="A706" t="s">
        <v>4327</v>
      </c>
      <c r="B706">
        <v>18385</v>
      </c>
      <c r="C706" s="60">
        <v>44554</v>
      </c>
      <c r="D706" s="60">
        <v>44554</v>
      </c>
      <c r="E706" t="s">
        <v>3887</v>
      </c>
      <c r="F706" t="s">
        <v>2335</v>
      </c>
      <c r="G706" t="s">
        <v>902</v>
      </c>
      <c r="H706" t="s">
        <v>1061</v>
      </c>
      <c r="I706" t="s">
        <v>122</v>
      </c>
      <c r="J706" t="s">
        <v>3070</v>
      </c>
      <c r="K706" t="s">
        <v>3127</v>
      </c>
      <c r="L706" t="s">
        <v>67</v>
      </c>
      <c r="M706" t="s">
        <v>3894</v>
      </c>
      <c r="N706" t="s">
        <v>10</v>
      </c>
      <c r="O706">
        <v>2808</v>
      </c>
      <c r="P706">
        <v>3</v>
      </c>
      <c r="Q706">
        <v>0.28000000000000003</v>
      </c>
      <c r="R706">
        <v>0.05</v>
      </c>
      <c r="S706">
        <v>0.05</v>
      </c>
      <c r="T706">
        <v>8424</v>
      </c>
      <c r="U706">
        <v>421.20000000000005</v>
      </c>
      <c r="V706">
        <v>421.20000000000005</v>
      </c>
      <c r="W706">
        <v>8002.8</v>
      </c>
      <c r="X706">
        <v>1516.3200000000002</v>
      </c>
      <c r="Y706" t="s">
        <v>3928</v>
      </c>
    </row>
    <row r="707" spans="1:25" x14ac:dyDescent="0.4">
      <c r="A707" t="s">
        <v>4328</v>
      </c>
      <c r="B707">
        <v>20530</v>
      </c>
      <c r="C707" s="60">
        <v>44555</v>
      </c>
      <c r="D707" s="60">
        <v>44561</v>
      </c>
      <c r="E707" t="s">
        <v>3884</v>
      </c>
      <c r="F707" t="s">
        <v>1993</v>
      </c>
      <c r="G707" t="s">
        <v>430</v>
      </c>
      <c r="H707" t="s">
        <v>1281</v>
      </c>
      <c r="I707" t="s">
        <v>122</v>
      </c>
      <c r="J707" t="s">
        <v>3070</v>
      </c>
      <c r="K707" t="s">
        <v>3118</v>
      </c>
      <c r="L707" t="s">
        <v>95</v>
      </c>
      <c r="M707" t="s">
        <v>3894</v>
      </c>
      <c r="N707" t="s">
        <v>11</v>
      </c>
      <c r="O707">
        <v>18387</v>
      </c>
      <c r="P707">
        <v>3</v>
      </c>
      <c r="Q707">
        <v>0.30000000000000004</v>
      </c>
      <c r="R707">
        <v>0.05</v>
      </c>
      <c r="S707">
        <v>0.05</v>
      </c>
      <c r="T707">
        <v>55161</v>
      </c>
      <c r="U707">
        <v>2758.05</v>
      </c>
      <c r="V707">
        <v>2758.05</v>
      </c>
      <c r="W707">
        <v>52402.95</v>
      </c>
      <c r="X707">
        <v>11032.200000000004</v>
      </c>
      <c r="Y707" t="s">
        <v>3928</v>
      </c>
    </row>
    <row r="708" spans="1:25" x14ac:dyDescent="0.4">
      <c r="A708" t="s">
        <v>4225</v>
      </c>
      <c r="B708">
        <v>12235</v>
      </c>
      <c r="C708" s="60">
        <v>44413</v>
      </c>
      <c r="D708" s="60">
        <v>44417</v>
      </c>
      <c r="E708" t="s">
        <v>3884</v>
      </c>
      <c r="F708" t="s">
        <v>2309</v>
      </c>
      <c r="G708" t="s">
        <v>871</v>
      </c>
      <c r="H708" t="s">
        <v>1282</v>
      </c>
      <c r="I708" t="s">
        <v>122</v>
      </c>
      <c r="J708" t="s">
        <v>3070</v>
      </c>
      <c r="K708" t="s">
        <v>3324</v>
      </c>
      <c r="L708" t="s">
        <v>60</v>
      </c>
      <c r="M708" t="s">
        <v>3893</v>
      </c>
      <c r="N708" t="s">
        <v>9</v>
      </c>
      <c r="O708">
        <v>1161</v>
      </c>
      <c r="P708">
        <v>5</v>
      </c>
      <c r="Q708">
        <v>0.33999999999999997</v>
      </c>
      <c r="R708">
        <v>0.03</v>
      </c>
      <c r="S708">
        <v>0.1</v>
      </c>
      <c r="T708">
        <v>5805</v>
      </c>
      <c r="U708">
        <v>580.5</v>
      </c>
      <c r="V708">
        <v>174.15</v>
      </c>
      <c r="W708">
        <v>5224.5</v>
      </c>
      <c r="X708">
        <v>1219.0499999999997</v>
      </c>
      <c r="Y708" t="s">
        <v>3935</v>
      </c>
    </row>
    <row r="709" spans="1:25" x14ac:dyDescent="0.4">
      <c r="A709" t="s">
        <v>4225</v>
      </c>
      <c r="B709">
        <v>12235</v>
      </c>
      <c r="C709" s="60">
        <v>44413</v>
      </c>
      <c r="D709" s="60">
        <v>44417</v>
      </c>
      <c r="E709" t="s">
        <v>3884</v>
      </c>
      <c r="F709" t="s">
        <v>2618</v>
      </c>
      <c r="G709" t="s">
        <v>1232</v>
      </c>
      <c r="H709" t="s">
        <v>1082</v>
      </c>
      <c r="I709" t="s">
        <v>122</v>
      </c>
      <c r="J709" t="s">
        <v>3070</v>
      </c>
      <c r="K709" t="s">
        <v>3324</v>
      </c>
      <c r="L709" t="s">
        <v>60</v>
      </c>
      <c r="M709" t="s">
        <v>3893</v>
      </c>
      <c r="N709" t="s">
        <v>9</v>
      </c>
      <c r="O709">
        <v>1899</v>
      </c>
      <c r="P709">
        <v>3</v>
      </c>
      <c r="Q709">
        <v>0.32</v>
      </c>
      <c r="R709">
        <v>0.03</v>
      </c>
      <c r="S709">
        <v>0.05</v>
      </c>
      <c r="T709">
        <v>5697.0000000000009</v>
      </c>
      <c r="U709">
        <v>284.85000000000008</v>
      </c>
      <c r="V709">
        <v>170.91000000000003</v>
      </c>
      <c r="W709">
        <v>5412.1500000000005</v>
      </c>
      <c r="X709">
        <v>1367.2800000000002</v>
      </c>
      <c r="Y709" t="s">
        <v>3935</v>
      </c>
    </row>
    <row r="710" spans="1:25" x14ac:dyDescent="0.4">
      <c r="A710" t="s">
        <v>4103</v>
      </c>
      <c r="B710">
        <v>20155</v>
      </c>
      <c r="C710" s="60">
        <v>44532</v>
      </c>
      <c r="D710" s="60">
        <v>44537</v>
      </c>
      <c r="E710" t="s">
        <v>3884</v>
      </c>
      <c r="F710" t="s">
        <v>2618</v>
      </c>
      <c r="G710" t="s">
        <v>1232</v>
      </c>
      <c r="H710" t="s">
        <v>1082</v>
      </c>
      <c r="I710" t="s">
        <v>122</v>
      </c>
      <c r="J710" t="s">
        <v>3071</v>
      </c>
      <c r="K710" t="s">
        <v>3256</v>
      </c>
      <c r="L710" t="s">
        <v>54</v>
      </c>
      <c r="M710" t="s">
        <v>3893</v>
      </c>
      <c r="N710" t="s">
        <v>9</v>
      </c>
      <c r="O710">
        <v>17091.000000000004</v>
      </c>
      <c r="P710">
        <v>9</v>
      </c>
      <c r="Q710">
        <v>0.32</v>
      </c>
      <c r="R710">
        <v>0.03</v>
      </c>
      <c r="S710">
        <v>0.1</v>
      </c>
      <c r="T710">
        <v>153819.00000000003</v>
      </c>
      <c r="U710">
        <v>15381.900000000003</v>
      </c>
      <c r="V710">
        <v>4614.5700000000006</v>
      </c>
      <c r="W710">
        <v>138437.10000000003</v>
      </c>
      <c r="X710">
        <v>29225.610000000008</v>
      </c>
      <c r="Y710" t="s">
        <v>3928</v>
      </c>
    </row>
    <row r="711" spans="1:25" x14ac:dyDescent="0.4">
      <c r="A711" t="s">
        <v>4329</v>
      </c>
      <c r="B711">
        <v>19855</v>
      </c>
      <c r="C711" s="60">
        <v>44255</v>
      </c>
      <c r="D711" s="60">
        <v>44257</v>
      </c>
      <c r="E711" t="s">
        <v>3885</v>
      </c>
      <c r="F711" t="s">
        <v>2618</v>
      </c>
      <c r="G711" t="s">
        <v>1232</v>
      </c>
      <c r="H711" t="s">
        <v>1082</v>
      </c>
      <c r="I711" t="s">
        <v>122</v>
      </c>
      <c r="J711" t="s">
        <v>3882</v>
      </c>
      <c r="K711" t="s">
        <v>3747</v>
      </c>
      <c r="L711" t="s">
        <v>49</v>
      </c>
      <c r="M711" t="s">
        <v>3891</v>
      </c>
      <c r="N711" t="s">
        <v>7</v>
      </c>
      <c r="O711">
        <v>1899</v>
      </c>
      <c r="P711">
        <v>3</v>
      </c>
      <c r="Q711">
        <v>0.32</v>
      </c>
      <c r="R711">
        <v>0.01</v>
      </c>
      <c r="S711">
        <v>0.05</v>
      </c>
      <c r="T711">
        <v>5697.0000000000009</v>
      </c>
      <c r="U711">
        <v>284.85000000000008</v>
      </c>
      <c r="V711">
        <v>56.970000000000013</v>
      </c>
      <c r="W711">
        <v>5412.1500000000005</v>
      </c>
      <c r="X711">
        <v>1481.2200000000003</v>
      </c>
      <c r="Y711" t="s">
        <v>3925</v>
      </c>
    </row>
    <row r="712" spans="1:25" x14ac:dyDescent="0.4">
      <c r="A712" t="s">
        <v>3973</v>
      </c>
      <c r="B712">
        <v>10735</v>
      </c>
      <c r="C712" s="60">
        <v>44558</v>
      </c>
      <c r="D712" s="60">
        <v>44559</v>
      </c>
      <c r="E712" t="s">
        <v>3887</v>
      </c>
      <c r="F712" t="s">
        <v>1996</v>
      </c>
      <c r="G712" t="s">
        <v>433</v>
      </c>
      <c r="H712" t="s">
        <v>1281</v>
      </c>
      <c r="I712" t="s">
        <v>122</v>
      </c>
      <c r="J712" t="s">
        <v>3070</v>
      </c>
      <c r="K712" t="s">
        <v>3093</v>
      </c>
      <c r="L712" t="s">
        <v>57</v>
      </c>
      <c r="M712" t="s">
        <v>3893</v>
      </c>
      <c r="N712" t="s">
        <v>9</v>
      </c>
      <c r="O712">
        <v>97286.400000000009</v>
      </c>
      <c r="P712">
        <v>2</v>
      </c>
      <c r="Q712">
        <v>0.30000000000000004</v>
      </c>
      <c r="R712">
        <v>0.05</v>
      </c>
      <c r="S712">
        <v>0</v>
      </c>
      <c r="T712">
        <v>194572.80000000002</v>
      </c>
      <c r="U712">
        <v>0</v>
      </c>
      <c r="V712">
        <v>9728.6400000000012</v>
      </c>
      <c r="W712">
        <v>194572.80000000002</v>
      </c>
      <c r="X712">
        <v>48643.200000000012</v>
      </c>
      <c r="Y712" t="s">
        <v>3928</v>
      </c>
    </row>
    <row r="713" spans="1:25" x14ac:dyDescent="0.4">
      <c r="A713" t="s">
        <v>4225</v>
      </c>
      <c r="B713">
        <v>12235</v>
      </c>
      <c r="C713" s="60">
        <v>44413</v>
      </c>
      <c r="D713" s="60">
        <v>44417</v>
      </c>
      <c r="E713" t="s">
        <v>3884</v>
      </c>
      <c r="F713" t="s">
        <v>2812</v>
      </c>
      <c r="G713" t="s">
        <v>1462</v>
      </c>
      <c r="H713" t="s">
        <v>3858</v>
      </c>
      <c r="I713" t="s">
        <v>3878</v>
      </c>
      <c r="J713" t="s">
        <v>3070</v>
      </c>
      <c r="K713" t="s">
        <v>3324</v>
      </c>
      <c r="L713" t="s">
        <v>60</v>
      </c>
      <c r="M713" t="s">
        <v>3893</v>
      </c>
      <c r="N713" t="s">
        <v>9</v>
      </c>
      <c r="O713">
        <v>24513</v>
      </c>
      <c r="P713">
        <v>3</v>
      </c>
      <c r="Q713">
        <v>0.27</v>
      </c>
      <c r="R713">
        <v>0.02</v>
      </c>
      <c r="S713">
        <v>0.05</v>
      </c>
      <c r="T713">
        <v>73539</v>
      </c>
      <c r="U713">
        <v>3676.9500000000003</v>
      </c>
      <c r="V713">
        <v>1470.78</v>
      </c>
      <c r="W713">
        <v>69862.05</v>
      </c>
      <c r="X713">
        <v>14707.800000000001</v>
      </c>
      <c r="Y713" t="s">
        <v>3935</v>
      </c>
    </row>
    <row r="714" spans="1:25" x14ac:dyDescent="0.4">
      <c r="A714" t="s">
        <v>4326</v>
      </c>
      <c r="B714">
        <v>11440</v>
      </c>
      <c r="C714" s="60">
        <v>44244</v>
      </c>
      <c r="D714" s="60">
        <v>44245</v>
      </c>
      <c r="E714" t="s">
        <v>3886</v>
      </c>
      <c r="F714" t="s">
        <v>2812</v>
      </c>
      <c r="G714" t="s">
        <v>1462</v>
      </c>
      <c r="H714" t="s">
        <v>3858</v>
      </c>
      <c r="I714" t="s">
        <v>3878</v>
      </c>
      <c r="J714" t="s">
        <v>3070</v>
      </c>
      <c r="K714" t="s">
        <v>3750</v>
      </c>
      <c r="L714" t="s">
        <v>104</v>
      </c>
      <c r="M714" t="s">
        <v>3894</v>
      </c>
      <c r="N714" t="s">
        <v>11</v>
      </c>
      <c r="O714">
        <v>24513</v>
      </c>
      <c r="P714">
        <v>6</v>
      </c>
      <c r="Q714">
        <v>0.27</v>
      </c>
      <c r="R714">
        <v>0.05</v>
      </c>
      <c r="S714">
        <v>0.1</v>
      </c>
      <c r="T714">
        <v>147078</v>
      </c>
      <c r="U714">
        <v>14707.800000000001</v>
      </c>
      <c r="V714">
        <v>7353.9000000000005</v>
      </c>
      <c r="W714">
        <v>132370.20000000001</v>
      </c>
      <c r="X714">
        <v>17649.36</v>
      </c>
      <c r="Y714" t="s">
        <v>3925</v>
      </c>
    </row>
    <row r="715" spans="1:25" x14ac:dyDescent="0.4">
      <c r="A715" t="s">
        <v>4330</v>
      </c>
      <c r="B715">
        <v>20755</v>
      </c>
      <c r="C715" s="60">
        <v>44413</v>
      </c>
      <c r="D715" s="60">
        <v>44418</v>
      </c>
      <c r="E715" t="s">
        <v>3884</v>
      </c>
      <c r="F715" t="s">
        <v>2041</v>
      </c>
      <c r="G715" t="s">
        <v>596</v>
      </c>
      <c r="H715" t="s">
        <v>1281</v>
      </c>
      <c r="I715" t="s">
        <v>122</v>
      </c>
      <c r="J715" t="s">
        <v>3882</v>
      </c>
      <c r="K715" t="s">
        <v>3180</v>
      </c>
      <c r="L715" t="s">
        <v>49</v>
      </c>
      <c r="M715" t="s">
        <v>3891</v>
      </c>
      <c r="N715" t="s">
        <v>7</v>
      </c>
      <c r="O715">
        <v>2991.0000000000005</v>
      </c>
      <c r="P715">
        <v>4</v>
      </c>
      <c r="Q715">
        <v>0.30000000000000004</v>
      </c>
      <c r="R715">
        <v>0.02</v>
      </c>
      <c r="S715">
        <v>0.05</v>
      </c>
      <c r="T715">
        <v>11964.000000000002</v>
      </c>
      <c r="U715">
        <v>598.20000000000016</v>
      </c>
      <c r="V715">
        <v>239.28000000000003</v>
      </c>
      <c r="W715">
        <v>11365.800000000001</v>
      </c>
      <c r="X715">
        <v>2751.7200000000007</v>
      </c>
      <c r="Y715" t="s">
        <v>3935</v>
      </c>
    </row>
    <row r="716" spans="1:25" x14ac:dyDescent="0.4">
      <c r="A716" t="s">
        <v>4331</v>
      </c>
      <c r="B716">
        <v>17845</v>
      </c>
      <c r="C716" s="60">
        <v>44546</v>
      </c>
      <c r="D716" s="60">
        <v>44546</v>
      </c>
      <c r="E716" t="s">
        <v>3887</v>
      </c>
      <c r="F716" t="s">
        <v>2041</v>
      </c>
      <c r="G716" t="s">
        <v>596</v>
      </c>
      <c r="H716" t="s">
        <v>1281</v>
      </c>
      <c r="I716" t="s">
        <v>122</v>
      </c>
      <c r="J716" t="s">
        <v>3070</v>
      </c>
      <c r="K716" t="s">
        <v>3178</v>
      </c>
      <c r="L716" t="s">
        <v>49</v>
      </c>
      <c r="M716" t="s">
        <v>3891</v>
      </c>
      <c r="N716" t="s">
        <v>7</v>
      </c>
      <c r="O716">
        <v>8973.0000000000018</v>
      </c>
      <c r="P716">
        <v>3</v>
      </c>
      <c r="Q716">
        <v>0.30000000000000004</v>
      </c>
      <c r="R716">
        <v>0.04</v>
      </c>
      <c r="S716">
        <v>0.05</v>
      </c>
      <c r="T716">
        <v>26919.000000000007</v>
      </c>
      <c r="U716">
        <v>1345.9500000000005</v>
      </c>
      <c r="V716">
        <v>1076.7600000000002</v>
      </c>
      <c r="W716">
        <v>25573.050000000007</v>
      </c>
      <c r="X716">
        <v>5652.9900000000025</v>
      </c>
      <c r="Y716" t="s">
        <v>3928</v>
      </c>
    </row>
    <row r="717" spans="1:25" x14ac:dyDescent="0.4">
      <c r="A717" t="s">
        <v>4332</v>
      </c>
      <c r="B717">
        <v>16090</v>
      </c>
      <c r="C717" s="60">
        <v>44553</v>
      </c>
      <c r="D717" s="60">
        <v>44557</v>
      </c>
      <c r="E717" t="s">
        <v>3884</v>
      </c>
      <c r="F717" t="s">
        <v>2041</v>
      </c>
      <c r="G717" t="s">
        <v>596</v>
      </c>
      <c r="H717" t="s">
        <v>1281</v>
      </c>
      <c r="I717" t="s">
        <v>122</v>
      </c>
      <c r="J717" t="s">
        <v>3070</v>
      </c>
      <c r="K717" t="s">
        <v>3142</v>
      </c>
      <c r="L717" t="s">
        <v>27</v>
      </c>
      <c r="M717" t="s">
        <v>3892</v>
      </c>
      <c r="N717" t="s">
        <v>6</v>
      </c>
      <c r="O717">
        <v>2991.0000000000005</v>
      </c>
      <c r="P717">
        <v>2</v>
      </c>
      <c r="Q717">
        <v>0.30000000000000004</v>
      </c>
      <c r="R717">
        <v>0.03</v>
      </c>
      <c r="S717">
        <v>0</v>
      </c>
      <c r="T717">
        <v>5982.0000000000009</v>
      </c>
      <c r="U717">
        <v>0</v>
      </c>
      <c r="V717">
        <v>179.46</v>
      </c>
      <c r="W717">
        <v>5982.0000000000009</v>
      </c>
      <c r="X717">
        <v>1615.1400000000006</v>
      </c>
      <c r="Y717" t="s">
        <v>3928</v>
      </c>
    </row>
    <row r="718" spans="1:25" x14ac:dyDescent="0.4">
      <c r="A718" t="s">
        <v>4333</v>
      </c>
      <c r="B718">
        <v>11665</v>
      </c>
      <c r="C718" s="60">
        <v>44413</v>
      </c>
      <c r="D718" s="60">
        <v>44416</v>
      </c>
      <c r="E718" t="s">
        <v>3885</v>
      </c>
      <c r="F718" t="s">
        <v>2903</v>
      </c>
      <c r="G718" t="s">
        <v>1555</v>
      </c>
      <c r="H718" t="s">
        <v>3858</v>
      </c>
      <c r="I718" t="s">
        <v>3878</v>
      </c>
      <c r="J718" t="s">
        <v>3070</v>
      </c>
      <c r="K718" t="s">
        <v>3259</v>
      </c>
      <c r="L718" t="s">
        <v>16</v>
      </c>
      <c r="M718" t="s">
        <v>3892</v>
      </c>
      <c r="N718" t="s">
        <v>6</v>
      </c>
      <c r="O718">
        <v>6798</v>
      </c>
      <c r="P718">
        <v>2</v>
      </c>
      <c r="Q718">
        <v>0.27</v>
      </c>
      <c r="R718">
        <v>0.01</v>
      </c>
      <c r="S718">
        <v>0</v>
      </c>
      <c r="T718">
        <v>13596</v>
      </c>
      <c r="U718">
        <v>0</v>
      </c>
      <c r="V718">
        <v>135.96</v>
      </c>
      <c r="W718">
        <v>13596</v>
      </c>
      <c r="X718">
        <v>3534.96</v>
      </c>
      <c r="Y718" t="s">
        <v>3935</v>
      </c>
    </row>
    <row r="719" spans="1:25" x14ac:dyDescent="0.4">
      <c r="A719" t="s">
        <v>4334</v>
      </c>
      <c r="B719">
        <v>19225</v>
      </c>
      <c r="C719" s="60">
        <v>44538</v>
      </c>
      <c r="D719" s="60">
        <v>44542</v>
      </c>
      <c r="E719" t="s">
        <v>3884</v>
      </c>
      <c r="F719" t="s">
        <v>2903</v>
      </c>
      <c r="G719" t="s">
        <v>1555</v>
      </c>
      <c r="H719" t="s">
        <v>3858</v>
      </c>
      <c r="I719" t="s">
        <v>3878</v>
      </c>
      <c r="J719" t="s">
        <v>3070</v>
      </c>
      <c r="K719" t="s">
        <v>3225</v>
      </c>
      <c r="L719" t="s">
        <v>49</v>
      </c>
      <c r="M719" t="s">
        <v>3891</v>
      </c>
      <c r="N719" t="s">
        <v>7</v>
      </c>
      <c r="O719">
        <v>24472.799999999999</v>
      </c>
      <c r="P719">
        <v>4</v>
      </c>
      <c r="Q719">
        <v>0.27</v>
      </c>
      <c r="R719">
        <v>0.01</v>
      </c>
      <c r="S719">
        <v>0.05</v>
      </c>
      <c r="T719">
        <v>97891.199999999997</v>
      </c>
      <c r="U719">
        <v>4894.5600000000004</v>
      </c>
      <c r="V719">
        <v>978.91200000000003</v>
      </c>
      <c r="W719">
        <v>92996.64</v>
      </c>
      <c r="X719">
        <v>20557.151999999998</v>
      </c>
      <c r="Y719" t="s">
        <v>3928</v>
      </c>
    </row>
    <row r="720" spans="1:25" x14ac:dyDescent="0.4">
      <c r="A720" t="s">
        <v>4210</v>
      </c>
      <c r="B720">
        <v>16375</v>
      </c>
      <c r="C720" s="60">
        <v>44221</v>
      </c>
      <c r="D720" s="60">
        <v>44226</v>
      </c>
      <c r="E720" t="s">
        <v>3884</v>
      </c>
      <c r="F720" t="s">
        <v>2903</v>
      </c>
      <c r="G720" t="s">
        <v>1555</v>
      </c>
      <c r="H720" t="s">
        <v>3858</v>
      </c>
      <c r="I720" t="s">
        <v>3878</v>
      </c>
      <c r="J720" t="s">
        <v>3071</v>
      </c>
      <c r="K720" t="s">
        <v>3520</v>
      </c>
      <c r="L720" t="s">
        <v>96</v>
      </c>
      <c r="M720" t="s">
        <v>3894</v>
      </c>
      <c r="N720" t="s">
        <v>11</v>
      </c>
      <c r="O720">
        <v>6798</v>
      </c>
      <c r="P720">
        <v>4</v>
      </c>
      <c r="Q720">
        <v>0.27</v>
      </c>
      <c r="R720">
        <v>0.03</v>
      </c>
      <c r="S720">
        <v>0.05</v>
      </c>
      <c r="T720">
        <v>27192</v>
      </c>
      <c r="U720">
        <v>1359.6000000000001</v>
      </c>
      <c r="V720">
        <v>815.76</v>
      </c>
      <c r="W720">
        <v>25832.400000000001</v>
      </c>
      <c r="X720">
        <v>5166.4799999999996</v>
      </c>
      <c r="Y720" t="s">
        <v>3923</v>
      </c>
    </row>
    <row r="721" spans="1:25" x14ac:dyDescent="0.4">
      <c r="A721" t="s">
        <v>4298</v>
      </c>
      <c r="B721">
        <v>14890</v>
      </c>
      <c r="C721" s="60">
        <v>44435</v>
      </c>
      <c r="D721" s="60">
        <v>44439</v>
      </c>
      <c r="E721" t="s">
        <v>3884</v>
      </c>
      <c r="F721" t="s">
        <v>1999</v>
      </c>
      <c r="G721" t="s">
        <v>436</v>
      </c>
      <c r="H721" t="s">
        <v>1281</v>
      </c>
      <c r="I721" t="s">
        <v>122</v>
      </c>
      <c r="J721" t="s">
        <v>3882</v>
      </c>
      <c r="K721" t="s">
        <v>3563</v>
      </c>
      <c r="L721" t="s">
        <v>91</v>
      </c>
      <c r="M721" t="s">
        <v>3894</v>
      </c>
      <c r="N721" t="s">
        <v>11</v>
      </c>
      <c r="O721">
        <v>7104.0000000000018</v>
      </c>
      <c r="P721">
        <v>6</v>
      </c>
      <c r="Q721">
        <v>0.30000000000000004</v>
      </c>
      <c r="R721">
        <v>0.05</v>
      </c>
      <c r="S721">
        <v>0.1</v>
      </c>
      <c r="T721">
        <v>42624.000000000015</v>
      </c>
      <c r="U721">
        <v>4262.4000000000015</v>
      </c>
      <c r="V721">
        <v>2131.2000000000007</v>
      </c>
      <c r="W721">
        <v>38361.600000000013</v>
      </c>
      <c r="X721">
        <v>6393.600000000004</v>
      </c>
      <c r="Y721" t="s">
        <v>3935</v>
      </c>
    </row>
    <row r="722" spans="1:25" x14ac:dyDescent="0.4">
      <c r="A722" t="s">
        <v>4335</v>
      </c>
      <c r="B722">
        <v>17905</v>
      </c>
      <c r="C722" s="60">
        <v>44414</v>
      </c>
      <c r="D722" s="60">
        <v>44420</v>
      </c>
      <c r="E722" t="s">
        <v>3884</v>
      </c>
      <c r="F722" t="s">
        <v>2815</v>
      </c>
      <c r="G722" t="s">
        <v>1465</v>
      </c>
      <c r="H722" t="s">
        <v>3858</v>
      </c>
      <c r="I722" t="s">
        <v>3878</v>
      </c>
      <c r="J722" t="s">
        <v>3882</v>
      </c>
      <c r="K722" t="s">
        <v>3217</v>
      </c>
      <c r="L722" t="s">
        <v>32</v>
      </c>
      <c r="M722" t="s">
        <v>3893</v>
      </c>
      <c r="N722" t="s">
        <v>4</v>
      </c>
      <c r="O722">
        <v>14550</v>
      </c>
      <c r="P722">
        <v>5</v>
      </c>
      <c r="Q722">
        <v>0.27</v>
      </c>
      <c r="R722">
        <v>0.02</v>
      </c>
      <c r="S722">
        <v>0.1</v>
      </c>
      <c r="T722">
        <v>72750</v>
      </c>
      <c r="U722">
        <v>7275</v>
      </c>
      <c r="V722">
        <v>1455</v>
      </c>
      <c r="W722">
        <v>65475</v>
      </c>
      <c r="X722">
        <v>10912.5</v>
      </c>
      <c r="Y722" t="s">
        <v>3935</v>
      </c>
    </row>
    <row r="723" spans="1:25" x14ac:dyDescent="0.4">
      <c r="A723" t="s">
        <v>4336</v>
      </c>
      <c r="B723">
        <v>20320</v>
      </c>
      <c r="C723" s="60">
        <v>44414</v>
      </c>
      <c r="D723" s="60">
        <v>44420</v>
      </c>
      <c r="E723" t="s">
        <v>3884</v>
      </c>
      <c r="F723" t="s">
        <v>2385</v>
      </c>
      <c r="G723" t="s">
        <v>959</v>
      </c>
      <c r="H723" t="s">
        <v>1061</v>
      </c>
      <c r="I723" t="s">
        <v>122</v>
      </c>
      <c r="J723" t="s">
        <v>3071</v>
      </c>
      <c r="K723" t="s">
        <v>3377</v>
      </c>
      <c r="L723" t="s">
        <v>56</v>
      </c>
      <c r="M723" t="s">
        <v>3893</v>
      </c>
      <c r="N723" t="s">
        <v>9</v>
      </c>
      <c r="O723">
        <v>2520.0000000000005</v>
      </c>
      <c r="P723">
        <v>7</v>
      </c>
      <c r="Q723">
        <v>0.28000000000000003</v>
      </c>
      <c r="R723">
        <v>0.03</v>
      </c>
      <c r="S723">
        <v>0.1</v>
      </c>
      <c r="T723">
        <v>17640.000000000004</v>
      </c>
      <c r="U723">
        <v>1764.0000000000005</v>
      </c>
      <c r="V723">
        <v>529.20000000000005</v>
      </c>
      <c r="W723">
        <v>15876.000000000004</v>
      </c>
      <c r="X723">
        <v>2646.0000000000009</v>
      </c>
      <c r="Y723" t="s">
        <v>3935</v>
      </c>
    </row>
    <row r="724" spans="1:25" x14ac:dyDescent="0.4">
      <c r="A724" t="s">
        <v>4301</v>
      </c>
      <c r="B724">
        <v>14545</v>
      </c>
      <c r="C724" s="60">
        <v>44421</v>
      </c>
      <c r="D724" s="60">
        <v>44427</v>
      </c>
      <c r="E724" t="s">
        <v>3884</v>
      </c>
      <c r="F724" t="s">
        <v>2001</v>
      </c>
      <c r="G724" t="s">
        <v>438</v>
      </c>
      <c r="H724" t="s">
        <v>1281</v>
      </c>
      <c r="I724" t="s">
        <v>122</v>
      </c>
      <c r="J724" t="s">
        <v>3882</v>
      </c>
      <c r="K724" t="s">
        <v>3599</v>
      </c>
      <c r="L724" t="s">
        <v>58</v>
      </c>
      <c r="M724" t="s">
        <v>3893</v>
      </c>
      <c r="N724" t="s">
        <v>9</v>
      </c>
      <c r="O724">
        <v>57090.000000000007</v>
      </c>
      <c r="P724">
        <v>3</v>
      </c>
      <c r="Q724">
        <v>0.30000000000000004</v>
      </c>
      <c r="R724">
        <v>0.03</v>
      </c>
      <c r="S724">
        <v>0.05</v>
      </c>
      <c r="T724">
        <v>171270.00000000003</v>
      </c>
      <c r="U724">
        <v>8563.5000000000018</v>
      </c>
      <c r="V724">
        <v>5138.1000000000004</v>
      </c>
      <c r="W724">
        <v>162706.50000000003</v>
      </c>
      <c r="X724">
        <v>37679.400000000016</v>
      </c>
      <c r="Y724" t="s">
        <v>3935</v>
      </c>
    </row>
    <row r="725" spans="1:25" x14ac:dyDescent="0.4">
      <c r="A725" t="s">
        <v>4337</v>
      </c>
      <c r="B725">
        <v>17500</v>
      </c>
      <c r="C725" s="60">
        <v>44414</v>
      </c>
      <c r="D725" s="60">
        <v>44419</v>
      </c>
      <c r="E725" t="s">
        <v>3884</v>
      </c>
      <c r="F725" t="s">
        <v>2828</v>
      </c>
      <c r="G725" t="s">
        <v>1478</v>
      </c>
      <c r="H725" t="s">
        <v>3858</v>
      </c>
      <c r="I725" t="s">
        <v>3878</v>
      </c>
      <c r="J725" t="s">
        <v>3070</v>
      </c>
      <c r="K725" t="s">
        <v>3612</v>
      </c>
      <c r="L725" t="s">
        <v>49</v>
      </c>
      <c r="M725" t="s">
        <v>3891</v>
      </c>
      <c r="N725" t="s">
        <v>7</v>
      </c>
      <c r="O725">
        <v>25977</v>
      </c>
      <c r="P725">
        <v>2</v>
      </c>
      <c r="Q725">
        <v>0.27</v>
      </c>
      <c r="R725">
        <v>0.01</v>
      </c>
      <c r="S725">
        <v>0</v>
      </c>
      <c r="T725">
        <v>51954</v>
      </c>
      <c r="U725">
        <v>0</v>
      </c>
      <c r="V725">
        <v>519.54</v>
      </c>
      <c r="W725">
        <v>51954</v>
      </c>
      <c r="X725">
        <v>13508.04</v>
      </c>
      <c r="Y725" t="s">
        <v>3935</v>
      </c>
    </row>
    <row r="726" spans="1:25" x14ac:dyDescent="0.4">
      <c r="A726" t="s">
        <v>4190</v>
      </c>
      <c r="B726">
        <v>10345</v>
      </c>
      <c r="C726" s="60">
        <v>44216</v>
      </c>
      <c r="D726" s="60">
        <v>44222</v>
      </c>
      <c r="E726" t="s">
        <v>3884</v>
      </c>
      <c r="F726" t="s">
        <v>2003</v>
      </c>
      <c r="G726" t="s">
        <v>440</v>
      </c>
      <c r="H726" t="s">
        <v>1281</v>
      </c>
      <c r="I726" t="s">
        <v>122</v>
      </c>
      <c r="J726" t="s">
        <v>3882</v>
      </c>
      <c r="K726" t="s">
        <v>3260</v>
      </c>
      <c r="L726" t="s">
        <v>21</v>
      </c>
      <c r="M726" t="s">
        <v>3892</v>
      </c>
      <c r="N726" t="s">
        <v>6</v>
      </c>
      <c r="O726">
        <v>49607.999999999993</v>
      </c>
      <c r="P726">
        <v>4</v>
      </c>
      <c r="Q726">
        <v>0.30000000000000004</v>
      </c>
      <c r="R726">
        <v>0.03</v>
      </c>
      <c r="S726">
        <v>0.05</v>
      </c>
      <c r="T726">
        <v>198431.99999999997</v>
      </c>
      <c r="U726">
        <v>9921.5999999999985</v>
      </c>
      <c r="V726">
        <v>5952.9599999999991</v>
      </c>
      <c r="W726">
        <v>188510.39999999997</v>
      </c>
      <c r="X726">
        <v>43655.040000000001</v>
      </c>
      <c r="Y726" t="s">
        <v>3923</v>
      </c>
    </row>
    <row r="727" spans="1:25" x14ac:dyDescent="0.4">
      <c r="A727" t="s">
        <v>4239</v>
      </c>
      <c r="B727">
        <v>20965</v>
      </c>
      <c r="C727" s="60">
        <v>44414</v>
      </c>
      <c r="D727" s="60">
        <v>44421</v>
      </c>
      <c r="E727" t="s">
        <v>3884</v>
      </c>
      <c r="F727" t="s">
        <v>1842</v>
      </c>
      <c r="G727" t="s">
        <v>468</v>
      </c>
      <c r="H727" t="s">
        <v>1281</v>
      </c>
      <c r="I727" t="s">
        <v>122</v>
      </c>
      <c r="J727" t="s">
        <v>3882</v>
      </c>
      <c r="K727" t="s">
        <v>3459</v>
      </c>
      <c r="L727" t="s">
        <v>64</v>
      </c>
      <c r="M727" t="s">
        <v>3893</v>
      </c>
      <c r="N727" t="s">
        <v>9</v>
      </c>
      <c r="O727">
        <v>4632</v>
      </c>
      <c r="P727">
        <v>4</v>
      </c>
      <c r="Q727">
        <v>0.30000000000000004</v>
      </c>
      <c r="R727">
        <v>0.03</v>
      </c>
      <c r="S727">
        <v>0.05</v>
      </c>
      <c r="T727">
        <v>18528</v>
      </c>
      <c r="U727">
        <v>926.40000000000009</v>
      </c>
      <c r="V727">
        <v>555.84</v>
      </c>
      <c r="W727">
        <v>17601.599999999999</v>
      </c>
      <c r="X727">
        <v>4076.16</v>
      </c>
      <c r="Y727" t="s">
        <v>3935</v>
      </c>
    </row>
    <row r="728" spans="1:25" x14ac:dyDescent="0.4">
      <c r="A728" t="s">
        <v>4170</v>
      </c>
      <c r="B728">
        <v>10495</v>
      </c>
      <c r="C728" s="60">
        <v>44421</v>
      </c>
      <c r="D728" s="60">
        <v>44425</v>
      </c>
      <c r="E728" t="s">
        <v>3884</v>
      </c>
      <c r="F728" t="s">
        <v>1842</v>
      </c>
      <c r="G728" t="s">
        <v>468</v>
      </c>
      <c r="H728" t="s">
        <v>1281</v>
      </c>
      <c r="I728" t="s">
        <v>122</v>
      </c>
      <c r="J728" t="s">
        <v>3882</v>
      </c>
      <c r="K728" t="s">
        <v>3574</v>
      </c>
      <c r="L728" t="s">
        <v>49</v>
      </c>
      <c r="M728" t="s">
        <v>3891</v>
      </c>
      <c r="N728" t="s">
        <v>7</v>
      </c>
      <c r="O728">
        <v>4632</v>
      </c>
      <c r="P728">
        <v>5</v>
      </c>
      <c r="Q728">
        <v>0.30000000000000004</v>
      </c>
      <c r="R728">
        <v>0.02</v>
      </c>
      <c r="S728">
        <v>0.1</v>
      </c>
      <c r="T728">
        <v>23160</v>
      </c>
      <c r="U728">
        <v>2316</v>
      </c>
      <c r="V728">
        <v>463.2</v>
      </c>
      <c r="W728">
        <v>20844</v>
      </c>
      <c r="X728">
        <v>4168.8000000000011</v>
      </c>
      <c r="Y728" t="s">
        <v>3935</v>
      </c>
    </row>
    <row r="729" spans="1:25" x14ac:dyDescent="0.4">
      <c r="A729" t="s">
        <v>4338</v>
      </c>
      <c r="B729">
        <v>12565</v>
      </c>
      <c r="C729" s="60">
        <v>44540</v>
      </c>
      <c r="D729" s="60">
        <v>44546</v>
      </c>
      <c r="E729" t="s">
        <v>3884</v>
      </c>
      <c r="F729" t="s">
        <v>1842</v>
      </c>
      <c r="G729" t="s">
        <v>468</v>
      </c>
      <c r="H729" t="s">
        <v>1281</v>
      </c>
      <c r="I729" t="s">
        <v>122</v>
      </c>
      <c r="J729" t="s">
        <v>3070</v>
      </c>
      <c r="K729" t="s">
        <v>3114</v>
      </c>
      <c r="L729" t="s">
        <v>92</v>
      </c>
      <c r="M729" t="s">
        <v>3894</v>
      </c>
      <c r="N729" t="s">
        <v>11</v>
      </c>
      <c r="O729">
        <v>13896</v>
      </c>
      <c r="P729">
        <v>3</v>
      </c>
      <c r="Q729">
        <v>0.30000000000000004</v>
      </c>
      <c r="R729">
        <v>0.05</v>
      </c>
      <c r="S729">
        <v>0.05</v>
      </c>
      <c r="T729">
        <v>41688</v>
      </c>
      <c r="U729">
        <v>2084.4</v>
      </c>
      <c r="V729">
        <v>2084.4</v>
      </c>
      <c r="W729">
        <v>39603.599999999999</v>
      </c>
      <c r="X729">
        <v>8337.6000000000022</v>
      </c>
      <c r="Y729" t="s">
        <v>3928</v>
      </c>
    </row>
    <row r="730" spans="1:25" x14ac:dyDescent="0.4">
      <c r="A730" t="s">
        <v>3997</v>
      </c>
      <c r="B730">
        <v>14665</v>
      </c>
      <c r="C730" s="60">
        <v>44556</v>
      </c>
      <c r="D730" s="60">
        <v>44560</v>
      </c>
      <c r="E730" t="s">
        <v>3885</v>
      </c>
      <c r="F730" t="s">
        <v>1842</v>
      </c>
      <c r="G730" t="s">
        <v>468</v>
      </c>
      <c r="H730" t="s">
        <v>1281</v>
      </c>
      <c r="I730" t="s">
        <v>122</v>
      </c>
      <c r="J730" t="s">
        <v>3070</v>
      </c>
      <c r="K730" t="s">
        <v>3110</v>
      </c>
      <c r="L730" t="s">
        <v>16</v>
      </c>
      <c r="M730" t="s">
        <v>3892</v>
      </c>
      <c r="N730" t="s">
        <v>6</v>
      </c>
      <c r="O730">
        <v>12506.4</v>
      </c>
      <c r="P730">
        <v>3</v>
      </c>
      <c r="Q730">
        <v>0.30000000000000004</v>
      </c>
      <c r="R730">
        <v>0.02</v>
      </c>
      <c r="S730">
        <v>0.05</v>
      </c>
      <c r="T730">
        <v>37519.200000000004</v>
      </c>
      <c r="U730">
        <v>1875.9600000000003</v>
      </c>
      <c r="V730">
        <v>750.38400000000013</v>
      </c>
      <c r="W730">
        <v>35643.240000000005</v>
      </c>
      <c r="X730">
        <v>8629.4160000000029</v>
      </c>
      <c r="Y730" t="s">
        <v>3928</v>
      </c>
    </row>
    <row r="731" spans="1:25" x14ac:dyDescent="0.4">
      <c r="A731" t="s">
        <v>4222</v>
      </c>
      <c r="B731">
        <v>14710</v>
      </c>
      <c r="C731" s="60">
        <v>44246</v>
      </c>
      <c r="D731" s="60">
        <v>44253</v>
      </c>
      <c r="E731" t="s">
        <v>3884</v>
      </c>
      <c r="F731" t="s">
        <v>2004</v>
      </c>
      <c r="G731" t="s">
        <v>441</v>
      </c>
      <c r="H731" t="s">
        <v>1281</v>
      </c>
      <c r="I731" t="s">
        <v>122</v>
      </c>
      <c r="J731" t="s">
        <v>3070</v>
      </c>
      <c r="K731" t="s">
        <v>3417</v>
      </c>
      <c r="L731" t="s">
        <v>21</v>
      </c>
      <c r="M731" t="s">
        <v>3892</v>
      </c>
      <c r="N731" t="s">
        <v>6</v>
      </c>
      <c r="O731">
        <v>49682.999999999993</v>
      </c>
      <c r="P731">
        <v>1</v>
      </c>
      <c r="Q731">
        <v>0.30000000000000004</v>
      </c>
      <c r="R731">
        <v>0.03</v>
      </c>
      <c r="S731">
        <v>0</v>
      </c>
      <c r="T731">
        <v>49682.999999999993</v>
      </c>
      <c r="U731">
        <v>0</v>
      </c>
      <c r="V731">
        <v>1490.4899999999998</v>
      </c>
      <c r="W731">
        <v>49682.999999999993</v>
      </c>
      <c r="X731">
        <v>13414.41</v>
      </c>
      <c r="Y731" t="s">
        <v>3925</v>
      </c>
    </row>
    <row r="732" spans="1:25" x14ac:dyDescent="0.4">
      <c r="A732" t="s">
        <v>4239</v>
      </c>
      <c r="B732">
        <v>20965</v>
      </c>
      <c r="C732" s="60">
        <v>44414</v>
      </c>
      <c r="D732" s="60">
        <v>44421</v>
      </c>
      <c r="E732" t="s">
        <v>3884</v>
      </c>
      <c r="F732" t="s">
        <v>1931</v>
      </c>
      <c r="G732" t="s">
        <v>557</v>
      </c>
      <c r="H732" t="s">
        <v>1281</v>
      </c>
      <c r="I732" t="s">
        <v>122</v>
      </c>
      <c r="J732" t="s">
        <v>3882</v>
      </c>
      <c r="K732" t="s">
        <v>3459</v>
      </c>
      <c r="L732" t="s">
        <v>64</v>
      </c>
      <c r="M732" t="s">
        <v>3893</v>
      </c>
      <c r="N732" t="s">
        <v>9</v>
      </c>
      <c r="O732">
        <v>1194.0000000000002</v>
      </c>
      <c r="P732">
        <v>3</v>
      </c>
      <c r="Q732">
        <v>0.30000000000000004</v>
      </c>
      <c r="R732">
        <v>0.03</v>
      </c>
      <c r="S732">
        <v>0.05</v>
      </c>
      <c r="T732">
        <v>3582.0000000000009</v>
      </c>
      <c r="U732">
        <v>179.10000000000005</v>
      </c>
      <c r="V732">
        <v>107.46000000000002</v>
      </c>
      <c r="W732">
        <v>3402.900000000001</v>
      </c>
      <c r="X732">
        <v>788.0400000000003</v>
      </c>
      <c r="Y732" t="s">
        <v>3935</v>
      </c>
    </row>
    <row r="733" spans="1:25" x14ac:dyDescent="0.4">
      <c r="A733" t="s">
        <v>4339</v>
      </c>
      <c r="B733">
        <v>17620</v>
      </c>
      <c r="C733" s="60">
        <v>44438</v>
      </c>
      <c r="D733" s="60">
        <v>44437</v>
      </c>
      <c r="E733" t="s">
        <v>3887</v>
      </c>
      <c r="F733" t="s">
        <v>1931</v>
      </c>
      <c r="G733" t="s">
        <v>557</v>
      </c>
      <c r="H733" t="s">
        <v>1281</v>
      </c>
      <c r="I733" t="s">
        <v>122</v>
      </c>
      <c r="J733" t="s">
        <v>3882</v>
      </c>
      <c r="K733" t="s">
        <v>3226</v>
      </c>
      <c r="L733" t="s">
        <v>45</v>
      </c>
      <c r="M733" t="s">
        <v>3891</v>
      </c>
      <c r="N733" t="s">
        <v>7</v>
      </c>
      <c r="O733">
        <v>1194.0000000000002</v>
      </c>
      <c r="P733">
        <v>4</v>
      </c>
      <c r="Q733">
        <v>0.30000000000000004</v>
      </c>
      <c r="R733">
        <v>0.04</v>
      </c>
      <c r="S733">
        <v>0.05</v>
      </c>
      <c r="T733">
        <v>4776.0000000000009</v>
      </c>
      <c r="U733">
        <v>238.80000000000007</v>
      </c>
      <c r="V733">
        <v>191.04000000000005</v>
      </c>
      <c r="W733">
        <v>4537.2000000000007</v>
      </c>
      <c r="X733">
        <v>1002.9600000000004</v>
      </c>
      <c r="Y733" t="s">
        <v>3935</v>
      </c>
    </row>
    <row r="734" spans="1:25" x14ac:dyDescent="0.4">
      <c r="A734" t="s">
        <v>4340</v>
      </c>
      <c r="B734">
        <v>14395</v>
      </c>
      <c r="C734" s="60">
        <v>44240</v>
      </c>
      <c r="D734" s="60">
        <v>44241</v>
      </c>
      <c r="E734" t="s">
        <v>3887</v>
      </c>
      <c r="F734" t="s">
        <v>2006</v>
      </c>
      <c r="G734" t="s">
        <v>443</v>
      </c>
      <c r="H734" t="s">
        <v>1281</v>
      </c>
      <c r="I734" t="s">
        <v>122</v>
      </c>
      <c r="J734" t="s">
        <v>3882</v>
      </c>
      <c r="K734" t="s">
        <v>3743</v>
      </c>
      <c r="L734" t="s">
        <v>13</v>
      </c>
      <c r="M734" t="s">
        <v>3892</v>
      </c>
      <c r="N734" t="s">
        <v>6</v>
      </c>
      <c r="O734">
        <v>3936</v>
      </c>
      <c r="P734">
        <v>3</v>
      </c>
      <c r="Q734">
        <v>0.30000000000000004</v>
      </c>
      <c r="R734">
        <v>0.05</v>
      </c>
      <c r="S734">
        <v>0.05</v>
      </c>
      <c r="T734">
        <v>11808</v>
      </c>
      <c r="U734">
        <v>590.4</v>
      </c>
      <c r="V734">
        <v>590.4</v>
      </c>
      <c r="W734">
        <v>11217.6</v>
      </c>
      <c r="X734">
        <v>2361.6000000000004</v>
      </c>
      <c r="Y734" t="s">
        <v>3925</v>
      </c>
    </row>
    <row r="735" spans="1:25" x14ac:dyDescent="0.4">
      <c r="A735" t="s">
        <v>4239</v>
      </c>
      <c r="B735">
        <v>20965</v>
      </c>
      <c r="C735" s="60">
        <v>44414</v>
      </c>
      <c r="D735" s="60">
        <v>44421</v>
      </c>
      <c r="E735" t="s">
        <v>3884</v>
      </c>
      <c r="F735" t="s">
        <v>2093</v>
      </c>
      <c r="G735" t="s">
        <v>650</v>
      </c>
      <c r="H735" t="s">
        <v>1281</v>
      </c>
      <c r="I735" t="s">
        <v>122</v>
      </c>
      <c r="J735" t="s">
        <v>3882</v>
      </c>
      <c r="K735" t="s">
        <v>3459</v>
      </c>
      <c r="L735" t="s">
        <v>64</v>
      </c>
      <c r="M735" t="s">
        <v>3893</v>
      </c>
      <c r="N735" t="s">
        <v>9</v>
      </c>
      <c r="O735">
        <v>1236</v>
      </c>
      <c r="P735">
        <v>5</v>
      </c>
      <c r="Q735">
        <v>0.30000000000000004</v>
      </c>
      <c r="R735">
        <v>0.03</v>
      </c>
      <c r="S735">
        <v>0.1</v>
      </c>
      <c r="T735">
        <v>6180</v>
      </c>
      <c r="U735">
        <v>618</v>
      </c>
      <c r="V735">
        <v>185.4</v>
      </c>
      <c r="W735">
        <v>5562</v>
      </c>
      <c r="X735">
        <v>1050.6000000000001</v>
      </c>
      <c r="Y735" t="s">
        <v>3935</v>
      </c>
    </row>
    <row r="736" spans="1:25" x14ac:dyDescent="0.4">
      <c r="A736" t="s">
        <v>4341</v>
      </c>
      <c r="B736">
        <v>15220</v>
      </c>
      <c r="C736" s="60">
        <v>44547</v>
      </c>
      <c r="D736" s="60">
        <v>44551</v>
      </c>
      <c r="E736" t="s">
        <v>3884</v>
      </c>
      <c r="F736" t="s">
        <v>2093</v>
      </c>
      <c r="G736" t="s">
        <v>650</v>
      </c>
      <c r="H736" t="s">
        <v>1281</v>
      </c>
      <c r="I736" t="s">
        <v>122</v>
      </c>
      <c r="J736" t="s">
        <v>3882</v>
      </c>
      <c r="K736" t="s">
        <v>3172</v>
      </c>
      <c r="L736" t="s">
        <v>26</v>
      </c>
      <c r="M736" t="s">
        <v>3892</v>
      </c>
      <c r="N736" t="s">
        <v>6</v>
      </c>
      <c r="O736">
        <v>3708</v>
      </c>
      <c r="P736">
        <v>3</v>
      </c>
      <c r="Q736">
        <v>0.30000000000000004</v>
      </c>
      <c r="R736">
        <v>0.03</v>
      </c>
      <c r="S736">
        <v>0.05</v>
      </c>
      <c r="T736">
        <v>11124</v>
      </c>
      <c r="U736">
        <v>556.20000000000005</v>
      </c>
      <c r="V736">
        <v>333.71999999999997</v>
      </c>
      <c r="W736">
        <v>10567.8</v>
      </c>
      <c r="X736">
        <v>2447.2800000000002</v>
      </c>
      <c r="Y736" t="s">
        <v>3928</v>
      </c>
    </row>
    <row r="737" spans="1:25" x14ac:dyDescent="0.4">
      <c r="A737" t="s">
        <v>4342</v>
      </c>
      <c r="B737">
        <v>13585</v>
      </c>
      <c r="C737" s="60">
        <v>44549</v>
      </c>
      <c r="D737" s="60">
        <v>44551</v>
      </c>
      <c r="E737" t="s">
        <v>3885</v>
      </c>
      <c r="F737" t="s">
        <v>2093</v>
      </c>
      <c r="G737" t="s">
        <v>650</v>
      </c>
      <c r="H737" t="s">
        <v>1281</v>
      </c>
      <c r="I737" t="s">
        <v>122</v>
      </c>
      <c r="J737" t="s">
        <v>3882</v>
      </c>
      <c r="K737" t="s">
        <v>3158</v>
      </c>
      <c r="L737" t="s">
        <v>49</v>
      </c>
      <c r="M737" t="s">
        <v>3891</v>
      </c>
      <c r="N737" t="s">
        <v>7</v>
      </c>
      <c r="O737">
        <v>3708</v>
      </c>
      <c r="P737">
        <v>3</v>
      </c>
      <c r="Q737">
        <v>0.30000000000000004</v>
      </c>
      <c r="R737">
        <v>0.01</v>
      </c>
      <c r="S737">
        <v>0.05</v>
      </c>
      <c r="T737">
        <v>11124</v>
      </c>
      <c r="U737">
        <v>556.20000000000005</v>
      </c>
      <c r="V737">
        <v>111.24000000000001</v>
      </c>
      <c r="W737">
        <v>10567.8</v>
      </c>
      <c r="X737">
        <v>2669.76</v>
      </c>
      <c r="Y737" t="s">
        <v>3928</v>
      </c>
    </row>
    <row r="738" spans="1:25" x14ac:dyDescent="0.4">
      <c r="A738" t="s">
        <v>4239</v>
      </c>
      <c r="B738">
        <v>20965</v>
      </c>
      <c r="C738" s="60">
        <v>44414</v>
      </c>
      <c r="D738" s="60">
        <v>44421</v>
      </c>
      <c r="E738" t="s">
        <v>3884</v>
      </c>
      <c r="F738" t="s">
        <v>2052</v>
      </c>
      <c r="G738" t="s">
        <v>881</v>
      </c>
      <c r="H738" t="s">
        <v>1282</v>
      </c>
      <c r="I738" t="s">
        <v>122</v>
      </c>
      <c r="J738" t="s">
        <v>3882</v>
      </c>
      <c r="K738" t="s">
        <v>3459</v>
      </c>
      <c r="L738" t="s">
        <v>64</v>
      </c>
      <c r="M738" t="s">
        <v>3893</v>
      </c>
      <c r="N738" t="s">
        <v>9</v>
      </c>
      <c r="O738">
        <v>987.00000000000011</v>
      </c>
      <c r="P738">
        <v>3</v>
      </c>
      <c r="Q738">
        <v>0.33999999999999997</v>
      </c>
      <c r="R738">
        <v>0.03</v>
      </c>
      <c r="S738">
        <v>0.05</v>
      </c>
      <c r="T738">
        <v>2961.0000000000005</v>
      </c>
      <c r="U738">
        <v>148.05000000000004</v>
      </c>
      <c r="V738">
        <v>88.830000000000013</v>
      </c>
      <c r="W738">
        <v>2812.9500000000003</v>
      </c>
      <c r="X738">
        <v>769.8599999999999</v>
      </c>
      <c r="Y738" t="s">
        <v>3935</v>
      </c>
    </row>
    <row r="739" spans="1:25" x14ac:dyDescent="0.4">
      <c r="A739" t="s">
        <v>4343</v>
      </c>
      <c r="B739">
        <v>16480</v>
      </c>
      <c r="C739" s="60">
        <v>44427</v>
      </c>
      <c r="D739" s="60">
        <v>44433</v>
      </c>
      <c r="E739" t="s">
        <v>3884</v>
      </c>
      <c r="F739" t="s">
        <v>2052</v>
      </c>
      <c r="G739" t="s">
        <v>881</v>
      </c>
      <c r="H739" t="s">
        <v>1282</v>
      </c>
      <c r="I739" t="s">
        <v>122</v>
      </c>
      <c r="J739" t="s">
        <v>3070</v>
      </c>
      <c r="K739" t="s">
        <v>3586</v>
      </c>
      <c r="L739" t="s">
        <v>65</v>
      </c>
      <c r="M739" t="s">
        <v>3893</v>
      </c>
      <c r="N739" t="s">
        <v>9</v>
      </c>
      <c r="O739">
        <v>987.00000000000011</v>
      </c>
      <c r="P739">
        <v>5</v>
      </c>
      <c r="Q739">
        <v>0.33999999999999997</v>
      </c>
      <c r="R739">
        <v>0.03</v>
      </c>
      <c r="S739">
        <v>0.1</v>
      </c>
      <c r="T739">
        <v>4935.0000000000009</v>
      </c>
      <c r="U739">
        <v>493.50000000000011</v>
      </c>
      <c r="V739">
        <v>148.05000000000001</v>
      </c>
      <c r="W739">
        <v>4441.5000000000009</v>
      </c>
      <c r="X739">
        <v>1036.3500000000001</v>
      </c>
      <c r="Y739" t="s">
        <v>3935</v>
      </c>
    </row>
    <row r="740" spans="1:25" x14ac:dyDescent="0.4">
      <c r="A740" t="s">
        <v>4344</v>
      </c>
      <c r="B740">
        <v>19540</v>
      </c>
      <c r="C740" s="60">
        <v>44414</v>
      </c>
      <c r="D740" s="60">
        <v>44414</v>
      </c>
      <c r="E740" t="s">
        <v>3887</v>
      </c>
      <c r="F740" t="s">
        <v>2222</v>
      </c>
      <c r="G740" t="s">
        <v>661</v>
      </c>
      <c r="H740" t="s">
        <v>1282</v>
      </c>
      <c r="I740" t="s">
        <v>122</v>
      </c>
      <c r="J740" t="s">
        <v>3882</v>
      </c>
      <c r="K740" t="s">
        <v>3611</v>
      </c>
      <c r="L740" t="s">
        <v>111</v>
      </c>
      <c r="M740" t="s">
        <v>3893</v>
      </c>
      <c r="N740" t="s">
        <v>12</v>
      </c>
      <c r="O740">
        <v>4866</v>
      </c>
      <c r="P740">
        <v>4</v>
      </c>
      <c r="Q740">
        <v>0.33999999999999997</v>
      </c>
      <c r="R740">
        <v>0.08</v>
      </c>
      <c r="S740">
        <v>0.05</v>
      </c>
      <c r="T740">
        <v>19464</v>
      </c>
      <c r="U740">
        <v>973.2</v>
      </c>
      <c r="V740">
        <v>1557.1200000000001</v>
      </c>
      <c r="W740">
        <v>18490.8</v>
      </c>
      <c r="X740">
        <v>4087.4399999999996</v>
      </c>
      <c r="Y740" t="s">
        <v>3935</v>
      </c>
    </row>
    <row r="741" spans="1:25" x14ac:dyDescent="0.4">
      <c r="A741" t="s">
        <v>4345</v>
      </c>
      <c r="B741">
        <v>15490</v>
      </c>
      <c r="C741" s="60">
        <v>44557</v>
      </c>
      <c r="D741" s="60">
        <v>44560</v>
      </c>
      <c r="E741" t="s">
        <v>3885</v>
      </c>
      <c r="F741" t="s">
        <v>2009</v>
      </c>
      <c r="G741" t="s">
        <v>446</v>
      </c>
      <c r="H741" t="s">
        <v>1281</v>
      </c>
      <c r="I741" t="s">
        <v>122</v>
      </c>
      <c r="J741" t="s">
        <v>3070</v>
      </c>
      <c r="K741" t="s">
        <v>3101</v>
      </c>
      <c r="L741" t="s">
        <v>39</v>
      </c>
      <c r="M741" t="s">
        <v>3893</v>
      </c>
      <c r="N741" t="s">
        <v>8</v>
      </c>
      <c r="O741">
        <v>158211</v>
      </c>
      <c r="P741">
        <v>6</v>
      </c>
      <c r="Q741">
        <v>0.30000000000000004</v>
      </c>
      <c r="R741">
        <v>0.03</v>
      </c>
      <c r="S741">
        <v>0.1</v>
      </c>
      <c r="T741">
        <v>949266</v>
      </c>
      <c r="U741">
        <v>94926.6</v>
      </c>
      <c r="V741">
        <v>28477.98</v>
      </c>
      <c r="W741">
        <v>854339.4</v>
      </c>
      <c r="X741">
        <v>161375.22000000003</v>
      </c>
      <c r="Y741" t="s">
        <v>3928</v>
      </c>
    </row>
    <row r="742" spans="1:25" x14ac:dyDescent="0.4">
      <c r="A742" t="s">
        <v>4344</v>
      </c>
      <c r="B742">
        <v>19540</v>
      </c>
      <c r="C742" s="60">
        <v>44414</v>
      </c>
      <c r="D742" s="60">
        <v>44414</v>
      </c>
      <c r="E742" t="s">
        <v>3887</v>
      </c>
      <c r="F742" t="s">
        <v>2755</v>
      </c>
      <c r="G742" t="s">
        <v>1405</v>
      </c>
      <c r="H742" t="s">
        <v>3879</v>
      </c>
      <c r="I742" t="s">
        <v>3878</v>
      </c>
      <c r="J742" t="s">
        <v>3882</v>
      </c>
      <c r="K742" t="s">
        <v>3611</v>
      </c>
      <c r="L742" t="s">
        <v>111</v>
      </c>
      <c r="M742" t="s">
        <v>3893</v>
      </c>
      <c r="N742" t="s">
        <v>12</v>
      </c>
      <c r="O742">
        <v>31818</v>
      </c>
      <c r="P742">
        <v>5</v>
      </c>
      <c r="Q742">
        <v>0.33999999999999997</v>
      </c>
      <c r="R742">
        <v>0.06</v>
      </c>
      <c r="S742">
        <v>0.1</v>
      </c>
      <c r="T742">
        <v>159090</v>
      </c>
      <c r="U742">
        <v>15909</v>
      </c>
      <c r="V742">
        <v>9545.4</v>
      </c>
      <c r="W742">
        <v>143181</v>
      </c>
      <c r="X742">
        <v>28636.199999999997</v>
      </c>
      <c r="Y742" t="s">
        <v>3935</v>
      </c>
    </row>
    <row r="743" spans="1:25" x14ac:dyDescent="0.4">
      <c r="A743" t="s">
        <v>4346</v>
      </c>
      <c r="B743">
        <v>19345</v>
      </c>
      <c r="C743" s="60">
        <v>44235</v>
      </c>
      <c r="D743" s="60">
        <v>44238</v>
      </c>
      <c r="E743" t="s">
        <v>3886</v>
      </c>
      <c r="F743" t="s">
        <v>3010</v>
      </c>
      <c r="G743" t="s">
        <v>447</v>
      </c>
      <c r="H743" t="s">
        <v>1281</v>
      </c>
      <c r="I743" t="s">
        <v>122</v>
      </c>
      <c r="J743" t="s">
        <v>3882</v>
      </c>
      <c r="K743" t="s">
        <v>3469</v>
      </c>
      <c r="L743" t="s">
        <v>96</v>
      </c>
      <c r="M743" t="s">
        <v>3894</v>
      </c>
      <c r="N743" t="s">
        <v>11</v>
      </c>
      <c r="O743">
        <v>7047</v>
      </c>
      <c r="P743">
        <v>4</v>
      </c>
      <c r="Q743">
        <v>0.30000000000000004</v>
      </c>
      <c r="R743">
        <v>0.06</v>
      </c>
      <c r="S743">
        <v>0.05</v>
      </c>
      <c r="T743">
        <v>28188</v>
      </c>
      <c r="U743">
        <v>1409.4</v>
      </c>
      <c r="V743">
        <v>1691.28</v>
      </c>
      <c r="W743">
        <v>26778.6</v>
      </c>
      <c r="X743">
        <v>5355.7200000000021</v>
      </c>
      <c r="Y743" t="s">
        <v>3925</v>
      </c>
    </row>
    <row r="744" spans="1:25" x14ac:dyDescent="0.4">
      <c r="A744" t="s">
        <v>4347</v>
      </c>
      <c r="B744">
        <v>19990</v>
      </c>
      <c r="C744" s="60">
        <v>44414</v>
      </c>
      <c r="D744" s="60">
        <v>44415</v>
      </c>
      <c r="E744" t="s">
        <v>3886</v>
      </c>
      <c r="F744" t="s">
        <v>2719</v>
      </c>
      <c r="G744" t="s">
        <v>1369</v>
      </c>
      <c r="H744" t="s">
        <v>3877</v>
      </c>
      <c r="I744" t="s">
        <v>3878</v>
      </c>
      <c r="J744" t="s">
        <v>3070</v>
      </c>
      <c r="K744" t="s">
        <v>3300</v>
      </c>
      <c r="L744" t="s">
        <v>61</v>
      </c>
      <c r="M744" t="s">
        <v>3893</v>
      </c>
      <c r="N744" t="s">
        <v>9</v>
      </c>
      <c r="O744">
        <v>25784.999999999996</v>
      </c>
      <c r="P744">
        <v>6</v>
      </c>
      <c r="Q744">
        <v>0.35</v>
      </c>
      <c r="R744">
        <v>0.03</v>
      </c>
      <c r="S744">
        <v>0.1</v>
      </c>
      <c r="T744">
        <v>154709.99999999997</v>
      </c>
      <c r="U744">
        <v>15470.999999999998</v>
      </c>
      <c r="V744">
        <v>4641.2999999999993</v>
      </c>
      <c r="W744">
        <v>139238.99999999997</v>
      </c>
      <c r="X744">
        <v>34036.199999999983</v>
      </c>
      <c r="Y744" t="s">
        <v>3935</v>
      </c>
    </row>
    <row r="745" spans="1:25" x14ac:dyDescent="0.4">
      <c r="A745" t="s">
        <v>4348</v>
      </c>
      <c r="B745">
        <v>19285</v>
      </c>
      <c r="C745" s="60">
        <v>44416</v>
      </c>
      <c r="D745" s="60">
        <v>44420</v>
      </c>
      <c r="E745" t="s">
        <v>3884</v>
      </c>
      <c r="F745" t="s">
        <v>2719</v>
      </c>
      <c r="G745" t="s">
        <v>1369</v>
      </c>
      <c r="H745" t="s">
        <v>3877</v>
      </c>
      <c r="I745" t="s">
        <v>3878</v>
      </c>
      <c r="J745" t="s">
        <v>3070</v>
      </c>
      <c r="K745" t="s">
        <v>3340</v>
      </c>
      <c r="L745" t="s">
        <v>97</v>
      </c>
      <c r="M745" t="s">
        <v>3894</v>
      </c>
      <c r="N745" t="s">
        <v>11</v>
      </c>
      <c r="O745">
        <v>25784.999999999996</v>
      </c>
      <c r="P745">
        <v>3</v>
      </c>
      <c r="Q745">
        <v>0.35</v>
      </c>
      <c r="R745">
        <v>0.03</v>
      </c>
      <c r="S745">
        <v>0.05</v>
      </c>
      <c r="T745">
        <v>77354.999999999985</v>
      </c>
      <c r="U745">
        <v>3867.7499999999995</v>
      </c>
      <c r="V745">
        <v>2320.6499999999996</v>
      </c>
      <c r="W745">
        <v>73487.249999999985</v>
      </c>
      <c r="X745">
        <v>20885.849999999991</v>
      </c>
      <c r="Y745" t="s">
        <v>3935</v>
      </c>
    </row>
    <row r="746" spans="1:25" x14ac:dyDescent="0.4">
      <c r="A746" t="s">
        <v>4349</v>
      </c>
      <c r="B746">
        <v>12175</v>
      </c>
      <c r="C746" s="60">
        <v>44427</v>
      </c>
      <c r="D746" s="60">
        <v>44431</v>
      </c>
      <c r="E746" t="s">
        <v>3884</v>
      </c>
      <c r="F746" t="s">
        <v>2011</v>
      </c>
      <c r="G746" t="s">
        <v>448</v>
      </c>
      <c r="H746" t="s">
        <v>1281</v>
      </c>
      <c r="I746" t="s">
        <v>122</v>
      </c>
      <c r="J746" t="s">
        <v>3882</v>
      </c>
      <c r="K746" t="s">
        <v>3536</v>
      </c>
      <c r="L746" t="s">
        <v>24</v>
      </c>
      <c r="M746" t="s">
        <v>3892</v>
      </c>
      <c r="N746" t="s">
        <v>6</v>
      </c>
      <c r="O746">
        <v>52701</v>
      </c>
      <c r="P746">
        <v>2</v>
      </c>
      <c r="Q746">
        <v>0.30000000000000004</v>
      </c>
      <c r="R746">
        <v>0.03</v>
      </c>
      <c r="S746">
        <v>0</v>
      </c>
      <c r="T746">
        <v>105402</v>
      </c>
      <c r="U746">
        <v>0</v>
      </c>
      <c r="V746">
        <v>3162.06</v>
      </c>
      <c r="W746">
        <v>105402</v>
      </c>
      <c r="X746">
        <v>28458.540000000005</v>
      </c>
      <c r="Y746" t="s">
        <v>3935</v>
      </c>
    </row>
    <row r="747" spans="1:25" x14ac:dyDescent="0.4">
      <c r="A747" t="s">
        <v>4350</v>
      </c>
      <c r="B747">
        <v>11830</v>
      </c>
      <c r="C747" s="60">
        <v>44555</v>
      </c>
      <c r="D747" s="60">
        <v>44557</v>
      </c>
      <c r="E747" t="s">
        <v>3886</v>
      </c>
      <c r="F747" t="s">
        <v>2011</v>
      </c>
      <c r="G747" t="s">
        <v>448</v>
      </c>
      <c r="H747" t="s">
        <v>1281</v>
      </c>
      <c r="I747" t="s">
        <v>122</v>
      </c>
      <c r="J747" t="s">
        <v>3882</v>
      </c>
      <c r="K747" t="s">
        <v>3124</v>
      </c>
      <c r="L747" t="s">
        <v>51</v>
      </c>
      <c r="M747" t="s">
        <v>3891</v>
      </c>
      <c r="N747" t="s">
        <v>7</v>
      </c>
      <c r="O747">
        <v>52701</v>
      </c>
      <c r="P747">
        <v>2</v>
      </c>
      <c r="Q747">
        <v>0.30000000000000004</v>
      </c>
      <c r="R747">
        <v>0.03</v>
      </c>
      <c r="S747">
        <v>0</v>
      </c>
      <c r="T747">
        <v>105402</v>
      </c>
      <c r="U747">
        <v>0</v>
      </c>
      <c r="V747">
        <v>3162.06</v>
      </c>
      <c r="W747">
        <v>105402</v>
      </c>
      <c r="X747">
        <v>28458.540000000005</v>
      </c>
      <c r="Y747" t="s">
        <v>3928</v>
      </c>
    </row>
    <row r="748" spans="1:25" x14ac:dyDescent="0.4">
      <c r="A748" t="s">
        <v>4049</v>
      </c>
      <c r="B748">
        <v>15415</v>
      </c>
      <c r="C748" s="60">
        <v>44414</v>
      </c>
      <c r="D748" s="60">
        <v>44418</v>
      </c>
      <c r="E748" t="s">
        <v>3884</v>
      </c>
      <c r="F748" t="s">
        <v>1879</v>
      </c>
      <c r="G748" t="s">
        <v>505</v>
      </c>
      <c r="H748" t="s">
        <v>1281</v>
      </c>
      <c r="I748" t="s">
        <v>122</v>
      </c>
      <c r="J748" t="s">
        <v>3070</v>
      </c>
      <c r="K748" t="s">
        <v>3248</v>
      </c>
      <c r="L748" t="s">
        <v>17</v>
      </c>
      <c r="M748" t="s">
        <v>3892</v>
      </c>
      <c r="N748" t="s">
        <v>6</v>
      </c>
      <c r="O748">
        <v>2928</v>
      </c>
      <c r="P748">
        <v>2</v>
      </c>
      <c r="Q748">
        <v>0.30000000000000004</v>
      </c>
      <c r="R748">
        <v>0.03</v>
      </c>
      <c r="S748">
        <v>0</v>
      </c>
      <c r="T748">
        <v>5856</v>
      </c>
      <c r="U748">
        <v>0</v>
      </c>
      <c r="V748">
        <v>175.68</v>
      </c>
      <c r="W748">
        <v>5856</v>
      </c>
      <c r="X748">
        <v>1581.1200000000001</v>
      </c>
      <c r="Y748" t="s">
        <v>3935</v>
      </c>
    </row>
    <row r="749" spans="1:25" x14ac:dyDescent="0.4">
      <c r="A749" t="s">
        <v>4070</v>
      </c>
      <c r="B749">
        <v>13645</v>
      </c>
      <c r="C749" s="60">
        <v>44218</v>
      </c>
      <c r="D749" s="60">
        <v>44223</v>
      </c>
      <c r="E749" t="s">
        <v>3884</v>
      </c>
      <c r="F749" t="s">
        <v>2012</v>
      </c>
      <c r="G749" t="s">
        <v>449</v>
      </c>
      <c r="H749" t="s">
        <v>1281</v>
      </c>
      <c r="I749" t="s">
        <v>122</v>
      </c>
      <c r="J749" t="s">
        <v>3070</v>
      </c>
      <c r="K749" t="s">
        <v>3515</v>
      </c>
      <c r="L749" t="s">
        <v>58</v>
      </c>
      <c r="M749" t="s">
        <v>3893</v>
      </c>
      <c r="N749" t="s">
        <v>9</v>
      </c>
      <c r="O749">
        <v>6000</v>
      </c>
      <c r="P749">
        <v>3</v>
      </c>
      <c r="Q749">
        <v>0.30000000000000004</v>
      </c>
      <c r="R749">
        <v>0.03</v>
      </c>
      <c r="S749">
        <v>0.05</v>
      </c>
      <c r="T749">
        <v>18000</v>
      </c>
      <c r="U749">
        <v>900</v>
      </c>
      <c r="V749">
        <v>540</v>
      </c>
      <c r="W749">
        <v>17100</v>
      </c>
      <c r="X749">
        <v>3960.0000000000009</v>
      </c>
      <c r="Y749" t="s">
        <v>3923</v>
      </c>
    </row>
    <row r="750" spans="1:25" x14ac:dyDescent="0.4">
      <c r="A750" t="s">
        <v>4049</v>
      </c>
      <c r="B750">
        <v>15415</v>
      </c>
      <c r="C750" s="60">
        <v>44414</v>
      </c>
      <c r="D750" s="60">
        <v>44418</v>
      </c>
      <c r="E750" t="s">
        <v>3884</v>
      </c>
      <c r="F750" t="s">
        <v>2035</v>
      </c>
      <c r="G750" t="s">
        <v>590</v>
      </c>
      <c r="H750" t="s">
        <v>1281</v>
      </c>
      <c r="I750" t="s">
        <v>122</v>
      </c>
      <c r="J750" t="s">
        <v>3070</v>
      </c>
      <c r="K750" t="s">
        <v>3248</v>
      </c>
      <c r="L750" t="s">
        <v>17</v>
      </c>
      <c r="M750" t="s">
        <v>3892</v>
      </c>
      <c r="N750" t="s">
        <v>6</v>
      </c>
      <c r="O750">
        <v>1155</v>
      </c>
      <c r="P750">
        <v>7</v>
      </c>
      <c r="Q750">
        <v>0.30000000000000004</v>
      </c>
      <c r="R750">
        <v>0.03</v>
      </c>
      <c r="S750">
        <v>0.1</v>
      </c>
      <c r="T750">
        <v>8085</v>
      </c>
      <c r="U750">
        <v>808.5</v>
      </c>
      <c r="V750">
        <v>242.54999999999998</v>
      </c>
      <c r="W750">
        <v>7276.5</v>
      </c>
      <c r="X750">
        <v>1374.4500000000005</v>
      </c>
      <c r="Y750" t="s">
        <v>3935</v>
      </c>
    </row>
    <row r="751" spans="1:25" x14ac:dyDescent="0.4">
      <c r="A751" t="s">
        <v>4351</v>
      </c>
      <c r="B751">
        <v>18295</v>
      </c>
      <c r="C751" s="60">
        <v>44420</v>
      </c>
      <c r="D751" s="60">
        <v>44423</v>
      </c>
      <c r="E751" t="s">
        <v>3886</v>
      </c>
      <c r="F751" t="s">
        <v>2035</v>
      </c>
      <c r="G751" t="s">
        <v>590</v>
      </c>
      <c r="H751" t="s">
        <v>1281</v>
      </c>
      <c r="I751" t="s">
        <v>122</v>
      </c>
      <c r="J751" t="s">
        <v>3882</v>
      </c>
      <c r="K751" t="s">
        <v>3329</v>
      </c>
      <c r="L751" t="s">
        <v>21</v>
      </c>
      <c r="M751" t="s">
        <v>3892</v>
      </c>
      <c r="N751" t="s">
        <v>6</v>
      </c>
      <c r="O751">
        <v>1155</v>
      </c>
      <c r="P751">
        <v>2</v>
      </c>
      <c r="Q751">
        <v>0.30000000000000004</v>
      </c>
      <c r="R751">
        <v>0.04</v>
      </c>
      <c r="S751">
        <v>0</v>
      </c>
      <c r="T751">
        <v>2310</v>
      </c>
      <c r="U751">
        <v>0</v>
      </c>
      <c r="V751">
        <v>92.4</v>
      </c>
      <c r="W751">
        <v>2310</v>
      </c>
      <c r="X751">
        <v>600.60000000000014</v>
      </c>
      <c r="Y751" t="s">
        <v>3935</v>
      </c>
    </row>
    <row r="752" spans="1:25" x14ac:dyDescent="0.4">
      <c r="A752" t="s">
        <v>4134</v>
      </c>
      <c r="B752">
        <v>10120</v>
      </c>
      <c r="C752" s="60">
        <v>44249</v>
      </c>
      <c r="D752" s="60">
        <v>44249</v>
      </c>
      <c r="E752" t="s">
        <v>3887</v>
      </c>
      <c r="F752" t="s">
        <v>2035</v>
      </c>
      <c r="G752" t="s">
        <v>590</v>
      </c>
      <c r="H752" t="s">
        <v>1281</v>
      </c>
      <c r="I752" t="s">
        <v>122</v>
      </c>
      <c r="J752" t="s">
        <v>3071</v>
      </c>
      <c r="K752" t="s">
        <v>3533</v>
      </c>
      <c r="L752" t="s">
        <v>91</v>
      </c>
      <c r="M752" t="s">
        <v>3894</v>
      </c>
      <c r="N752" t="s">
        <v>11</v>
      </c>
      <c r="O752">
        <v>1155</v>
      </c>
      <c r="P752">
        <v>2</v>
      </c>
      <c r="Q752">
        <v>0.30000000000000004</v>
      </c>
      <c r="R752">
        <v>7.0000000000000007E-2</v>
      </c>
      <c r="S752">
        <v>0</v>
      </c>
      <c r="T752">
        <v>2310</v>
      </c>
      <c r="U752">
        <v>0</v>
      </c>
      <c r="V752">
        <v>161.70000000000002</v>
      </c>
      <c r="W752">
        <v>2310</v>
      </c>
      <c r="X752">
        <v>531.30000000000007</v>
      </c>
      <c r="Y752" t="s">
        <v>3925</v>
      </c>
    </row>
    <row r="753" spans="1:25" x14ac:dyDescent="0.4">
      <c r="A753" t="s">
        <v>4049</v>
      </c>
      <c r="B753">
        <v>15415</v>
      </c>
      <c r="C753" s="60">
        <v>44414</v>
      </c>
      <c r="D753" s="60">
        <v>44418</v>
      </c>
      <c r="E753" t="s">
        <v>3884</v>
      </c>
      <c r="F753" t="s">
        <v>2377</v>
      </c>
      <c r="G753" t="s">
        <v>946</v>
      </c>
      <c r="H753" t="s">
        <v>1061</v>
      </c>
      <c r="I753" t="s">
        <v>122</v>
      </c>
      <c r="J753" t="s">
        <v>3070</v>
      </c>
      <c r="K753" t="s">
        <v>3248</v>
      </c>
      <c r="L753" t="s">
        <v>17</v>
      </c>
      <c r="M753" t="s">
        <v>3892</v>
      </c>
      <c r="N753" t="s">
        <v>6</v>
      </c>
      <c r="O753">
        <v>1116</v>
      </c>
      <c r="P753">
        <v>4</v>
      </c>
      <c r="Q753">
        <v>0.28000000000000003</v>
      </c>
      <c r="R753">
        <v>0.03</v>
      </c>
      <c r="S753">
        <v>0.05</v>
      </c>
      <c r="T753">
        <v>4464</v>
      </c>
      <c r="U753">
        <v>223.20000000000002</v>
      </c>
      <c r="V753">
        <v>133.91999999999999</v>
      </c>
      <c r="W753">
        <v>4240.8</v>
      </c>
      <c r="X753">
        <v>892.80000000000007</v>
      </c>
      <c r="Y753" t="s">
        <v>3935</v>
      </c>
    </row>
    <row r="754" spans="1:25" x14ac:dyDescent="0.4">
      <c r="A754" t="s">
        <v>4049</v>
      </c>
      <c r="B754">
        <v>15415</v>
      </c>
      <c r="C754" s="60">
        <v>44414</v>
      </c>
      <c r="D754" s="60">
        <v>44418</v>
      </c>
      <c r="E754" t="s">
        <v>3884</v>
      </c>
      <c r="F754" t="s">
        <v>2533</v>
      </c>
      <c r="G754" t="s">
        <v>1134</v>
      </c>
      <c r="H754" t="s">
        <v>1082</v>
      </c>
      <c r="I754" t="s">
        <v>122</v>
      </c>
      <c r="J754" t="s">
        <v>3070</v>
      </c>
      <c r="K754" t="s">
        <v>3248</v>
      </c>
      <c r="L754" t="s">
        <v>17</v>
      </c>
      <c r="M754" t="s">
        <v>3892</v>
      </c>
      <c r="N754" t="s">
        <v>6</v>
      </c>
      <c r="O754">
        <v>1971</v>
      </c>
      <c r="P754">
        <v>4</v>
      </c>
      <c r="Q754">
        <v>0.32</v>
      </c>
      <c r="R754">
        <v>0.03</v>
      </c>
      <c r="S754">
        <v>0.05</v>
      </c>
      <c r="T754">
        <v>7884</v>
      </c>
      <c r="U754">
        <v>394.20000000000005</v>
      </c>
      <c r="V754">
        <v>236.51999999999998</v>
      </c>
      <c r="W754">
        <v>7489.8</v>
      </c>
      <c r="X754">
        <v>1892.1600000000003</v>
      </c>
      <c r="Y754" t="s">
        <v>3935</v>
      </c>
    </row>
    <row r="755" spans="1:25" x14ac:dyDescent="0.4">
      <c r="A755" t="s">
        <v>4352</v>
      </c>
      <c r="B755">
        <v>14350</v>
      </c>
      <c r="C755" s="60">
        <v>44560</v>
      </c>
      <c r="D755" s="60">
        <v>44564</v>
      </c>
      <c r="E755" t="s">
        <v>3884</v>
      </c>
      <c r="F755" t="s">
        <v>2533</v>
      </c>
      <c r="G755" t="s">
        <v>1134</v>
      </c>
      <c r="H755" t="s">
        <v>1082</v>
      </c>
      <c r="I755" t="s">
        <v>122</v>
      </c>
      <c r="J755" t="s">
        <v>3070</v>
      </c>
      <c r="K755" t="s">
        <v>3080</v>
      </c>
      <c r="L755" t="s">
        <v>102</v>
      </c>
      <c r="M755" t="s">
        <v>3894</v>
      </c>
      <c r="N755" t="s">
        <v>11</v>
      </c>
      <c r="O755">
        <v>3942</v>
      </c>
      <c r="P755">
        <v>2</v>
      </c>
      <c r="Q755">
        <v>0.32</v>
      </c>
      <c r="R755">
        <v>0.05</v>
      </c>
      <c r="S755">
        <v>0</v>
      </c>
      <c r="T755">
        <v>7884</v>
      </c>
      <c r="U755">
        <v>0</v>
      </c>
      <c r="V755">
        <v>394.20000000000005</v>
      </c>
      <c r="W755">
        <v>7884</v>
      </c>
      <c r="X755">
        <v>2128.6800000000003</v>
      </c>
      <c r="Y755" t="s">
        <v>3928</v>
      </c>
    </row>
    <row r="756" spans="1:25" x14ac:dyDescent="0.4">
      <c r="A756" t="s">
        <v>4190</v>
      </c>
      <c r="B756">
        <v>10345</v>
      </c>
      <c r="C756" s="60">
        <v>44216</v>
      </c>
      <c r="D756" s="60">
        <v>44222</v>
      </c>
      <c r="E756" t="s">
        <v>3884</v>
      </c>
      <c r="F756" t="s">
        <v>2533</v>
      </c>
      <c r="G756" t="s">
        <v>1134</v>
      </c>
      <c r="H756" t="s">
        <v>1082</v>
      </c>
      <c r="I756" t="s">
        <v>122</v>
      </c>
      <c r="J756" t="s">
        <v>3882</v>
      </c>
      <c r="K756" t="s">
        <v>3260</v>
      </c>
      <c r="L756" t="s">
        <v>21</v>
      </c>
      <c r="M756" t="s">
        <v>3892</v>
      </c>
      <c r="N756" t="s">
        <v>6</v>
      </c>
      <c r="O756">
        <v>1971</v>
      </c>
      <c r="P756">
        <v>4</v>
      </c>
      <c r="Q756">
        <v>0.32</v>
      </c>
      <c r="R756">
        <v>0.03</v>
      </c>
      <c r="S756">
        <v>0.05</v>
      </c>
      <c r="T756">
        <v>7884</v>
      </c>
      <c r="U756">
        <v>394.20000000000005</v>
      </c>
      <c r="V756">
        <v>236.51999999999998</v>
      </c>
      <c r="W756">
        <v>7489.8</v>
      </c>
      <c r="X756">
        <v>1892.1600000000003</v>
      </c>
      <c r="Y756" t="s">
        <v>3923</v>
      </c>
    </row>
    <row r="757" spans="1:25" x14ac:dyDescent="0.4">
      <c r="A757" t="s">
        <v>4353</v>
      </c>
      <c r="B757">
        <v>10735</v>
      </c>
      <c r="C757" s="60">
        <v>44433</v>
      </c>
      <c r="D757" s="60">
        <v>44438</v>
      </c>
      <c r="E757" t="s">
        <v>3884</v>
      </c>
      <c r="F757" t="s">
        <v>3012</v>
      </c>
      <c r="G757" t="s">
        <v>453</v>
      </c>
      <c r="H757" t="s">
        <v>1281</v>
      </c>
      <c r="I757" t="s">
        <v>122</v>
      </c>
      <c r="J757" t="s">
        <v>3070</v>
      </c>
      <c r="K757" t="s">
        <v>3093</v>
      </c>
      <c r="L757" t="s">
        <v>57</v>
      </c>
      <c r="M757" t="s">
        <v>3893</v>
      </c>
      <c r="N757" t="s">
        <v>9</v>
      </c>
      <c r="O757">
        <v>56229</v>
      </c>
      <c r="P757">
        <v>3</v>
      </c>
      <c r="Q757">
        <v>0.30000000000000004</v>
      </c>
      <c r="R757">
        <v>0.03</v>
      </c>
      <c r="S757">
        <v>0.05</v>
      </c>
      <c r="T757">
        <v>168687</v>
      </c>
      <c r="U757">
        <v>8434.35</v>
      </c>
      <c r="V757">
        <v>5060.6099999999997</v>
      </c>
      <c r="W757">
        <v>160252.65</v>
      </c>
      <c r="X757">
        <v>37111.140000000007</v>
      </c>
      <c r="Y757" t="s">
        <v>3935</v>
      </c>
    </row>
    <row r="758" spans="1:25" x14ac:dyDescent="0.4">
      <c r="A758" t="s">
        <v>3934</v>
      </c>
      <c r="B758">
        <v>18010</v>
      </c>
      <c r="C758" s="60">
        <v>44414</v>
      </c>
      <c r="D758" s="60">
        <v>44416</v>
      </c>
      <c r="E758" t="s">
        <v>3885</v>
      </c>
      <c r="F758" t="s">
        <v>2068</v>
      </c>
      <c r="G758" t="s">
        <v>625</v>
      </c>
      <c r="H758" t="s">
        <v>1281</v>
      </c>
      <c r="I758" t="s">
        <v>122</v>
      </c>
      <c r="J758" t="s">
        <v>3882</v>
      </c>
      <c r="K758" t="s">
        <v>3323</v>
      </c>
      <c r="L758" t="s">
        <v>21</v>
      </c>
      <c r="M758" t="s">
        <v>3892</v>
      </c>
      <c r="N758" t="s">
        <v>6</v>
      </c>
      <c r="O758">
        <v>1551</v>
      </c>
      <c r="P758">
        <v>2</v>
      </c>
      <c r="Q758">
        <v>0.30000000000000004</v>
      </c>
      <c r="R758">
        <v>0.02</v>
      </c>
      <c r="S758">
        <v>0</v>
      </c>
      <c r="T758">
        <v>3102</v>
      </c>
      <c r="U758">
        <v>0</v>
      </c>
      <c r="V758">
        <v>62.04</v>
      </c>
      <c r="W758">
        <v>3102</v>
      </c>
      <c r="X758">
        <v>868.56000000000017</v>
      </c>
      <c r="Y758" t="s">
        <v>3935</v>
      </c>
    </row>
    <row r="759" spans="1:25" x14ac:dyDescent="0.4">
      <c r="A759" t="s">
        <v>3934</v>
      </c>
      <c r="B759">
        <v>18010</v>
      </c>
      <c r="C759" s="60">
        <v>44414</v>
      </c>
      <c r="D759" s="60">
        <v>44416</v>
      </c>
      <c r="E759" t="s">
        <v>3885</v>
      </c>
      <c r="F759" t="s">
        <v>2745</v>
      </c>
      <c r="G759" t="s">
        <v>1395</v>
      </c>
      <c r="H759" t="s">
        <v>3879</v>
      </c>
      <c r="I759" t="s">
        <v>3878</v>
      </c>
      <c r="J759" t="s">
        <v>3882</v>
      </c>
      <c r="K759" t="s">
        <v>3323</v>
      </c>
      <c r="L759" t="s">
        <v>21</v>
      </c>
      <c r="M759" t="s">
        <v>3892</v>
      </c>
      <c r="N759" t="s">
        <v>6</v>
      </c>
      <c r="O759">
        <v>26373</v>
      </c>
      <c r="P759">
        <v>2</v>
      </c>
      <c r="Q759">
        <v>0.33999999999999997</v>
      </c>
      <c r="R759">
        <v>0.01</v>
      </c>
      <c r="S759">
        <v>0</v>
      </c>
      <c r="T759">
        <v>52746</v>
      </c>
      <c r="U759">
        <v>0</v>
      </c>
      <c r="V759">
        <v>527.46</v>
      </c>
      <c r="W759">
        <v>52746</v>
      </c>
      <c r="X759">
        <v>17406.18</v>
      </c>
      <c r="Y759" t="s">
        <v>3935</v>
      </c>
    </row>
    <row r="760" spans="1:25" x14ac:dyDescent="0.4">
      <c r="A760" t="s">
        <v>4354</v>
      </c>
      <c r="B760">
        <v>18715</v>
      </c>
      <c r="C760" s="60">
        <v>44428</v>
      </c>
      <c r="D760" s="60">
        <v>44433</v>
      </c>
      <c r="E760" t="s">
        <v>3884</v>
      </c>
      <c r="F760" t="s">
        <v>2021</v>
      </c>
      <c r="G760" t="s">
        <v>458</v>
      </c>
      <c r="H760" t="s">
        <v>1281</v>
      </c>
      <c r="I760" t="s">
        <v>122</v>
      </c>
      <c r="J760" t="s">
        <v>3882</v>
      </c>
      <c r="K760" t="s">
        <v>3344</v>
      </c>
      <c r="L760" t="s">
        <v>49</v>
      </c>
      <c r="M760" t="s">
        <v>3891</v>
      </c>
      <c r="N760" t="s">
        <v>7</v>
      </c>
      <c r="O760">
        <v>49551</v>
      </c>
      <c r="P760">
        <v>2</v>
      </c>
      <c r="Q760">
        <v>0.30000000000000004</v>
      </c>
      <c r="R760">
        <v>0.02</v>
      </c>
      <c r="S760">
        <v>0</v>
      </c>
      <c r="T760">
        <v>99102</v>
      </c>
      <c r="U760">
        <v>0</v>
      </c>
      <c r="V760">
        <v>1982.04</v>
      </c>
      <c r="W760">
        <v>99102</v>
      </c>
      <c r="X760">
        <v>27748.560000000005</v>
      </c>
      <c r="Y760" t="s">
        <v>3935</v>
      </c>
    </row>
    <row r="761" spans="1:25" x14ac:dyDescent="0.4">
      <c r="A761" t="s">
        <v>4256</v>
      </c>
      <c r="B761">
        <v>11110</v>
      </c>
      <c r="C761" s="60">
        <v>44239</v>
      </c>
      <c r="D761" s="60">
        <v>44242</v>
      </c>
      <c r="E761" t="s">
        <v>3884</v>
      </c>
      <c r="F761" t="s">
        <v>2021</v>
      </c>
      <c r="G761" t="s">
        <v>458</v>
      </c>
      <c r="H761" t="s">
        <v>1281</v>
      </c>
      <c r="I761" t="s">
        <v>122</v>
      </c>
      <c r="J761" t="s">
        <v>3882</v>
      </c>
      <c r="K761" t="s">
        <v>3378</v>
      </c>
      <c r="L761" t="s">
        <v>34</v>
      </c>
      <c r="M761" t="s">
        <v>3893</v>
      </c>
      <c r="N761" t="s">
        <v>4</v>
      </c>
      <c r="O761">
        <v>49551.000000000007</v>
      </c>
      <c r="P761">
        <v>5</v>
      </c>
      <c r="Q761">
        <v>0.30000000000000004</v>
      </c>
      <c r="R761">
        <v>0.04</v>
      </c>
      <c r="S761">
        <v>0.1</v>
      </c>
      <c r="T761">
        <v>247755.00000000003</v>
      </c>
      <c r="U761">
        <v>24775.500000000004</v>
      </c>
      <c r="V761">
        <v>9910.2000000000007</v>
      </c>
      <c r="W761">
        <v>222979.50000000003</v>
      </c>
      <c r="X761">
        <v>39640.800000000017</v>
      </c>
      <c r="Y761" t="s">
        <v>3925</v>
      </c>
    </row>
    <row r="762" spans="1:25" x14ac:dyDescent="0.4">
      <c r="A762" t="s">
        <v>4355</v>
      </c>
      <c r="B762">
        <v>12100</v>
      </c>
      <c r="C762" s="60">
        <v>44414</v>
      </c>
      <c r="D762" s="60">
        <v>44420</v>
      </c>
      <c r="E762" t="s">
        <v>3884</v>
      </c>
      <c r="F762" t="s">
        <v>1852</v>
      </c>
      <c r="G762" t="s">
        <v>478</v>
      </c>
      <c r="H762" t="s">
        <v>1281</v>
      </c>
      <c r="I762" t="s">
        <v>122</v>
      </c>
      <c r="J762" t="s">
        <v>3071</v>
      </c>
      <c r="K762" t="s">
        <v>3613</v>
      </c>
      <c r="L762" t="s">
        <v>49</v>
      </c>
      <c r="M762" t="s">
        <v>3891</v>
      </c>
      <c r="N762" t="s">
        <v>7</v>
      </c>
      <c r="O762">
        <v>5079</v>
      </c>
      <c r="P762">
        <v>2</v>
      </c>
      <c r="Q762">
        <v>0.30000000000000004</v>
      </c>
      <c r="R762">
        <v>0.02</v>
      </c>
      <c r="S762">
        <v>0</v>
      </c>
      <c r="T762">
        <v>10158</v>
      </c>
      <c r="U762">
        <v>0</v>
      </c>
      <c r="V762">
        <v>203.16</v>
      </c>
      <c r="W762">
        <v>10158</v>
      </c>
      <c r="X762">
        <v>2844.2400000000007</v>
      </c>
      <c r="Y762" t="s">
        <v>3935</v>
      </c>
    </row>
    <row r="763" spans="1:25" x14ac:dyDescent="0.4">
      <c r="A763" t="s">
        <v>4356</v>
      </c>
      <c r="B763">
        <v>14425</v>
      </c>
      <c r="C763" s="60">
        <v>44212</v>
      </c>
      <c r="D763" s="60">
        <v>44216</v>
      </c>
      <c r="E763" t="s">
        <v>3884</v>
      </c>
      <c r="F763" t="s">
        <v>1852</v>
      </c>
      <c r="G763" t="s">
        <v>478</v>
      </c>
      <c r="H763" t="s">
        <v>1281</v>
      </c>
      <c r="I763" t="s">
        <v>122</v>
      </c>
      <c r="J763" t="s">
        <v>3070</v>
      </c>
      <c r="K763" t="s">
        <v>3200</v>
      </c>
      <c r="L763" t="s">
        <v>73</v>
      </c>
      <c r="M763" t="s">
        <v>3894</v>
      </c>
      <c r="N763" t="s">
        <v>10</v>
      </c>
      <c r="O763">
        <v>5079</v>
      </c>
      <c r="P763">
        <v>2</v>
      </c>
      <c r="Q763">
        <v>0.30000000000000004</v>
      </c>
      <c r="R763">
        <v>0.03</v>
      </c>
      <c r="S763">
        <v>0</v>
      </c>
      <c r="T763">
        <v>10158</v>
      </c>
      <c r="U763">
        <v>0</v>
      </c>
      <c r="V763">
        <v>304.74</v>
      </c>
      <c r="W763">
        <v>10158</v>
      </c>
      <c r="X763">
        <v>2742.6600000000008</v>
      </c>
      <c r="Y763" t="s">
        <v>3923</v>
      </c>
    </row>
    <row r="764" spans="1:25" x14ac:dyDescent="0.4">
      <c r="A764" t="s">
        <v>4294</v>
      </c>
      <c r="B764">
        <v>10210</v>
      </c>
      <c r="C764" s="60">
        <v>44429</v>
      </c>
      <c r="D764" s="60">
        <v>44435</v>
      </c>
      <c r="E764" t="s">
        <v>3884</v>
      </c>
      <c r="F764" t="s">
        <v>2022</v>
      </c>
      <c r="G764" t="s">
        <v>459</v>
      </c>
      <c r="H764" t="s">
        <v>1281</v>
      </c>
      <c r="I764" t="s">
        <v>122</v>
      </c>
      <c r="J764" t="s">
        <v>3070</v>
      </c>
      <c r="K764" t="s">
        <v>3493</v>
      </c>
      <c r="L764" t="s">
        <v>32</v>
      </c>
      <c r="M764" t="s">
        <v>3893</v>
      </c>
      <c r="N764" t="s">
        <v>4</v>
      </c>
      <c r="O764">
        <v>56847</v>
      </c>
      <c r="P764">
        <v>1</v>
      </c>
      <c r="Q764">
        <v>0.30000000000000004</v>
      </c>
      <c r="R764">
        <v>0.04</v>
      </c>
      <c r="S764">
        <v>0</v>
      </c>
      <c r="T764">
        <v>56847</v>
      </c>
      <c r="U764">
        <v>0</v>
      </c>
      <c r="V764">
        <v>2273.88</v>
      </c>
      <c r="W764">
        <v>56847</v>
      </c>
      <c r="X764">
        <v>14780.220000000001</v>
      </c>
      <c r="Y764" t="s">
        <v>3935</v>
      </c>
    </row>
    <row r="765" spans="1:25" x14ac:dyDescent="0.4">
      <c r="A765" t="s">
        <v>4346</v>
      </c>
      <c r="B765">
        <v>19345</v>
      </c>
      <c r="C765" s="60">
        <v>44235</v>
      </c>
      <c r="D765" s="60">
        <v>44238</v>
      </c>
      <c r="E765" t="s">
        <v>3886</v>
      </c>
      <c r="F765" t="s">
        <v>2022</v>
      </c>
      <c r="G765" t="s">
        <v>459</v>
      </c>
      <c r="H765" t="s">
        <v>1281</v>
      </c>
      <c r="I765" t="s">
        <v>122</v>
      </c>
      <c r="J765" t="s">
        <v>3882</v>
      </c>
      <c r="K765" t="s">
        <v>3469</v>
      </c>
      <c r="L765" t="s">
        <v>96</v>
      </c>
      <c r="M765" t="s">
        <v>3894</v>
      </c>
      <c r="N765" t="s">
        <v>11</v>
      </c>
      <c r="O765">
        <v>56847</v>
      </c>
      <c r="P765">
        <v>2</v>
      </c>
      <c r="Q765">
        <v>0.30000000000000004</v>
      </c>
      <c r="R765">
        <v>0.06</v>
      </c>
      <c r="S765">
        <v>0</v>
      </c>
      <c r="T765">
        <v>113694</v>
      </c>
      <c r="U765">
        <v>0</v>
      </c>
      <c r="V765">
        <v>6821.6399999999994</v>
      </c>
      <c r="W765">
        <v>113694</v>
      </c>
      <c r="X765">
        <v>27286.560000000005</v>
      </c>
      <c r="Y765" t="s">
        <v>3925</v>
      </c>
    </row>
    <row r="766" spans="1:25" x14ac:dyDescent="0.4">
      <c r="A766" t="s">
        <v>4357</v>
      </c>
      <c r="B766">
        <v>19210</v>
      </c>
      <c r="C766" s="60">
        <v>44414</v>
      </c>
      <c r="D766" s="60">
        <v>44420</v>
      </c>
      <c r="E766" t="s">
        <v>3884</v>
      </c>
      <c r="F766" t="s">
        <v>2645</v>
      </c>
      <c r="G766" t="s">
        <v>1295</v>
      </c>
      <c r="H766" t="s">
        <v>3876</v>
      </c>
      <c r="I766" t="s">
        <v>3878</v>
      </c>
      <c r="J766" t="s">
        <v>3882</v>
      </c>
      <c r="K766" t="s">
        <v>3138</v>
      </c>
      <c r="L766" t="s">
        <v>49</v>
      </c>
      <c r="M766" t="s">
        <v>3891</v>
      </c>
      <c r="N766" t="s">
        <v>7</v>
      </c>
      <c r="O766">
        <v>3933</v>
      </c>
      <c r="P766">
        <v>1</v>
      </c>
      <c r="Q766">
        <v>0.36</v>
      </c>
      <c r="R766">
        <v>0.01</v>
      </c>
      <c r="S766">
        <v>0</v>
      </c>
      <c r="T766">
        <v>3933</v>
      </c>
      <c r="U766">
        <v>0</v>
      </c>
      <c r="V766">
        <v>39.33</v>
      </c>
      <c r="W766">
        <v>3933</v>
      </c>
      <c r="X766">
        <v>1376.55</v>
      </c>
      <c r="Y766" t="s">
        <v>3935</v>
      </c>
    </row>
    <row r="767" spans="1:25" x14ac:dyDescent="0.4">
      <c r="A767" t="s">
        <v>4358</v>
      </c>
      <c r="B767">
        <v>15700</v>
      </c>
      <c r="C767" s="60">
        <v>44431</v>
      </c>
      <c r="D767" s="60">
        <v>44438</v>
      </c>
      <c r="E767" t="s">
        <v>3884</v>
      </c>
      <c r="F767" t="s">
        <v>2645</v>
      </c>
      <c r="G767" t="s">
        <v>1295</v>
      </c>
      <c r="H767" t="s">
        <v>3876</v>
      </c>
      <c r="I767" t="s">
        <v>3878</v>
      </c>
      <c r="J767" t="s">
        <v>3070</v>
      </c>
      <c r="K767" t="s">
        <v>3131</v>
      </c>
      <c r="L767" t="s">
        <v>49</v>
      </c>
      <c r="M767" t="s">
        <v>3891</v>
      </c>
      <c r="N767" t="s">
        <v>7</v>
      </c>
      <c r="O767">
        <v>3933</v>
      </c>
      <c r="P767">
        <v>1</v>
      </c>
      <c r="Q767">
        <v>0.36</v>
      </c>
      <c r="R767">
        <v>0.01</v>
      </c>
      <c r="S767">
        <v>0</v>
      </c>
      <c r="T767">
        <v>3933</v>
      </c>
      <c r="U767">
        <v>0</v>
      </c>
      <c r="V767">
        <v>39.33</v>
      </c>
      <c r="W767">
        <v>3933</v>
      </c>
      <c r="X767">
        <v>1376.55</v>
      </c>
      <c r="Y767" t="s">
        <v>3935</v>
      </c>
    </row>
    <row r="768" spans="1:25" x14ac:dyDescent="0.4">
      <c r="A768" t="s">
        <v>4357</v>
      </c>
      <c r="B768">
        <v>19210</v>
      </c>
      <c r="C768" s="60">
        <v>44414</v>
      </c>
      <c r="D768" s="60">
        <v>44420</v>
      </c>
      <c r="E768" t="s">
        <v>3884</v>
      </c>
      <c r="F768" t="s">
        <v>2651</v>
      </c>
      <c r="G768" t="s">
        <v>1301</v>
      </c>
      <c r="H768" t="s">
        <v>3876</v>
      </c>
      <c r="I768" t="s">
        <v>3878</v>
      </c>
      <c r="J768" t="s">
        <v>3882</v>
      </c>
      <c r="K768" t="s">
        <v>3138</v>
      </c>
      <c r="L768" t="s">
        <v>49</v>
      </c>
      <c r="M768" t="s">
        <v>3891</v>
      </c>
      <c r="N768" t="s">
        <v>7</v>
      </c>
      <c r="O768">
        <v>25896.000000000004</v>
      </c>
      <c r="P768">
        <v>2</v>
      </c>
      <c r="Q768">
        <v>0.36</v>
      </c>
      <c r="R768">
        <v>0.01</v>
      </c>
      <c r="S768">
        <v>0</v>
      </c>
      <c r="T768">
        <v>51792.000000000007</v>
      </c>
      <c r="U768">
        <v>0</v>
      </c>
      <c r="V768">
        <v>517.92000000000007</v>
      </c>
      <c r="W768">
        <v>51792.000000000007</v>
      </c>
      <c r="X768">
        <v>18127.200000000004</v>
      </c>
      <c r="Y768" t="s">
        <v>3935</v>
      </c>
    </row>
    <row r="769" spans="1:25" x14ac:dyDescent="0.4">
      <c r="A769" t="s">
        <v>4359</v>
      </c>
      <c r="B769">
        <v>21490</v>
      </c>
      <c r="C769" s="60">
        <v>44415</v>
      </c>
      <c r="D769" s="60">
        <v>44420</v>
      </c>
      <c r="E769" t="s">
        <v>3884</v>
      </c>
      <c r="F769" t="s">
        <v>1887</v>
      </c>
      <c r="G769" t="s">
        <v>513</v>
      </c>
      <c r="H769" t="s">
        <v>1281</v>
      </c>
      <c r="I769" t="s">
        <v>122</v>
      </c>
      <c r="J769" t="s">
        <v>3070</v>
      </c>
      <c r="K769" t="s">
        <v>3398</v>
      </c>
      <c r="L769" t="s">
        <v>70</v>
      </c>
      <c r="M769" t="s">
        <v>3894</v>
      </c>
      <c r="N769" t="s">
        <v>10</v>
      </c>
      <c r="O769">
        <v>2247</v>
      </c>
      <c r="P769">
        <v>8</v>
      </c>
      <c r="Q769">
        <v>0.30000000000000004</v>
      </c>
      <c r="R769">
        <v>0.03</v>
      </c>
      <c r="S769">
        <v>0.1</v>
      </c>
      <c r="T769">
        <v>17976</v>
      </c>
      <c r="U769">
        <v>1797.6000000000001</v>
      </c>
      <c r="V769">
        <v>539.28</v>
      </c>
      <c r="W769">
        <v>16178.4</v>
      </c>
      <c r="X769">
        <v>3055.920000000001</v>
      </c>
      <c r="Y769" t="s">
        <v>3935</v>
      </c>
    </row>
    <row r="770" spans="1:25" x14ac:dyDescent="0.4">
      <c r="A770" t="s">
        <v>4040</v>
      </c>
      <c r="B770">
        <v>17485</v>
      </c>
      <c r="C770" s="60">
        <v>44244</v>
      </c>
      <c r="D770" s="60">
        <v>44248</v>
      </c>
      <c r="E770" t="s">
        <v>3885</v>
      </c>
      <c r="F770" t="s">
        <v>1887</v>
      </c>
      <c r="G770" t="s">
        <v>513</v>
      </c>
      <c r="H770" t="s">
        <v>1281</v>
      </c>
      <c r="I770" t="s">
        <v>122</v>
      </c>
      <c r="J770" t="s">
        <v>3070</v>
      </c>
      <c r="K770" t="s">
        <v>3185</v>
      </c>
      <c r="L770" t="s">
        <v>102</v>
      </c>
      <c r="M770" t="s">
        <v>3894</v>
      </c>
      <c r="N770" t="s">
        <v>11</v>
      </c>
      <c r="O770">
        <v>2247</v>
      </c>
      <c r="P770">
        <v>2</v>
      </c>
      <c r="Q770">
        <v>0.30000000000000004</v>
      </c>
      <c r="R770">
        <v>0.03</v>
      </c>
      <c r="S770">
        <v>0</v>
      </c>
      <c r="T770">
        <v>4494</v>
      </c>
      <c r="U770">
        <v>0</v>
      </c>
      <c r="V770">
        <v>134.82</v>
      </c>
      <c r="W770">
        <v>4494</v>
      </c>
      <c r="X770">
        <v>1213.3800000000003</v>
      </c>
      <c r="Y770" t="s">
        <v>3925</v>
      </c>
    </row>
    <row r="771" spans="1:25" x14ac:dyDescent="0.4">
      <c r="A771" t="s">
        <v>4359</v>
      </c>
      <c r="B771">
        <v>21490</v>
      </c>
      <c r="C771" s="60">
        <v>44415</v>
      </c>
      <c r="D771" s="60">
        <v>44420</v>
      </c>
      <c r="E771" t="s">
        <v>3884</v>
      </c>
      <c r="F771" t="s">
        <v>2107</v>
      </c>
      <c r="G771" t="s">
        <v>699</v>
      </c>
      <c r="H771" t="s">
        <v>1281</v>
      </c>
      <c r="I771" t="s">
        <v>122</v>
      </c>
      <c r="J771" t="s">
        <v>3070</v>
      </c>
      <c r="K771" t="s">
        <v>3398</v>
      </c>
      <c r="L771" t="s">
        <v>70</v>
      </c>
      <c r="M771" t="s">
        <v>3894</v>
      </c>
      <c r="N771" t="s">
        <v>10</v>
      </c>
      <c r="O771">
        <v>570</v>
      </c>
      <c r="P771">
        <v>2</v>
      </c>
      <c r="Q771">
        <v>0.30000000000000004</v>
      </c>
      <c r="R771">
        <v>0.03</v>
      </c>
      <c r="S771">
        <v>0</v>
      </c>
      <c r="T771">
        <v>1140</v>
      </c>
      <c r="U771">
        <v>0</v>
      </c>
      <c r="V771">
        <v>34.199999999999996</v>
      </c>
      <c r="W771">
        <v>1140</v>
      </c>
      <c r="X771">
        <v>307.80000000000007</v>
      </c>
      <c r="Y771" t="s">
        <v>3935</v>
      </c>
    </row>
    <row r="772" spans="1:25" x14ac:dyDescent="0.4">
      <c r="A772" t="s">
        <v>3949</v>
      </c>
      <c r="B772">
        <v>21385</v>
      </c>
      <c r="C772" s="60">
        <v>44233</v>
      </c>
      <c r="D772" s="60">
        <v>44235</v>
      </c>
      <c r="E772" t="s">
        <v>3886</v>
      </c>
      <c r="F772" t="s">
        <v>2107</v>
      </c>
      <c r="G772" t="s">
        <v>699</v>
      </c>
      <c r="H772" t="s">
        <v>1281</v>
      </c>
      <c r="I772" t="s">
        <v>122</v>
      </c>
      <c r="J772" t="s">
        <v>3071</v>
      </c>
      <c r="K772" t="s">
        <v>3240</v>
      </c>
      <c r="L772" t="s">
        <v>21</v>
      </c>
      <c r="M772" t="s">
        <v>3892</v>
      </c>
      <c r="N772" t="s">
        <v>6</v>
      </c>
      <c r="O772">
        <v>570</v>
      </c>
      <c r="P772">
        <v>3</v>
      </c>
      <c r="Q772">
        <v>0.30000000000000004</v>
      </c>
      <c r="R772">
        <v>0.04</v>
      </c>
      <c r="S772">
        <v>0.05</v>
      </c>
      <c r="T772">
        <v>1710</v>
      </c>
      <c r="U772">
        <v>85.5</v>
      </c>
      <c r="V772">
        <v>68.400000000000006</v>
      </c>
      <c r="W772">
        <v>1624.5</v>
      </c>
      <c r="X772">
        <v>359.10000000000014</v>
      </c>
      <c r="Y772" t="s">
        <v>3925</v>
      </c>
    </row>
    <row r="773" spans="1:25" x14ac:dyDescent="0.4">
      <c r="A773" t="s">
        <v>4360</v>
      </c>
      <c r="B773">
        <v>14785</v>
      </c>
      <c r="C773" s="60">
        <v>44230</v>
      </c>
      <c r="D773" s="60">
        <v>44234</v>
      </c>
      <c r="E773" t="s">
        <v>3884</v>
      </c>
      <c r="F773" t="s">
        <v>2025</v>
      </c>
      <c r="G773" t="s">
        <v>463</v>
      </c>
      <c r="H773" t="s">
        <v>1281</v>
      </c>
      <c r="I773" t="s">
        <v>122</v>
      </c>
      <c r="J773" t="s">
        <v>3071</v>
      </c>
      <c r="K773" t="s">
        <v>3487</v>
      </c>
      <c r="L773" t="s">
        <v>101</v>
      </c>
      <c r="M773" t="s">
        <v>3894</v>
      </c>
      <c r="N773" t="s">
        <v>11</v>
      </c>
      <c r="O773">
        <v>8346</v>
      </c>
      <c r="P773">
        <v>3</v>
      </c>
      <c r="Q773">
        <v>0.30000000000000004</v>
      </c>
      <c r="R773">
        <v>0.05</v>
      </c>
      <c r="S773">
        <v>0.05</v>
      </c>
      <c r="T773">
        <v>25038</v>
      </c>
      <c r="U773">
        <v>1251.9000000000001</v>
      </c>
      <c r="V773">
        <v>1251.9000000000001</v>
      </c>
      <c r="W773">
        <v>23786.1</v>
      </c>
      <c r="X773">
        <v>5007.6000000000022</v>
      </c>
      <c r="Y773" t="s">
        <v>3925</v>
      </c>
    </row>
    <row r="774" spans="1:25" x14ac:dyDescent="0.4">
      <c r="A774" t="s">
        <v>4359</v>
      </c>
      <c r="B774">
        <v>21490</v>
      </c>
      <c r="C774" s="60">
        <v>44415</v>
      </c>
      <c r="D774" s="60">
        <v>44420</v>
      </c>
      <c r="E774" t="s">
        <v>3884</v>
      </c>
      <c r="F774" t="s">
        <v>2204</v>
      </c>
      <c r="G774" t="s">
        <v>798</v>
      </c>
      <c r="H774" t="s">
        <v>1281</v>
      </c>
      <c r="I774" t="s">
        <v>122</v>
      </c>
      <c r="J774" t="s">
        <v>3070</v>
      </c>
      <c r="K774" t="s">
        <v>3398</v>
      </c>
      <c r="L774" t="s">
        <v>70</v>
      </c>
      <c r="M774" t="s">
        <v>3894</v>
      </c>
      <c r="N774" t="s">
        <v>10</v>
      </c>
      <c r="O774">
        <v>989.99999999999989</v>
      </c>
      <c r="P774">
        <v>6</v>
      </c>
      <c r="Q774">
        <v>0.30000000000000004</v>
      </c>
      <c r="R774">
        <v>0.03</v>
      </c>
      <c r="S774">
        <v>0.1</v>
      </c>
      <c r="T774">
        <v>5939.9999999999991</v>
      </c>
      <c r="U774">
        <v>593.99999999999989</v>
      </c>
      <c r="V774">
        <v>178.19999999999996</v>
      </c>
      <c r="W774">
        <v>5345.9999999999991</v>
      </c>
      <c r="X774">
        <v>1009.8000000000001</v>
      </c>
      <c r="Y774" t="s">
        <v>3935</v>
      </c>
    </row>
    <row r="775" spans="1:25" x14ac:dyDescent="0.4">
      <c r="A775" t="s">
        <v>4361</v>
      </c>
      <c r="B775">
        <v>10045</v>
      </c>
      <c r="C775" s="60">
        <v>44220</v>
      </c>
      <c r="D775" s="60">
        <v>44225</v>
      </c>
      <c r="E775" t="s">
        <v>3884</v>
      </c>
      <c r="F775" t="s">
        <v>1839</v>
      </c>
      <c r="G775" t="s">
        <v>465</v>
      </c>
      <c r="H775" t="s">
        <v>1281</v>
      </c>
      <c r="I775" t="s">
        <v>122</v>
      </c>
      <c r="J775" t="s">
        <v>3882</v>
      </c>
      <c r="K775" t="s">
        <v>3228</v>
      </c>
      <c r="L775" t="s">
        <v>21</v>
      </c>
      <c r="M775" t="s">
        <v>3892</v>
      </c>
      <c r="N775" t="s">
        <v>6</v>
      </c>
      <c r="O775">
        <v>1110.0000000000002</v>
      </c>
      <c r="P775">
        <v>4</v>
      </c>
      <c r="Q775">
        <v>0.30000000000000004</v>
      </c>
      <c r="R775">
        <v>0.03</v>
      </c>
      <c r="S775">
        <v>0.05</v>
      </c>
      <c r="T775">
        <v>4440.0000000000009</v>
      </c>
      <c r="U775">
        <v>222.00000000000006</v>
      </c>
      <c r="V775">
        <v>133.20000000000002</v>
      </c>
      <c r="W775">
        <v>4218.0000000000009</v>
      </c>
      <c r="X775">
        <v>976.80000000000041</v>
      </c>
      <c r="Y775" t="s">
        <v>3923</v>
      </c>
    </row>
    <row r="776" spans="1:25" x14ac:dyDescent="0.4">
      <c r="A776" t="s">
        <v>4034</v>
      </c>
      <c r="B776">
        <v>18460</v>
      </c>
      <c r="C776" s="60">
        <v>44415</v>
      </c>
      <c r="D776" s="60">
        <v>44418</v>
      </c>
      <c r="E776" t="s">
        <v>3885</v>
      </c>
      <c r="F776" t="s">
        <v>2087</v>
      </c>
      <c r="G776" t="s">
        <v>644</v>
      </c>
      <c r="H776" t="s">
        <v>1281</v>
      </c>
      <c r="I776" t="s">
        <v>122</v>
      </c>
      <c r="J776" t="s">
        <v>3882</v>
      </c>
      <c r="K776" t="s">
        <v>3608</v>
      </c>
      <c r="L776" t="s">
        <v>49</v>
      </c>
      <c r="M776" t="s">
        <v>3891</v>
      </c>
      <c r="N776" t="s">
        <v>7</v>
      </c>
      <c r="O776">
        <v>1547.9999999999998</v>
      </c>
      <c r="P776">
        <v>1</v>
      </c>
      <c r="Q776">
        <v>0.30000000000000004</v>
      </c>
      <c r="R776">
        <v>0.01</v>
      </c>
      <c r="S776">
        <v>0</v>
      </c>
      <c r="T776">
        <v>1547.9999999999998</v>
      </c>
      <c r="U776">
        <v>0</v>
      </c>
      <c r="V776">
        <v>15.479999999999999</v>
      </c>
      <c r="W776">
        <v>1547.9999999999998</v>
      </c>
      <c r="X776">
        <v>448.91999999999996</v>
      </c>
      <c r="Y776" t="s">
        <v>3935</v>
      </c>
    </row>
    <row r="777" spans="1:25" x14ac:dyDescent="0.4">
      <c r="A777" t="s">
        <v>4362</v>
      </c>
      <c r="B777">
        <v>20800</v>
      </c>
      <c r="C777" s="60">
        <v>44531</v>
      </c>
      <c r="D777" s="60">
        <v>44536</v>
      </c>
      <c r="E777" t="s">
        <v>3884</v>
      </c>
      <c r="F777" t="s">
        <v>2087</v>
      </c>
      <c r="G777" t="s">
        <v>644</v>
      </c>
      <c r="H777" t="s">
        <v>1281</v>
      </c>
      <c r="I777" t="s">
        <v>122</v>
      </c>
      <c r="J777" t="s">
        <v>3070</v>
      </c>
      <c r="K777" t="s">
        <v>3264</v>
      </c>
      <c r="L777" t="s">
        <v>84</v>
      </c>
      <c r="M777" t="s">
        <v>3894</v>
      </c>
      <c r="N777" t="s">
        <v>10</v>
      </c>
      <c r="O777">
        <v>4643.9999999999991</v>
      </c>
      <c r="P777">
        <v>3</v>
      </c>
      <c r="Q777">
        <v>0.30000000000000004</v>
      </c>
      <c r="R777">
        <v>0.03</v>
      </c>
      <c r="S777">
        <v>0.05</v>
      </c>
      <c r="T777">
        <v>13931.999999999996</v>
      </c>
      <c r="U777">
        <v>696.59999999999991</v>
      </c>
      <c r="V777">
        <v>417.95999999999987</v>
      </c>
      <c r="W777">
        <v>13235.399999999996</v>
      </c>
      <c r="X777">
        <v>3065.0399999999995</v>
      </c>
      <c r="Y777" t="s">
        <v>3928</v>
      </c>
    </row>
    <row r="778" spans="1:25" x14ac:dyDescent="0.4">
      <c r="A778" t="s">
        <v>4059</v>
      </c>
      <c r="B778">
        <v>15535</v>
      </c>
      <c r="C778" s="60">
        <v>44547</v>
      </c>
      <c r="D778" s="60">
        <v>44553</v>
      </c>
      <c r="E778" t="s">
        <v>3884</v>
      </c>
      <c r="F778" t="s">
        <v>2087</v>
      </c>
      <c r="G778" t="s">
        <v>644</v>
      </c>
      <c r="H778" t="s">
        <v>1281</v>
      </c>
      <c r="I778" t="s">
        <v>122</v>
      </c>
      <c r="J778" t="s">
        <v>3070</v>
      </c>
      <c r="K778" t="s">
        <v>3169</v>
      </c>
      <c r="L778" t="s">
        <v>28</v>
      </c>
      <c r="M778" t="s">
        <v>3892</v>
      </c>
      <c r="N778" t="s">
        <v>6</v>
      </c>
      <c r="O778">
        <v>3095.9999999999995</v>
      </c>
      <c r="P778">
        <v>2</v>
      </c>
      <c r="Q778">
        <v>0.30000000000000004</v>
      </c>
      <c r="R778">
        <v>0.03</v>
      </c>
      <c r="S778">
        <v>0</v>
      </c>
      <c r="T778">
        <v>6191.9999999999991</v>
      </c>
      <c r="U778">
        <v>0</v>
      </c>
      <c r="V778">
        <v>185.75999999999996</v>
      </c>
      <c r="W778">
        <v>6191.9999999999991</v>
      </c>
      <c r="X778">
        <v>1671.84</v>
      </c>
      <c r="Y778" t="s">
        <v>3928</v>
      </c>
    </row>
    <row r="779" spans="1:25" x14ac:dyDescent="0.4">
      <c r="A779" t="s">
        <v>4363</v>
      </c>
      <c r="B779">
        <v>21895</v>
      </c>
      <c r="C779" s="60">
        <v>44230</v>
      </c>
      <c r="D779" s="60">
        <v>44233</v>
      </c>
      <c r="E779" t="s">
        <v>3885</v>
      </c>
      <c r="F779" t="s">
        <v>1840</v>
      </c>
      <c r="G779" t="s">
        <v>466</v>
      </c>
      <c r="H779" t="s">
        <v>1281</v>
      </c>
      <c r="I779" t="s">
        <v>122</v>
      </c>
      <c r="J779" t="s">
        <v>3882</v>
      </c>
      <c r="K779" t="s">
        <v>3326</v>
      </c>
      <c r="L779" t="s">
        <v>67</v>
      </c>
      <c r="M779" t="s">
        <v>3894</v>
      </c>
      <c r="N779" t="s">
        <v>10</v>
      </c>
      <c r="O779">
        <v>2478</v>
      </c>
      <c r="P779">
        <v>2</v>
      </c>
      <c r="Q779">
        <v>0.30000000000000004</v>
      </c>
      <c r="R779">
        <v>0.02</v>
      </c>
      <c r="S779">
        <v>0</v>
      </c>
      <c r="T779">
        <v>4956</v>
      </c>
      <c r="U779">
        <v>0</v>
      </c>
      <c r="V779">
        <v>99.12</v>
      </c>
      <c r="W779">
        <v>4956</v>
      </c>
      <c r="X779">
        <v>1387.6800000000003</v>
      </c>
      <c r="Y779" t="s">
        <v>3925</v>
      </c>
    </row>
    <row r="780" spans="1:25" x14ac:dyDescent="0.4">
      <c r="A780" t="s">
        <v>4038</v>
      </c>
      <c r="B780">
        <v>18040</v>
      </c>
      <c r="C780" s="60">
        <v>44415</v>
      </c>
      <c r="D780" s="60">
        <v>44420</v>
      </c>
      <c r="E780" t="s">
        <v>3884</v>
      </c>
      <c r="F780" t="s">
        <v>1882</v>
      </c>
      <c r="G780" t="s">
        <v>508</v>
      </c>
      <c r="H780" t="s">
        <v>1281</v>
      </c>
      <c r="I780" t="s">
        <v>122</v>
      </c>
      <c r="J780" t="s">
        <v>3882</v>
      </c>
      <c r="K780" t="s">
        <v>3132</v>
      </c>
      <c r="L780" t="s">
        <v>21</v>
      </c>
      <c r="M780" t="s">
        <v>3892</v>
      </c>
      <c r="N780" t="s">
        <v>6</v>
      </c>
      <c r="O780">
        <v>2961</v>
      </c>
      <c r="P780">
        <v>2</v>
      </c>
      <c r="Q780">
        <v>0.30000000000000004</v>
      </c>
      <c r="R780">
        <v>0.03</v>
      </c>
      <c r="S780">
        <v>0</v>
      </c>
      <c r="T780">
        <v>5922</v>
      </c>
      <c r="U780">
        <v>0</v>
      </c>
      <c r="V780">
        <v>177.66</v>
      </c>
      <c r="W780">
        <v>5922</v>
      </c>
      <c r="X780">
        <v>1598.9400000000003</v>
      </c>
      <c r="Y780" t="s">
        <v>3935</v>
      </c>
    </row>
    <row r="781" spans="1:25" x14ac:dyDescent="0.4">
      <c r="A781" t="s">
        <v>4364</v>
      </c>
      <c r="B781">
        <v>21295</v>
      </c>
      <c r="C781" s="60">
        <v>44430</v>
      </c>
      <c r="D781" s="60">
        <v>44432</v>
      </c>
      <c r="E781" t="s">
        <v>3885</v>
      </c>
      <c r="F781" t="s">
        <v>1882</v>
      </c>
      <c r="G781" t="s">
        <v>508</v>
      </c>
      <c r="H781" t="s">
        <v>1281</v>
      </c>
      <c r="I781" t="s">
        <v>122</v>
      </c>
      <c r="J781" t="s">
        <v>3070</v>
      </c>
      <c r="K781" t="s">
        <v>3406</v>
      </c>
      <c r="L781" t="s">
        <v>91</v>
      </c>
      <c r="M781" t="s">
        <v>3894</v>
      </c>
      <c r="N781" t="s">
        <v>11</v>
      </c>
      <c r="O781">
        <v>2961</v>
      </c>
      <c r="P781">
        <v>4</v>
      </c>
      <c r="Q781">
        <v>0.30000000000000004</v>
      </c>
      <c r="R781">
        <v>0.03</v>
      </c>
      <c r="S781">
        <v>0.05</v>
      </c>
      <c r="T781">
        <v>11844</v>
      </c>
      <c r="U781">
        <v>592.20000000000005</v>
      </c>
      <c r="V781">
        <v>355.32</v>
      </c>
      <c r="W781">
        <v>11251.8</v>
      </c>
      <c r="X781">
        <v>2605.6800000000007</v>
      </c>
      <c r="Y781" t="s">
        <v>3935</v>
      </c>
    </row>
    <row r="782" spans="1:25" x14ac:dyDescent="0.4">
      <c r="A782" t="s">
        <v>4235</v>
      </c>
      <c r="B782">
        <v>12205</v>
      </c>
      <c r="C782" s="60">
        <v>44435</v>
      </c>
      <c r="D782" s="60">
        <v>44440</v>
      </c>
      <c r="E782" t="s">
        <v>3884</v>
      </c>
      <c r="F782" t="s">
        <v>1882</v>
      </c>
      <c r="G782" t="s">
        <v>508</v>
      </c>
      <c r="H782" t="s">
        <v>1281</v>
      </c>
      <c r="I782" t="s">
        <v>122</v>
      </c>
      <c r="J782" t="s">
        <v>3070</v>
      </c>
      <c r="K782" t="s">
        <v>3333</v>
      </c>
      <c r="L782" t="s">
        <v>67</v>
      </c>
      <c r="M782" t="s">
        <v>3894</v>
      </c>
      <c r="N782" t="s">
        <v>10</v>
      </c>
      <c r="O782">
        <v>2961.0000000000005</v>
      </c>
      <c r="P782">
        <v>5</v>
      </c>
      <c r="Q782">
        <v>0.30000000000000004</v>
      </c>
      <c r="R782">
        <v>0.03</v>
      </c>
      <c r="S782">
        <v>0.1</v>
      </c>
      <c r="T782">
        <v>14805.000000000002</v>
      </c>
      <c r="U782">
        <v>1480.5000000000002</v>
      </c>
      <c r="V782">
        <v>444.15000000000003</v>
      </c>
      <c r="W782">
        <v>13324.500000000002</v>
      </c>
      <c r="X782">
        <v>2516.8500000000008</v>
      </c>
      <c r="Y782" t="s">
        <v>3935</v>
      </c>
    </row>
    <row r="783" spans="1:25" x14ac:dyDescent="0.4">
      <c r="A783" t="s">
        <v>4365</v>
      </c>
      <c r="B783">
        <v>10840</v>
      </c>
      <c r="C783" s="60">
        <v>44545</v>
      </c>
      <c r="D783" s="60">
        <v>44549</v>
      </c>
      <c r="E783" t="s">
        <v>3884</v>
      </c>
      <c r="F783" t="s">
        <v>1882</v>
      </c>
      <c r="G783" t="s">
        <v>508</v>
      </c>
      <c r="H783" t="s">
        <v>1281</v>
      </c>
      <c r="I783" t="s">
        <v>122</v>
      </c>
      <c r="J783" t="s">
        <v>3070</v>
      </c>
      <c r="K783" t="s">
        <v>3187</v>
      </c>
      <c r="L783" t="s">
        <v>21</v>
      </c>
      <c r="M783" t="s">
        <v>3892</v>
      </c>
      <c r="N783" t="s">
        <v>6</v>
      </c>
      <c r="O783">
        <v>5922</v>
      </c>
      <c r="P783">
        <v>2</v>
      </c>
      <c r="Q783">
        <v>0.30000000000000004</v>
      </c>
      <c r="R783">
        <v>0.03</v>
      </c>
      <c r="S783">
        <v>0</v>
      </c>
      <c r="T783">
        <v>11844</v>
      </c>
      <c r="U783">
        <v>0</v>
      </c>
      <c r="V783">
        <v>355.32</v>
      </c>
      <c r="W783">
        <v>11844</v>
      </c>
      <c r="X783">
        <v>3197.8800000000006</v>
      </c>
      <c r="Y783" t="s">
        <v>3928</v>
      </c>
    </row>
    <row r="784" spans="1:25" x14ac:dyDescent="0.4">
      <c r="A784" t="s">
        <v>4325</v>
      </c>
      <c r="B784">
        <v>12190</v>
      </c>
      <c r="C784" s="60">
        <v>44242</v>
      </c>
      <c r="D784" s="60">
        <v>44247</v>
      </c>
      <c r="E784" t="s">
        <v>3884</v>
      </c>
      <c r="F784" t="s">
        <v>1844</v>
      </c>
      <c r="G784" t="s">
        <v>470</v>
      </c>
      <c r="H784" t="s">
        <v>1281</v>
      </c>
      <c r="I784" t="s">
        <v>122</v>
      </c>
      <c r="J784" t="s">
        <v>3070</v>
      </c>
      <c r="K784" t="s">
        <v>3730</v>
      </c>
      <c r="L784" t="s">
        <v>49</v>
      </c>
      <c r="M784" t="s">
        <v>3891</v>
      </c>
      <c r="N784" t="s">
        <v>7</v>
      </c>
      <c r="O784">
        <v>1893</v>
      </c>
      <c r="P784">
        <v>6</v>
      </c>
      <c r="Q784">
        <v>0.30000000000000004</v>
      </c>
      <c r="R784">
        <v>0.02</v>
      </c>
      <c r="S784">
        <v>0.1</v>
      </c>
      <c r="T784">
        <v>11358</v>
      </c>
      <c r="U784">
        <v>1135.8</v>
      </c>
      <c r="V784">
        <v>227.16</v>
      </c>
      <c r="W784">
        <v>10222.200000000001</v>
      </c>
      <c r="X784">
        <v>2044.4400000000003</v>
      </c>
      <c r="Y784" t="s">
        <v>3925</v>
      </c>
    </row>
    <row r="785" spans="1:25" x14ac:dyDescent="0.4">
      <c r="A785" t="s">
        <v>4366</v>
      </c>
      <c r="B785">
        <v>15955</v>
      </c>
      <c r="C785" s="60">
        <v>44420</v>
      </c>
      <c r="D785" s="60">
        <v>44422</v>
      </c>
      <c r="E785" t="s">
        <v>3885</v>
      </c>
      <c r="F785" t="s">
        <v>1845</v>
      </c>
      <c r="G785" t="s">
        <v>471</v>
      </c>
      <c r="H785" t="s">
        <v>1281</v>
      </c>
      <c r="I785" t="s">
        <v>122</v>
      </c>
      <c r="J785" t="s">
        <v>3070</v>
      </c>
      <c r="K785" t="s">
        <v>3557</v>
      </c>
      <c r="L785" t="s">
        <v>22</v>
      </c>
      <c r="M785" t="s">
        <v>3892</v>
      </c>
      <c r="N785" t="s">
        <v>6</v>
      </c>
      <c r="O785">
        <v>3212.9999999999995</v>
      </c>
      <c r="P785">
        <v>2</v>
      </c>
      <c r="Q785">
        <v>0.30000000000000004</v>
      </c>
      <c r="R785">
        <v>0.02</v>
      </c>
      <c r="S785">
        <v>0</v>
      </c>
      <c r="T785">
        <v>6425.9999999999991</v>
      </c>
      <c r="U785">
        <v>0</v>
      </c>
      <c r="V785">
        <v>128.51999999999998</v>
      </c>
      <c r="W785">
        <v>6425.9999999999991</v>
      </c>
      <c r="X785">
        <v>1799.28</v>
      </c>
      <c r="Y785" t="s">
        <v>3935</v>
      </c>
    </row>
    <row r="786" spans="1:25" x14ac:dyDescent="0.4">
      <c r="A786" t="s">
        <v>4367</v>
      </c>
      <c r="B786">
        <v>17935</v>
      </c>
      <c r="C786" s="60">
        <v>44552</v>
      </c>
      <c r="D786" s="60">
        <v>44555</v>
      </c>
      <c r="E786" t="s">
        <v>3886</v>
      </c>
      <c r="F786" t="s">
        <v>1845</v>
      </c>
      <c r="G786" t="s">
        <v>471</v>
      </c>
      <c r="H786" t="s">
        <v>1281</v>
      </c>
      <c r="I786" t="s">
        <v>122</v>
      </c>
      <c r="J786" t="s">
        <v>3070</v>
      </c>
      <c r="K786" t="s">
        <v>3144</v>
      </c>
      <c r="L786" t="s">
        <v>49</v>
      </c>
      <c r="M786" t="s">
        <v>3891</v>
      </c>
      <c r="N786" t="s">
        <v>7</v>
      </c>
      <c r="O786">
        <v>19277.999999999996</v>
      </c>
      <c r="P786">
        <v>6</v>
      </c>
      <c r="Q786">
        <v>0.30000000000000004</v>
      </c>
      <c r="R786">
        <v>0.03</v>
      </c>
      <c r="S786">
        <v>0.1</v>
      </c>
      <c r="T786">
        <v>115667.99999999997</v>
      </c>
      <c r="U786">
        <v>11566.799999999997</v>
      </c>
      <c r="V786">
        <v>3470.0399999999991</v>
      </c>
      <c r="W786">
        <v>104101.19999999997</v>
      </c>
      <c r="X786">
        <v>19663.559999999998</v>
      </c>
      <c r="Y786" t="s">
        <v>3928</v>
      </c>
    </row>
    <row r="787" spans="1:25" x14ac:dyDescent="0.4">
      <c r="A787" t="s">
        <v>4368</v>
      </c>
      <c r="B787">
        <v>21490</v>
      </c>
      <c r="C787" s="60">
        <v>44415</v>
      </c>
      <c r="D787" s="60">
        <v>44418</v>
      </c>
      <c r="E787" t="s">
        <v>3886</v>
      </c>
      <c r="F787" t="s">
        <v>2207</v>
      </c>
      <c r="G787" t="s">
        <v>801</v>
      </c>
      <c r="H787" t="s">
        <v>1281</v>
      </c>
      <c r="I787" t="s">
        <v>122</v>
      </c>
      <c r="J787" t="s">
        <v>3070</v>
      </c>
      <c r="K787" t="s">
        <v>3398</v>
      </c>
      <c r="L787" t="s">
        <v>70</v>
      </c>
      <c r="M787" t="s">
        <v>3894</v>
      </c>
      <c r="N787" t="s">
        <v>10</v>
      </c>
      <c r="O787">
        <v>869.99999999999989</v>
      </c>
      <c r="P787">
        <v>3</v>
      </c>
      <c r="Q787">
        <v>0.30000000000000004</v>
      </c>
      <c r="R787">
        <v>0.04</v>
      </c>
      <c r="S787">
        <v>0.05</v>
      </c>
      <c r="T787">
        <v>2609.9999999999995</v>
      </c>
      <c r="U787">
        <v>130.49999999999997</v>
      </c>
      <c r="V787">
        <v>104.39999999999998</v>
      </c>
      <c r="W787">
        <v>2479.4999999999995</v>
      </c>
      <c r="X787">
        <v>548.1</v>
      </c>
      <c r="Y787" t="s">
        <v>3935</v>
      </c>
    </row>
    <row r="788" spans="1:25" x14ac:dyDescent="0.4">
      <c r="A788" t="s">
        <v>4369</v>
      </c>
      <c r="B788">
        <v>18205</v>
      </c>
      <c r="C788" s="60">
        <v>44559</v>
      </c>
      <c r="D788" s="60">
        <v>44562</v>
      </c>
      <c r="E788" t="s">
        <v>3886</v>
      </c>
      <c r="F788" t="s">
        <v>1846</v>
      </c>
      <c r="G788" t="s">
        <v>472</v>
      </c>
      <c r="H788" t="s">
        <v>1281</v>
      </c>
      <c r="I788" t="s">
        <v>122</v>
      </c>
      <c r="J788" t="s">
        <v>3882</v>
      </c>
      <c r="K788" t="s">
        <v>3097</v>
      </c>
      <c r="L788" t="s">
        <v>105</v>
      </c>
      <c r="M788" t="s">
        <v>3894</v>
      </c>
      <c r="N788" t="s">
        <v>11</v>
      </c>
      <c r="O788">
        <v>787.49999999999989</v>
      </c>
      <c r="P788">
        <v>1</v>
      </c>
      <c r="Q788">
        <v>0.30000000000000004</v>
      </c>
      <c r="R788">
        <v>0.06</v>
      </c>
      <c r="S788">
        <v>0</v>
      </c>
      <c r="T788">
        <v>787.49999999999977</v>
      </c>
      <c r="U788">
        <v>0</v>
      </c>
      <c r="V788">
        <v>47.249999999999986</v>
      </c>
      <c r="W788">
        <v>787.49999999999977</v>
      </c>
      <c r="X788">
        <v>189</v>
      </c>
      <c r="Y788" t="s">
        <v>3928</v>
      </c>
    </row>
    <row r="789" spans="1:25" x14ac:dyDescent="0.4">
      <c r="A789" t="s">
        <v>4267</v>
      </c>
      <c r="B789">
        <v>21490</v>
      </c>
      <c r="C789" s="60">
        <v>44247</v>
      </c>
      <c r="D789" s="60">
        <v>44253</v>
      </c>
      <c r="E789" t="s">
        <v>3884</v>
      </c>
      <c r="F789" t="s">
        <v>1846</v>
      </c>
      <c r="G789" t="s">
        <v>472</v>
      </c>
      <c r="H789" t="s">
        <v>1281</v>
      </c>
      <c r="I789" t="s">
        <v>122</v>
      </c>
      <c r="J789" t="s">
        <v>3070</v>
      </c>
      <c r="K789" t="s">
        <v>3398</v>
      </c>
      <c r="L789" t="s">
        <v>70</v>
      </c>
      <c r="M789" t="s">
        <v>3894</v>
      </c>
      <c r="N789" t="s">
        <v>10</v>
      </c>
      <c r="O789">
        <v>1574.9999999999995</v>
      </c>
      <c r="P789">
        <v>4</v>
      </c>
      <c r="Q789">
        <v>0.30000000000000004</v>
      </c>
      <c r="R789">
        <v>0.03</v>
      </c>
      <c r="S789">
        <v>0.05</v>
      </c>
      <c r="T789">
        <v>6299.9999999999982</v>
      </c>
      <c r="U789">
        <v>314.99999999999994</v>
      </c>
      <c r="V789">
        <v>188.99999999999994</v>
      </c>
      <c r="W789">
        <v>5984.9999999999982</v>
      </c>
      <c r="X789">
        <v>1385.9999999999998</v>
      </c>
      <c r="Y789" t="s">
        <v>3925</v>
      </c>
    </row>
    <row r="790" spans="1:25" x14ac:dyDescent="0.4">
      <c r="A790" t="s">
        <v>4370</v>
      </c>
      <c r="B790">
        <v>21460</v>
      </c>
      <c r="C790" s="60">
        <v>44433</v>
      </c>
      <c r="D790" s="60">
        <v>44436</v>
      </c>
      <c r="E790" t="s">
        <v>3885</v>
      </c>
      <c r="F790" t="s">
        <v>1849</v>
      </c>
      <c r="G790" t="s">
        <v>475</v>
      </c>
      <c r="H790" t="s">
        <v>1281</v>
      </c>
      <c r="I790" t="s">
        <v>122</v>
      </c>
      <c r="J790" t="s">
        <v>3071</v>
      </c>
      <c r="K790" t="s">
        <v>3570</v>
      </c>
      <c r="L790" t="s">
        <v>101</v>
      </c>
      <c r="M790" t="s">
        <v>3894</v>
      </c>
      <c r="N790" t="s">
        <v>11</v>
      </c>
      <c r="O790">
        <v>1005</v>
      </c>
      <c r="P790">
        <v>1</v>
      </c>
      <c r="Q790">
        <v>0.30000000000000004</v>
      </c>
      <c r="R790">
        <v>0.03</v>
      </c>
      <c r="S790">
        <v>0</v>
      </c>
      <c r="T790">
        <v>1005.0000000000001</v>
      </c>
      <c r="U790">
        <v>0</v>
      </c>
      <c r="V790">
        <v>30.150000000000002</v>
      </c>
      <c r="W790">
        <v>1005.0000000000001</v>
      </c>
      <c r="X790">
        <v>271.35000000000008</v>
      </c>
      <c r="Y790" t="s">
        <v>3935</v>
      </c>
    </row>
    <row r="791" spans="1:25" x14ac:dyDescent="0.4">
      <c r="A791" t="s">
        <v>4090</v>
      </c>
      <c r="B791">
        <v>12310</v>
      </c>
      <c r="C791" s="60">
        <v>44415</v>
      </c>
      <c r="D791" s="60">
        <v>44417</v>
      </c>
      <c r="E791" t="s">
        <v>3885</v>
      </c>
      <c r="F791" t="s">
        <v>2981</v>
      </c>
      <c r="G791" t="s">
        <v>3841</v>
      </c>
      <c r="H791" t="s">
        <v>3858</v>
      </c>
      <c r="I791" t="s">
        <v>3878</v>
      </c>
      <c r="J791" t="s">
        <v>3882</v>
      </c>
      <c r="K791" t="s">
        <v>3173</v>
      </c>
      <c r="L791" t="s">
        <v>21</v>
      </c>
      <c r="M791" t="s">
        <v>3892</v>
      </c>
      <c r="N791" t="s">
        <v>6</v>
      </c>
      <c r="O791">
        <v>63735.000000000015</v>
      </c>
      <c r="P791">
        <v>3</v>
      </c>
      <c r="Q791">
        <v>0.27</v>
      </c>
      <c r="R791">
        <v>0.01</v>
      </c>
      <c r="S791">
        <v>0.05</v>
      </c>
      <c r="T791">
        <v>191205.00000000006</v>
      </c>
      <c r="U791">
        <v>9560.2500000000036</v>
      </c>
      <c r="V791">
        <v>1912.0500000000006</v>
      </c>
      <c r="W791">
        <v>181644.75000000006</v>
      </c>
      <c r="X791">
        <v>40153.050000000017</v>
      </c>
      <c r="Y791" t="s">
        <v>3935</v>
      </c>
    </row>
    <row r="792" spans="1:25" x14ac:dyDescent="0.4">
      <c r="A792" t="s">
        <v>4371</v>
      </c>
      <c r="B792">
        <v>20185</v>
      </c>
      <c r="C792" s="60">
        <v>44426</v>
      </c>
      <c r="D792" s="60">
        <v>44432</v>
      </c>
      <c r="E792" t="s">
        <v>3884</v>
      </c>
      <c r="F792" t="s">
        <v>1850</v>
      </c>
      <c r="G792" t="s">
        <v>476</v>
      </c>
      <c r="H792" t="s">
        <v>1281</v>
      </c>
      <c r="I792" t="s">
        <v>122</v>
      </c>
      <c r="J792" t="s">
        <v>3070</v>
      </c>
      <c r="K792" t="s">
        <v>3588</v>
      </c>
      <c r="L792" t="s">
        <v>30</v>
      </c>
      <c r="M792" t="s">
        <v>3893</v>
      </c>
      <c r="N792" t="s">
        <v>4</v>
      </c>
      <c r="O792">
        <v>5262</v>
      </c>
      <c r="P792">
        <v>2</v>
      </c>
      <c r="Q792">
        <v>0.30000000000000004</v>
      </c>
      <c r="R792">
        <v>0.04</v>
      </c>
      <c r="S792">
        <v>0</v>
      </c>
      <c r="T792">
        <v>10524</v>
      </c>
      <c r="U792">
        <v>0</v>
      </c>
      <c r="V792">
        <v>420.96000000000004</v>
      </c>
      <c r="W792">
        <v>10524</v>
      </c>
      <c r="X792">
        <v>2736.2400000000002</v>
      </c>
      <c r="Y792" t="s">
        <v>3935</v>
      </c>
    </row>
    <row r="793" spans="1:25" x14ac:dyDescent="0.4">
      <c r="A793" t="s">
        <v>4021</v>
      </c>
      <c r="B793">
        <v>18100</v>
      </c>
      <c r="C793" s="60">
        <v>44438</v>
      </c>
      <c r="D793" s="60">
        <v>44440</v>
      </c>
      <c r="E793" t="s">
        <v>3885</v>
      </c>
      <c r="F793" t="s">
        <v>1850</v>
      </c>
      <c r="G793" t="s">
        <v>476</v>
      </c>
      <c r="H793" t="s">
        <v>1281</v>
      </c>
      <c r="I793" t="s">
        <v>122</v>
      </c>
      <c r="J793" t="s">
        <v>3070</v>
      </c>
      <c r="K793" t="s">
        <v>3554</v>
      </c>
      <c r="L793" t="s">
        <v>115</v>
      </c>
      <c r="M793" t="s">
        <v>3893</v>
      </c>
      <c r="N793" t="s">
        <v>12</v>
      </c>
      <c r="O793">
        <v>5262</v>
      </c>
      <c r="P793">
        <v>2</v>
      </c>
      <c r="Q793">
        <v>0.30000000000000004</v>
      </c>
      <c r="R793">
        <v>0.04</v>
      </c>
      <c r="S793">
        <v>0</v>
      </c>
      <c r="T793">
        <v>10524</v>
      </c>
      <c r="U793">
        <v>0</v>
      </c>
      <c r="V793">
        <v>420.96000000000004</v>
      </c>
      <c r="W793">
        <v>10524</v>
      </c>
      <c r="X793">
        <v>2736.2400000000002</v>
      </c>
      <c r="Y793" t="s">
        <v>3935</v>
      </c>
    </row>
    <row r="794" spans="1:25" x14ac:dyDescent="0.4">
      <c r="A794" t="s">
        <v>4098</v>
      </c>
      <c r="B794">
        <v>13885</v>
      </c>
      <c r="C794" s="60">
        <v>44546</v>
      </c>
      <c r="D794" s="60">
        <v>44550</v>
      </c>
      <c r="E794" t="s">
        <v>3884</v>
      </c>
      <c r="F794" t="s">
        <v>1851</v>
      </c>
      <c r="G794" t="s">
        <v>477</v>
      </c>
      <c r="H794" t="s">
        <v>1281</v>
      </c>
      <c r="I794" t="s">
        <v>122</v>
      </c>
      <c r="J794" t="s">
        <v>3071</v>
      </c>
      <c r="K794" t="s">
        <v>3179</v>
      </c>
      <c r="L794" t="s">
        <v>89</v>
      </c>
      <c r="M794" t="s">
        <v>3894</v>
      </c>
      <c r="N794" t="s">
        <v>10</v>
      </c>
      <c r="O794">
        <v>10530.000000000002</v>
      </c>
      <c r="P794">
        <v>2</v>
      </c>
      <c r="Q794">
        <v>0.30000000000000004</v>
      </c>
      <c r="R794">
        <v>0.03</v>
      </c>
      <c r="S794">
        <v>0</v>
      </c>
      <c r="T794">
        <v>21060.000000000004</v>
      </c>
      <c r="U794">
        <v>0</v>
      </c>
      <c r="V794">
        <v>631.80000000000007</v>
      </c>
      <c r="W794">
        <v>21060.000000000004</v>
      </c>
      <c r="X794">
        <v>5686.2000000000016</v>
      </c>
      <c r="Y794" t="s">
        <v>3928</v>
      </c>
    </row>
    <row r="795" spans="1:25" x14ac:dyDescent="0.4">
      <c r="A795" t="s">
        <v>4372</v>
      </c>
      <c r="B795">
        <v>21310</v>
      </c>
      <c r="C795" s="60">
        <v>44249</v>
      </c>
      <c r="D795" s="60">
        <v>44253</v>
      </c>
      <c r="E795" t="s">
        <v>3885</v>
      </c>
      <c r="F795" t="s">
        <v>1853</v>
      </c>
      <c r="G795" t="s">
        <v>479</v>
      </c>
      <c r="H795" t="s">
        <v>1281</v>
      </c>
      <c r="I795" t="s">
        <v>122</v>
      </c>
      <c r="J795" t="s">
        <v>3070</v>
      </c>
      <c r="K795" t="s">
        <v>3695</v>
      </c>
      <c r="L795" t="s">
        <v>49</v>
      </c>
      <c r="M795" t="s">
        <v>3891</v>
      </c>
      <c r="N795" t="s">
        <v>7</v>
      </c>
      <c r="O795">
        <v>1893</v>
      </c>
      <c r="P795">
        <v>5</v>
      </c>
      <c r="Q795">
        <v>0.30000000000000004</v>
      </c>
      <c r="R795">
        <v>0.01</v>
      </c>
      <c r="S795">
        <v>0.1</v>
      </c>
      <c r="T795">
        <v>9465</v>
      </c>
      <c r="U795">
        <v>946.5</v>
      </c>
      <c r="V795">
        <v>94.65</v>
      </c>
      <c r="W795">
        <v>8518.5</v>
      </c>
      <c r="X795">
        <v>1798.3500000000004</v>
      </c>
      <c r="Y795" t="s">
        <v>3925</v>
      </c>
    </row>
    <row r="796" spans="1:25" x14ac:dyDescent="0.4">
      <c r="A796" t="s">
        <v>4070</v>
      </c>
      <c r="B796">
        <v>13645</v>
      </c>
      <c r="C796" s="60">
        <v>44218</v>
      </c>
      <c r="D796" s="60">
        <v>44223</v>
      </c>
      <c r="E796" t="s">
        <v>3884</v>
      </c>
      <c r="F796" t="s">
        <v>1854</v>
      </c>
      <c r="G796" t="s">
        <v>480</v>
      </c>
      <c r="H796" t="s">
        <v>1281</v>
      </c>
      <c r="I796" t="s">
        <v>122</v>
      </c>
      <c r="J796" t="s">
        <v>3070</v>
      </c>
      <c r="K796" t="s">
        <v>3515</v>
      </c>
      <c r="L796" t="s">
        <v>58</v>
      </c>
      <c r="M796" t="s">
        <v>3893</v>
      </c>
      <c r="N796" t="s">
        <v>9</v>
      </c>
      <c r="O796">
        <v>2895.0000000000005</v>
      </c>
      <c r="P796">
        <v>4</v>
      </c>
      <c r="Q796">
        <v>0.30000000000000004</v>
      </c>
      <c r="R796">
        <v>0.03</v>
      </c>
      <c r="S796">
        <v>0.05</v>
      </c>
      <c r="T796">
        <v>11580.000000000002</v>
      </c>
      <c r="U796">
        <v>579.00000000000011</v>
      </c>
      <c r="V796">
        <v>347.40000000000003</v>
      </c>
      <c r="W796">
        <v>11001.000000000002</v>
      </c>
      <c r="X796">
        <v>2547.6000000000008</v>
      </c>
      <c r="Y796" t="s">
        <v>3923</v>
      </c>
    </row>
    <row r="797" spans="1:25" x14ac:dyDescent="0.4">
      <c r="A797" t="s">
        <v>4373</v>
      </c>
      <c r="B797">
        <v>13915</v>
      </c>
      <c r="C797" s="60">
        <v>44415</v>
      </c>
      <c r="D797" s="60">
        <v>44421</v>
      </c>
      <c r="E797" t="s">
        <v>3884</v>
      </c>
      <c r="F797" t="s">
        <v>2458</v>
      </c>
      <c r="G797" t="s">
        <v>1036</v>
      </c>
      <c r="H797" t="s">
        <v>1061</v>
      </c>
      <c r="I797" t="s">
        <v>122</v>
      </c>
      <c r="J797" t="s">
        <v>3070</v>
      </c>
      <c r="K797" t="s">
        <v>3509</v>
      </c>
      <c r="L797" t="s">
        <v>64</v>
      </c>
      <c r="M797" t="s">
        <v>3893</v>
      </c>
      <c r="N797" t="s">
        <v>9</v>
      </c>
      <c r="O797">
        <v>2642.9999999999995</v>
      </c>
      <c r="P797">
        <v>1</v>
      </c>
      <c r="Q797">
        <v>0.28000000000000003</v>
      </c>
      <c r="R797">
        <v>0.03</v>
      </c>
      <c r="S797">
        <v>0</v>
      </c>
      <c r="T797">
        <v>2642.9999999999995</v>
      </c>
      <c r="U797">
        <v>0</v>
      </c>
      <c r="V797">
        <v>79.289999999999978</v>
      </c>
      <c r="W797">
        <v>2642.9999999999995</v>
      </c>
      <c r="X797">
        <v>660.75</v>
      </c>
      <c r="Y797" t="s">
        <v>3935</v>
      </c>
    </row>
    <row r="798" spans="1:25" x14ac:dyDescent="0.4">
      <c r="A798" t="s">
        <v>4374</v>
      </c>
      <c r="B798">
        <v>10525</v>
      </c>
      <c r="C798" s="60">
        <v>44237</v>
      </c>
      <c r="D798" s="60">
        <v>44238</v>
      </c>
      <c r="E798" t="s">
        <v>3886</v>
      </c>
      <c r="F798" t="s">
        <v>2458</v>
      </c>
      <c r="G798" t="s">
        <v>1036</v>
      </c>
      <c r="H798" t="s">
        <v>1061</v>
      </c>
      <c r="I798" t="s">
        <v>122</v>
      </c>
      <c r="J798" t="s">
        <v>3882</v>
      </c>
      <c r="K798" t="s">
        <v>3299</v>
      </c>
      <c r="L798" t="s">
        <v>49</v>
      </c>
      <c r="M798" t="s">
        <v>3891</v>
      </c>
      <c r="N798" t="s">
        <v>7</v>
      </c>
      <c r="O798">
        <v>2642.9999999999995</v>
      </c>
      <c r="P798">
        <v>3</v>
      </c>
      <c r="Q798">
        <v>0.28000000000000003</v>
      </c>
      <c r="R798">
        <v>0.03</v>
      </c>
      <c r="S798">
        <v>0.05</v>
      </c>
      <c r="T798">
        <v>7928.9999999999982</v>
      </c>
      <c r="U798">
        <v>396.44999999999993</v>
      </c>
      <c r="V798">
        <v>237.86999999999995</v>
      </c>
      <c r="W798">
        <v>7532.5499999999984</v>
      </c>
      <c r="X798">
        <v>1585.8000000000002</v>
      </c>
      <c r="Y798" t="s">
        <v>3925</v>
      </c>
    </row>
    <row r="799" spans="1:25" x14ac:dyDescent="0.4">
      <c r="A799" t="s">
        <v>4375</v>
      </c>
      <c r="B799">
        <v>14980</v>
      </c>
      <c r="C799" s="60">
        <v>44438</v>
      </c>
      <c r="D799" s="60">
        <v>44440</v>
      </c>
      <c r="E799" t="s">
        <v>3885</v>
      </c>
      <c r="F799" t="s">
        <v>1856</v>
      </c>
      <c r="G799" t="s">
        <v>482</v>
      </c>
      <c r="H799" t="s">
        <v>1281</v>
      </c>
      <c r="I799" t="s">
        <v>122</v>
      </c>
      <c r="J799" t="s">
        <v>3070</v>
      </c>
      <c r="K799" t="s">
        <v>3305</v>
      </c>
      <c r="L799" t="s">
        <v>92</v>
      </c>
      <c r="M799" t="s">
        <v>3894</v>
      </c>
      <c r="N799" t="s">
        <v>11</v>
      </c>
      <c r="O799">
        <v>5052</v>
      </c>
      <c r="P799">
        <v>2</v>
      </c>
      <c r="Q799">
        <v>0.30000000000000004</v>
      </c>
      <c r="R799">
        <v>0.03</v>
      </c>
      <c r="S799">
        <v>0</v>
      </c>
      <c r="T799">
        <v>10104</v>
      </c>
      <c r="U799">
        <v>0</v>
      </c>
      <c r="V799">
        <v>303.12</v>
      </c>
      <c r="W799">
        <v>10104</v>
      </c>
      <c r="X799">
        <v>2728.0800000000004</v>
      </c>
      <c r="Y799" t="s">
        <v>3935</v>
      </c>
    </row>
    <row r="800" spans="1:25" x14ac:dyDescent="0.4">
      <c r="A800" t="s">
        <v>4332</v>
      </c>
      <c r="B800">
        <v>16090</v>
      </c>
      <c r="C800" s="60">
        <v>44553</v>
      </c>
      <c r="D800" s="60">
        <v>44557</v>
      </c>
      <c r="E800" t="s">
        <v>3884</v>
      </c>
      <c r="F800" t="s">
        <v>1856</v>
      </c>
      <c r="G800" t="s">
        <v>482</v>
      </c>
      <c r="H800" t="s">
        <v>1281</v>
      </c>
      <c r="I800" t="s">
        <v>122</v>
      </c>
      <c r="J800" t="s">
        <v>3070</v>
      </c>
      <c r="K800" t="s">
        <v>3142</v>
      </c>
      <c r="L800" t="s">
        <v>27</v>
      </c>
      <c r="M800" t="s">
        <v>3892</v>
      </c>
      <c r="N800" t="s">
        <v>6</v>
      </c>
      <c r="O800">
        <v>2526</v>
      </c>
      <c r="P800">
        <v>1</v>
      </c>
      <c r="Q800">
        <v>0.30000000000000004</v>
      </c>
      <c r="R800">
        <v>0.03</v>
      </c>
      <c r="S800">
        <v>0</v>
      </c>
      <c r="T800">
        <v>2526</v>
      </c>
      <c r="U800">
        <v>0</v>
      </c>
      <c r="V800">
        <v>75.78</v>
      </c>
      <c r="W800">
        <v>2526</v>
      </c>
      <c r="X800">
        <v>682.0200000000001</v>
      </c>
      <c r="Y800" t="s">
        <v>3928</v>
      </c>
    </row>
    <row r="801" spans="1:25" x14ac:dyDescent="0.4">
      <c r="A801" t="s">
        <v>4376</v>
      </c>
      <c r="B801">
        <v>14860</v>
      </c>
      <c r="C801" s="60">
        <v>44560</v>
      </c>
      <c r="D801" s="60">
        <v>44563</v>
      </c>
      <c r="E801" t="s">
        <v>3886</v>
      </c>
      <c r="F801" t="s">
        <v>1856</v>
      </c>
      <c r="G801" t="s">
        <v>482</v>
      </c>
      <c r="H801" t="s">
        <v>1281</v>
      </c>
      <c r="I801" t="s">
        <v>122</v>
      </c>
      <c r="J801" t="s">
        <v>3882</v>
      </c>
      <c r="K801" t="s">
        <v>3086</v>
      </c>
      <c r="L801" t="s">
        <v>110</v>
      </c>
      <c r="M801" t="s">
        <v>3894</v>
      </c>
      <c r="N801" t="s">
        <v>11</v>
      </c>
      <c r="O801">
        <v>15156</v>
      </c>
      <c r="P801">
        <v>3</v>
      </c>
      <c r="Q801">
        <v>0.30000000000000004</v>
      </c>
      <c r="R801">
        <v>0.06</v>
      </c>
      <c r="S801">
        <v>0.05</v>
      </c>
      <c r="T801">
        <v>45468</v>
      </c>
      <c r="U801">
        <v>2273.4</v>
      </c>
      <c r="V801">
        <v>2728.08</v>
      </c>
      <c r="W801">
        <v>43194.6</v>
      </c>
      <c r="X801">
        <v>8638.9200000000019</v>
      </c>
      <c r="Y801" t="s">
        <v>3928</v>
      </c>
    </row>
    <row r="802" spans="1:25" x14ac:dyDescent="0.4">
      <c r="A802" t="s">
        <v>4377</v>
      </c>
      <c r="B802">
        <v>19855</v>
      </c>
      <c r="C802" s="60">
        <v>44204</v>
      </c>
      <c r="D802" s="60">
        <v>44204</v>
      </c>
      <c r="E802" t="s">
        <v>3887</v>
      </c>
      <c r="F802" t="s">
        <v>1856</v>
      </c>
      <c r="G802" t="s">
        <v>482</v>
      </c>
      <c r="H802" t="s">
        <v>1281</v>
      </c>
      <c r="I802" t="s">
        <v>122</v>
      </c>
      <c r="J802" t="s">
        <v>3882</v>
      </c>
      <c r="K802" t="s">
        <v>3747</v>
      </c>
      <c r="L802" t="s">
        <v>49</v>
      </c>
      <c r="M802" t="s">
        <v>3891</v>
      </c>
      <c r="N802" t="s">
        <v>7</v>
      </c>
      <c r="O802">
        <v>5052</v>
      </c>
      <c r="P802">
        <v>5</v>
      </c>
      <c r="Q802">
        <v>0.30000000000000004</v>
      </c>
      <c r="R802">
        <v>0.04</v>
      </c>
      <c r="S802">
        <v>0.1</v>
      </c>
      <c r="T802">
        <v>25260</v>
      </c>
      <c r="U802">
        <v>2526</v>
      </c>
      <c r="V802">
        <v>1010.4</v>
      </c>
      <c r="W802">
        <v>22734</v>
      </c>
      <c r="X802">
        <v>4041.6000000000008</v>
      </c>
      <c r="Y802" t="s">
        <v>3923</v>
      </c>
    </row>
    <row r="803" spans="1:25" x14ac:dyDescent="0.4">
      <c r="A803" t="s">
        <v>4007</v>
      </c>
      <c r="B803">
        <v>15940</v>
      </c>
      <c r="C803" s="60">
        <v>44244</v>
      </c>
      <c r="D803" s="60">
        <v>44249</v>
      </c>
      <c r="E803" t="s">
        <v>3884</v>
      </c>
      <c r="F803" t="s">
        <v>1858</v>
      </c>
      <c r="G803" t="s">
        <v>484</v>
      </c>
      <c r="H803" t="s">
        <v>1281</v>
      </c>
      <c r="I803" t="s">
        <v>122</v>
      </c>
      <c r="J803" t="s">
        <v>3071</v>
      </c>
      <c r="K803" t="s">
        <v>3116</v>
      </c>
      <c r="L803" t="s">
        <v>90</v>
      </c>
      <c r="M803" t="s">
        <v>3894</v>
      </c>
      <c r="N803" t="s">
        <v>11</v>
      </c>
      <c r="O803">
        <v>1920</v>
      </c>
      <c r="P803">
        <v>2</v>
      </c>
      <c r="Q803">
        <v>0.30000000000000004</v>
      </c>
      <c r="R803">
        <v>0.05</v>
      </c>
      <c r="S803">
        <v>0</v>
      </c>
      <c r="T803">
        <v>3840.0000000000005</v>
      </c>
      <c r="U803">
        <v>0</v>
      </c>
      <c r="V803">
        <v>192.00000000000003</v>
      </c>
      <c r="W803">
        <v>3840.0000000000005</v>
      </c>
      <c r="X803">
        <v>960.00000000000023</v>
      </c>
      <c r="Y803" t="s">
        <v>3925</v>
      </c>
    </row>
    <row r="804" spans="1:25" x14ac:dyDescent="0.4">
      <c r="A804" t="s">
        <v>4378</v>
      </c>
      <c r="B804">
        <v>18775</v>
      </c>
      <c r="C804" s="60">
        <v>44253</v>
      </c>
      <c r="D804" s="60">
        <v>44255</v>
      </c>
      <c r="E804" t="s">
        <v>3885</v>
      </c>
      <c r="F804" t="s">
        <v>1858</v>
      </c>
      <c r="G804" t="s">
        <v>484</v>
      </c>
      <c r="H804" t="s">
        <v>1281</v>
      </c>
      <c r="I804" t="s">
        <v>122</v>
      </c>
      <c r="J804" t="s">
        <v>3071</v>
      </c>
      <c r="K804" t="s">
        <v>3517</v>
      </c>
      <c r="L804" t="s">
        <v>21</v>
      </c>
      <c r="M804" t="s">
        <v>3892</v>
      </c>
      <c r="N804" t="s">
        <v>6</v>
      </c>
      <c r="O804">
        <v>1920</v>
      </c>
      <c r="P804">
        <v>2</v>
      </c>
      <c r="Q804">
        <v>0.30000000000000004</v>
      </c>
      <c r="R804">
        <v>0.02</v>
      </c>
      <c r="S804">
        <v>0</v>
      </c>
      <c r="T804">
        <v>3840.0000000000005</v>
      </c>
      <c r="U804">
        <v>0</v>
      </c>
      <c r="V804">
        <v>76.800000000000011</v>
      </c>
      <c r="W804">
        <v>3840.0000000000005</v>
      </c>
      <c r="X804">
        <v>1075.2000000000003</v>
      </c>
      <c r="Y804" t="s">
        <v>3925</v>
      </c>
    </row>
    <row r="805" spans="1:25" x14ac:dyDescent="0.4">
      <c r="A805" t="s">
        <v>4379</v>
      </c>
      <c r="B805">
        <v>21565</v>
      </c>
      <c r="C805" s="60">
        <v>44416</v>
      </c>
      <c r="D805" s="60">
        <v>44421</v>
      </c>
      <c r="E805" t="s">
        <v>3884</v>
      </c>
      <c r="F805" t="s">
        <v>1859</v>
      </c>
      <c r="G805" t="s">
        <v>485</v>
      </c>
      <c r="H805" t="s">
        <v>1281</v>
      </c>
      <c r="I805" t="s">
        <v>122</v>
      </c>
      <c r="J805" t="s">
        <v>3882</v>
      </c>
      <c r="K805" t="s">
        <v>3590</v>
      </c>
      <c r="L805" t="s">
        <v>33</v>
      </c>
      <c r="M805" t="s">
        <v>3893</v>
      </c>
      <c r="N805" t="s">
        <v>4</v>
      </c>
      <c r="O805">
        <v>1221</v>
      </c>
      <c r="P805">
        <v>3</v>
      </c>
      <c r="Q805">
        <v>0.30000000000000004</v>
      </c>
      <c r="R805">
        <v>0.04</v>
      </c>
      <c r="S805">
        <v>0.05</v>
      </c>
      <c r="T805">
        <v>3663</v>
      </c>
      <c r="U805">
        <v>183.15</v>
      </c>
      <c r="V805">
        <v>146.52000000000001</v>
      </c>
      <c r="W805">
        <v>3479.85</v>
      </c>
      <c r="X805">
        <v>769.23000000000013</v>
      </c>
      <c r="Y805" t="s">
        <v>3935</v>
      </c>
    </row>
    <row r="806" spans="1:25" x14ac:dyDescent="0.4">
      <c r="A806" t="s">
        <v>4207</v>
      </c>
      <c r="B806">
        <v>19915</v>
      </c>
      <c r="C806" s="60">
        <v>44437</v>
      </c>
      <c r="D806" s="60">
        <v>44441</v>
      </c>
      <c r="E806" t="s">
        <v>3884</v>
      </c>
      <c r="F806" t="s">
        <v>1859</v>
      </c>
      <c r="G806" t="s">
        <v>485</v>
      </c>
      <c r="H806" t="s">
        <v>1281</v>
      </c>
      <c r="I806" t="s">
        <v>122</v>
      </c>
      <c r="J806" t="s">
        <v>3070</v>
      </c>
      <c r="K806" t="s">
        <v>3558</v>
      </c>
      <c r="L806" t="s">
        <v>71</v>
      </c>
      <c r="M806" t="s">
        <v>3894</v>
      </c>
      <c r="N806" t="s">
        <v>10</v>
      </c>
      <c r="O806">
        <v>1221</v>
      </c>
      <c r="P806">
        <v>4</v>
      </c>
      <c r="Q806">
        <v>0.30000000000000004</v>
      </c>
      <c r="R806">
        <v>0.03</v>
      </c>
      <c r="S806">
        <v>0.05</v>
      </c>
      <c r="T806">
        <v>4884</v>
      </c>
      <c r="U806">
        <v>244.20000000000002</v>
      </c>
      <c r="V806">
        <v>146.51999999999998</v>
      </c>
      <c r="W806">
        <v>4639.8</v>
      </c>
      <c r="X806">
        <v>1074.4800000000002</v>
      </c>
      <c r="Y806" t="s">
        <v>3935</v>
      </c>
    </row>
    <row r="807" spans="1:25" x14ac:dyDescent="0.4">
      <c r="A807" t="s">
        <v>4380</v>
      </c>
      <c r="B807">
        <v>19525</v>
      </c>
      <c r="C807" s="60">
        <v>44549</v>
      </c>
      <c r="D807" s="60">
        <v>44550</v>
      </c>
      <c r="E807" t="s">
        <v>3886</v>
      </c>
      <c r="F807" t="s">
        <v>1859</v>
      </c>
      <c r="G807" t="s">
        <v>485</v>
      </c>
      <c r="H807" t="s">
        <v>1281</v>
      </c>
      <c r="I807" t="s">
        <v>122</v>
      </c>
      <c r="J807" t="s">
        <v>3882</v>
      </c>
      <c r="K807" t="s">
        <v>3157</v>
      </c>
      <c r="L807" t="s">
        <v>111</v>
      </c>
      <c r="M807" t="s">
        <v>3893</v>
      </c>
      <c r="N807" t="s">
        <v>12</v>
      </c>
      <c r="O807">
        <v>7326.0000000000018</v>
      </c>
      <c r="P807">
        <v>6</v>
      </c>
      <c r="Q807">
        <v>0.30000000000000004</v>
      </c>
      <c r="R807">
        <v>7.0000000000000007E-2</v>
      </c>
      <c r="S807">
        <v>0.1</v>
      </c>
      <c r="T807">
        <v>43956.000000000007</v>
      </c>
      <c r="U807">
        <v>4395.6000000000013</v>
      </c>
      <c r="V807">
        <v>3076.920000000001</v>
      </c>
      <c r="W807">
        <v>39560.400000000009</v>
      </c>
      <c r="X807">
        <v>5714.2800000000034</v>
      </c>
      <c r="Y807" t="s">
        <v>3928</v>
      </c>
    </row>
    <row r="808" spans="1:25" x14ac:dyDescent="0.4">
      <c r="A808" t="s">
        <v>4321</v>
      </c>
      <c r="B808">
        <v>17635</v>
      </c>
      <c r="C808" s="60">
        <v>44240</v>
      </c>
      <c r="D808" s="60">
        <v>44245</v>
      </c>
      <c r="E808" t="s">
        <v>3884</v>
      </c>
      <c r="F808" t="s">
        <v>1859</v>
      </c>
      <c r="G808" t="s">
        <v>485</v>
      </c>
      <c r="H808" t="s">
        <v>1281</v>
      </c>
      <c r="I808" t="s">
        <v>122</v>
      </c>
      <c r="J808" t="s">
        <v>3882</v>
      </c>
      <c r="K808" t="s">
        <v>3753</v>
      </c>
      <c r="L808" t="s">
        <v>81</v>
      </c>
      <c r="M808" t="s">
        <v>3894</v>
      </c>
      <c r="N808" t="s">
        <v>10</v>
      </c>
      <c r="O808">
        <v>1221</v>
      </c>
      <c r="P808">
        <v>4</v>
      </c>
      <c r="Q808">
        <v>0.30000000000000004</v>
      </c>
      <c r="R808">
        <v>0.03</v>
      </c>
      <c r="S808">
        <v>0.05</v>
      </c>
      <c r="T808">
        <v>4884</v>
      </c>
      <c r="U808">
        <v>244.20000000000002</v>
      </c>
      <c r="V808">
        <v>146.51999999999998</v>
      </c>
      <c r="W808">
        <v>4639.8</v>
      </c>
      <c r="X808">
        <v>1074.4800000000002</v>
      </c>
      <c r="Y808" t="s">
        <v>3925</v>
      </c>
    </row>
    <row r="809" spans="1:25" x14ac:dyDescent="0.4">
      <c r="A809" t="s">
        <v>4281</v>
      </c>
      <c r="B809">
        <v>11560</v>
      </c>
      <c r="C809" s="60">
        <v>44416</v>
      </c>
      <c r="D809" s="60">
        <v>44423</v>
      </c>
      <c r="E809" t="s">
        <v>3884</v>
      </c>
      <c r="F809" t="s">
        <v>2480</v>
      </c>
      <c r="G809" t="s">
        <v>1063</v>
      </c>
      <c r="H809" t="s">
        <v>1282</v>
      </c>
      <c r="I809" t="s">
        <v>122</v>
      </c>
      <c r="J809" t="s">
        <v>3071</v>
      </c>
      <c r="K809" t="s">
        <v>3434</v>
      </c>
      <c r="L809" t="s">
        <v>68</v>
      </c>
      <c r="M809" t="s">
        <v>3894</v>
      </c>
      <c r="N809" t="s">
        <v>10</v>
      </c>
      <c r="O809">
        <v>1655.9999999999998</v>
      </c>
      <c r="P809">
        <v>8</v>
      </c>
      <c r="Q809">
        <v>0.33999999999999997</v>
      </c>
      <c r="R809">
        <v>0.03</v>
      </c>
      <c r="S809">
        <v>0.1</v>
      </c>
      <c r="T809">
        <v>13247.999999999998</v>
      </c>
      <c r="U809">
        <v>1324.8</v>
      </c>
      <c r="V809">
        <v>397.43999999999994</v>
      </c>
      <c r="W809">
        <v>11923.199999999999</v>
      </c>
      <c r="X809">
        <v>2782.0799999999986</v>
      </c>
      <c r="Y809" t="s">
        <v>3935</v>
      </c>
    </row>
    <row r="810" spans="1:25" x14ac:dyDescent="0.4">
      <c r="A810" t="s">
        <v>4381</v>
      </c>
      <c r="B810">
        <v>11275</v>
      </c>
      <c r="C810" s="60">
        <v>44234</v>
      </c>
      <c r="D810" s="60">
        <v>44238</v>
      </c>
      <c r="E810" t="s">
        <v>3885</v>
      </c>
      <c r="F810" t="s">
        <v>2480</v>
      </c>
      <c r="G810" t="s">
        <v>1063</v>
      </c>
      <c r="H810" t="s">
        <v>1282</v>
      </c>
      <c r="I810" t="s">
        <v>122</v>
      </c>
      <c r="J810" t="s">
        <v>3882</v>
      </c>
      <c r="K810" t="s">
        <v>3125</v>
      </c>
      <c r="L810" t="s">
        <v>49</v>
      </c>
      <c r="M810" t="s">
        <v>3891</v>
      </c>
      <c r="N810" t="s">
        <v>7</v>
      </c>
      <c r="O810">
        <v>1655.9999999999998</v>
      </c>
      <c r="P810">
        <v>2</v>
      </c>
      <c r="Q810">
        <v>0.33999999999999997</v>
      </c>
      <c r="R810">
        <v>0.01</v>
      </c>
      <c r="S810">
        <v>0</v>
      </c>
      <c r="T810">
        <v>3311.9999999999995</v>
      </c>
      <c r="U810">
        <v>0</v>
      </c>
      <c r="V810">
        <v>33.119999999999997</v>
      </c>
      <c r="W810">
        <v>3311.9999999999995</v>
      </c>
      <c r="X810">
        <v>1092.9599999999998</v>
      </c>
      <c r="Y810" t="s">
        <v>3925</v>
      </c>
    </row>
    <row r="811" spans="1:25" x14ac:dyDescent="0.4">
      <c r="A811" t="s">
        <v>3943</v>
      </c>
      <c r="B811">
        <v>12490</v>
      </c>
      <c r="C811" s="60">
        <v>44416</v>
      </c>
      <c r="D811" s="60">
        <v>44422</v>
      </c>
      <c r="E811" t="s">
        <v>3884</v>
      </c>
      <c r="F811" t="s">
        <v>2249</v>
      </c>
      <c r="G811" t="s">
        <v>689</v>
      </c>
      <c r="H811" t="s">
        <v>1282</v>
      </c>
      <c r="I811" t="s">
        <v>122</v>
      </c>
      <c r="J811" t="s">
        <v>3882</v>
      </c>
      <c r="K811" t="s">
        <v>3089</v>
      </c>
      <c r="L811" t="s">
        <v>17</v>
      </c>
      <c r="M811" t="s">
        <v>3892</v>
      </c>
      <c r="N811" t="s">
        <v>6</v>
      </c>
      <c r="O811">
        <v>1404</v>
      </c>
      <c r="P811">
        <v>8</v>
      </c>
      <c r="Q811">
        <v>0.33999999999999997</v>
      </c>
      <c r="R811">
        <v>0.03</v>
      </c>
      <c r="S811">
        <v>0.1</v>
      </c>
      <c r="T811">
        <v>11232</v>
      </c>
      <c r="U811">
        <v>1123.2</v>
      </c>
      <c r="V811">
        <v>336.96</v>
      </c>
      <c r="W811">
        <v>10108.799999999999</v>
      </c>
      <c r="X811">
        <v>2358.7199999999993</v>
      </c>
      <c r="Y811" t="s">
        <v>3935</v>
      </c>
    </row>
    <row r="812" spans="1:25" x14ac:dyDescent="0.4">
      <c r="A812" t="s">
        <v>4382</v>
      </c>
      <c r="B812">
        <v>17080</v>
      </c>
      <c r="C812" s="60">
        <v>44234</v>
      </c>
      <c r="D812" s="60">
        <v>44238</v>
      </c>
      <c r="E812" t="s">
        <v>3884</v>
      </c>
      <c r="F812" t="s">
        <v>2249</v>
      </c>
      <c r="G812" t="s">
        <v>689</v>
      </c>
      <c r="H812" t="s">
        <v>1282</v>
      </c>
      <c r="I812" t="s">
        <v>122</v>
      </c>
      <c r="J812" t="s">
        <v>3070</v>
      </c>
      <c r="K812" t="s">
        <v>3384</v>
      </c>
      <c r="L812" t="s">
        <v>93</v>
      </c>
      <c r="M812" t="s">
        <v>3894</v>
      </c>
      <c r="N812" t="s">
        <v>11</v>
      </c>
      <c r="O812">
        <v>1404</v>
      </c>
      <c r="P812">
        <v>1</v>
      </c>
      <c r="Q812">
        <v>0.33999999999999997</v>
      </c>
      <c r="R812">
        <v>0.05</v>
      </c>
      <c r="S812">
        <v>0</v>
      </c>
      <c r="T812">
        <v>1404</v>
      </c>
      <c r="U812">
        <v>0</v>
      </c>
      <c r="V812">
        <v>70.2</v>
      </c>
      <c r="W812">
        <v>1404</v>
      </c>
      <c r="X812">
        <v>407.15999999999997</v>
      </c>
      <c r="Y812" t="s">
        <v>3925</v>
      </c>
    </row>
    <row r="813" spans="1:25" x14ac:dyDescent="0.4">
      <c r="A813" t="s">
        <v>3946</v>
      </c>
      <c r="B813">
        <v>15640</v>
      </c>
      <c r="C813" s="60">
        <v>44561</v>
      </c>
      <c r="D813" s="60">
        <v>44566</v>
      </c>
      <c r="E813" t="s">
        <v>3885</v>
      </c>
      <c r="F813" t="s">
        <v>1862</v>
      </c>
      <c r="G813" t="s">
        <v>488</v>
      </c>
      <c r="H813" t="s">
        <v>1281</v>
      </c>
      <c r="I813" t="s">
        <v>122</v>
      </c>
      <c r="J813" t="s">
        <v>3071</v>
      </c>
      <c r="K813" t="s">
        <v>3078</v>
      </c>
      <c r="L813" t="s">
        <v>23</v>
      </c>
      <c r="M813" t="s">
        <v>3892</v>
      </c>
      <c r="N813" t="s">
        <v>6</v>
      </c>
      <c r="O813">
        <v>3027</v>
      </c>
      <c r="P813">
        <v>2</v>
      </c>
      <c r="Q813">
        <v>0.30000000000000004</v>
      </c>
      <c r="R813">
        <v>0.02</v>
      </c>
      <c r="S813">
        <v>0</v>
      </c>
      <c r="T813">
        <v>6054</v>
      </c>
      <c r="U813">
        <v>0</v>
      </c>
      <c r="V813">
        <v>121.08</v>
      </c>
      <c r="W813">
        <v>6054</v>
      </c>
      <c r="X813">
        <v>1695.1200000000003</v>
      </c>
      <c r="Y813" t="s">
        <v>3928</v>
      </c>
    </row>
    <row r="814" spans="1:25" x14ac:dyDescent="0.4">
      <c r="A814" t="s">
        <v>4009</v>
      </c>
      <c r="B814">
        <v>12460</v>
      </c>
      <c r="C814" s="60">
        <v>44246</v>
      </c>
      <c r="D814" s="60">
        <v>44250</v>
      </c>
      <c r="E814" t="s">
        <v>3884</v>
      </c>
      <c r="F814" t="s">
        <v>1862</v>
      </c>
      <c r="G814" t="s">
        <v>488</v>
      </c>
      <c r="H814" t="s">
        <v>1281</v>
      </c>
      <c r="I814" t="s">
        <v>122</v>
      </c>
      <c r="J814" t="s">
        <v>3070</v>
      </c>
      <c r="K814" t="s">
        <v>3123</v>
      </c>
      <c r="L814" t="s">
        <v>105</v>
      </c>
      <c r="M814" t="s">
        <v>3894</v>
      </c>
      <c r="N814" t="s">
        <v>11</v>
      </c>
      <c r="O814">
        <v>3027</v>
      </c>
      <c r="P814">
        <v>2</v>
      </c>
      <c r="Q814">
        <v>0.30000000000000004</v>
      </c>
      <c r="R814">
        <v>0.05</v>
      </c>
      <c r="S814">
        <v>0</v>
      </c>
      <c r="T814">
        <v>6054</v>
      </c>
      <c r="U814">
        <v>0</v>
      </c>
      <c r="V814">
        <v>302.7</v>
      </c>
      <c r="W814">
        <v>6054</v>
      </c>
      <c r="X814">
        <v>1513.5000000000002</v>
      </c>
      <c r="Y814" t="s">
        <v>3925</v>
      </c>
    </row>
    <row r="815" spans="1:25" x14ac:dyDescent="0.4">
      <c r="A815" t="s">
        <v>4383</v>
      </c>
      <c r="B815">
        <v>10855</v>
      </c>
      <c r="C815" s="60">
        <v>44217</v>
      </c>
      <c r="D815" s="60">
        <v>44222</v>
      </c>
      <c r="E815" t="s">
        <v>3884</v>
      </c>
      <c r="F815" t="s">
        <v>1862</v>
      </c>
      <c r="G815" t="s">
        <v>488</v>
      </c>
      <c r="H815" t="s">
        <v>1281</v>
      </c>
      <c r="I815" t="s">
        <v>122</v>
      </c>
      <c r="J815" t="s">
        <v>3070</v>
      </c>
      <c r="K815" t="s">
        <v>3452</v>
      </c>
      <c r="L815" t="s">
        <v>88</v>
      </c>
      <c r="M815" t="s">
        <v>3894</v>
      </c>
      <c r="N815" t="s">
        <v>10</v>
      </c>
      <c r="O815">
        <v>3027</v>
      </c>
      <c r="P815">
        <v>4</v>
      </c>
      <c r="Q815">
        <v>0.30000000000000004</v>
      </c>
      <c r="R815">
        <v>0.03</v>
      </c>
      <c r="S815">
        <v>0.05</v>
      </c>
      <c r="T815">
        <v>12108</v>
      </c>
      <c r="U815">
        <v>605.4</v>
      </c>
      <c r="V815">
        <v>363.24</v>
      </c>
      <c r="W815">
        <v>11502.6</v>
      </c>
      <c r="X815">
        <v>2663.76</v>
      </c>
      <c r="Y815" t="s">
        <v>3923</v>
      </c>
    </row>
    <row r="816" spans="1:25" x14ac:dyDescent="0.4">
      <c r="A816" t="s">
        <v>4305</v>
      </c>
      <c r="B816">
        <v>16075</v>
      </c>
      <c r="C816" s="60">
        <v>44416</v>
      </c>
      <c r="D816" s="60">
        <v>44419</v>
      </c>
      <c r="E816" t="s">
        <v>3886</v>
      </c>
      <c r="F816" t="s">
        <v>2242</v>
      </c>
      <c r="G816" t="s">
        <v>682</v>
      </c>
      <c r="H816" t="s">
        <v>1282</v>
      </c>
      <c r="I816" t="s">
        <v>122</v>
      </c>
      <c r="J816" t="s">
        <v>3070</v>
      </c>
      <c r="K816" t="s">
        <v>3537</v>
      </c>
      <c r="L816" t="s">
        <v>107</v>
      </c>
      <c r="M816" t="s">
        <v>3894</v>
      </c>
      <c r="N816" t="s">
        <v>11</v>
      </c>
      <c r="O816">
        <v>1719.0000000000002</v>
      </c>
      <c r="P816">
        <v>6</v>
      </c>
      <c r="Q816">
        <v>0.33999999999999997</v>
      </c>
      <c r="R816">
        <v>0.06</v>
      </c>
      <c r="S816">
        <v>0.1</v>
      </c>
      <c r="T816">
        <v>10314.000000000002</v>
      </c>
      <c r="U816">
        <v>1031.4000000000003</v>
      </c>
      <c r="V816">
        <v>618.84</v>
      </c>
      <c r="W816">
        <v>9282.6000000000022</v>
      </c>
      <c r="X816">
        <v>1856.5199999999995</v>
      </c>
      <c r="Y816" t="s">
        <v>3935</v>
      </c>
    </row>
    <row r="817" spans="1:25" x14ac:dyDescent="0.4">
      <c r="A817" t="s">
        <v>4384</v>
      </c>
      <c r="B817">
        <v>19000</v>
      </c>
      <c r="C817" s="60">
        <v>44419</v>
      </c>
      <c r="D817" s="60">
        <v>44423</v>
      </c>
      <c r="E817" t="s">
        <v>3884</v>
      </c>
      <c r="F817" t="s">
        <v>1863</v>
      </c>
      <c r="G817" t="s">
        <v>489</v>
      </c>
      <c r="H817" t="s">
        <v>1281</v>
      </c>
      <c r="I817" t="s">
        <v>122</v>
      </c>
      <c r="J817" t="s">
        <v>3071</v>
      </c>
      <c r="K817" t="s">
        <v>3269</v>
      </c>
      <c r="L817" t="s">
        <v>47</v>
      </c>
      <c r="M817" t="s">
        <v>3891</v>
      </c>
      <c r="N817" t="s">
        <v>7</v>
      </c>
      <c r="O817">
        <v>1746</v>
      </c>
      <c r="P817">
        <v>7</v>
      </c>
      <c r="Q817">
        <v>0.30000000000000004</v>
      </c>
      <c r="R817">
        <v>0.02</v>
      </c>
      <c r="S817">
        <v>0.1</v>
      </c>
      <c r="T817">
        <v>12222</v>
      </c>
      <c r="U817">
        <v>1222.2</v>
      </c>
      <c r="V817">
        <v>244.44</v>
      </c>
      <c r="W817">
        <v>10999.8</v>
      </c>
      <c r="X817">
        <v>2199.9600000000005</v>
      </c>
      <c r="Y817" t="s">
        <v>3935</v>
      </c>
    </row>
    <row r="818" spans="1:25" x14ac:dyDescent="0.4">
      <c r="A818" t="s">
        <v>3993</v>
      </c>
      <c r="B818">
        <v>19720</v>
      </c>
      <c r="C818" s="60">
        <v>44421</v>
      </c>
      <c r="D818" s="60">
        <v>44426</v>
      </c>
      <c r="E818" t="s">
        <v>3884</v>
      </c>
      <c r="F818" t="s">
        <v>1863</v>
      </c>
      <c r="G818" t="s">
        <v>489</v>
      </c>
      <c r="H818" t="s">
        <v>1281</v>
      </c>
      <c r="I818" t="s">
        <v>122</v>
      </c>
      <c r="J818" t="s">
        <v>3070</v>
      </c>
      <c r="K818" t="s">
        <v>3404</v>
      </c>
      <c r="L818" t="s">
        <v>79</v>
      </c>
      <c r="M818" t="s">
        <v>3894</v>
      </c>
      <c r="N818" t="s">
        <v>10</v>
      </c>
      <c r="O818">
        <v>1746</v>
      </c>
      <c r="P818">
        <v>5</v>
      </c>
      <c r="Q818">
        <v>0.30000000000000004</v>
      </c>
      <c r="R818">
        <v>0.03</v>
      </c>
      <c r="S818">
        <v>0.1</v>
      </c>
      <c r="T818">
        <v>8730</v>
      </c>
      <c r="U818">
        <v>873</v>
      </c>
      <c r="V818">
        <v>261.89999999999998</v>
      </c>
      <c r="W818">
        <v>7857</v>
      </c>
      <c r="X818">
        <v>1484.1000000000004</v>
      </c>
      <c r="Y818" t="s">
        <v>3935</v>
      </c>
    </row>
    <row r="819" spans="1:25" x14ac:dyDescent="0.4">
      <c r="A819" t="s">
        <v>4385</v>
      </c>
      <c r="B819">
        <v>15760</v>
      </c>
      <c r="C819" s="60">
        <v>44549</v>
      </c>
      <c r="D819" s="60">
        <v>44556</v>
      </c>
      <c r="E819" t="s">
        <v>3884</v>
      </c>
      <c r="F819" t="s">
        <v>1864</v>
      </c>
      <c r="G819" t="s">
        <v>490</v>
      </c>
      <c r="H819" t="s">
        <v>1281</v>
      </c>
      <c r="I819" t="s">
        <v>122</v>
      </c>
      <c r="J819" t="s">
        <v>3071</v>
      </c>
      <c r="K819" t="s">
        <v>3095</v>
      </c>
      <c r="L819" t="s">
        <v>49</v>
      </c>
      <c r="M819" t="s">
        <v>3891</v>
      </c>
      <c r="N819" t="s">
        <v>7</v>
      </c>
      <c r="O819">
        <v>4365</v>
      </c>
      <c r="P819">
        <v>3</v>
      </c>
      <c r="Q819">
        <v>0.30000000000000004</v>
      </c>
      <c r="R819">
        <v>0.02</v>
      </c>
      <c r="S819">
        <v>0.05</v>
      </c>
      <c r="T819">
        <v>13095</v>
      </c>
      <c r="U819">
        <v>654.75</v>
      </c>
      <c r="V819">
        <v>261.89999999999998</v>
      </c>
      <c r="W819">
        <v>12440.25</v>
      </c>
      <c r="X819">
        <v>3011.8500000000004</v>
      </c>
      <c r="Y819" t="s">
        <v>3928</v>
      </c>
    </row>
    <row r="820" spans="1:25" x14ac:dyDescent="0.4">
      <c r="A820" t="s">
        <v>4386</v>
      </c>
      <c r="B820">
        <v>15055</v>
      </c>
      <c r="C820" s="60">
        <v>44255</v>
      </c>
      <c r="D820" s="60">
        <v>44259</v>
      </c>
      <c r="E820" t="s">
        <v>3884</v>
      </c>
      <c r="F820" t="s">
        <v>1864</v>
      </c>
      <c r="G820" t="s">
        <v>490</v>
      </c>
      <c r="H820" t="s">
        <v>1281</v>
      </c>
      <c r="I820" t="s">
        <v>122</v>
      </c>
      <c r="J820" t="s">
        <v>3070</v>
      </c>
      <c r="K820" t="s">
        <v>3174</v>
      </c>
      <c r="L820" t="s">
        <v>106</v>
      </c>
      <c r="M820" t="s">
        <v>3894</v>
      </c>
      <c r="N820" t="s">
        <v>11</v>
      </c>
      <c r="O820">
        <v>1455</v>
      </c>
      <c r="P820">
        <v>3</v>
      </c>
      <c r="Q820">
        <v>0.30000000000000004</v>
      </c>
      <c r="R820">
        <v>0.05</v>
      </c>
      <c r="S820">
        <v>0.05</v>
      </c>
      <c r="T820">
        <v>4365</v>
      </c>
      <c r="U820">
        <v>218.25</v>
      </c>
      <c r="V820">
        <v>218.25</v>
      </c>
      <c r="W820">
        <v>4146.75</v>
      </c>
      <c r="X820">
        <v>873.00000000000023</v>
      </c>
      <c r="Y820" t="s">
        <v>3925</v>
      </c>
    </row>
    <row r="821" spans="1:25" x14ac:dyDescent="0.4">
      <c r="A821" t="s">
        <v>4305</v>
      </c>
      <c r="B821">
        <v>16075</v>
      </c>
      <c r="C821" s="60">
        <v>44416</v>
      </c>
      <c r="D821" s="60">
        <v>44419</v>
      </c>
      <c r="E821" t="s">
        <v>3886</v>
      </c>
      <c r="F821" t="s">
        <v>2688</v>
      </c>
      <c r="G821" t="s">
        <v>1338</v>
      </c>
      <c r="H821" t="s">
        <v>3877</v>
      </c>
      <c r="I821" t="s">
        <v>3878</v>
      </c>
      <c r="J821" t="s">
        <v>3070</v>
      </c>
      <c r="K821" t="s">
        <v>3537</v>
      </c>
      <c r="L821" t="s">
        <v>107</v>
      </c>
      <c r="M821" t="s">
        <v>3894</v>
      </c>
      <c r="N821" t="s">
        <v>11</v>
      </c>
      <c r="O821">
        <v>25854.000000000004</v>
      </c>
      <c r="P821">
        <v>7</v>
      </c>
      <c r="Q821">
        <v>0.35</v>
      </c>
      <c r="R821">
        <v>0.05</v>
      </c>
      <c r="S821">
        <v>0.1</v>
      </c>
      <c r="T821">
        <v>180978.00000000003</v>
      </c>
      <c r="U821">
        <v>18097.800000000003</v>
      </c>
      <c r="V821">
        <v>9048.9000000000015</v>
      </c>
      <c r="W821">
        <v>162880.20000000001</v>
      </c>
      <c r="X821">
        <v>36195.599999999999</v>
      </c>
      <c r="Y821" t="s">
        <v>3935</v>
      </c>
    </row>
    <row r="822" spans="1:25" x14ac:dyDescent="0.4">
      <c r="A822" t="s">
        <v>4024</v>
      </c>
      <c r="B822">
        <v>14470</v>
      </c>
      <c r="C822" s="60">
        <v>44554</v>
      </c>
      <c r="D822" s="60">
        <v>44554</v>
      </c>
      <c r="E822" t="s">
        <v>3887</v>
      </c>
      <c r="F822" t="s">
        <v>1866</v>
      </c>
      <c r="G822" t="s">
        <v>492</v>
      </c>
      <c r="H822" t="s">
        <v>1281</v>
      </c>
      <c r="I822" t="s">
        <v>122</v>
      </c>
      <c r="J822" t="s">
        <v>3070</v>
      </c>
      <c r="K822" t="s">
        <v>3135</v>
      </c>
      <c r="L822" t="s">
        <v>49</v>
      </c>
      <c r="M822" t="s">
        <v>3891</v>
      </c>
      <c r="N822" t="s">
        <v>7</v>
      </c>
      <c r="O822">
        <v>3096</v>
      </c>
      <c r="P822">
        <v>2</v>
      </c>
      <c r="Q822">
        <v>0.30000000000000004</v>
      </c>
      <c r="R822">
        <v>0.04</v>
      </c>
      <c r="S822">
        <v>0</v>
      </c>
      <c r="T822">
        <v>6192</v>
      </c>
      <c r="U822">
        <v>0</v>
      </c>
      <c r="V822">
        <v>247.68</v>
      </c>
      <c r="W822">
        <v>6192</v>
      </c>
      <c r="X822">
        <v>1609.9200000000003</v>
      </c>
      <c r="Y822" t="s">
        <v>3928</v>
      </c>
    </row>
    <row r="823" spans="1:25" x14ac:dyDescent="0.4">
      <c r="A823" t="s">
        <v>4379</v>
      </c>
      <c r="B823">
        <v>21565</v>
      </c>
      <c r="C823" s="60">
        <v>44416</v>
      </c>
      <c r="D823" s="60">
        <v>44421</v>
      </c>
      <c r="E823" t="s">
        <v>3884</v>
      </c>
      <c r="F823" t="s">
        <v>2662</v>
      </c>
      <c r="G823" t="s">
        <v>1312</v>
      </c>
      <c r="H823" t="s">
        <v>3876</v>
      </c>
      <c r="I823" t="s">
        <v>3878</v>
      </c>
      <c r="J823" t="s">
        <v>3882</v>
      </c>
      <c r="K823" t="s">
        <v>3590</v>
      </c>
      <c r="L823" t="s">
        <v>33</v>
      </c>
      <c r="M823" t="s">
        <v>3893</v>
      </c>
      <c r="N823" t="s">
        <v>4</v>
      </c>
      <c r="O823">
        <v>4173</v>
      </c>
      <c r="P823">
        <v>7</v>
      </c>
      <c r="Q823">
        <v>0.36</v>
      </c>
      <c r="R823">
        <v>0.02</v>
      </c>
      <c r="S823">
        <v>0.1</v>
      </c>
      <c r="T823">
        <v>29211</v>
      </c>
      <c r="U823">
        <v>2921.1000000000004</v>
      </c>
      <c r="V823">
        <v>584.22</v>
      </c>
      <c r="W823">
        <v>26289.9</v>
      </c>
      <c r="X823">
        <v>7010.6399999999985</v>
      </c>
      <c r="Y823" t="s">
        <v>3935</v>
      </c>
    </row>
    <row r="824" spans="1:25" x14ac:dyDescent="0.4">
      <c r="A824" t="s">
        <v>4076</v>
      </c>
      <c r="B824">
        <v>16570</v>
      </c>
      <c r="C824" s="60">
        <v>44251</v>
      </c>
      <c r="D824" s="60">
        <v>44253</v>
      </c>
      <c r="E824" t="s">
        <v>3885</v>
      </c>
      <c r="F824" t="s">
        <v>2662</v>
      </c>
      <c r="G824" t="s">
        <v>1312</v>
      </c>
      <c r="H824" t="s">
        <v>3876</v>
      </c>
      <c r="I824" t="s">
        <v>3878</v>
      </c>
      <c r="J824" t="s">
        <v>3070</v>
      </c>
      <c r="K824" t="s">
        <v>3555</v>
      </c>
      <c r="L824" t="s">
        <v>58</v>
      </c>
      <c r="M824" t="s">
        <v>3893</v>
      </c>
      <c r="N824" t="s">
        <v>9</v>
      </c>
      <c r="O824">
        <v>4173</v>
      </c>
      <c r="P824">
        <v>2</v>
      </c>
      <c r="Q824">
        <v>0.36</v>
      </c>
      <c r="R824">
        <v>0.01</v>
      </c>
      <c r="S824">
        <v>0</v>
      </c>
      <c r="T824">
        <v>8346</v>
      </c>
      <c r="U824">
        <v>0</v>
      </c>
      <c r="V824">
        <v>83.460000000000008</v>
      </c>
      <c r="W824">
        <v>8346</v>
      </c>
      <c r="X824">
        <v>2921.1</v>
      </c>
      <c r="Y824" t="s">
        <v>3925</v>
      </c>
    </row>
    <row r="825" spans="1:25" x14ac:dyDescent="0.4">
      <c r="A825" t="s">
        <v>4387</v>
      </c>
      <c r="B825">
        <v>10615</v>
      </c>
      <c r="C825" s="60">
        <v>44416</v>
      </c>
      <c r="D825" s="60">
        <v>44421</v>
      </c>
      <c r="E825" t="s">
        <v>3885</v>
      </c>
      <c r="F825" t="s">
        <v>2486</v>
      </c>
      <c r="G825" t="s">
        <v>1069</v>
      </c>
      <c r="H825" t="s">
        <v>1282</v>
      </c>
      <c r="I825" t="s">
        <v>122</v>
      </c>
      <c r="J825" t="s">
        <v>3882</v>
      </c>
      <c r="K825" t="s">
        <v>3308</v>
      </c>
      <c r="L825" t="s">
        <v>87</v>
      </c>
      <c r="M825" t="s">
        <v>3894</v>
      </c>
      <c r="N825" t="s">
        <v>10</v>
      </c>
      <c r="O825">
        <v>2975.9999999999995</v>
      </c>
      <c r="P825">
        <v>2</v>
      </c>
      <c r="Q825">
        <v>0.33999999999999997</v>
      </c>
      <c r="R825">
        <v>0.02</v>
      </c>
      <c r="S825">
        <v>0</v>
      </c>
      <c r="T825">
        <v>5951.9999999999991</v>
      </c>
      <c r="U825">
        <v>0</v>
      </c>
      <c r="V825">
        <v>119.03999999999998</v>
      </c>
      <c r="W825">
        <v>5951.9999999999991</v>
      </c>
      <c r="X825">
        <v>1904.6399999999996</v>
      </c>
      <c r="Y825" t="s">
        <v>3935</v>
      </c>
    </row>
    <row r="826" spans="1:25" x14ac:dyDescent="0.4">
      <c r="A826" t="s">
        <v>4114</v>
      </c>
      <c r="B826">
        <v>13315</v>
      </c>
      <c r="C826" s="60">
        <v>44427</v>
      </c>
      <c r="D826" s="60">
        <v>44431</v>
      </c>
      <c r="E826" t="s">
        <v>3885</v>
      </c>
      <c r="F826" t="s">
        <v>2486</v>
      </c>
      <c r="G826" t="s">
        <v>1069</v>
      </c>
      <c r="H826" t="s">
        <v>1282</v>
      </c>
      <c r="I826" t="s">
        <v>122</v>
      </c>
      <c r="J826" t="s">
        <v>3070</v>
      </c>
      <c r="K826" t="s">
        <v>3193</v>
      </c>
      <c r="L826" t="s">
        <v>72</v>
      </c>
      <c r="M826" t="s">
        <v>3894</v>
      </c>
      <c r="N826" t="s">
        <v>10</v>
      </c>
      <c r="O826">
        <v>2975.9999999999995</v>
      </c>
      <c r="P826">
        <v>2</v>
      </c>
      <c r="Q826">
        <v>0.33999999999999997</v>
      </c>
      <c r="R826">
        <v>0.02</v>
      </c>
      <c r="S826">
        <v>0</v>
      </c>
      <c r="T826">
        <v>5951.9999999999991</v>
      </c>
      <c r="U826">
        <v>0</v>
      </c>
      <c r="V826">
        <v>119.03999999999998</v>
      </c>
      <c r="W826">
        <v>5951.9999999999991</v>
      </c>
      <c r="X826">
        <v>1904.6399999999996</v>
      </c>
      <c r="Y826" t="s">
        <v>3935</v>
      </c>
    </row>
    <row r="827" spans="1:25" x14ac:dyDescent="0.4">
      <c r="A827" t="s">
        <v>4388</v>
      </c>
      <c r="B827">
        <v>15055</v>
      </c>
      <c r="C827" s="60">
        <v>44546</v>
      </c>
      <c r="D827" s="60">
        <v>44549</v>
      </c>
      <c r="E827" t="s">
        <v>3885</v>
      </c>
      <c r="F827" t="s">
        <v>2486</v>
      </c>
      <c r="G827" t="s">
        <v>1069</v>
      </c>
      <c r="H827" t="s">
        <v>1282</v>
      </c>
      <c r="I827" t="s">
        <v>122</v>
      </c>
      <c r="J827" t="s">
        <v>3070</v>
      </c>
      <c r="K827" t="s">
        <v>3174</v>
      </c>
      <c r="L827" t="s">
        <v>106</v>
      </c>
      <c r="M827" t="s">
        <v>3894</v>
      </c>
      <c r="N827" t="s">
        <v>11</v>
      </c>
      <c r="O827">
        <v>5356.7999999999993</v>
      </c>
      <c r="P827">
        <v>2</v>
      </c>
      <c r="Q827">
        <v>0.33999999999999997</v>
      </c>
      <c r="R827">
        <v>0.03</v>
      </c>
      <c r="S827">
        <v>0</v>
      </c>
      <c r="T827">
        <v>10713.599999999999</v>
      </c>
      <c r="U827">
        <v>0</v>
      </c>
      <c r="V827">
        <v>321.40799999999996</v>
      </c>
      <c r="W827">
        <v>10713.599999999999</v>
      </c>
      <c r="X827">
        <v>3321.2159999999994</v>
      </c>
      <c r="Y827" t="s">
        <v>3928</v>
      </c>
    </row>
    <row r="828" spans="1:25" x14ac:dyDescent="0.4">
      <c r="A828" t="s">
        <v>4365</v>
      </c>
      <c r="B828">
        <v>10840</v>
      </c>
      <c r="C828" s="60">
        <v>44545</v>
      </c>
      <c r="D828" s="60">
        <v>44549</v>
      </c>
      <c r="E828" t="s">
        <v>3884</v>
      </c>
      <c r="F828" t="s">
        <v>3014</v>
      </c>
      <c r="G828" t="s">
        <v>496</v>
      </c>
      <c r="H828" t="s">
        <v>1281</v>
      </c>
      <c r="I828" t="s">
        <v>122</v>
      </c>
      <c r="J828" t="s">
        <v>3070</v>
      </c>
      <c r="K828" t="s">
        <v>3187</v>
      </c>
      <c r="L828" t="s">
        <v>21</v>
      </c>
      <c r="M828" t="s">
        <v>3892</v>
      </c>
      <c r="N828" t="s">
        <v>6</v>
      </c>
      <c r="O828">
        <v>3204</v>
      </c>
      <c r="P828">
        <v>2</v>
      </c>
      <c r="Q828">
        <v>0.30000000000000004</v>
      </c>
      <c r="R828">
        <v>0.03</v>
      </c>
      <c r="S828">
        <v>0</v>
      </c>
      <c r="T828">
        <v>6408</v>
      </c>
      <c r="U828">
        <v>0</v>
      </c>
      <c r="V828">
        <v>192.23999999999998</v>
      </c>
      <c r="W828">
        <v>6408</v>
      </c>
      <c r="X828">
        <v>1730.1600000000003</v>
      </c>
      <c r="Y828" t="s">
        <v>3928</v>
      </c>
    </row>
    <row r="829" spans="1:25" x14ac:dyDescent="0.4">
      <c r="A829" t="s">
        <v>4233</v>
      </c>
      <c r="B829">
        <v>13780</v>
      </c>
      <c r="C829" s="60">
        <v>44417</v>
      </c>
      <c r="D829" s="60">
        <v>44423</v>
      </c>
      <c r="E829" t="s">
        <v>3884</v>
      </c>
      <c r="F829" t="s">
        <v>2921</v>
      </c>
      <c r="G829" t="s">
        <v>3792</v>
      </c>
      <c r="H829" t="s">
        <v>3881</v>
      </c>
      <c r="I829" t="s">
        <v>3878</v>
      </c>
      <c r="J829" t="s">
        <v>3070</v>
      </c>
      <c r="K829" t="s">
        <v>3604</v>
      </c>
      <c r="L829" t="s">
        <v>78</v>
      </c>
      <c r="M829" t="s">
        <v>3894</v>
      </c>
      <c r="N829" t="s">
        <v>10</v>
      </c>
      <c r="O829">
        <v>13847.999999999998</v>
      </c>
      <c r="P829">
        <v>3</v>
      </c>
      <c r="Q829">
        <v>0.28000000000000003</v>
      </c>
      <c r="R829">
        <v>0.02</v>
      </c>
      <c r="S829">
        <v>0.05</v>
      </c>
      <c r="T829">
        <v>41543.999999999993</v>
      </c>
      <c r="U829">
        <v>2077.1999999999998</v>
      </c>
      <c r="V829">
        <v>830.87999999999988</v>
      </c>
      <c r="W829">
        <v>39466.799999999996</v>
      </c>
      <c r="X829">
        <v>8724.24</v>
      </c>
      <c r="Y829" t="s">
        <v>3935</v>
      </c>
    </row>
    <row r="830" spans="1:25" x14ac:dyDescent="0.4">
      <c r="A830" t="s">
        <v>4277</v>
      </c>
      <c r="B830">
        <v>11935</v>
      </c>
      <c r="C830" s="60">
        <v>44436</v>
      </c>
      <c r="D830" s="60">
        <v>44441</v>
      </c>
      <c r="E830" t="s">
        <v>3884</v>
      </c>
      <c r="F830" t="s">
        <v>1872</v>
      </c>
      <c r="G830" t="s">
        <v>498</v>
      </c>
      <c r="H830" t="s">
        <v>1281</v>
      </c>
      <c r="I830" t="s">
        <v>122</v>
      </c>
      <c r="J830" t="s">
        <v>3070</v>
      </c>
      <c r="K830" t="s">
        <v>3430</v>
      </c>
      <c r="L830" t="s">
        <v>113</v>
      </c>
      <c r="M830" t="s">
        <v>3893</v>
      </c>
      <c r="N830" t="s">
        <v>12</v>
      </c>
      <c r="O830">
        <v>2604.0000000000005</v>
      </c>
      <c r="P830">
        <v>3</v>
      </c>
      <c r="Q830">
        <v>0.30000000000000004</v>
      </c>
      <c r="R830">
        <v>0.06</v>
      </c>
      <c r="S830">
        <v>0.05</v>
      </c>
      <c r="T830">
        <v>7812.0000000000018</v>
      </c>
      <c r="U830">
        <v>390.60000000000014</v>
      </c>
      <c r="V830">
        <v>468.72000000000008</v>
      </c>
      <c r="W830">
        <v>7421.4000000000015</v>
      </c>
      <c r="X830">
        <v>1484.2800000000007</v>
      </c>
      <c r="Y830" t="s">
        <v>3935</v>
      </c>
    </row>
    <row r="831" spans="1:25" x14ac:dyDescent="0.4">
      <c r="A831" t="s">
        <v>4233</v>
      </c>
      <c r="B831">
        <v>13780</v>
      </c>
      <c r="C831" s="60">
        <v>44417</v>
      </c>
      <c r="D831" s="60">
        <v>44423</v>
      </c>
      <c r="E831" t="s">
        <v>3884</v>
      </c>
      <c r="F831" t="s">
        <v>2174</v>
      </c>
      <c r="G831" t="s">
        <v>766</v>
      </c>
      <c r="H831" t="s">
        <v>1281</v>
      </c>
      <c r="I831" t="s">
        <v>122</v>
      </c>
      <c r="J831" t="s">
        <v>3070</v>
      </c>
      <c r="K831" t="s">
        <v>3604</v>
      </c>
      <c r="L831" t="s">
        <v>78</v>
      </c>
      <c r="M831" t="s">
        <v>3894</v>
      </c>
      <c r="N831" t="s">
        <v>10</v>
      </c>
      <c r="O831">
        <v>4752</v>
      </c>
      <c r="P831">
        <v>2</v>
      </c>
      <c r="Q831">
        <v>0.30000000000000004</v>
      </c>
      <c r="R831">
        <v>0.03</v>
      </c>
      <c r="S831">
        <v>0</v>
      </c>
      <c r="T831">
        <v>9504</v>
      </c>
      <c r="U831">
        <v>0</v>
      </c>
      <c r="V831">
        <v>285.12</v>
      </c>
      <c r="W831">
        <v>9504</v>
      </c>
      <c r="X831">
        <v>2566.0800000000004</v>
      </c>
      <c r="Y831" t="s">
        <v>3935</v>
      </c>
    </row>
    <row r="832" spans="1:25" x14ac:dyDescent="0.4">
      <c r="A832" t="s">
        <v>4389</v>
      </c>
      <c r="B832">
        <v>12790</v>
      </c>
      <c r="C832" s="60">
        <v>44419</v>
      </c>
      <c r="D832" s="60">
        <v>44424</v>
      </c>
      <c r="E832" t="s">
        <v>3884</v>
      </c>
      <c r="F832" t="s">
        <v>2174</v>
      </c>
      <c r="G832" t="s">
        <v>766</v>
      </c>
      <c r="H832" t="s">
        <v>1281</v>
      </c>
      <c r="I832" t="s">
        <v>122</v>
      </c>
      <c r="J832" t="s">
        <v>3071</v>
      </c>
      <c r="K832" t="s">
        <v>3597</v>
      </c>
      <c r="L832" t="s">
        <v>33</v>
      </c>
      <c r="M832" t="s">
        <v>3893</v>
      </c>
      <c r="N832" t="s">
        <v>4</v>
      </c>
      <c r="O832">
        <v>4752</v>
      </c>
      <c r="P832">
        <v>3</v>
      </c>
      <c r="Q832">
        <v>0.30000000000000004</v>
      </c>
      <c r="R832">
        <v>0.04</v>
      </c>
      <c r="S832">
        <v>0.05</v>
      </c>
      <c r="T832">
        <v>14256</v>
      </c>
      <c r="U832">
        <v>712.80000000000007</v>
      </c>
      <c r="V832">
        <v>570.24</v>
      </c>
      <c r="W832">
        <v>13543.2</v>
      </c>
      <c r="X832">
        <v>2993.76</v>
      </c>
      <c r="Y832" t="s">
        <v>3935</v>
      </c>
    </row>
    <row r="833" spans="1:25" x14ac:dyDescent="0.4">
      <c r="A833" t="s">
        <v>4026</v>
      </c>
      <c r="B833">
        <v>14470</v>
      </c>
      <c r="C833" s="60">
        <v>44252</v>
      </c>
      <c r="D833" s="60">
        <v>44258</v>
      </c>
      <c r="E833" t="s">
        <v>3884</v>
      </c>
      <c r="F833" t="s">
        <v>2174</v>
      </c>
      <c r="G833" t="s">
        <v>766</v>
      </c>
      <c r="H833" t="s">
        <v>1281</v>
      </c>
      <c r="I833" t="s">
        <v>122</v>
      </c>
      <c r="J833" t="s">
        <v>3070</v>
      </c>
      <c r="K833" t="s">
        <v>3135</v>
      </c>
      <c r="L833" t="s">
        <v>49</v>
      </c>
      <c r="M833" t="s">
        <v>3891</v>
      </c>
      <c r="N833" t="s">
        <v>7</v>
      </c>
      <c r="O833">
        <v>4752</v>
      </c>
      <c r="P833">
        <v>5</v>
      </c>
      <c r="Q833">
        <v>0.30000000000000004</v>
      </c>
      <c r="R833">
        <v>0.02</v>
      </c>
      <c r="S833">
        <v>0.1</v>
      </c>
      <c r="T833">
        <v>23760</v>
      </c>
      <c r="U833">
        <v>2376</v>
      </c>
      <c r="V833">
        <v>475.2</v>
      </c>
      <c r="W833">
        <v>21384</v>
      </c>
      <c r="X833">
        <v>4276.8000000000011</v>
      </c>
      <c r="Y833" t="s">
        <v>3925</v>
      </c>
    </row>
    <row r="834" spans="1:25" x14ac:dyDescent="0.4">
      <c r="A834" t="s">
        <v>4390</v>
      </c>
      <c r="B834">
        <v>18205</v>
      </c>
      <c r="C834" s="60">
        <v>44533</v>
      </c>
      <c r="D834" s="60">
        <v>44538</v>
      </c>
      <c r="E834" t="s">
        <v>3884</v>
      </c>
      <c r="F834" t="s">
        <v>1873</v>
      </c>
      <c r="G834" t="s">
        <v>499</v>
      </c>
      <c r="H834" t="s">
        <v>1281</v>
      </c>
      <c r="I834" t="s">
        <v>122</v>
      </c>
      <c r="J834" t="s">
        <v>3882</v>
      </c>
      <c r="K834" t="s">
        <v>3097</v>
      </c>
      <c r="L834" t="s">
        <v>105</v>
      </c>
      <c r="M834" t="s">
        <v>3894</v>
      </c>
      <c r="N834" t="s">
        <v>11</v>
      </c>
      <c r="O834">
        <v>7830</v>
      </c>
      <c r="P834">
        <v>3</v>
      </c>
      <c r="Q834">
        <v>0.30000000000000004</v>
      </c>
      <c r="R834">
        <v>0.05</v>
      </c>
      <c r="S834">
        <v>0.05</v>
      </c>
      <c r="T834">
        <v>23490</v>
      </c>
      <c r="U834">
        <v>1174.5</v>
      </c>
      <c r="V834">
        <v>1174.5</v>
      </c>
      <c r="W834">
        <v>22315.5</v>
      </c>
      <c r="X834">
        <v>4698.0000000000009</v>
      </c>
      <c r="Y834" t="s">
        <v>3928</v>
      </c>
    </row>
    <row r="835" spans="1:25" x14ac:dyDescent="0.4">
      <c r="A835" t="s">
        <v>4391</v>
      </c>
      <c r="B835">
        <v>12475</v>
      </c>
      <c r="C835" s="60">
        <v>44233</v>
      </c>
      <c r="D835" s="60">
        <v>44237</v>
      </c>
      <c r="E835" t="s">
        <v>3885</v>
      </c>
      <c r="F835" t="s">
        <v>1873</v>
      </c>
      <c r="G835" t="s">
        <v>499</v>
      </c>
      <c r="H835" t="s">
        <v>1281</v>
      </c>
      <c r="I835" t="s">
        <v>122</v>
      </c>
      <c r="J835" t="s">
        <v>3070</v>
      </c>
      <c r="K835" t="s">
        <v>3670</v>
      </c>
      <c r="L835" t="s">
        <v>21</v>
      </c>
      <c r="M835" t="s">
        <v>3892</v>
      </c>
      <c r="N835" t="s">
        <v>6</v>
      </c>
      <c r="O835">
        <v>2610</v>
      </c>
      <c r="P835">
        <v>3</v>
      </c>
      <c r="Q835">
        <v>0.30000000000000004</v>
      </c>
      <c r="R835">
        <v>0.02</v>
      </c>
      <c r="S835">
        <v>0.05</v>
      </c>
      <c r="T835">
        <v>7830</v>
      </c>
      <c r="U835">
        <v>391.5</v>
      </c>
      <c r="V835">
        <v>156.6</v>
      </c>
      <c r="W835">
        <v>7438.5</v>
      </c>
      <c r="X835">
        <v>1800.9000000000005</v>
      </c>
      <c r="Y835" t="s">
        <v>3925</v>
      </c>
    </row>
    <row r="836" spans="1:25" x14ac:dyDescent="0.4">
      <c r="A836" t="s">
        <v>4392</v>
      </c>
      <c r="B836">
        <v>14980</v>
      </c>
      <c r="C836" s="60">
        <v>44233</v>
      </c>
      <c r="D836" s="60">
        <v>44238</v>
      </c>
      <c r="E836" t="s">
        <v>3885</v>
      </c>
      <c r="F836" t="s">
        <v>1873</v>
      </c>
      <c r="G836" t="s">
        <v>499</v>
      </c>
      <c r="H836" t="s">
        <v>1281</v>
      </c>
      <c r="I836" t="s">
        <v>122</v>
      </c>
      <c r="J836" t="s">
        <v>3070</v>
      </c>
      <c r="K836" t="s">
        <v>3305</v>
      </c>
      <c r="L836" t="s">
        <v>92</v>
      </c>
      <c r="M836" t="s">
        <v>3894</v>
      </c>
      <c r="N836" t="s">
        <v>11</v>
      </c>
      <c r="O836">
        <v>2610</v>
      </c>
      <c r="P836">
        <v>4</v>
      </c>
      <c r="Q836">
        <v>0.30000000000000004</v>
      </c>
      <c r="R836">
        <v>0.03</v>
      </c>
      <c r="S836">
        <v>0.05</v>
      </c>
      <c r="T836">
        <v>10440</v>
      </c>
      <c r="U836">
        <v>522</v>
      </c>
      <c r="V836">
        <v>313.2</v>
      </c>
      <c r="W836">
        <v>9918</v>
      </c>
      <c r="X836">
        <v>2296.8000000000006</v>
      </c>
      <c r="Y836" t="s">
        <v>3925</v>
      </c>
    </row>
    <row r="837" spans="1:25" x14ac:dyDescent="0.4">
      <c r="A837" t="s">
        <v>4393</v>
      </c>
      <c r="B837">
        <v>11755</v>
      </c>
      <c r="C837" s="60">
        <v>44218</v>
      </c>
      <c r="D837" s="60">
        <v>44222</v>
      </c>
      <c r="E837" t="s">
        <v>3884</v>
      </c>
      <c r="F837" t="s">
        <v>1873</v>
      </c>
      <c r="G837" t="s">
        <v>499</v>
      </c>
      <c r="H837" t="s">
        <v>1281</v>
      </c>
      <c r="I837" t="s">
        <v>122</v>
      </c>
      <c r="J837" t="s">
        <v>3070</v>
      </c>
      <c r="K837" t="s">
        <v>3121</v>
      </c>
      <c r="L837" t="s">
        <v>81</v>
      </c>
      <c r="M837" t="s">
        <v>3894</v>
      </c>
      <c r="N837" t="s">
        <v>10</v>
      </c>
      <c r="O837">
        <v>2610</v>
      </c>
      <c r="P837">
        <v>1</v>
      </c>
      <c r="Q837">
        <v>0.30000000000000004</v>
      </c>
      <c r="R837">
        <v>0.03</v>
      </c>
      <c r="S837">
        <v>0</v>
      </c>
      <c r="T837">
        <v>2610</v>
      </c>
      <c r="U837">
        <v>0</v>
      </c>
      <c r="V837">
        <v>78.3</v>
      </c>
      <c r="W837">
        <v>2610</v>
      </c>
      <c r="X837">
        <v>704.70000000000016</v>
      </c>
      <c r="Y837" t="s">
        <v>3923</v>
      </c>
    </row>
    <row r="838" spans="1:25" x14ac:dyDescent="0.4">
      <c r="A838" t="s">
        <v>4219</v>
      </c>
      <c r="B838">
        <v>12700</v>
      </c>
      <c r="C838" s="60">
        <v>44417</v>
      </c>
      <c r="D838" s="60">
        <v>44423</v>
      </c>
      <c r="E838" t="s">
        <v>3884</v>
      </c>
      <c r="F838" t="s">
        <v>2061</v>
      </c>
      <c r="G838" t="s">
        <v>617</v>
      </c>
      <c r="H838" t="s">
        <v>1281</v>
      </c>
      <c r="I838" t="s">
        <v>122</v>
      </c>
      <c r="J838" t="s">
        <v>3071</v>
      </c>
      <c r="K838" t="s">
        <v>3309</v>
      </c>
      <c r="L838" t="s">
        <v>49</v>
      </c>
      <c r="M838" t="s">
        <v>3891</v>
      </c>
      <c r="N838" t="s">
        <v>7</v>
      </c>
      <c r="O838">
        <v>1368.0000000000002</v>
      </c>
      <c r="P838">
        <v>5</v>
      </c>
      <c r="Q838">
        <v>0.30000000000000004</v>
      </c>
      <c r="R838">
        <v>0.02</v>
      </c>
      <c r="S838">
        <v>0.1</v>
      </c>
      <c r="T838">
        <v>6840.0000000000009</v>
      </c>
      <c r="U838">
        <v>684.00000000000011</v>
      </c>
      <c r="V838">
        <v>136.80000000000001</v>
      </c>
      <c r="W838">
        <v>6156.0000000000009</v>
      </c>
      <c r="X838">
        <v>1231.2000000000005</v>
      </c>
      <c r="Y838" t="s">
        <v>3935</v>
      </c>
    </row>
    <row r="839" spans="1:25" x14ac:dyDescent="0.4">
      <c r="A839" t="s">
        <v>4043</v>
      </c>
      <c r="B839">
        <v>19555</v>
      </c>
      <c r="C839" s="60">
        <v>44553</v>
      </c>
      <c r="D839" s="60">
        <v>44561</v>
      </c>
      <c r="E839" t="s">
        <v>3884</v>
      </c>
      <c r="F839" t="s">
        <v>2061</v>
      </c>
      <c r="G839" t="s">
        <v>617</v>
      </c>
      <c r="H839" t="s">
        <v>1281</v>
      </c>
      <c r="I839" t="s">
        <v>122</v>
      </c>
      <c r="J839" t="s">
        <v>3070</v>
      </c>
      <c r="K839" t="s">
        <v>3137</v>
      </c>
      <c r="L839" t="s">
        <v>120</v>
      </c>
      <c r="M839" t="s">
        <v>3893</v>
      </c>
      <c r="N839" t="s">
        <v>9</v>
      </c>
      <c r="O839">
        <v>6840.0000000000009</v>
      </c>
      <c r="P839">
        <v>5</v>
      </c>
      <c r="Q839">
        <v>0.30000000000000004</v>
      </c>
      <c r="R839">
        <v>0.03</v>
      </c>
      <c r="S839">
        <v>0.1</v>
      </c>
      <c r="T839">
        <v>34200.000000000007</v>
      </c>
      <c r="U839">
        <v>3420.0000000000009</v>
      </c>
      <c r="V839">
        <v>1026.0000000000002</v>
      </c>
      <c r="W839">
        <v>30780.000000000007</v>
      </c>
      <c r="X839">
        <v>5814.0000000000027</v>
      </c>
      <c r="Y839" t="s">
        <v>3928</v>
      </c>
    </row>
    <row r="840" spans="1:25" x14ac:dyDescent="0.4">
      <c r="A840" t="s">
        <v>3924</v>
      </c>
      <c r="B840">
        <v>15760</v>
      </c>
      <c r="C840" s="60">
        <v>44232</v>
      </c>
      <c r="D840" s="60">
        <v>44234</v>
      </c>
      <c r="E840" t="s">
        <v>3885</v>
      </c>
      <c r="F840" t="s">
        <v>2061</v>
      </c>
      <c r="G840" t="s">
        <v>617</v>
      </c>
      <c r="H840" t="s">
        <v>1281</v>
      </c>
      <c r="I840" t="s">
        <v>122</v>
      </c>
      <c r="J840" t="s">
        <v>3071</v>
      </c>
      <c r="K840" t="s">
        <v>3095</v>
      </c>
      <c r="L840" t="s">
        <v>49</v>
      </c>
      <c r="M840" t="s">
        <v>3891</v>
      </c>
      <c r="N840" t="s">
        <v>7</v>
      </c>
      <c r="O840">
        <v>1368</v>
      </c>
      <c r="P840">
        <v>4</v>
      </c>
      <c r="Q840">
        <v>0.30000000000000004</v>
      </c>
      <c r="R840">
        <v>0.01</v>
      </c>
      <c r="S840">
        <v>0.05</v>
      </c>
      <c r="T840">
        <v>5472</v>
      </c>
      <c r="U840">
        <v>273.60000000000002</v>
      </c>
      <c r="V840">
        <v>54.72</v>
      </c>
      <c r="W840">
        <v>5198.3999999999996</v>
      </c>
      <c r="X840">
        <v>1313.28</v>
      </c>
      <c r="Y840" t="s">
        <v>3925</v>
      </c>
    </row>
    <row r="841" spans="1:25" x14ac:dyDescent="0.4">
      <c r="A841" t="s">
        <v>4058</v>
      </c>
      <c r="B841">
        <v>20710</v>
      </c>
      <c r="C841" s="60">
        <v>44234</v>
      </c>
      <c r="D841" s="60">
        <v>44237</v>
      </c>
      <c r="E841" t="s">
        <v>3886</v>
      </c>
      <c r="F841" t="s">
        <v>2061</v>
      </c>
      <c r="G841" t="s">
        <v>617</v>
      </c>
      <c r="H841" t="s">
        <v>1281</v>
      </c>
      <c r="I841" t="s">
        <v>122</v>
      </c>
      <c r="J841" t="s">
        <v>3071</v>
      </c>
      <c r="K841" t="s">
        <v>3564</v>
      </c>
      <c r="L841" t="s">
        <v>34</v>
      </c>
      <c r="M841" t="s">
        <v>3893</v>
      </c>
      <c r="N841" t="s">
        <v>4</v>
      </c>
      <c r="O841">
        <v>1368</v>
      </c>
      <c r="P841">
        <v>6</v>
      </c>
      <c r="Q841">
        <v>0.30000000000000004</v>
      </c>
      <c r="R841">
        <v>0.05</v>
      </c>
      <c r="S841">
        <v>0.1</v>
      </c>
      <c r="T841">
        <v>8208</v>
      </c>
      <c r="U841">
        <v>820.80000000000007</v>
      </c>
      <c r="V841">
        <v>410.40000000000003</v>
      </c>
      <c r="W841">
        <v>7387.2</v>
      </c>
      <c r="X841">
        <v>1231.2000000000003</v>
      </c>
      <c r="Y841" t="s">
        <v>3925</v>
      </c>
    </row>
    <row r="842" spans="1:25" x14ac:dyDescent="0.4">
      <c r="A842" t="s">
        <v>4394</v>
      </c>
      <c r="B842">
        <v>18685</v>
      </c>
      <c r="C842" s="60">
        <v>44422</v>
      </c>
      <c r="D842" s="60">
        <v>44426</v>
      </c>
      <c r="E842" t="s">
        <v>3884</v>
      </c>
      <c r="F842" t="s">
        <v>1874</v>
      </c>
      <c r="G842" t="s">
        <v>500</v>
      </c>
      <c r="H842" t="s">
        <v>1281</v>
      </c>
      <c r="I842" t="s">
        <v>122</v>
      </c>
      <c r="J842" t="s">
        <v>3071</v>
      </c>
      <c r="K842" t="s">
        <v>3595</v>
      </c>
      <c r="L842" t="s">
        <v>120</v>
      </c>
      <c r="M842" t="s">
        <v>3893</v>
      </c>
      <c r="N842" t="s">
        <v>9</v>
      </c>
      <c r="O842">
        <v>4992</v>
      </c>
      <c r="P842">
        <v>1</v>
      </c>
      <c r="Q842">
        <v>0.30000000000000004</v>
      </c>
      <c r="R842">
        <v>0.03</v>
      </c>
      <c r="S842">
        <v>0</v>
      </c>
      <c r="T842">
        <v>4992</v>
      </c>
      <c r="U842">
        <v>0</v>
      </c>
      <c r="V842">
        <v>149.76</v>
      </c>
      <c r="W842">
        <v>4992</v>
      </c>
      <c r="X842">
        <v>1347.8400000000001</v>
      </c>
      <c r="Y842" t="s">
        <v>3935</v>
      </c>
    </row>
    <row r="843" spans="1:25" x14ac:dyDescent="0.4">
      <c r="A843" t="s">
        <v>4237</v>
      </c>
      <c r="B843">
        <v>13975</v>
      </c>
      <c r="C843" s="60">
        <v>44204</v>
      </c>
      <c r="D843" s="60">
        <v>44209</v>
      </c>
      <c r="E843" t="s">
        <v>3884</v>
      </c>
      <c r="F843" t="s">
        <v>1874</v>
      </c>
      <c r="G843" t="s">
        <v>500</v>
      </c>
      <c r="H843" t="s">
        <v>1281</v>
      </c>
      <c r="I843" t="s">
        <v>122</v>
      </c>
      <c r="J843" t="s">
        <v>3882</v>
      </c>
      <c r="K843" t="s">
        <v>3603</v>
      </c>
      <c r="L843" t="s">
        <v>61</v>
      </c>
      <c r="M843" t="s">
        <v>3893</v>
      </c>
      <c r="N843" t="s">
        <v>9</v>
      </c>
      <c r="O843">
        <v>4992</v>
      </c>
      <c r="P843">
        <v>2</v>
      </c>
      <c r="Q843">
        <v>0.30000000000000004</v>
      </c>
      <c r="R843">
        <v>0.03</v>
      </c>
      <c r="S843">
        <v>0</v>
      </c>
      <c r="T843">
        <v>9984</v>
      </c>
      <c r="U843">
        <v>0</v>
      </c>
      <c r="V843">
        <v>299.52</v>
      </c>
      <c r="W843">
        <v>9984</v>
      </c>
      <c r="X843">
        <v>2695.6800000000003</v>
      </c>
      <c r="Y843" t="s">
        <v>3923</v>
      </c>
    </row>
    <row r="844" spans="1:25" x14ac:dyDescent="0.4">
      <c r="A844" t="s">
        <v>4395</v>
      </c>
      <c r="B844">
        <v>20635</v>
      </c>
      <c r="C844" s="60">
        <v>44531</v>
      </c>
      <c r="D844" s="60">
        <v>44537</v>
      </c>
      <c r="E844" t="s">
        <v>3884</v>
      </c>
      <c r="F844" t="s">
        <v>1875</v>
      </c>
      <c r="G844" t="s">
        <v>501</v>
      </c>
      <c r="H844" t="s">
        <v>1281</v>
      </c>
      <c r="I844" t="s">
        <v>122</v>
      </c>
      <c r="J844" t="s">
        <v>3882</v>
      </c>
      <c r="K844" t="s">
        <v>3265</v>
      </c>
      <c r="L844" t="s">
        <v>54</v>
      </c>
      <c r="M844" t="s">
        <v>3893</v>
      </c>
      <c r="N844" t="s">
        <v>9</v>
      </c>
      <c r="O844">
        <v>14678.999999999996</v>
      </c>
      <c r="P844">
        <v>3</v>
      </c>
      <c r="Q844">
        <v>0.30000000000000004</v>
      </c>
      <c r="R844">
        <v>0.03</v>
      </c>
      <c r="S844">
        <v>0.05</v>
      </c>
      <c r="T844">
        <v>44036.999999999985</v>
      </c>
      <c r="U844">
        <v>2201.8499999999995</v>
      </c>
      <c r="V844">
        <v>1321.1099999999994</v>
      </c>
      <c r="W844">
        <v>41835.149999999987</v>
      </c>
      <c r="X844">
        <v>9688.1399999999976</v>
      </c>
      <c r="Y844" t="s">
        <v>3928</v>
      </c>
    </row>
    <row r="845" spans="1:25" x14ac:dyDescent="0.4">
      <c r="A845" t="s">
        <v>4396</v>
      </c>
      <c r="B845">
        <v>16300</v>
      </c>
      <c r="C845" s="60">
        <v>44216</v>
      </c>
      <c r="D845" s="60">
        <v>44218</v>
      </c>
      <c r="E845" t="s">
        <v>3885</v>
      </c>
      <c r="F845" t="s">
        <v>1876</v>
      </c>
      <c r="G845" t="s">
        <v>502</v>
      </c>
      <c r="H845" t="s">
        <v>1281</v>
      </c>
      <c r="I845" t="s">
        <v>122</v>
      </c>
      <c r="J845" t="s">
        <v>3882</v>
      </c>
      <c r="K845" t="s">
        <v>3286</v>
      </c>
      <c r="L845" t="s">
        <v>21</v>
      </c>
      <c r="M845" t="s">
        <v>3892</v>
      </c>
      <c r="N845" t="s">
        <v>6</v>
      </c>
      <c r="O845">
        <v>3219</v>
      </c>
      <c r="P845">
        <v>6</v>
      </c>
      <c r="Q845">
        <v>0.30000000000000004</v>
      </c>
      <c r="R845">
        <v>0.02</v>
      </c>
      <c r="S845">
        <v>0.1</v>
      </c>
      <c r="T845">
        <v>19314</v>
      </c>
      <c r="U845">
        <v>1931.4</v>
      </c>
      <c r="V845">
        <v>386.28000000000003</v>
      </c>
      <c r="W845">
        <v>17382.599999999999</v>
      </c>
      <c r="X845">
        <v>3476.5200000000004</v>
      </c>
      <c r="Y845" t="s">
        <v>3923</v>
      </c>
    </row>
    <row r="846" spans="1:25" x14ac:dyDescent="0.4">
      <c r="A846" t="s">
        <v>4284</v>
      </c>
      <c r="B846">
        <v>11410</v>
      </c>
      <c r="C846" s="60">
        <v>44417</v>
      </c>
      <c r="D846" s="60">
        <v>44418</v>
      </c>
      <c r="E846" t="s">
        <v>3886</v>
      </c>
      <c r="F846" t="s">
        <v>2867</v>
      </c>
      <c r="G846" t="s">
        <v>1518</v>
      </c>
      <c r="H846" t="s">
        <v>3858</v>
      </c>
      <c r="I846" t="s">
        <v>3878</v>
      </c>
      <c r="J846" t="s">
        <v>3070</v>
      </c>
      <c r="K846" t="s">
        <v>3448</v>
      </c>
      <c r="L846" t="s">
        <v>21</v>
      </c>
      <c r="M846" t="s">
        <v>3892</v>
      </c>
      <c r="N846" t="s">
        <v>6</v>
      </c>
      <c r="O846">
        <v>8496</v>
      </c>
      <c r="P846">
        <v>2</v>
      </c>
      <c r="Q846">
        <v>0.27</v>
      </c>
      <c r="R846">
        <v>0.02</v>
      </c>
      <c r="S846">
        <v>0</v>
      </c>
      <c r="T846">
        <v>16992</v>
      </c>
      <c r="U846">
        <v>0</v>
      </c>
      <c r="V846">
        <v>339.84000000000003</v>
      </c>
      <c r="W846">
        <v>16992</v>
      </c>
      <c r="X846">
        <v>4248</v>
      </c>
      <c r="Y846" t="s">
        <v>3935</v>
      </c>
    </row>
    <row r="847" spans="1:25" x14ac:dyDescent="0.4">
      <c r="A847" t="s">
        <v>3953</v>
      </c>
      <c r="B847">
        <v>11095</v>
      </c>
      <c r="C847" s="60">
        <v>44555</v>
      </c>
      <c r="D847" s="60">
        <v>44555</v>
      </c>
      <c r="E847" t="s">
        <v>3887</v>
      </c>
      <c r="F847" t="s">
        <v>2867</v>
      </c>
      <c r="G847" t="s">
        <v>1518</v>
      </c>
      <c r="H847" t="s">
        <v>3858</v>
      </c>
      <c r="I847" t="s">
        <v>3878</v>
      </c>
      <c r="J847" t="s">
        <v>3882</v>
      </c>
      <c r="K847" t="s">
        <v>3096</v>
      </c>
      <c r="L847" t="s">
        <v>22</v>
      </c>
      <c r="M847" t="s">
        <v>3892</v>
      </c>
      <c r="N847" t="s">
        <v>6</v>
      </c>
      <c r="O847">
        <v>4248</v>
      </c>
      <c r="P847">
        <v>1</v>
      </c>
      <c r="Q847">
        <v>0.27</v>
      </c>
      <c r="R847">
        <v>0.03</v>
      </c>
      <c r="S847">
        <v>0</v>
      </c>
      <c r="T847">
        <v>4248</v>
      </c>
      <c r="U847">
        <v>0</v>
      </c>
      <c r="V847">
        <v>127.44</v>
      </c>
      <c r="W847">
        <v>4248</v>
      </c>
      <c r="X847">
        <v>1019.52</v>
      </c>
      <c r="Y847" t="s">
        <v>3928</v>
      </c>
    </row>
    <row r="848" spans="1:25" x14ac:dyDescent="0.4">
      <c r="A848" t="s">
        <v>4284</v>
      </c>
      <c r="B848">
        <v>11410</v>
      </c>
      <c r="C848" s="60">
        <v>44417</v>
      </c>
      <c r="D848" s="60">
        <v>44418</v>
      </c>
      <c r="E848" t="s">
        <v>3886</v>
      </c>
      <c r="F848" t="s">
        <v>2923</v>
      </c>
      <c r="G848" t="s">
        <v>3794</v>
      </c>
      <c r="H848" t="s">
        <v>3881</v>
      </c>
      <c r="I848" t="s">
        <v>3878</v>
      </c>
      <c r="J848" t="s">
        <v>3070</v>
      </c>
      <c r="K848" t="s">
        <v>3448</v>
      </c>
      <c r="L848" t="s">
        <v>21</v>
      </c>
      <c r="M848" t="s">
        <v>3892</v>
      </c>
      <c r="N848" t="s">
        <v>6</v>
      </c>
      <c r="O848">
        <v>7328.9999999999982</v>
      </c>
      <c r="P848">
        <v>8</v>
      </c>
      <c r="Q848">
        <v>0.28000000000000003</v>
      </c>
      <c r="R848">
        <v>0.02</v>
      </c>
      <c r="S848">
        <v>0.1</v>
      </c>
      <c r="T848">
        <v>58631.999999999993</v>
      </c>
      <c r="U848">
        <v>5863.2</v>
      </c>
      <c r="V848">
        <v>1172.6399999999999</v>
      </c>
      <c r="W848">
        <v>52768.799999999996</v>
      </c>
      <c r="X848">
        <v>9381.119999999999</v>
      </c>
      <c r="Y848" t="s">
        <v>3935</v>
      </c>
    </row>
    <row r="849" spans="1:25" x14ac:dyDescent="0.4">
      <c r="A849" t="s">
        <v>4284</v>
      </c>
      <c r="B849">
        <v>11410</v>
      </c>
      <c r="C849" s="60">
        <v>44417</v>
      </c>
      <c r="D849" s="60">
        <v>44418</v>
      </c>
      <c r="E849" t="s">
        <v>3886</v>
      </c>
      <c r="F849" t="s">
        <v>2977</v>
      </c>
      <c r="G849" t="s">
        <v>3837</v>
      </c>
      <c r="H849" t="s">
        <v>3858</v>
      </c>
      <c r="I849" t="s">
        <v>3878</v>
      </c>
      <c r="J849" t="s">
        <v>3070</v>
      </c>
      <c r="K849" t="s">
        <v>3448</v>
      </c>
      <c r="L849" t="s">
        <v>21</v>
      </c>
      <c r="M849" t="s">
        <v>3892</v>
      </c>
      <c r="N849" t="s">
        <v>6</v>
      </c>
      <c r="O849">
        <v>9129</v>
      </c>
      <c r="P849">
        <v>2</v>
      </c>
      <c r="Q849">
        <v>0.27</v>
      </c>
      <c r="R849">
        <v>0.02</v>
      </c>
      <c r="S849">
        <v>0</v>
      </c>
      <c r="T849">
        <v>18258</v>
      </c>
      <c r="U849">
        <v>0</v>
      </c>
      <c r="V849">
        <v>365.16</v>
      </c>
      <c r="W849">
        <v>18258</v>
      </c>
      <c r="X849">
        <v>4564.5000000000009</v>
      </c>
      <c r="Y849" t="s">
        <v>3935</v>
      </c>
    </row>
    <row r="850" spans="1:25" x14ac:dyDescent="0.4">
      <c r="A850" t="s">
        <v>4397</v>
      </c>
      <c r="B850">
        <v>17755</v>
      </c>
      <c r="C850" s="60">
        <v>44417</v>
      </c>
      <c r="D850" s="60">
        <v>44423</v>
      </c>
      <c r="E850" t="s">
        <v>3884</v>
      </c>
      <c r="F850" t="s">
        <v>2040</v>
      </c>
      <c r="G850" t="s">
        <v>595</v>
      </c>
      <c r="H850" t="s">
        <v>1281</v>
      </c>
      <c r="I850" t="s">
        <v>122</v>
      </c>
      <c r="J850" t="s">
        <v>3071</v>
      </c>
      <c r="K850" t="s">
        <v>3081</v>
      </c>
      <c r="L850" t="s">
        <v>71</v>
      </c>
      <c r="M850" t="s">
        <v>3894</v>
      </c>
      <c r="N850" t="s">
        <v>10</v>
      </c>
      <c r="O850">
        <v>5177.9999999999991</v>
      </c>
      <c r="P850">
        <v>5</v>
      </c>
      <c r="Q850">
        <v>0.30000000000000004</v>
      </c>
      <c r="R850">
        <v>0.03</v>
      </c>
      <c r="S850">
        <v>0.1</v>
      </c>
      <c r="T850">
        <v>25889.999999999996</v>
      </c>
      <c r="U850">
        <v>2589</v>
      </c>
      <c r="V850">
        <v>776.69999999999982</v>
      </c>
      <c r="W850">
        <v>23300.999999999996</v>
      </c>
      <c r="X850">
        <v>4401.3</v>
      </c>
      <c r="Y850" t="s">
        <v>3935</v>
      </c>
    </row>
    <row r="851" spans="1:25" x14ac:dyDescent="0.4">
      <c r="A851" t="s">
        <v>4398</v>
      </c>
      <c r="B851">
        <v>21295</v>
      </c>
      <c r="C851" s="60">
        <v>44428</v>
      </c>
      <c r="D851" s="60">
        <v>44435</v>
      </c>
      <c r="E851" t="s">
        <v>3884</v>
      </c>
      <c r="F851" t="s">
        <v>2040</v>
      </c>
      <c r="G851" t="s">
        <v>595</v>
      </c>
      <c r="H851" t="s">
        <v>1281</v>
      </c>
      <c r="I851" t="s">
        <v>122</v>
      </c>
      <c r="J851" t="s">
        <v>3070</v>
      </c>
      <c r="K851" t="s">
        <v>3406</v>
      </c>
      <c r="L851" t="s">
        <v>91</v>
      </c>
      <c r="M851" t="s">
        <v>3894</v>
      </c>
      <c r="N851" t="s">
        <v>11</v>
      </c>
      <c r="O851">
        <v>5177.9999999999991</v>
      </c>
      <c r="P851">
        <v>2</v>
      </c>
      <c r="Q851">
        <v>0.30000000000000004</v>
      </c>
      <c r="R851">
        <v>0.05</v>
      </c>
      <c r="S851">
        <v>0</v>
      </c>
      <c r="T851">
        <v>10355.999999999998</v>
      </c>
      <c r="U851">
        <v>0</v>
      </c>
      <c r="V851">
        <v>517.79999999999995</v>
      </c>
      <c r="W851">
        <v>10355.999999999998</v>
      </c>
      <c r="X851">
        <v>2589</v>
      </c>
      <c r="Y851" t="s">
        <v>3935</v>
      </c>
    </row>
    <row r="852" spans="1:25" x14ac:dyDescent="0.4">
      <c r="A852" t="s">
        <v>4399</v>
      </c>
      <c r="B852">
        <v>16900</v>
      </c>
      <c r="C852" s="60">
        <v>44233</v>
      </c>
      <c r="D852" s="60">
        <v>44233</v>
      </c>
      <c r="E852" t="s">
        <v>3887</v>
      </c>
      <c r="F852" t="s">
        <v>2040</v>
      </c>
      <c r="G852" t="s">
        <v>595</v>
      </c>
      <c r="H852" t="s">
        <v>1281</v>
      </c>
      <c r="I852" t="s">
        <v>122</v>
      </c>
      <c r="J852" t="s">
        <v>3070</v>
      </c>
      <c r="K852" t="s">
        <v>3591</v>
      </c>
      <c r="L852" t="s">
        <v>66</v>
      </c>
      <c r="M852" t="s">
        <v>3893</v>
      </c>
      <c r="N852" t="s">
        <v>9</v>
      </c>
      <c r="O852">
        <v>5177.9999999999991</v>
      </c>
      <c r="P852">
        <v>4</v>
      </c>
      <c r="Q852">
        <v>0.30000000000000004</v>
      </c>
      <c r="R852">
        <v>0.05</v>
      </c>
      <c r="S852">
        <v>0.05</v>
      </c>
      <c r="T852">
        <v>20711.999999999996</v>
      </c>
      <c r="U852">
        <v>1035.5999999999999</v>
      </c>
      <c r="V852">
        <v>1035.5999999999999</v>
      </c>
      <c r="W852">
        <v>19676.399999999998</v>
      </c>
      <c r="X852">
        <v>4142.3999999999996</v>
      </c>
      <c r="Y852" t="s">
        <v>3925</v>
      </c>
    </row>
    <row r="853" spans="1:25" x14ac:dyDescent="0.4">
      <c r="A853" t="s">
        <v>4159</v>
      </c>
      <c r="B853">
        <v>18805</v>
      </c>
      <c r="C853" s="60">
        <v>44202</v>
      </c>
      <c r="D853" s="60">
        <v>44207</v>
      </c>
      <c r="E853" t="s">
        <v>3884</v>
      </c>
      <c r="F853" t="s">
        <v>2040</v>
      </c>
      <c r="G853" t="s">
        <v>595</v>
      </c>
      <c r="H853" t="s">
        <v>1281</v>
      </c>
      <c r="I853" t="s">
        <v>122</v>
      </c>
      <c r="J853" t="s">
        <v>3071</v>
      </c>
      <c r="K853" t="s">
        <v>3769</v>
      </c>
      <c r="L853" t="s">
        <v>99</v>
      </c>
      <c r="M853" t="s">
        <v>3894</v>
      </c>
      <c r="N853" t="s">
        <v>11</v>
      </c>
      <c r="O853">
        <v>5177.9999999999991</v>
      </c>
      <c r="P853">
        <v>5</v>
      </c>
      <c r="Q853">
        <v>0.30000000000000004</v>
      </c>
      <c r="R853">
        <v>0.05</v>
      </c>
      <c r="S853">
        <v>0.1</v>
      </c>
      <c r="T853">
        <v>25889.999999999996</v>
      </c>
      <c r="U853">
        <v>2589</v>
      </c>
      <c r="V853">
        <v>1294.5</v>
      </c>
      <c r="W853">
        <v>23300.999999999996</v>
      </c>
      <c r="X853">
        <v>3883.5</v>
      </c>
      <c r="Y853" t="s">
        <v>3923</v>
      </c>
    </row>
    <row r="854" spans="1:25" x14ac:dyDescent="0.4">
      <c r="A854" t="s">
        <v>4397</v>
      </c>
      <c r="B854">
        <v>17755</v>
      </c>
      <c r="C854" s="60">
        <v>44417</v>
      </c>
      <c r="D854" s="60">
        <v>44423</v>
      </c>
      <c r="E854" t="s">
        <v>3884</v>
      </c>
      <c r="F854" t="s">
        <v>2066</v>
      </c>
      <c r="G854" t="s">
        <v>623</v>
      </c>
      <c r="H854" t="s">
        <v>1281</v>
      </c>
      <c r="I854" t="s">
        <v>122</v>
      </c>
      <c r="J854" t="s">
        <v>3071</v>
      </c>
      <c r="K854" t="s">
        <v>3081</v>
      </c>
      <c r="L854" t="s">
        <v>71</v>
      </c>
      <c r="M854" t="s">
        <v>3894</v>
      </c>
      <c r="N854" t="s">
        <v>10</v>
      </c>
      <c r="O854">
        <v>3162.0000000000005</v>
      </c>
      <c r="P854">
        <v>4</v>
      </c>
      <c r="Q854">
        <v>0.30000000000000004</v>
      </c>
      <c r="R854">
        <v>0.03</v>
      </c>
      <c r="S854">
        <v>0.05</v>
      </c>
      <c r="T854">
        <v>12648.000000000002</v>
      </c>
      <c r="U854">
        <v>632.40000000000009</v>
      </c>
      <c r="V854">
        <v>379.44000000000005</v>
      </c>
      <c r="W854">
        <v>12015.600000000002</v>
      </c>
      <c r="X854">
        <v>2782.5600000000009</v>
      </c>
      <c r="Y854" t="s">
        <v>3935</v>
      </c>
    </row>
    <row r="855" spans="1:25" x14ac:dyDescent="0.4">
      <c r="A855" t="s">
        <v>4400</v>
      </c>
      <c r="B855">
        <v>20245</v>
      </c>
      <c r="C855" s="60">
        <v>44549</v>
      </c>
      <c r="D855" s="60">
        <v>44553</v>
      </c>
      <c r="E855" t="s">
        <v>3885</v>
      </c>
      <c r="F855" t="s">
        <v>2066</v>
      </c>
      <c r="G855" t="s">
        <v>623</v>
      </c>
      <c r="H855" t="s">
        <v>1281</v>
      </c>
      <c r="I855" t="s">
        <v>122</v>
      </c>
      <c r="J855" t="s">
        <v>3070</v>
      </c>
      <c r="K855" t="s">
        <v>3155</v>
      </c>
      <c r="L855" t="s">
        <v>85</v>
      </c>
      <c r="M855" t="s">
        <v>3894</v>
      </c>
      <c r="N855" t="s">
        <v>10</v>
      </c>
      <c r="O855">
        <v>15810.000000000002</v>
      </c>
      <c r="P855">
        <v>5</v>
      </c>
      <c r="Q855">
        <v>0.30000000000000004</v>
      </c>
      <c r="R855">
        <v>0.02</v>
      </c>
      <c r="S855">
        <v>0.1</v>
      </c>
      <c r="T855">
        <v>79050.000000000015</v>
      </c>
      <c r="U855">
        <v>7905.0000000000018</v>
      </c>
      <c r="V855">
        <v>1581.0000000000002</v>
      </c>
      <c r="W855">
        <v>71145.000000000015</v>
      </c>
      <c r="X855">
        <v>14229.000000000005</v>
      </c>
      <c r="Y855" t="s">
        <v>3928</v>
      </c>
    </row>
    <row r="856" spans="1:25" x14ac:dyDescent="0.4">
      <c r="A856" t="s">
        <v>4401</v>
      </c>
      <c r="B856">
        <v>21835</v>
      </c>
      <c r="C856" s="60">
        <v>44417</v>
      </c>
      <c r="D856" s="60">
        <v>44419</v>
      </c>
      <c r="E856" t="s">
        <v>3886</v>
      </c>
      <c r="F856" t="s">
        <v>2263</v>
      </c>
      <c r="G856" t="s">
        <v>824</v>
      </c>
      <c r="H856" t="s">
        <v>1282</v>
      </c>
      <c r="I856" t="s">
        <v>122</v>
      </c>
      <c r="J856" t="s">
        <v>3070</v>
      </c>
      <c r="K856" t="s">
        <v>3529</v>
      </c>
      <c r="L856" t="s">
        <v>99</v>
      </c>
      <c r="M856" t="s">
        <v>3894</v>
      </c>
      <c r="N856" t="s">
        <v>11</v>
      </c>
      <c r="O856">
        <v>1625.9999999999998</v>
      </c>
      <c r="P856">
        <v>5</v>
      </c>
      <c r="Q856">
        <v>0.33999999999999997</v>
      </c>
      <c r="R856">
        <v>0.06</v>
      </c>
      <c r="S856">
        <v>0.1</v>
      </c>
      <c r="T856">
        <v>8129.9999999999991</v>
      </c>
      <c r="U856">
        <v>813</v>
      </c>
      <c r="V856">
        <v>487.79999999999995</v>
      </c>
      <c r="W856">
        <v>7316.9999999999991</v>
      </c>
      <c r="X856">
        <v>1463.3999999999994</v>
      </c>
      <c r="Y856" t="s">
        <v>3935</v>
      </c>
    </row>
    <row r="857" spans="1:25" x14ac:dyDescent="0.4">
      <c r="A857" t="s">
        <v>4402</v>
      </c>
      <c r="B857">
        <v>20455</v>
      </c>
      <c r="C857" s="60">
        <v>44554</v>
      </c>
      <c r="D857" s="60">
        <v>44558</v>
      </c>
      <c r="E857" t="s">
        <v>3884</v>
      </c>
      <c r="F857" t="s">
        <v>2263</v>
      </c>
      <c r="G857" t="s">
        <v>824</v>
      </c>
      <c r="H857" t="s">
        <v>1282</v>
      </c>
      <c r="I857" t="s">
        <v>122</v>
      </c>
      <c r="J857" t="s">
        <v>3070</v>
      </c>
      <c r="K857" t="s">
        <v>3128</v>
      </c>
      <c r="L857" t="s">
        <v>21</v>
      </c>
      <c r="M857" t="s">
        <v>3892</v>
      </c>
      <c r="N857" t="s">
        <v>6</v>
      </c>
      <c r="O857">
        <v>4877.9999999999991</v>
      </c>
      <c r="P857">
        <v>3</v>
      </c>
      <c r="Q857">
        <v>0.33999999999999997</v>
      </c>
      <c r="R857">
        <v>0.03</v>
      </c>
      <c r="S857">
        <v>0.05</v>
      </c>
      <c r="T857">
        <v>14633.999999999996</v>
      </c>
      <c r="U857">
        <v>731.69999999999982</v>
      </c>
      <c r="V857">
        <v>439.01999999999987</v>
      </c>
      <c r="W857">
        <v>13902.299999999996</v>
      </c>
      <c r="X857">
        <v>3804.8399999999988</v>
      </c>
      <c r="Y857" t="s">
        <v>3928</v>
      </c>
    </row>
    <row r="858" spans="1:25" x14ac:dyDescent="0.4">
      <c r="A858" t="s">
        <v>4210</v>
      </c>
      <c r="B858">
        <v>16375</v>
      </c>
      <c r="C858" s="60">
        <v>44221</v>
      </c>
      <c r="D858" s="60">
        <v>44226</v>
      </c>
      <c r="E858" t="s">
        <v>3884</v>
      </c>
      <c r="F858" t="s">
        <v>2263</v>
      </c>
      <c r="G858" t="s">
        <v>824</v>
      </c>
      <c r="H858" t="s">
        <v>1282</v>
      </c>
      <c r="I858" t="s">
        <v>122</v>
      </c>
      <c r="J858" t="s">
        <v>3071</v>
      </c>
      <c r="K858" t="s">
        <v>3520</v>
      </c>
      <c r="L858" t="s">
        <v>96</v>
      </c>
      <c r="M858" t="s">
        <v>3894</v>
      </c>
      <c r="N858" t="s">
        <v>11</v>
      </c>
      <c r="O858">
        <v>1625.9999999999998</v>
      </c>
      <c r="P858">
        <v>2</v>
      </c>
      <c r="Q858">
        <v>0.33999999999999997</v>
      </c>
      <c r="R858">
        <v>0.05</v>
      </c>
      <c r="S858">
        <v>0</v>
      </c>
      <c r="T858">
        <v>3251.9999999999995</v>
      </c>
      <c r="U858">
        <v>0</v>
      </c>
      <c r="V858">
        <v>162.6</v>
      </c>
      <c r="W858">
        <v>3251.9999999999995</v>
      </c>
      <c r="X858">
        <v>943.07999999999981</v>
      </c>
      <c r="Y858" t="s">
        <v>3923</v>
      </c>
    </row>
    <row r="859" spans="1:25" x14ac:dyDescent="0.4">
      <c r="A859" t="s">
        <v>4403</v>
      </c>
      <c r="B859">
        <v>11965</v>
      </c>
      <c r="C859" s="60">
        <v>44419</v>
      </c>
      <c r="D859" s="60">
        <v>44424</v>
      </c>
      <c r="E859" t="s">
        <v>3884</v>
      </c>
      <c r="F859" t="s">
        <v>2915</v>
      </c>
      <c r="G859" t="s">
        <v>3786</v>
      </c>
      <c r="H859" t="s">
        <v>3860</v>
      </c>
      <c r="I859" t="s">
        <v>3878</v>
      </c>
      <c r="J859" t="s">
        <v>3882</v>
      </c>
      <c r="K859" t="s">
        <v>3336</v>
      </c>
      <c r="L859" t="s">
        <v>21</v>
      </c>
      <c r="M859" t="s">
        <v>3892</v>
      </c>
      <c r="N859" t="s">
        <v>6</v>
      </c>
      <c r="O859">
        <v>63906.000000000007</v>
      </c>
      <c r="P859">
        <v>1</v>
      </c>
      <c r="Q859">
        <v>0.29000000000000004</v>
      </c>
      <c r="R859">
        <v>0.01</v>
      </c>
      <c r="S859">
        <v>0</v>
      </c>
      <c r="T859">
        <v>63906.000000000007</v>
      </c>
      <c r="U859">
        <v>0</v>
      </c>
      <c r="V859">
        <v>639.06000000000006</v>
      </c>
      <c r="W859">
        <v>63906.000000000007</v>
      </c>
      <c r="X859">
        <v>17893.680000000004</v>
      </c>
      <c r="Y859" t="s">
        <v>3935</v>
      </c>
    </row>
    <row r="860" spans="1:25" x14ac:dyDescent="0.4">
      <c r="A860" t="s">
        <v>4008</v>
      </c>
      <c r="B860">
        <v>15895</v>
      </c>
      <c r="C860" s="60">
        <v>44419</v>
      </c>
      <c r="D860" s="60">
        <v>44424</v>
      </c>
      <c r="E860" t="s">
        <v>3884</v>
      </c>
      <c r="F860" t="s">
        <v>1949</v>
      </c>
      <c r="G860" t="s">
        <v>575</v>
      </c>
      <c r="H860" t="s">
        <v>1281</v>
      </c>
      <c r="I860" t="s">
        <v>122</v>
      </c>
      <c r="J860" t="s">
        <v>3882</v>
      </c>
      <c r="K860" t="s">
        <v>3117</v>
      </c>
      <c r="L860" t="s">
        <v>63</v>
      </c>
      <c r="M860" t="s">
        <v>3893</v>
      </c>
      <c r="N860" t="s">
        <v>9</v>
      </c>
      <c r="O860">
        <v>5370</v>
      </c>
      <c r="P860">
        <v>2</v>
      </c>
      <c r="Q860">
        <v>0.30000000000000004</v>
      </c>
      <c r="R860">
        <v>0.03</v>
      </c>
      <c r="S860">
        <v>0</v>
      </c>
      <c r="T860">
        <v>10740</v>
      </c>
      <c r="U860">
        <v>0</v>
      </c>
      <c r="V860">
        <v>322.2</v>
      </c>
      <c r="W860">
        <v>10740</v>
      </c>
      <c r="X860">
        <v>2899.8000000000006</v>
      </c>
      <c r="Y860" t="s">
        <v>3935</v>
      </c>
    </row>
    <row r="861" spans="1:25" x14ac:dyDescent="0.4">
      <c r="A861" t="s">
        <v>4404</v>
      </c>
      <c r="B861">
        <v>16945</v>
      </c>
      <c r="C861" s="60">
        <v>44534</v>
      </c>
      <c r="D861" s="60">
        <v>44536</v>
      </c>
      <c r="E861" t="s">
        <v>3885</v>
      </c>
      <c r="F861" t="s">
        <v>1949</v>
      </c>
      <c r="G861" t="s">
        <v>575</v>
      </c>
      <c r="H861" t="s">
        <v>1281</v>
      </c>
      <c r="I861" t="s">
        <v>122</v>
      </c>
      <c r="J861" t="s">
        <v>3882</v>
      </c>
      <c r="K861" t="s">
        <v>3245</v>
      </c>
      <c r="L861" t="s">
        <v>17</v>
      </c>
      <c r="M861" t="s">
        <v>3892</v>
      </c>
      <c r="N861" t="s">
        <v>6</v>
      </c>
      <c r="O861">
        <v>5370</v>
      </c>
      <c r="P861">
        <v>1</v>
      </c>
      <c r="Q861">
        <v>0.30000000000000004</v>
      </c>
      <c r="R861">
        <v>0.02</v>
      </c>
      <c r="S861">
        <v>0</v>
      </c>
      <c r="T861">
        <v>5370</v>
      </c>
      <c r="U861">
        <v>0</v>
      </c>
      <c r="V861">
        <v>107.4</v>
      </c>
      <c r="W861">
        <v>5370</v>
      </c>
      <c r="X861">
        <v>1503.6000000000001</v>
      </c>
      <c r="Y861" t="s">
        <v>3928</v>
      </c>
    </row>
    <row r="862" spans="1:25" x14ac:dyDescent="0.4">
      <c r="A862" t="s">
        <v>4405</v>
      </c>
      <c r="B862">
        <v>11275</v>
      </c>
      <c r="C862" s="60">
        <v>44555</v>
      </c>
      <c r="D862" s="60">
        <v>44559</v>
      </c>
      <c r="E862" t="s">
        <v>3884</v>
      </c>
      <c r="F862" t="s">
        <v>1885</v>
      </c>
      <c r="G862" t="s">
        <v>511</v>
      </c>
      <c r="H862" t="s">
        <v>1281</v>
      </c>
      <c r="I862" t="s">
        <v>122</v>
      </c>
      <c r="J862" t="s">
        <v>3882</v>
      </c>
      <c r="K862" t="s">
        <v>3125</v>
      </c>
      <c r="L862" t="s">
        <v>49</v>
      </c>
      <c r="M862" t="s">
        <v>3891</v>
      </c>
      <c r="N862" t="s">
        <v>7</v>
      </c>
      <c r="O862">
        <v>11376</v>
      </c>
      <c r="P862">
        <v>2</v>
      </c>
      <c r="Q862">
        <v>0.30000000000000004</v>
      </c>
      <c r="R862">
        <v>0.02</v>
      </c>
      <c r="S862">
        <v>0</v>
      </c>
      <c r="T862">
        <v>22752</v>
      </c>
      <c r="U862">
        <v>0</v>
      </c>
      <c r="V862">
        <v>455.04</v>
      </c>
      <c r="W862">
        <v>22752</v>
      </c>
      <c r="X862">
        <v>6370.5600000000013</v>
      </c>
      <c r="Y862" t="s">
        <v>3928</v>
      </c>
    </row>
    <row r="863" spans="1:25" x14ac:dyDescent="0.4">
      <c r="A863" t="s">
        <v>3973</v>
      </c>
      <c r="B863">
        <v>10735</v>
      </c>
      <c r="C863" s="60">
        <v>44558</v>
      </c>
      <c r="D863" s="60">
        <v>44559</v>
      </c>
      <c r="E863" t="s">
        <v>3887</v>
      </c>
      <c r="F863" t="s">
        <v>1885</v>
      </c>
      <c r="G863" t="s">
        <v>511</v>
      </c>
      <c r="H863" t="s">
        <v>1281</v>
      </c>
      <c r="I863" t="s">
        <v>122</v>
      </c>
      <c r="J863" t="s">
        <v>3070</v>
      </c>
      <c r="K863" t="s">
        <v>3093</v>
      </c>
      <c r="L863" t="s">
        <v>57</v>
      </c>
      <c r="M863" t="s">
        <v>3893</v>
      </c>
      <c r="N863" t="s">
        <v>9</v>
      </c>
      <c r="O863">
        <v>11376</v>
      </c>
      <c r="P863">
        <v>2</v>
      </c>
      <c r="Q863">
        <v>0.30000000000000004</v>
      </c>
      <c r="R863">
        <v>0.05</v>
      </c>
      <c r="S863">
        <v>0</v>
      </c>
      <c r="T863">
        <v>22752</v>
      </c>
      <c r="U863">
        <v>0</v>
      </c>
      <c r="V863">
        <v>1137.6000000000001</v>
      </c>
      <c r="W863">
        <v>22752</v>
      </c>
      <c r="X863">
        <v>5688.0000000000009</v>
      </c>
      <c r="Y863" t="s">
        <v>3928</v>
      </c>
    </row>
    <row r="864" spans="1:25" x14ac:dyDescent="0.4">
      <c r="A864" t="s">
        <v>4008</v>
      </c>
      <c r="B864">
        <v>15895</v>
      </c>
      <c r="C864" s="60">
        <v>44419</v>
      </c>
      <c r="D864" s="60">
        <v>44424</v>
      </c>
      <c r="E864" t="s">
        <v>3884</v>
      </c>
      <c r="F864" t="s">
        <v>2085</v>
      </c>
      <c r="G864" t="s">
        <v>642</v>
      </c>
      <c r="H864" t="s">
        <v>1281</v>
      </c>
      <c r="I864" t="s">
        <v>122</v>
      </c>
      <c r="J864" t="s">
        <v>3882</v>
      </c>
      <c r="K864" t="s">
        <v>3117</v>
      </c>
      <c r="L864" t="s">
        <v>63</v>
      </c>
      <c r="M864" t="s">
        <v>3893</v>
      </c>
      <c r="N864" t="s">
        <v>9</v>
      </c>
      <c r="O864">
        <v>489.00000000000006</v>
      </c>
      <c r="P864">
        <v>1</v>
      </c>
      <c r="Q864">
        <v>0.30000000000000004</v>
      </c>
      <c r="R864">
        <v>0.03</v>
      </c>
      <c r="S864">
        <v>0</v>
      </c>
      <c r="T864">
        <v>489.00000000000006</v>
      </c>
      <c r="U864">
        <v>0</v>
      </c>
      <c r="V864">
        <v>14.670000000000002</v>
      </c>
      <c r="W864">
        <v>489.00000000000006</v>
      </c>
      <c r="X864">
        <v>132.03000000000003</v>
      </c>
      <c r="Y864" t="s">
        <v>3935</v>
      </c>
    </row>
    <row r="865" spans="1:25" x14ac:dyDescent="0.4">
      <c r="A865" t="s">
        <v>4008</v>
      </c>
      <c r="B865">
        <v>15895</v>
      </c>
      <c r="C865" s="60">
        <v>44419</v>
      </c>
      <c r="D865" s="60">
        <v>44424</v>
      </c>
      <c r="E865" t="s">
        <v>3884</v>
      </c>
      <c r="F865" t="s">
        <v>2762</v>
      </c>
      <c r="G865" t="s">
        <v>1412</v>
      </c>
      <c r="H865" t="s">
        <v>3859</v>
      </c>
      <c r="I865" t="s">
        <v>3878</v>
      </c>
      <c r="J865" t="s">
        <v>3882</v>
      </c>
      <c r="K865" t="s">
        <v>3117</v>
      </c>
      <c r="L865" t="s">
        <v>63</v>
      </c>
      <c r="M865" t="s">
        <v>3893</v>
      </c>
      <c r="N865" t="s">
        <v>9</v>
      </c>
      <c r="O865">
        <v>12869.999999999998</v>
      </c>
      <c r="P865">
        <v>9</v>
      </c>
      <c r="Q865">
        <v>0.25</v>
      </c>
      <c r="R865">
        <v>0.02</v>
      </c>
      <c r="S865">
        <v>0.1</v>
      </c>
      <c r="T865">
        <v>115829.99999999999</v>
      </c>
      <c r="U865">
        <v>11583</v>
      </c>
      <c r="V865">
        <v>2316.6</v>
      </c>
      <c r="W865">
        <v>104246.99999999999</v>
      </c>
      <c r="X865">
        <v>15057.899999999996</v>
      </c>
      <c r="Y865" t="s">
        <v>3935</v>
      </c>
    </row>
    <row r="866" spans="1:25" x14ac:dyDescent="0.4">
      <c r="A866" t="s">
        <v>3988</v>
      </c>
      <c r="B866">
        <v>17365</v>
      </c>
      <c r="C866" s="60">
        <v>44556</v>
      </c>
      <c r="D866" s="60">
        <v>44558</v>
      </c>
      <c r="E866" t="s">
        <v>3886</v>
      </c>
      <c r="F866" t="s">
        <v>2762</v>
      </c>
      <c r="G866" t="s">
        <v>1412</v>
      </c>
      <c r="H866" t="s">
        <v>3859</v>
      </c>
      <c r="I866" t="s">
        <v>3878</v>
      </c>
      <c r="J866" t="s">
        <v>3070</v>
      </c>
      <c r="K866" t="s">
        <v>3104</v>
      </c>
      <c r="L866" t="s">
        <v>49</v>
      </c>
      <c r="M866" t="s">
        <v>3891</v>
      </c>
      <c r="N866" t="s">
        <v>7</v>
      </c>
      <c r="O866">
        <v>32175</v>
      </c>
      <c r="P866">
        <v>5</v>
      </c>
      <c r="Q866">
        <v>0.25</v>
      </c>
      <c r="R866">
        <v>0.02</v>
      </c>
      <c r="S866">
        <v>0.1</v>
      </c>
      <c r="T866">
        <v>160875</v>
      </c>
      <c r="U866">
        <v>16087.5</v>
      </c>
      <c r="V866">
        <v>3217.5</v>
      </c>
      <c r="W866">
        <v>144787.5</v>
      </c>
      <c r="X866">
        <v>20913.75</v>
      </c>
      <c r="Y866" t="s">
        <v>3928</v>
      </c>
    </row>
    <row r="867" spans="1:25" x14ac:dyDescent="0.4">
      <c r="A867" t="s">
        <v>4008</v>
      </c>
      <c r="B867">
        <v>15895</v>
      </c>
      <c r="C867" s="60">
        <v>44419</v>
      </c>
      <c r="D867" s="60">
        <v>44424</v>
      </c>
      <c r="E867" t="s">
        <v>3884</v>
      </c>
      <c r="F867" t="s">
        <v>2817</v>
      </c>
      <c r="G867" t="s">
        <v>1467</v>
      </c>
      <c r="H867" t="s">
        <v>3858</v>
      </c>
      <c r="I867" t="s">
        <v>3878</v>
      </c>
      <c r="J867" t="s">
        <v>3882</v>
      </c>
      <c r="K867" t="s">
        <v>3117</v>
      </c>
      <c r="L867" t="s">
        <v>63</v>
      </c>
      <c r="M867" t="s">
        <v>3893</v>
      </c>
      <c r="N867" t="s">
        <v>9</v>
      </c>
      <c r="O867">
        <v>7452</v>
      </c>
      <c r="P867">
        <v>5</v>
      </c>
      <c r="Q867">
        <v>0.27</v>
      </c>
      <c r="R867">
        <v>0.02</v>
      </c>
      <c r="S867">
        <v>0.1</v>
      </c>
      <c r="T867">
        <v>37260</v>
      </c>
      <c r="U867">
        <v>3726</v>
      </c>
      <c r="V867">
        <v>745.2</v>
      </c>
      <c r="W867">
        <v>33534</v>
      </c>
      <c r="X867">
        <v>5589.0000000000009</v>
      </c>
      <c r="Y867" t="s">
        <v>3935</v>
      </c>
    </row>
    <row r="868" spans="1:25" x14ac:dyDescent="0.4">
      <c r="A868" t="s">
        <v>4365</v>
      </c>
      <c r="B868">
        <v>10840</v>
      </c>
      <c r="C868" s="60">
        <v>44545</v>
      </c>
      <c r="D868" s="60">
        <v>44549</v>
      </c>
      <c r="E868" t="s">
        <v>3884</v>
      </c>
      <c r="F868" t="s">
        <v>1888</v>
      </c>
      <c r="G868" t="s">
        <v>514</v>
      </c>
      <c r="H868" t="s">
        <v>1281</v>
      </c>
      <c r="I868" t="s">
        <v>122</v>
      </c>
      <c r="J868" t="s">
        <v>3070</v>
      </c>
      <c r="K868" t="s">
        <v>3187</v>
      </c>
      <c r="L868" t="s">
        <v>21</v>
      </c>
      <c r="M868" t="s">
        <v>3892</v>
      </c>
      <c r="N868" t="s">
        <v>6</v>
      </c>
      <c r="O868">
        <v>16758</v>
      </c>
      <c r="P868">
        <v>6</v>
      </c>
      <c r="Q868">
        <v>0.30000000000000004</v>
      </c>
      <c r="R868">
        <v>0.03</v>
      </c>
      <c r="S868">
        <v>0.1</v>
      </c>
      <c r="T868">
        <v>100548</v>
      </c>
      <c r="U868">
        <v>10054.800000000001</v>
      </c>
      <c r="V868">
        <v>3016.44</v>
      </c>
      <c r="W868">
        <v>90493.2</v>
      </c>
      <c r="X868">
        <v>17093.160000000007</v>
      </c>
      <c r="Y868" t="s">
        <v>3928</v>
      </c>
    </row>
    <row r="869" spans="1:25" x14ac:dyDescent="0.4">
      <c r="A869" t="s">
        <v>4406</v>
      </c>
      <c r="B869">
        <v>21505</v>
      </c>
      <c r="C869" s="60">
        <v>44234</v>
      </c>
      <c r="D869" s="60">
        <v>44235</v>
      </c>
      <c r="E869" t="s">
        <v>3886</v>
      </c>
      <c r="F869" t="s">
        <v>1888</v>
      </c>
      <c r="G869" t="s">
        <v>514</v>
      </c>
      <c r="H869" t="s">
        <v>1281</v>
      </c>
      <c r="I869" t="s">
        <v>122</v>
      </c>
      <c r="J869" t="s">
        <v>3070</v>
      </c>
      <c r="K869" t="s">
        <v>3443</v>
      </c>
      <c r="L869" t="s">
        <v>21</v>
      </c>
      <c r="M869" t="s">
        <v>3892</v>
      </c>
      <c r="N869" t="s">
        <v>6</v>
      </c>
      <c r="O869">
        <v>2792.9999999999995</v>
      </c>
      <c r="P869">
        <v>6</v>
      </c>
      <c r="Q869">
        <v>0.30000000000000004</v>
      </c>
      <c r="R869">
        <v>0.04</v>
      </c>
      <c r="S869">
        <v>0.1</v>
      </c>
      <c r="T869">
        <v>16757.999999999996</v>
      </c>
      <c r="U869">
        <v>1675.7999999999997</v>
      </c>
      <c r="V869">
        <v>670.31999999999982</v>
      </c>
      <c r="W869">
        <v>15082.199999999997</v>
      </c>
      <c r="X869">
        <v>2681.28</v>
      </c>
      <c r="Y869" t="s">
        <v>3925</v>
      </c>
    </row>
    <row r="870" spans="1:25" x14ac:dyDescent="0.4">
      <c r="A870" t="s">
        <v>4389</v>
      </c>
      <c r="B870">
        <v>12790</v>
      </c>
      <c r="C870" s="60">
        <v>44419</v>
      </c>
      <c r="D870" s="60">
        <v>44424</v>
      </c>
      <c r="E870" t="s">
        <v>3884</v>
      </c>
      <c r="F870" t="s">
        <v>2322</v>
      </c>
      <c r="G870" t="s">
        <v>887</v>
      </c>
      <c r="H870" t="s">
        <v>1061</v>
      </c>
      <c r="I870" t="s">
        <v>122</v>
      </c>
      <c r="J870" t="s">
        <v>3071</v>
      </c>
      <c r="K870" t="s">
        <v>3597</v>
      </c>
      <c r="L870" t="s">
        <v>33</v>
      </c>
      <c r="M870" t="s">
        <v>3893</v>
      </c>
      <c r="N870" t="s">
        <v>4</v>
      </c>
      <c r="O870">
        <v>887.99999999999989</v>
      </c>
      <c r="P870">
        <v>7</v>
      </c>
      <c r="Q870">
        <v>0.28000000000000003</v>
      </c>
      <c r="R870">
        <v>0.04</v>
      </c>
      <c r="S870">
        <v>0.1</v>
      </c>
      <c r="T870">
        <v>6215.9999999999991</v>
      </c>
      <c r="U870">
        <v>621.59999999999991</v>
      </c>
      <c r="V870">
        <v>248.63999999999996</v>
      </c>
      <c r="W870">
        <v>5594.4</v>
      </c>
      <c r="X870">
        <v>870.24000000000012</v>
      </c>
      <c r="Y870" t="s">
        <v>3935</v>
      </c>
    </row>
    <row r="871" spans="1:25" x14ac:dyDescent="0.4">
      <c r="A871" t="s">
        <v>4407</v>
      </c>
      <c r="B871">
        <v>15340</v>
      </c>
      <c r="C871" s="60">
        <v>44238</v>
      </c>
      <c r="D871" s="60">
        <v>44240</v>
      </c>
      <c r="E871" t="s">
        <v>3886</v>
      </c>
      <c r="F871" t="s">
        <v>3015</v>
      </c>
      <c r="G871" t="s">
        <v>516</v>
      </c>
      <c r="H871" t="s">
        <v>1281</v>
      </c>
      <c r="I871" t="s">
        <v>122</v>
      </c>
      <c r="J871" t="s">
        <v>3070</v>
      </c>
      <c r="K871" t="s">
        <v>3278</v>
      </c>
      <c r="L871" t="s">
        <v>67</v>
      </c>
      <c r="M871" t="s">
        <v>3894</v>
      </c>
      <c r="N871" t="s">
        <v>10</v>
      </c>
      <c r="O871">
        <v>4659</v>
      </c>
      <c r="P871">
        <v>4</v>
      </c>
      <c r="Q871">
        <v>0.30000000000000004</v>
      </c>
      <c r="R871">
        <v>0.04</v>
      </c>
      <c r="S871">
        <v>0.05</v>
      </c>
      <c r="T871">
        <v>18636</v>
      </c>
      <c r="U871">
        <v>931.80000000000007</v>
      </c>
      <c r="V871">
        <v>745.44</v>
      </c>
      <c r="W871">
        <v>17704.2</v>
      </c>
      <c r="X871">
        <v>3913.5600000000009</v>
      </c>
      <c r="Y871" t="s">
        <v>3925</v>
      </c>
    </row>
    <row r="872" spans="1:25" x14ac:dyDescent="0.4">
      <c r="A872" t="s">
        <v>3957</v>
      </c>
      <c r="B872">
        <v>13555</v>
      </c>
      <c r="C872" s="60">
        <v>44255</v>
      </c>
      <c r="D872" s="60">
        <v>44259</v>
      </c>
      <c r="E872" t="s">
        <v>3884</v>
      </c>
      <c r="F872" t="s">
        <v>3015</v>
      </c>
      <c r="G872" t="s">
        <v>516</v>
      </c>
      <c r="H872" t="s">
        <v>1281</v>
      </c>
      <c r="I872" t="s">
        <v>122</v>
      </c>
      <c r="J872" t="s">
        <v>3882</v>
      </c>
      <c r="K872" t="s">
        <v>3426</v>
      </c>
      <c r="L872" t="s">
        <v>77</v>
      </c>
      <c r="M872" t="s">
        <v>3894</v>
      </c>
      <c r="N872" t="s">
        <v>10</v>
      </c>
      <c r="O872">
        <v>4659</v>
      </c>
      <c r="P872">
        <v>1</v>
      </c>
      <c r="Q872">
        <v>0.30000000000000004</v>
      </c>
      <c r="R872">
        <v>0.03</v>
      </c>
      <c r="S872">
        <v>0</v>
      </c>
      <c r="T872">
        <v>4659</v>
      </c>
      <c r="U872">
        <v>0</v>
      </c>
      <c r="V872">
        <v>139.76999999999998</v>
      </c>
      <c r="W872">
        <v>4659</v>
      </c>
      <c r="X872">
        <v>1257.9300000000003</v>
      </c>
      <c r="Y872" t="s">
        <v>3925</v>
      </c>
    </row>
    <row r="873" spans="1:25" x14ac:dyDescent="0.4">
      <c r="A873" t="s">
        <v>4389</v>
      </c>
      <c r="B873">
        <v>12790</v>
      </c>
      <c r="C873" s="60">
        <v>44419</v>
      </c>
      <c r="D873" s="60">
        <v>44424</v>
      </c>
      <c r="E873" t="s">
        <v>3884</v>
      </c>
      <c r="F873" t="s">
        <v>2668</v>
      </c>
      <c r="G873" t="s">
        <v>1318</v>
      </c>
      <c r="H873" t="s">
        <v>3876</v>
      </c>
      <c r="I873" t="s">
        <v>3878</v>
      </c>
      <c r="J873" t="s">
        <v>3071</v>
      </c>
      <c r="K873" t="s">
        <v>3597</v>
      </c>
      <c r="L873" t="s">
        <v>33</v>
      </c>
      <c r="M873" t="s">
        <v>3893</v>
      </c>
      <c r="N873" t="s">
        <v>4</v>
      </c>
      <c r="O873">
        <v>11219.999999999998</v>
      </c>
      <c r="P873">
        <v>3</v>
      </c>
      <c r="Q873">
        <v>0.36</v>
      </c>
      <c r="R873">
        <v>0.02</v>
      </c>
      <c r="S873">
        <v>0.05</v>
      </c>
      <c r="T873">
        <v>33659.999999999993</v>
      </c>
      <c r="U873">
        <v>1682.9999999999998</v>
      </c>
      <c r="V873">
        <v>673.19999999999982</v>
      </c>
      <c r="W873">
        <v>31976.999999999993</v>
      </c>
      <c r="X873">
        <v>9761.3999999999978</v>
      </c>
      <c r="Y873" t="s">
        <v>3935</v>
      </c>
    </row>
    <row r="874" spans="1:25" x14ac:dyDescent="0.4">
      <c r="A874" t="s">
        <v>4389</v>
      </c>
      <c r="B874">
        <v>12790</v>
      </c>
      <c r="C874" s="60">
        <v>44419</v>
      </c>
      <c r="D874" s="60">
        <v>44424</v>
      </c>
      <c r="E874" t="s">
        <v>3884</v>
      </c>
      <c r="F874" t="s">
        <v>2774</v>
      </c>
      <c r="G874" t="s">
        <v>1424</v>
      </c>
      <c r="H874" t="s">
        <v>3859</v>
      </c>
      <c r="I874" t="s">
        <v>3878</v>
      </c>
      <c r="J874" t="s">
        <v>3071</v>
      </c>
      <c r="K874" t="s">
        <v>3597</v>
      </c>
      <c r="L874" t="s">
        <v>33</v>
      </c>
      <c r="M874" t="s">
        <v>3893</v>
      </c>
      <c r="N874" t="s">
        <v>4</v>
      </c>
      <c r="O874">
        <v>29708.999999999996</v>
      </c>
      <c r="P874">
        <v>10</v>
      </c>
      <c r="Q874">
        <v>0.25</v>
      </c>
      <c r="R874">
        <v>0.02</v>
      </c>
      <c r="S874">
        <v>0.15</v>
      </c>
      <c r="T874">
        <v>297089.99999999994</v>
      </c>
      <c r="U874">
        <v>44563.499999999993</v>
      </c>
      <c r="V874">
        <v>5941.7999999999993</v>
      </c>
      <c r="W874">
        <v>252526.49999999994</v>
      </c>
      <c r="X874">
        <v>23767.199999999993</v>
      </c>
      <c r="Y874" t="s">
        <v>3935</v>
      </c>
    </row>
    <row r="875" spans="1:25" x14ac:dyDescent="0.4">
      <c r="A875" t="s">
        <v>4408</v>
      </c>
      <c r="B875">
        <v>11290</v>
      </c>
      <c r="C875" s="60">
        <v>44540</v>
      </c>
      <c r="D875" s="60">
        <v>44547</v>
      </c>
      <c r="E875" t="s">
        <v>3884</v>
      </c>
      <c r="F875" t="s">
        <v>1892</v>
      </c>
      <c r="G875" t="s">
        <v>518</v>
      </c>
      <c r="H875" t="s">
        <v>1281</v>
      </c>
      <c r="I875" t="s">
        <v>122</v>
      </c>
      <c r="J875" t="s">
        <v>3070</v>
      </c>
      <c r="K875" t="s">
        <v>3165</v>
      </c>
      <c r="L875" t="s">
        <v>49</v>
      </c>
      <c r="M875" t="s">
        <v>3891</v>
      </c>
      <c r="N875" t="s">
        <v>7</v>
      </c>
      <c r="O875">
        <v>20543.999999999996</v>
      </c>
      <c r="P875">
        <v>4</v>
      </c>
      <c r="Q875">
        <v>0.30000000000000004</v>
      </c>
      <c r="R875">
        <v>0.02</v>
      </c>
      <c r="S875">
        <v>0.05</v>
      </c>
      <c r="T875">
        <v>82175.999999999985</v>
      </c>
      <c r="U875">
        <v>4108.7999999999993</v>
      </c>
      <c r="V875">
        <v>1643.5199999999998</v>
      </c>
      <c r="W875">
        <v>78067.199999999983</v>
      </c>
      <c r="X875">
        <v>18900.48</v>
      </c>
      <c r="Y875" t="s">
        <v>3928</v>
      </c>
    </row>
    <row r="876" spans="1:25" x14ac:dyDescent="0.4">
      <c r="A876" t="s">
        <v>4128</v>
      </c>
      <c r="B876">
        <v>16285</v>
      </c>
      <c r="C876" s="60">
        <v>44419</v>
      </c>
      <c r="D876" s="60">
        <v>44420</v>
      </c>
      <c r="E876" t="s">
        <v>3886</v>
      </c>
      <c r="F876" t="s">
        <v>2062</v>
      </c>
      <c r="G876" t="s">
        <v>618</v>
      </c>
      <c r="H876" t="s">
        <v>1281</v>
      </c>
      <c r="I876" t="s">
        <v>122</v>
      </c>
      <c r="J876" t="s">
        <v>3071</v>
      </c>
      <c r="K876" t="s">
        <v>3295</v>
      </c>
      <c r="L876" t="s">
        <v>21</v>
      </c>
      <c r="M876" t="s">
        <v>3892</v>
      </c>
      <c r="N876" t="s">
        <v>6</v>
      </c>
      <c r="O876">
        <v>1382.9999999999998</v>
      </c>
      <c r="P876">
        <v>8</v>
      </c>
      <c r="Q876">
        <v>0.30000000000000004</v>
      </c>
      <c r="R876">
        <v>0.04</v>
      </c>
      <c r="S876">
        <v>0.1</v>
      </c>
      <c r="T876">
        <v>11063.999999999998</v>
      </c>
      <c r="U876">
        <v>1106.3999999999999</v>
      </c>
      <c r="V876">
        <v>442.55999999999995</v>
      </c>
      <c r="W876">
        <v>9957.5999999999985</v>
      </c>
      <c r="X876">
        <v>1770.2400000000002</v>
      </c>
      <c r="Y876" t="s">
        <v>3935</v>
      </c>
    </row>
    <row r="877" spans="1:25" x14ac:dyDescent="0.4">
      <c r="A877" t="s">
        <v>4189</v>
      </c>
      <c r="B877">
        <v>10345</v>
      </c>
      <c r="C877" s="60">
        <v>44532</v>
      </c>
      <c r="D877" s="60">
        <v>44539</v>
      </c>
      <c r="E877" t="s">
        <v>3884</v>
      </c>
      <c r="F877" t="s">
        <v>3017</v>
      </c>
      <c r="G877" t="s">
        <v>520</v>
      </c>
      <c r="H877" t="s">
        <v>1281</v>
      </c>
      <c r="I877" t="s">
        <v>122</v>
      </c>
      <c r="J877" t="s">
        <v>3882</v>
      </c>
      <c r="K877" t="s">
        <v>3260</v>
      </c>
      <c r="L877" t="s">
        <v>21</v>
      </c>
      <c r="M877" t="s">
        <v>3892</v>
      </c>
      <c r="N877" t="s">
        <v>6</v>
      </c>
      <c r="O877">
        <v>6990.0000000000009</v>
      </c>
      <c r="P877">
        <v>5</v>
      </c>
      <c r="Q877">
        <v>0.30000000000000004</v>
      </c>
      <c r="R877">
        <v>0.03</v>
      </c>
      <c r="S877">
        <v>0.1</v>
      </c>
      <c r="T877">
        <v>34950.000000000007</v>
      </c>
      <c r="U877">
        <v>3495.0000000000009</v>
      </c>
      <c r="V877">
        <v>1048.5000000000002</v>
      </c>
      <c r="W877">
        <v>31455.000000000007</v>
      </c>
      <c r="X877">
        <v>5941.5000000000027</v>
      </c>
      <c r="Y877" t="s">
        <v>3928</v>
      </c>
    </row>
    <row r="878" spans="1:25" x14ac:dyDescent="0.4">
      <c r="A878" t="s">
        <v>4390</v>
      </c>
      <c r="B878">
        <v>18205</v>
      </c>
      <c r="C878" s="60">
        <v>44533</v>
      </c>
      <c r="D878" s="60">
        <v>44538</v>
      </c>
      <c r="E878" t="s">
        <v>3884</v>
      </c>
      <c r="F878" t="s">
        <v>1895</v>
      </c>
      <c r="G878" t="s">
        <v>521</v>
      </c>
      <c r="H878" t="s">
        <v>1281</v>
      </c>
      <c r="I878" t="s">
        <v>122</v>
      </c>
      <c r="J878" t="s">
        <v>3882</v>
      </c>
      <c r="K878" t="s">
        <v>3097</v>
      </c>
      <c r="L878" t="s">
        <v>105</v>
      </c>
      <c r="M878" t="s">
        <v>3894</v>
      </c>
      <c r="N878" t="s">
        <v>11</v>
      </c>
      <c r="O878">
        <v>2856</v>
      </c>
      <c r="P878">
        <v>2</v>
      </c>
      <c r="Q878">
        <v>0.30000000000000004</v>
      </c>
      <c r="R878">
        <v>0.05</v>
      </c>
      <c r="S878">
        <v>0</v>
      </c>
      <c r="T878">
        <v>5712</v>
      </c>
      <c r="U878">
        <v>0</v>
      </c>
      <c r="V878">
        <v>285.60000000000002</v>
      </c>
      <c r="W878">
        <v>5712</v>
      </c>
      <c r="X878">
        <v>1428.0000000000005</v>
      </c>
      <c r="Y878" t="s">
        <v>3928</v>
      </c>
    </row>
    <row r="879" spans="1:25" x14ac:dyDescent="0.4">
      <c r="A879" t="s">
        <v>4409</v>
      </c>
      <c r="B879">
        <v>13120</v>
      </c>
      <c r="C879" s="60">
        <v>44556</v>
      </c>
      <c r="D879" s="60">
        <v>44561</v>
      </c>
      <c r="E879" t="s">
        <v>3884</v>
      </c>
      <c r="F879" t="s">
        <v>1895</v>
      </c>
      <c r="G879" t="s">
        <v>521</v>
      </c>
      <c r="H879" t="s">
        <v>1281</v>
      </c>
      <c r="I879" t="s">
        <v>122</v>
      </c>
      <c r="J879" t="s">
        <v>3882</v>
      </c>
      <c r="K879" t="s">
        <v>3111</v>
      </c>
      <c r="L879" t="s">
        <v>83</v>
      </c>
      <c r="M879" t="s">
        <v>3894</v>
      </c>
      <c r="N879" t="s">
        <v>10</v>
      </c>
      <c r="O879">
        <v>2856</v>
      </c>
      <c r="P879">
        <v>2</v>
      </c>
      <c r="Q879">
        <v>0.30000000000000004</v>
      </c>
      <c r="R879">
        <v>0.03</v>
      </c>
      <c r="S879">
        <v>0</v>
      </c>
      <c r="T879">
        <v>5712</v>
      </c>
      <c r="U879">
        <v>0</v>
      </c>
      <c r="V879">
        <v>171.35999999999999</v>
      </c>
      <c r="W879">
        <v>5712</v>
      </c>
      <c r="X879">
        <v>1542.2400000000005</v>
      </c>
      <c r="Y879" t="s">
        <v>3928</v>
      </c>
    </row>
    <row r="880" spans="1:25" x14ac:dyDescent="0.4">
      <c r="A880" t="s">
        <v>4128</v>
      </c>
      <c r="B880">
        <v>16285</v>
      </c>
      <c r="C880" s="60">
        <v>44419</v>
      </c>
      <c r="D880" s="60">
        <v>44420</v>
      </c>
      <c r="E880" t="s">
        <v>3886</v>
      </c>
      <c r="F880" t="s">
        <v>2100</v>
      </c>
      <c r="G880" t="s">
        <v>657</v>
      </c>
      <c r="H880" t="s">
        <v>1281</v>
      </c>
      <c r="I880" t="s">
        <v>122</v>
      </c>
      <c r="J880" t="s">
        <v>3071</v>
      </c>
      <c r="K880" t="s">
        <v>3295</v>
      </c>
      <c r="L880" t="s">
        <v>21</v>
      </c>
      <c r="M880" t="s">
        <v>3892</v>
      </c>
      <c r="N880" t="s">
        <v>6</v>
      </c>
      <c r="O880">
        <v>858</v>
      </c>
      <c r="P880">
        <v>7</v>
      </c>
      <c r="Q880">
        <v>0.30000000000000004</v>
      </c>
      <c r="R880">
        <v>0.04</v>
      </c>
      <c r="S880">
        <v>0.1</v>
      </c>
      <c r="T880">
        <v>6006</v>
      </c>
      <c r="U880">
        <v>600.6</v>
      </c>
      <c r="V880">
        <v>240.24</v>
      </c>
      <c r="W880">
        <v>5405.4</v>
      </c>
      <c r="X880">
        <v>960.96000000000026</v>
      </c>
      <c r="Y880" t="s">
        <v>3935</v>
      </c>
    </row>
    <row r="881" spans="1:25" x14ac:dyDescent="0.4">
      <c r="A881" t="s">
        <v>4294</v>
      </c>
      <c r="B881">
        <v>10210</v>
      </c>
      <c r="C881" s="60">
        <v>44429</v>
      </c>
      <c r="D881" s="60">
        <v>44435</v>
      </c>
      <c r="E881" t="s">
        <v>3884</v>
      </c>
      <c r="F881" t="s">
        <v>1896</v>
      </c>
      <c r="G881" t="s">
        <v>522</v>
      </c>
      <c r="H881" t="s">
        <v>1281</v>
      </c>
      <c r="I881" t="s">
        <v>122</v>
      </c>
      <c r="J881" t="s">
        <v>3070</v>
      </c>
      <c r="K881" t="s">
        <v>3493</v>
      </c>
      <c r="L881" t="s">
        <v>32</v>
      </c>
      <c r="M881" t="s">
        <v>3893</v>
      </c>
      <c r="N881" t="s">
        <v>4</v>
      </c>
      <c r="O881">
        <v>4887</v>
      </c>
      <c r="P881">
        <v>5</v>
      </c>
      <c r="Q881">
        <v>0.30000000000000004</v>
      </c>
      <c r="R881">
        <v>0.04</v>
      </c>
      <c r="S881">
        <v>0.1</v>
      </c>
      <c r="T881">
        <v>24435</v>
      </c>
      <c r="U881">
        <v>2443.5</v>
      </c>
      <c r="V881">
        <v>977.4</v>
      </c>
      <c r="W881">
        <v>21991.5</v>
      </c>
      <c r="X881">
        <v>3909.6000000000008</v>
      </c>
      <c r="Y881" t="s">
        <v>3935</v>
      </c>
    </row>
    <row r="882" spans="1:25" x14ac:dyDescent="0.4">
      <c r="A882" t="s">
        <v>3973</v>
      </c>
      <c r="B882">
        <v>10735</v>
      </c>
      <c r="C882" s="60">
        <v>44558</v>
      </c>
      <c r="D882" s="60">
        <v>44559</v>
      </c>
      <c r="E882" t="s">
        <v>3887</v>
      </c>
      <c r="F882" t="s">
        <v>1896</v>
      </c>
      <c r="G882" t="s">
        <v>522</v>
      </c>
      <c r="H882" t="s">
        <v>1281</v>
      </c>
      <c r="I882" t="s">
        <v>122</v>
      </c>
      <c r="J882" t="s">
        <v>3070</v>
      </c>
      <c r="K882" t="s">
        <v>3093</v>
      </c>
      <c r="L882" t="s">
        <v>57</v>
      </c>
      <c r="M882" t="s">
        <v>3893</v>
      </c>
      <c r="N882" t="s">
        <v>9</v>
      </c>
      <c r="O882">
        <v>29321.999999999996</v>
      </c>
      <c r="P882">
        <v>6</v>
      </c>
      <c r="Q882">
        <v>0.30000000000000004</v>
      </c>
      <c r="R882">
        <v>0.05</v>
      </c>
      <c r="S882">
        <v>0.1</v>
      </c>
      <c r="T882">
        <v>175931.99999999997</v>
      </c>
      <c r="U882">
        <v>17593.199999999997</v>
      </c>
      <c r="V882">
        <v>8796.5999999999985</v>
      </c>
      <c r="W882">
        <v>158338.79999999999</v>
      </c>
      <c r="X882">
        <v>26389.800000000003</v>
      </c>
      <c r="Y882" t="s">
        <v>3928</v>
      </c>
    </row>
    <row r="883" spans="1:25" x14ac:dyDescent="0.4">
      <c r="A883" t="s">
        <v>4128</v>
      </c>
      <c r="B883">
        <v>16285</v>
      </c>
      <c r="C883" s="60">
        <v>44419</v>
      </c>
      <c r="D883" s="60">
        <v>44420</v>
      </c>
      <c r="E883" t="s">
        <v>3886</v>
      </c>
      <c r="F883" t="s">
        <v>2128</v>
      </c>
      <c r="G883" t="s">
        <v>720</v>
      </c>
      <c r="H883" t="s">
        <v>1281</v>
      </c>
      <c r="I883" t="s">
        <v>122</v>
      </c>
      <c r="J883" t="s">
        <v>3071</v>
      </c>
      <c r="K883" t="s">
        <v>3295</v>
      </c>
      <c r="L883" t="s">
        <v>21</v>
      </c>
      <c r="M883" t="s">
        <v>3892</v>
      </c>
      <c r="N883" t="s">
        <v>6</v>
      </c>
      <c r="O883">
        <v>4884</v>
      </c>
      <c r="P883">
        <v>3</v>
      </c>
      <c r="Q883">
        <v>0.30000000000000004</v>
      </c>
      <c r="R883">
        <v>0.04</v>
      </c>
      <c r="S883">
        <v>0.05</v>
      </c>
      <c r="T883">
        <v>14652</v>
      </c>
      <c r="U883">
        <v>732.6</v>
      </c>
      <c r="V883">
        <v>586.08000000000004</v>
      </c>
      <c r="W883">
        <v>13919.4</v>
      </c>
      <c r="X883">
        <v>3076.9200000000005</v>
      </c>
      <c r="Y883" t="s">
        <v>3935</v>
      </c>
    </row>
    <row r="884" spans="1:25" x14ac:dyDescent="0.4">
      <c r="A884" t="s">
        <v>4128</v>
      </c>
      <c r="B884">
        <v>16285</v>
      </c>
      <c r="C884" s="60">
        <v>44419</v>
      </c>
      <c r="D884" s="60">
        <v>44420</v>
      </c>
      <c r="E884" t="s">
        <v>3886</v>
      </c>
      <c r="F884" t="s">
        <v>2010</v>
      </c>
      <c r="G884" t="s">
        <v>788</v>
      </c>
      <c r="H884" t="s">
        <v>1281</v>
      </c>
      <c r="I884" t="s">
        <v>122</v>
      </c>
      <c r="J884" t="s">
        <v>3071</v>
      </c>
      <c r="K884" t="s">
        <v>3295</v>
      </c>
      <c r="L884" t="s">
        <v>21</v>
      </c>
      <c r="M884" t="s">
        <v>3892</v>
      </c>
      <c r="N884" t="s">
        <v>6</v>
      </c>
      <c r="O884">
        <v>5136</v>
      </c>
      <c r="P884">
        <v>4</v>
      </c>
      <c r="Q884">
        <v>0.30000000000000004</v>
      </c>
      <c r="R884">
        <v>0.04</v>
      </c>
      <c r="S884">
        <v>0.05</v>
      </c>
      <c r="T884">
        <v>20544</v>
      </c>
      <c r="U884">
        <v>1027.2</v>
      </c>
      <c r="V884">
        <v>821.76</v>
      </c>
      <c r="W884">
        <v>19516.8</v>
      </c>
      <c r="X884">
        <v>4314.2400000000007</v>
      </c>
      <c r="Y884" t="s">
        <v>3935</v>
      </c>
    </row>
    <row r="885" spans="1:25" x14ac:dyDescent="0.4">
      <c r="A885" t="s">
        <v>4410</v>
      </c>
      <c r="B885">
        <v>15760</v>
      </c>
      <c r="C885" s="60">
        <v>44558</v>
      </c>
      <c r="D885" s="60">
        <v>44563</v>
      </c>
      <c r="E885" t="s">
        <v>3884</v>
      </c>
      <c r="F885" t="s">
        <v>1898</v>
      </c>
      <c r="G885" t="s">
        <v>524</v>
      </c>
      <c r="H885" t="s">
        <v>1281</v>
      </c>
      <c r="I885" t="s">
        <v>122</v>
      </c>
      <c r="J885" t="s">
        <v>3071</v>
      </c>
      <c r="K885" t="s">
        <v>3095</v>
      </c>
      <c r="L885" t="s">
        <v>49</v>
      </c>
      <c r="M885" t="s">
        <v>3891</v>
      </c>
      <c r="N885" t="s">
        <v>7</v>
      </c>
      <c r="O885">
        <v>7420.5</v>
      </c>
      <c r="P885">
        <v>3</v>
      </c>
      <c r="Q885">
        <v>0.30000000000000004</v>
      </c>
      <c r="R885">
        <v>0.02</v>
      </c>
      <c r="S885">
        <v>0.05</v>
      </c>
      <c r="T885">
        <v>22261.5</v>
      </c>
      <c r="U885">
        <v>1113.075</v>
      </c>
      <c r="V885">
        <v>445.23</v>
      </c>
      <c r="W885">
        <v>21148.424999999999</v>
      </c>
      <c r="X885">
        <v>5120.1450000000004</v>
      </c>
      <c r="Y885" t="s">
        <v>3928</v>
      </c>
    </row>
    <row r="886" spans="1:25" x14ac:dyDescent="0.4">
      <c r="A886" t="s">
        <v>4411</v>
      </c>
      <c r="B886">
        <v>17560</v>
      </c>
      <c r="C886" s="60">
        <v>44220</v>
      </c>
      <c r="D886" s="60">
        <v>44223</v>
      </c>
      <c r="E886" t="s">
        <v>3886</v>
      </c>
      <c r="F886" t="s">
        <v>1898</v>
      </c>
      <c r="G886" t="s">
        <v>524</v>
      </c>
      <c r="H886" t="s">
        <v>1281</v>
      </c>
      <c r="I886" t="s">
        <v>122</v>
      </c>
      <c r="J886" t="s">
        <v>3071</v>
      </c>
      <c r="K886" t="s">
        <v>3571</v>
      </c>
      <c r="L886" t="s">
        <v>49</v>
      </c>
      <c r="M886" t="s">
        <v>3891</v>
      </c>
      <c r="N886" t="s">
        <v>7</v>
      </c>
      <c r="O886">
        <v>4946.9999999999991</v>
      </c>
      <c r="P886">
        <v>7</v>
      </c>
      <c r="Q886">
        <v>0.30000000000000004</v>
      </c>
      <c r="R886">
        <v>0.03</v>
      </c>
      <c r="S886">
        <v>0.1</v>
      </c>
      <c r="T886">
        <v>34628.999999999993</v>
      </c>
      <c r="U886">
        <v>3462.8999999999996</v>
      </c>
      <c r="V886">
        <v>1038.8699999999997</v>
      </c>
      <c r="W886">
        <v>31166.099999999991</v>
      </c>
      <c r="X886">
        <v>5886.9299999999994</v>
      </c>
      <c r="Y886" t="s">
        <v>3923</v>
      </c>
    </row>
    <row r="887" spans="1:25" x14ac:dyDescent="0.4">
      <c r="A887" t="s">
        <v>4128</v>
      </c>
      <c r="B887">
        <v>16285</v>
      </c>
      <c r="C887" s="60">
        <v>44419</v>
      </c>
      <c r="D887" s="60">
        <v>44420</v>
      </c>
      <c r="E887" t="s">
        <v>3886</v>
      </c>
      <c r="F887" t="s">
        <v>2551</v>
      </c>
      <c r="G887" t="s">
        <v>1154</v>
      </c>
      <c r="H887" t="s">
        <v>1082</v>
      </c>
      <c r="I887" t="s">
        <v>122</v>
      </c>
      <c r="J887" t="s">
        <v>3071</v>
      </c>
      <c r="K887" t="s">
        <v>3295</v>
      </c>
      <c r="L887" t="s">
        <v>21</v>
      </c>
      <c r="M887" t="s">
        <v>3892</v>
      </c>
      <c r="N887" t="s">
        <v>6</v>
      </c>
      <c r="O887">
        <v>5420.9999999999991</v>
      </c>
      <c r="P887">
        <v>7</v>
      </c>
      <c r="Q887">
        <v>0.32</v>
      </c>
      <c r="R887">
        <v>0.04</v>
      </c>
      <c r="S887">
        <v>0.1</v>
      </c>
      <c r="T887">
        <v>37946.999999999993</v>
      </c>
      <c r="U887">
        <v>3794.6999999999994</v>
      </c>
      <c r="V887">
        <v>1517.8799999999997</v>
      </c>
      <c r="W887">
        <v>34152.299999999996</v>
      </c>
      <c r="X887">
        <v>6830.4599999999991</v>
      </c>
      <c r="Y887" t="s">
        <v>3935</v>
      </c>
    </row>
    <row r="888" spans="1:25" x14ac:dyDescent="0.4">
      <c r="A888" t="s">
        <v>4012</v>
      </c>
      <c r="B888">
        <v>11740</v>
      </c>
      <c r="C888" s="60">
        <v>44545</v>
      </c>
      <c r="D888" s="60">
        <v>44547</v>
      </c>
      <c r="E888" t="s">
        <v>3885</v>
      </c>
      <c r="F888" t="s">
        <v>2551</v>
      </c>
      <c r="G888" t="s">
        <v>1154</v>
      </c>
      <c r="H888" t="s">
        <v>1082</v>
      </c>
      <c r="I888" t="s">
        <v>122</v>
      </c>
      <c r="J888" t="s">
        <v>3070</v>
      </c>
      <c r="K888" t="s">
        <v>3119</v>
      </c>
      <c r="L888" t="s">
        <v>25</v>
      </c>
      <c r="M888" t="s">
        <v>3892</v>
      </c>
      <c r="N888" t="s">
        <v>6</v>
      </c>
      <c r="O888">
        <v>4878.8999999999996</v>
      </c>
      <c r="P888">
        <v>1</v>
      </c>
      <c r="Q888">
        <v>0.32</v>
      </c>
      <c r="R888">
        <v>0.02</v>
      </c>
      <c r="S888">
        <v>0</v>
      </c>
      <c r="T888">
        <v>4878.8999999999996</v>
      </c>
      <c r="U888">
        <v>0</v>
      </c>
      <c r="V888">
        <v>97.577999999999989</v>
      </c>
      <c r="W888">
        <v>4878.8999999999996</v>
      </c>
      <c r="X888">
        <v>1463.6699999999998</v>
      </c>
      <c r="Y888" t="s">
        <v>3928</v>
      </c>
    </row>
    <row r="889" spans="1:25" x14ac:dyDescent="0.4">
      <c r="A889" t="s">
        <v>4329</v>
      </c>
      <c r="B889">
        <v>19855</v>
      </c>
      <c r="C889" s="60">
        <v>44255</v>
      </c>
      <c r="D889" s="60">
        <v>44257</v>
      </c>
      <c r="E889" t="s">
        <v>3885</v>
      </c>
      <c r="F889" t="s">
        <v>2551</v>
      </c>
      <c r="G889" t="s">
        <v>1154</v>
      </c>
      <c r="H889" t="s">
        <v>1082</v>
      </c>
      <c r="I889" t="s">
        <v>122</v>
      </c>
      <c r="J889" t="s">
        <v>3882</v>
      </c>
      <c r="K889" t="s">
        <v>3747</v>
      </c>
      <c r="L889" t="s">
        <v>49</v>
      </c>
      <c r="M889" t="s">
        <v>3891</v>
      </c>
      <c r="N889" t="s">
        <v>7</v>
      </c>
      <c r="O889">
        <v>5420.9999999999991</v>
      </c>
      <c r="P889">
        <v>5</v>
      </c>
      <c r="Q889">
        <v>0.32</v>
      </c>
      <c r="R889">
        <v>0.01</v>
      </c>
      <c r="S889">
        <v>0.1</v>
      </c>
      <c r="T889">
        <v>27104.999999999996</v>
      </c>
      <c r="U889">
        <v>2710.5</v>
      </c>
      <c r="V889">
        <v>271.04999999999995</v>
      </c>
      <c r="W889">
        <v>24394.499999999996</v>
      </c>
      <c r="X889">
        <v>5692.0499999999984</v>
      </c>
      <c r="Y889" t="s">
        <v>3925</v>
      </c>
    </row>
    <row r="890" spans="1:25" x14ac:dyDescent="0.4">
      <c r="A890" t="s">
        <v>4089</v>
      </c>
      <c r="B890">
        <v>12655</v>
      </c>
      <c r="C890" s="60">
        <v>44234</v>
      </c>
      <c r="D890" s="60">
        <v>44241</v>
      </c>
      <c r="E890" t="s">
        <v>3884</v>
      </c>
      <c r="F890" t="s">
        <v>1899</v>
      </c>
      <c r="G890" t="s">
        <v>525</v>
      </c>
      <c r="H890" t="s">
        <v>1281</v>
      </c>
      <c r="I890" t="s">
        <v>122</v>
      </c>
      <c r="J890" t="s">
        <v>3071</v>
      </c>
      <c r="K890" t="s">
        <v>3755</v>
      </c>
      <c r="L890" t="s">
        <v>49</v>
      </c>
      <c r="M890" t="s">
        <v>3891</v>
      </c>
      <c r="N890" t="s">
        <v>7</v>
      </c>
      <c r="O890">
        <v>4674</v>
      </c>
      <c r="P890">
        <v>2</v>
      </c>
      <c r="Q890">
        <v>0.30000000000000004</v>
      </c>
      <c r="R890">
        <v>0.02</v>
      </c>
      <c r="S890">
        <v>0</v>
      </c>
      <c r="T890">
        <v>9348</v>
      </c>
      <c r="U890">
        <v>0</v>
      </c>
      <c r="V890">
        <v>186.96</v>
      </c>
      <c r="W890">
        <v>9348</v>
      </c>
      <c r="X890">
        <v>2617.4400000000005</v>
      </c>
      <c r="Y890" t="s">
        <v>3925</v>
      </c>
    </row>
    <row r="891" spans="1:25" x14ac:dyDescent="0.4">
      <c r="A891" t="s">
        <v>4087</v>
      </c>
      <c r="B891">
        <v>10990</v>
      </c>
      <c r="C891" s="60">
        <v>44252</v>
      </c>
      <c r="D891" s="60">
        <v>44255</v>
      </c>
      <c r="E891" t="s">
        <v>3886</v>
      </c>
      <c r="F891" t="s">
        <v>1899</v>
      </c>
      <c r="G891" t="s">
        <v>525</v>
      </c>
      <c r="H891" t="s">
        <v>1281</v>
      </c>
      <c r="I891" t="s">
        <v>122</v>
      </c>
      <c r="J891" t="s">
        <v>3882</v>
      </c>
      <c r="K891" t="s">
        <v>3170</v>
      </c>
      <c r="L891" t="s">
        <v>49</v>
      </c>
      <c r="M891" t="s">
        <v>3891</v>
      </c>
      <c r="N891" t="s">
        <v>7</v>
      </c>
      <c r="O891">
        <v>4674</v>
      </c>
      <c r="P891">
        <v>5</v>
      </c>
      <c r="Q891">
        <v>0.30000000000000004</v>
      </c>
      <c r="R891">
        <v>0.03</v>
      </c>
      <c r="S891">
        <v>0.1</v>
      </c>
      <c r="T891">
        <v>23370</v>
      </c>
      <c r="U891">
        <v>2337</v>
      </c>
      <c r="V891">
        <v>701.1</v>
      </c>
      <c r="W891">
        <v>21033</v>
      </c>
      <c r="X891">
        <v>3972.900000000001</v>
      </c>
      <c r="Y891" t="s">
        <v>3925</v>
      </c>
    </row>
    <row r="892" spans="1:25" x14ac:dyDescent="0.4">
      <c r="A892" t="s">
        <v>4412</v>
      </c>
      <c r="B892">
        <v>18250</v>
      </c>
      <c r="C892" s="60">
        <v>44253</v>
      </c>
      <c r="D892" s="60">
        <v>44258</v>
      </c>
      <c r="E892" t="s">
        <v>3885</v>
      </c>
      <c r="F892" t="s">
        <v>1899</v>
      </c>
      <c r="G892" t="s">
        <v>525</v>
      </c>
      <c r="H892" t="s">
        <v>1281</v>
      </c>
      <c r="I892" t="s">
        <v>122</v>
      </c>
      <c r="J892" t="s">
        <v>3882</v>
      </c>
      <c r="K892" t="s">
        <v>3303</v>
      </c>
      <c r="L892" t="s">
        <v>97</v>
      </c>
      <c r="M892" t="s">
        <v>3894</v>
      </c>
      <c r="N892" t="s">
        <v>11</v>
      </c>
      <c r="O892">
        <v>4674</v>
      </c>
      <c r="P892">
        <v>2</v>
      </c>
      <c r="Q892">
        <v>0.30000000000000004</v>
      </c>
      <c r="R892">
        <v>0.03</v>
      </c>
      <c r="S892">
        <v>0</v>
      </c>
      <c r="T892">
        <v>9348</v>
      </c>
      <c r="U892">
        <v>0</v>
      </c>
      <c r="V892">
        <v>280.44</v>
      </c>
      <c r="W892">
        <v>9348</v>
      </c>
      <c r="X892">
        <v>2523.9600000000005</v>
      </c>
      <c r="Y892" t="s">
        <v>3925</v>
      </c>
    </row>
    <row r="893" spans="1:25" x14ac:dyDescent="0.4">
      <c r="A893" t="s">
        <v>4413</v>
      </c>
      <c r="B893">
        <v>21040</v>
      </c>
      <c r="C893" s="60">
        <v>44212</v>
      </c>
      <c r="D893" s="60">
        <v>44216</v>
      </c>
      <c r="E893" t="s">
        <v>3884</v>
      </c>
      <c r="F893" t="s">
        <v>1899</v>
      </c>
      <c r="G893" t="s">
        <v>525</v>
      </c>
      <c r="H893" t="s">
        <v>1281</v>
      </c>
      <c r="I893" t="s">
        <v>122</v>
      </c>
      <c r="J893" t="s">
        <v>3071</v>
      </c>
      <c r="K893" t="s">
        <v>3565</v>
      </c>
      <c r="L893" t="s">
        <v>20</v>
      </c>
      <c r="M893" t="s">
        <v>3892</v>
      </c>
      <c r="N893" t="s">
        <v>6</v>
      </c>
      <c r="O893">
        <v>4674</v>
      </c>
      <c r="P893">
        <v>2</v>
      </c>
      <c r="Q893">
        <v>0.30000000000000004</v>
      </c>
      <c r="R893">
        <v>0.03</v>
      </c>
      <c r="S893">
        <v>0</v>
      </c>
      <c r="T893">
        <v>9348</v>
      </c>
      <c r="U893">
        <v>0</v>
      </c>
      <c r="V893">
        <v>280.44</v>
      </c>
      <c r="W893">
        <v>9348</v>
      </c>
      <c r="X893">
        <v>2523.9600000000005</v>
      </c>
      <c r="Y893" t="s">
        <v>3923</v>
      </c>
    </row>
    <row r="894" spans="1:25" x14ac:dyDescent="0.4">
      <c r="A894" t="s">
        <v>4414</v>
      </c>
      <c r="B894">
        <v>12715</v>
      </c>
      <c r="C894" s="60">
        <v>44419</v>
      </c>
      <c r="D894" s="60">
        <v>44420</v>
      </c>
      <c r="E894" t="s">
        <v>3886</v>
      </c>
      <c r="F894" t="s">
        <v>1900</v>
      </c>
      <c r="G894" t="s">
        <v>526</v>
      </c>
      <c r="H894" t="s">
        <v>1281</v>
      </c>
      <c r="I894" t="s">
        <v>122</v>
      </c>
      <c r="J894" t="s">
        <v>3882</v>
      </c>
      <c r="K894" t="s">
        <v>3315</v>
      </c>
      <c r="L894" t="s">
        <v>49</v>
      </c>
      <c r="M894" t="s">
        <v>3891</v>
      </c>
      <c r="N894" t="s">
        <v>7</v>
      </c>
      <c r="O894">
        <v>4950</v>
      </c>
      <c r="P894">
        <v>1</v>
      </c>
      <c r="Q894">
        <v>0.30000000000000004</v>
      </c>
      <c r="R894">
        <v>0.03</v>
      </c>
      <c r="S894">
        <v>0</v>
      </c>
      <c r="T894">
        <v>4950</v>
      </c>
      <c r="U894">
        <v>0</v>
      </c>
      <c r="V894">
        <v>148.5</v>
      </c>
      <c r="W894">
        <v>4950</v>
      </c>
      <c r="X894">
        <v>1336.5000000000002</v>
      </c>
      <c r="Y894" t="s">
        <v>3935</v>
      </c>
    </row>
    <row r="895" spans="1:25" x14ac:dyDescent="0.4">
      <c r="A895" t="s">
        <v>4415</v>
      </c>
      <c r="B895">
        <v>17530</v>
      </c>
      <c r="C895" s="60">
        <v>44546</v>
      </c>
      <c r="D895" s="60">
        <v>44551</v>
      </c>
      <c r="E895" t="s">
        <v>3884</v>
      </c>
      <c r="F895" t="s">
        <v>1900</v>
      </c>
      <c r="G895" t="s">
        <v>526</v>
      </c>
      <c r="H895" t="s">
        <v>1281</v>
      </c>
      <c r="I895" t="s">
        <v>122</v>
      </c>
      <c r="J895" t="s">
        <v>3070</v>
      </c>
      <c r="K895" t="s">
        <v>3182</v>
      </c>
      <c r="L895" t="s">
        <v>21</v>
      </c>
      <c r="M895" t="s">
        <v>3892</v>
      </c>
      <c r="N895" t="s">
        <v>6</v>
      </c>
      <c r="O895">
        <v>7425</v>
      </c>
      <c r="P895">
        <v>3</v>
      </c>
      <c r="Q895">
        <v>0.30000000000000004</v>
      </c>
      <c r="R895">
        <v>0.03</v>
      </c>
      <c r="S895">
        <v>0.05</v>
      </c>
      <c r="T895">
        <v>22275</v>
      </c>
      <c r="U895">
        <v>1113.75</v>
      </c>
      <c r="V895">
        <v>668.25</v>
      </c>
      <c r="W895">
        <v>21161.25</v>
      </c>
      <c r="X895">
        <v>4900.5000000000009</v>
      </c>
      <c r="Y895" t="s">
        <v>3928</v>
      </c>
    </row>
    <row r="896" spans="1:25" x14ac:dyDescent="0.4">
      <c r="A896" t="s">
        <v>4279</v>
      </c>
      <c r="B896">
        <v>15955</v>
      </c>
      <c r="C896" s="60">
        <v>44419</v>
      </c>
      <c r="D896" s="60">
        <v>44425</v>
      </c>
      <c r="E896" t="s">
        <v>3884</v>
      </c>
      <c r="F896" t="s">
        <v>3020</v>
      </c>
      <c r="G896" t="s">
        <v>559</v>
      </c>
      <c r="H896" t="s">
        <v>1281</v>
      </c>
      <c r="I896" t="s">
        <v>122</v>
      </c>
      <c r="J896" t="s">
        <v>3070</v>
      </c>
      <c r="K896" t="s">
        <v>3557</v>
      </c>
      <c r="L896" t="s">
        <v>22</v>
      </c>
      <c r="M896" t="s">
        <v>3892</v>
      </c>
      <c r="N896" t="s">
        <v>6</v>
      </c>
      <c r="O896">
        <v>1700.9999999999998</v>
      </c>
      <c r="P896">
        <v>2</v>
      </c>
      <c r="Q896">
        <v>0.30000000000000004</v>
      </c>
      <c r="R896">
        <v>0.03</v>
      </c>
      <c r="S896">
        <v>0</v>
      </c>
      <c r="T896">
        <v>3401.9999999999995</v>
      </c>
      <c r="U896">
        <v>0</v>
      </c>
      <c r="V896">
        <v>102.05999999999999</v>
      </c>
      <c r="W896">
        <v>3401.9999999999995</v>
      </c>
      <c r="X896">
        <v>918.54000000000008</v>
      </c>
      <c r="Y896" t="s">
        <v>3935</v>
      </c>
    </row>
    <row r="897" spans="1:25" x14ac:dyDescent="0.4">
      <c r="A897" t="s">
        <v>4416</v>
      </c>
      <c r="B897">
        <v>12220</v>
      </c>
      <c r="C897" s="60">
        <v>44436</v>
      </c>
      <c r="D897" s="60">
        <v>44440</v>
      </c>
      <c r="E897" t="s">
        <v>3884</v>
      </c>
      <c r="F897" t="s">
        <v>3020</v>
      </c>
      <c r="G897" t="s">
        <v>559</v>
      </c>
      <c r="H897" t="s">
        <v>1281</v>
      </c>
      <c r="I897" t="s">
        <v>122</v>
      </c>
      <c r="J897" t="s">
        <v>3070</v>
      </c>
      <c r="K897" t="s">
        <v>3490</v>
      </c>
      <c r="L897" t="s">
        <v>24</v>
      </c>
      <c r="M897" t="s">
        <v>3892</v>
      </c>
      <c r="N897" t="s">
        <v>6</v>
      </c>
      <c r="O897">
        <v>1700.9999999999998</v>
      </c>
      <c r="P897">
        <v>2</v>
      </c>
      <c r="Q897">
        <v>0.30000000000000004</v>
      </c>
      <c r="R897">
        <v>0.03</v>
      </c>
      <c r="S897">
        <v>0</v>
      </c>
      <c r="T897">
        <v>3401.9999999999995</v>
      </c>
      <c r="U897">
        <v>0</v>
      </c>
      <c r="V897">
        <v>102.05999999999999</v>
      </c>
      <c r="W897">
        <v>3401.9999999999995</v>
      </c>
      <c r="X897">
        <v>918.54000000000008</v>
      </c>
      <c r="Y897" t="s">
        <v>3935</v>
      </c>
    </row>
    <row r="898" spans="1:25" x14ac:dyDescent="0.4">
      <c r="A898" t="s">
        <v>4417</v>
      </c>
      <c r="B898">
        <v>10705</v>
      </c>
      <c r="C898" s="60">
        <v>44536</v>
      </c>
      <c r="D898" s="60">
        <v>44540</v>
      </c>
      <c r="E898" t="s">
        <v>3885</v>
      </c>
      <c r="F898" t="s">
        <v>1901</v>
      </c>
      <c r="G898" t="s">
        <v>527</v>
      </c>
      <c r="H898" t="s">
        <v>1281</v>
      </c>
      <c r="I898" t="s">
        <v>122</v>
      </c>
      <c r="J898" t="s">
        <v>3070</v>
      </c>
      <c r="K898" t="s">
        <v>3231</v>
      </c>
      <c r="L898" t="s">
        <v>61</v>
      </c>
      <c r="M898" t="s">
        <v>3893</v>
      </c>
      <c r="N898" t="s">
        <v>9</v>
      </c>
      <c r="O898">
        <v>13335.000000000002</v>
      </c>
      <c r="P898">
        <v>5</v>
      </c>
      <c r="Q898">
        <v>0.30000000000000004</v>
      </c>
      <c r="R898">
        <v>0.02</v>
      </c>
      <c r="S898">
        <v>0.1</v>
      </c>
      <c r="T898">
        <v>66675.000000000015</v>
      </c>
      <c r="U898">
        <v>6667.5000000000018</v>
      </c>
      <c r="V898">
        <v>1333.5000000000002</v>
      </c>
      <c r="W898">
        <v>60007.500000000015</v>
      </c>
      <c r="X898">
        <v>12001.500000000005</v>
      </c>
      <c r="Y898" t="s">
        <v>3928</v>
      </c>
    </row>
    <row r="899" spans="1:25" x14ac:dyDescent="0.4">
      <c r="A899" t="s">
        <v>4418</v>
      </c>
      <c r="B899">
        <v>16930</v>
      </c>
      <c r="C899" s="60">
        <v>44223</v>
      </c>
      <c r="D899" s="60">
        <v>44225</v>
      </c>
      <c r="E899" t="s">
        <v>3886</v>
      </c>
      <c r="F899" t="s">
        <v>1901</v>
      </c>
      <c r="G899" t="s">
        <v>527</v>
      </c>
      <c r="H899" t="s">
        <v>1281</v>
      </c>
      <c r="I899" t="s">
        <v>122</v>
      </c>
      <c r="J899" t="s">
        <v>3882</v>
      </c>
      <c r="K899" t="s">
        <v>3354</v>
      </c>
      <c r="L899" t="s">
        <v>20</v>
      </c>
      <c r="M899" t="s">
        <v>3892</v>
      </c>
      <c r="N899" t="s">
        <v>6</v>
      </c>
      <c r="O899">
        <v>2667</v>
      </c>
      <c r="P899">
        <v>3</v>
      </c>
      <c r="Q899">
        <v>0.30000000000000004</v>
      </c>
      <c r="R899">
        <v>0.04</v>
      </c>
      <c r="S899">
        <v>0.05</v>
      </c>
      <c r="T899">
        <v>8001</v>
      </c>
      <c r="U899">
        <v>400.05</v>
      </c>
      <c r="V899">
        <v>320.04000000000002</v>
      </c>
      <c r="W899">
        <v>7600.95</v>
      </c>
      <c r="X899">
        <v>1680.2100000000003</v>
      </c>
      <c r="Y899" t="s">
        <v>3923</v>
      </c>
    </row>
    <row r="900" spans="1:25" x14ac:dyDescent="0.4">
      <c r="A900" t="s">
        <v>4279</v>
      </c>
      <c r="B900">
        <v>15955</v>
      </c>
      <c r="C900" s="60">
        <v>44419</v>
      </c>
      <c r="D900" s="60">
        <v>44425</v>
      </c>
      <c r="E900" t="s">
        <v>3884</v>
      </c>
      <c r="F900" t="s">
        <v>2092</v>
      </c>
      <c r="G900" t="s">
        <v>649</v>
      </c>
      <c r="H900" t="s">
        <v>1281</v>
      </c>
      <c r="I900" t="s">
        <v>122</v>
      </c>
      <c r="J900" t="s">
        <v>3070</v>
      </c>
      <c r="K900" t="s">
        <v>3557</v>
      </c>
      <c r="L900" t="s">
        <v>22</v>
      </c>
      <c r="M900" t="s">
        <v>3892</v>
      </c>
      <c r="N900" t="s">
        <v>6</v>
      </c>
      <c r="O900">
        <v>1278</v>
      </c>
      <c r="P900">
        <v>5</v>
      </c>
      <c r="Q900">
        <v>0.30000000000000004</v>
      </c>
      <c r="R900">
        <v>0.03</v>
      </c>
      <c r="S900">
        <v>0.1</v>
      </c>
      <c r="T900">
        <v>6390</v>
      </c>
      <c r="U900">
        <v>639</v>
      </c>
      <c r="V900">
        <v>191.7</v>
      </c>
      <c r="W900">
        <v>5751</v>
      </c>
      <c r="X900">
        <v>1086.3000000000002</v>
      </c>
      <c r="Y900" t="s">
        <v>3935</v>
      </c>
    </row>
    <row r="901" spans="1:25" x14ac:dyDescent="0.4">
      <c r="A901" t="s">
        <v>4375</v>
      </c>
      <c r="B901">
        <v>14980</v>
      </c>
      <c r="C901" s="60">
        <v>44438</v>
      </c>
      <c r="D901" s="60">
        <v>44440</v>
      </c>
      <c r="E901" t="s">
        <v>3885</v>
      </c>
      <c r="F901" t="s">
        <v>2092</v>
      </c>
      <c r="G901" t="s">
        <v>649</v>
      </c>
      <c r="H901" t="s">
        <v>1281</v>
      </c>
      <c r="I901" t="s">
        <v>122</v>
      </c>
      <c r="J901" t="s">
        <v>3070</v>
      </c>
      <c r="K901" t="s">
        <v>3305</v>
      </c>
      <c r="L901" t="s">
        <v>92</v>
      </c>
      <c r="M901" t="s">
        <v>3894</v>
      </c>
      <c r="N901" t="s">
        <v>11</v>
      </c>
      <c r="O901">
        <v>1278</v>
      </c>
      <c r="P901">
        <v>2</v>
      </c>
      <c r="Q901">
        <v>0.30000000000000004</v>
      </c>
      <c r="R901">
        <v>0.03</v>
      </c>
      <c r="S901">
        <v>0</v>
      </c>
      <c r="T901">
        <v>2556</v>
      </c>
      <c r="U901">
        <v>0</v>
      </c>
      <c r="V901">
        <v>76.679999999999993</v>
      </c>
      <c r="W901">
        <v>2556</v>
      </c>
      <c r="X901">
        <v>690.12000000000012</v>
      </c>
      <c r="Y901" t="s">
        <v>3935</v>
      </c>
    </row>
    <row r="902" spans="1:25" x14ac:dyDescent="0.4">
      <c r="A902" t="s">
        <v>4419</v>
      </c>
      <c r="B902">
        <v>15535</v>
      </c>
      <c r="C902" s="60">
        <v>44228</v>
      </c>
      <c r="D902" s="60">
        <v>44234</v>
      </c>
      <c r="E902" t="s">
        <v>3884</v>
      </c>
      <c r="F902" t="s">
        <v>2092</v>
      </c>
      <c r="G902" t="s">
        <v>649</v>
      </c>
      <c r="H902" t="s">
        <v>1281</v>
      </c>
      <c r="I902" t="s">
        <v>122</v>
      </c>
      <c r="J902" t="s">
        <v>3070</v>
      </c>
      <c r="K902" t="s">
        <v>3169</v>
      </c>
      <c r="L902" t="s">
        <v>28</v>
      </c>
      <c r="M902" t="s">
        <v>3892</v>
      </c>
      <c r="N902" t="s">
        <v>6</v>
      </c>
      <c r="O902">
        <v>2826</v>
      </c>
      <c r="P902">
        <v>3</v>
      </c>
      <c r="Q902">
        <v>0.30000000000000004</v>
      </c>
      <c r="R902">
        <v>0.03</v>
      </c>
      <c r="S902">
        <v>0.05</v>
      </c>
      <c r="T902">
        <v>8478</v>
      </c>
      <c r="U902">
        <v>423.90000000000003</v>
      </c>
      <c r="V902">
        <v>254.34</v>
      </c>
      <c r="W902">
        <v>8054.1</v>
      </c>
      <c r="X902">
        <v>1865.1600000000005</v>
      </c>
      <c r="Y902" t="s">
        <v>3925</v>
      </c>
    </row>
    <row r="903" spans="1:25" x14ac:dyDescent="0.4">
      <c r="A903" t="s">
        <v>4420</v>
      </c>
      <c r="B903">
        <v>12820</v>
      </c>
      <c r="C903" s="60">
        <v>44233</v>
      </c>
      <c r="D903" s="60">
        <v>44240</v>
      </c>
      <c r="E903" t="s">
        <v>3884</v>
      </c>
      <c r="F903" t="s">
        <v>2092</v>
      </c>
      <c r="G903" t="s">
        <v>649</v>
      </c>
      <c r="H903" t="s">
        <v>1281</v>
      </c>
      <c r="I903" t="s">
        <v>122</v>
      </c>
      <c r="J903" t="s">
        <v>3071</v>
      </c>
      <c r="K903" t="s">
        <v>3401</v>
      </c>
      <c r="L903" t="s">
        <v>59</v>
      </c>
      <c r="M903" t="s">
        <v>3893</v>
      </c>
      <c r="N903" t="s">
        <v>9</v>
      </c>
      <c r="O903">
        <v>2826</v>
      </c>
      <c r="P903">
        <v>4</v>
      </c>
      <c r="Q903">
        <v>0.30000000000000004</v>
      </c>
      <c r="R903">
        <v>0.03</v>
      </c>
      <c r="S903">
        <v>0.05</v>
      </c>
      <c r="T903">
        <v>11304</v>
      </c>
      <c r="U903">
        <v>565.20000000000005</v>
      </c>
      <c r="V903">
        <v>339.12</v>
      </c>
      <c r="W903">
        <v>10738.8</v>
      </c>
      <c r="X903">
        <v>2486.880000000001</v>
      </c>
      <c r="Y903" t="s">
        <v>3925</v>
      </c>
    </row>
    <row r="904" spans="1:25" x14ac:dyDescent="0.4">
      <c r="A904" t="s">
        <v>4421</v>
      </c>
      <c r="B904">
        <v>17845</v>
      </c>
      <c r="C904" s="60">
        <v>44426</v>
      </c>
      <c r="D904" s="60">
        <v>44428</v>
      </c>
      <c r="E904" t="s">
        <v>3885</v>
      </c>
      <c r="F904" t="s">
        <v>3018</v>
      </c>
      <c r="G904" t="s">
        <v>529</v>
      </c>
      <c r="H904" t="s">
        <v>1281</v>
      </c>
      <c r="I904" t="s">
        <v>122</v>
      </c>
      <c r="J904" t="s">
        <v>3070</v>
      </c>
      <c r="K904" t="s">
        <v>3178</v>
      </c>
      <c r="L904" t="s">
        <v>49</v>
      </c>
      <c r="M904" t="s">
        <v>3891</v>
      </c>
      <c r="N904" t="s">
        <v>7</v>
      </c>
      <c r="O904">
        <v>2922</v>
      </c>
      <c r="P904">
        <v>5</v>
      </c>
      <c r="Q904">
        <v>0.30000000000000004</v>
      </c>
      <c r="R904">
        <v>0.01</v>
      </c>
      <c r="S904">
        <v>0.1</v>
      </c>
      <c r="T904">
        <v>14610</v>
      </c>
      <c r="U904">
        <v>1461</v>
      </c>
      <c r="V904">
        <v>146.1</v>
      </c>
      <c r="W904">
        <v>13149</v>
      </c>
      <c r="X904">
        <v>2775.900000000001</v>
      </c>
      <c r="Y904" t="s">
        <v>3935</v>
      </c>
    </row>
    <row r="905" spans="1:25" x14ac:dyDescent="0.4">
      <c r="A905" t="s">
        <v>4082</v>
      </c>
      <c r="B905">
        <v>16780</v>
      </c>
      <c r="C905" s="60">
        <v>44548</v>
      </c>
      <c r="D905" s="60">
        <v>44554</v>
      </c>
      <c r="E905" t="s">
        <v>3884</v>
      </c>
      <c r="F905" t="s">
        <v>3018</v>
      </c>
      <c r="G905" t="s">
        <v>529</v>
      </c>
      <c r="H905" t="s">
        <v>1281</v>
      </c>
      <c r="I905" t="s">
        <v>122</v>
      </c>
      <c r="J905" t="s">
        <v>3882</v>
      </c>
      <c r="K905" t="s">
        <v>3163</v>
      </c>
      <c r="L905" t="s">
        <v>41</v>
      </c>
      <c r="M905" t="s">
        <v>3893</v>
      </c>
      <c r="N905" t="s">
        <v>8</v>
      </c>
      <c r="O905">
        <v>13148.999999999998</v>
      </c>
      <c r="P905">
        <v>5</v>
      </c>
      <c r="Q905">
        <v>0.30000000000000004</v>
      </c>
      <c r="R905">
        <v>0.04</v>
      </c>
      <c r="S905">
        <v>0.1</v>
      </c>
      <c r="T905">
        <v>65744.999999999985</v>
      </c>
      <c r="U905">
        <v>6574.4999999999991</v>
      </c>
      <c r="V905">
        <v>2629.7999999999993</v>
      </c>
      <c r="W905">
        <v>59170.499999999985</v>
      </c>
      <c r="X905">
        <v>10519.2</v>
      </c>
      <c r="Y905" t="s">
        <v>3928</v>
      </c>
    </row>
    <row r="906" spans="1:25" x14ac:dyDescent="0.4">
      <c r="A906" t="s">
        <v>4391</v>
      </c>
      <c r="B906">
        <v>12475</v>
      </c>
      <c r="C906" s="60">
        <v>44233</v>
      </c>
      <c r="D906" s="60">
        <v>44237</v>
      </c>
      <c r="E906" t="s">
        <v>3885</v>
      </c>
      <c r="F906" t="s">
        <v>3018</v>
      </c>
      <c r="G906" t="s">
        <v>529</v>
      </c>
      <c r="H906" t="s">
        <v>1281</v>
      </c>
      <c r="I906" t="s">
        <v>122</v>
      </c>
      <c r="J906" t="s">
        <v>3070</v>
      </c>
      <c r="K906" t="s">
        <v>3670</v>
      </c>
      <c r="L906" t="s">
        <v>21</v>
      </c>
      <c r="M906" t="s">
        <v>3892</v>
      </c>
      <c r="N906" t="s">
        <v>6</v>
      </c>
      <c r="O906">
        <v>2922</v>
      </c>
      <c r="P906">
        <v>5</v>
      </c>
      <c r="Q906">
        <v>0.30000000000000004</v>
      </c>
      <c r="R906">
        <v>0.02</v>
      </c>
      <c r="S906">
        <v>0.1</v>
      </c>
      <c r="T906">
        <v>14610</v>
      </c>
      <c r="U906">
        <v>1461</v>
      </c>
      <c r="V906">
        <v>292.2</v>
      </c>
      <c r="W906">
        <v>13149</v>
      </c>
      <c r="X906">
        <v>2629.8000000000011</v>
      </c>
      <c r="Y906" t="s">
        <v>3925</v>
      </c>
    </row>
    <row r="907" spans="1:25" x14ac:dyDescent="0.4">
      <c r="A907" t="s">
        <v>4279</v>
      </c>
      <c r="B907">
        <v>15955</v>
      </c>
      <c r="C907" s="60">
        <v>44419</v>
      </c>
      <c r="D907" s="60">
        <v>44425</v>
      </c>
      <c r="E907" t="s">
        <v>3884</v>
      </c>
      <c r="F907" t="s">
        <v>2201</v>
      </c>
      <c r="G907" t="s">
        <v>795</v>
      </c>
      <c r="H907" t="s">
        <v>1281</v>
      </c>
      <c r="I907" t="s">
        <v>122</v>
      </c>
      <c r="J907" t="s">
        <v>3070</v>
      </c>
      <c r="K907" t="s">
        <v>3557</v>
      </c>
      <c r="L907" t="s">
        <v>22</v>
      </c>
      <c r="M907" t="s">
        <v>3892</v>
      </c>
      <c r="N907" t="s">
        <v>6</v>
      </c>
      <c r="O907">
        <v>1091.9999999999998</v>
      </c>
      <c r="P907">
        <v>4</v>
      </c>
      <c r="Q907">
        <v>0.30000000000000004</v>
      </c>
      <c r="R907">
        <v>0.03</v>
      </c>
      <c r="S907">
        <v>0.05</v>
      </c>
      <c r="T907">
        <v>4367.9999999999991</v>
      </c>
      <c r="U907">
        <v>218.39999999999998</v>
      </c>
      <c r="V907">
        <v>131.03999999999996</v>
      </c>
      <c r="W907">
        <v>4149.5999999999995</v>
      </c>
      <c r="X907">
        <v>960.96</v>
      </c>
      <c r="Y907" t="s">
        <v>3935</v>
      </c>
    </row>
    <row r="908" spans="1:25" x14ac:dyDescent="0.4">
      <c r="A908" t="s">
        <v>4422</v>
      </c>
      <c r="B908">
        <v>16585</v>
      </c>
      <c r="C908" s="60">
        <v>44237</v>
      </c>
      <c r="D908" s="60">
        <v>44243</v>
      </c>
      <c r="E908" t="s">
        <v>3884</v>
      </c>
      <c r="F908" t="s">
        <v>2201</v>
      </c>
      <c r="G908" t="s">
        <v>795</v>
      </c>
      <c r="H908" t="s">
        <v>1281</v>
      </c>
      <c r="I908" t="s">
        <v>122</v>
      </c>
      <c r="J908" t="s">
        <v>3882</v>
      </c>
      <c r="K908" t="s">
        <v>3472</v>
      </c>
      <c r="L908" t="s">
        <v>49</v>
      </c>
      <c r="M908" t="s">
        <v>3891</v>
      </c>
      <c r="N908" t="s">
        <v>7</v>
      </c>
      <c r="O908">
        <v>1091.9999999999998</v>
      </c>
      <c r="P908">
        <v>1</v>
      </c>
      <c r="Q908">
        <v>0.30000000000000004</v>
      </c>
      <c r="R908">
        <v>0.02</v>
      </c>
      <c r="S908">
        <v>0</v>
      </c>
      <c r="T908">
        <v>1091.9999999999998</v>
      </c>
      <c r="U908">
        <v>0</v>
      </c>
      <c r="V908">
        <v>21.839999999999996</v>
      </c>
      <c r="W908">
        <v>1091.9999999999998</v>
      </c>
      <c r="X908">
        <v>305.76</v>
      </c>
      <c r="Y908" t="s">
        <v>3925</v>
      </c>
    </row>
    <row r="909" spans="1:25" x14ac:dyDescent="0.4">
      <c r="A909" t="s">
        <v>4057</v>
      </c>
      <c r="B909">
        <v>20710</v>
      </c>
      <c r="C909" s="60">
        <v>44435</v>
      </c>
      <c r="D909" s="60">
        <v>44440</v>
      </c>
      <c r="E909" t="s">
        <v>3885</v>
      </c>
      <c r="F909" t="s">
        <v>1904</v>
      </c>
      <c r="G909" t="s">
        <v>530</v>
      </c>
      <c r="H909" t="s">
        <v>1281</v>
      </c>
      <c r="I909" t="s">
        <v>122</v>
      </c>
      <c r="J909" t="s">
        <v>3071</v>
      </c>
      <c r="K909" t="s">
        <v>3564</v>
      </c>
      <c r="L909" t="s">
        <v>34</v>
      </c>
      <c r="M909" t="s">
        <v>3893</v>
      </c>
      <c r="N909" t="s">
        <v>4</v>
      </c>
      <c r="O909">
        <v>1914</v>
      </c>
      <c r="P909">
        <v>2</v>
      </c>
      <c r="Q909">
        <v>0.30000000000000004</v>
      </c>
      <c r="R909">
        <v>0.03</v>
      </c>
      <c r="S909">
        <v>0</v>
      </c>
      <c r="T909">
        <v>3827.9999999999995</v>
      </c>
      <c r="U909">
        <v>0</v>
      </c>
      <c r="V909">
        <v>114.83999999999999</v>
      </c>
      <c r="W909">
        <v>3827.9999999999995</v>
      </c>
      <c r="X909">
        <v>1033.5600000000002</v>
      </c>
      <c r="Y909" t="s">
        <v>3935</v>
      </c>
    </row>
    <row r="910" spans="1:25" x14ac:dyDescent="0.4">
      <c r="A910" t="s">
        <v>4423</v>
      </c>
      <c r="B910">
        <v>21700</v>
      </c>
      <c r="C910" s="60">
        <v>44554</v>
      </c>
      <c r="D910" s="60">
        <v>44558</v>
      </c>
      <c r="E910" t="s">
        <v>3884</v>
      </c>
      <c r="F910" t="s">
        <v>1904</v>
      </c>
      <c r="G910" t="s">
        <v>530</v>
      </c>
      <c r="H910" t="s">
        <v>1281</v>
      </c>
      <c r="I910" t="s">
        <v>122</v>
      </c>
      <c r="J910" t="s">
        <v>3071</v>
      </c>
      <c r="K910" t="s">
        <v>3136</v>
      </c>
      <c r="L910" t="s">
        <v>21</v>
      </c>
      <c r="M910" t="s">
        <v>3892</v>
      </c>
      <c r="N910" t="s">
        <v>6</v>
      </c>
      <c r="O910">
        <v>1914</v>
      </c>
      <c r="P910">
        <v>1</v>
      </c>
      <c r="Q910">
        <v>0.30000000000000004</v>
      </c>
      <c r="R910">
        <v>0.03</v>
      </c>
      <c r="S910">
        <v>0</v>
      </c>
      <c r="T910">
        <v>1913.9999999999998</v>
      </c>
      <c r="U910">
        <v>0</v>
      </c>
      <c r="V910">
        <v>57.419999999999995</v>
      </c>
      <c r="W910">
        <v>1913.9999999999998</v>
      </c>
      <c r="X910">
        <v>516.78000000000009</v>
      </c>
      <c r="Y910" t="s">
        <v>3928</v>
      </c>
    </row>
    <row r="911" spans="1:25" x14ac:dyDescent="0.4">
      <c r="A911" t="s">
        <v>4279</v>
      </c>
      <c r="B911">
        <v>15955</v>
      </c>
      <c r="C911" s="60">
        <v>44419</v>
      </c>
      <c r="D911" s="60">
        <v>44425</v>
      </c>
      <c r="E911" t="s">
        <v>3884</v>
      </c>
      <c r="F911" t="s">
        <v>2478</v>
      </c>
      <c r="G911" t="s">
        <v>1060</v>
      </c>
      <c r="H911" t="s">
        <v>1061</v>
      </c>
      <c r="I911" t="s">
        <v>122</v>
      </c>
      <c r="J911" t="s">
        <v>3070</v>
      </c>
      <c r="K911" t="s">
        <v>3557</v>
      </c>
      <c r="L911" t="s">
        <v>22</v>
      </c>
      <c r="M911" t="s">
        <v>3892</v>
      </c>
      <c r="N911" t="s">
        <v>6</v>
      </c>
      <c r="O911">
        <v>4842</v>
      </c>
      <c r="P911">
        <v>4</v>
      </c>
      <c r="Q911">
        <v>0.28000000000000003</v>
      </c>
      <c r="R911">
        <v>0.03</v>
      </c>
      <c r="S911">
        <v>0.05</v>
      </c>
      <c r="T911">
        <v>19368</v>
      </c>
      <c r="U911">
        <v>968.40000000000009</v>
      </c>
      <c r="V911">
        <v>581.04</v>
      </c>
      <c r="W911">
        <v>18399.599999999999</v>
      </c>
      <c r="X911">
        <v>3873.6000000000013</v>
      </c>
      <c r="Y911" t="s">
        <v>3935</v>
      </c>
    </row>
    <row r="912" spans="1:25" x14ac:dyDescent="0.4">
      <c r="A912" t="s">
        <v>4424</v>
      </c>
      <c r="B912">
        <v>18295</v>
      </c>
      <c r="C912" s="60">
        <v>44424</v>
      </c>
      <c r="D912" s="60">
        <v>44425</v>
      </c>
      <c r="E912" t="s">
        <v>3886</v>
      </c>
      <c r="F912" t="s">
        <v>2478</v>
      </c>
      <c r="G912" t="s">
        <v>1060</v>
      </c>
      <c r="H912" t="s">
        <v>1061</v>
      </c>
      <c r="I912" t="s">
        <v>122</v>
      </c>
      <c r="J912" t="s">
        <v>3882</v>
      </c>
      <c r="K912" t="s">
        <v>3329</v>
      </c>
      <c r="L912" t="s">
        <v>21</v>
      </c>
      <c r="M912" t="s">
        <v>3892</v>
      </c>
      <c r="N912" t="s">
        <v>6</v>
      </c>
      <c r="O912">
        <v>4842</v>
      </c>
      <c r="P912">
        <v>2</v>
      </c>
      <c r="Q912">
        <v>0.28000000000000003</v>
      </c>
      <c r="R912">
        <v>0.04</v>
      </c>
      <c r="S912">
        <v>0</v>
      </c>
      <c r="T912">
        <v>9684</v>
      </c>
      <c r="U912">
        <v>0</v>
      </c>
      <c r="V912">
        <v>387.36</v>
      </c>
      <c r="W912">
        <v>9684</v>
      </c>
      <c r="X912">
        <v>2324.1600000000003</v>
      </c>
      <c r="Y912" t="s">
        <v>3935</v>
      </c>
    </row>
    <row r="913" spans="1:25" x14ac:dyDescent="0.4">
      <c r="A913" t="s">
        <v>4315</v>
      </c>
      <c r="B913">
        <v>15550</v>
      </c>
      <c r="C913" s="60">
        <v>44429</v>
      </c>
      <c r="D913" s="60">
        <v>44429</v>
      </c>
      <c r="E913" t="s">
        <v>3887</v>
      </c>
      <c r="F913" t="s">
        <v>2478</v>
      </c>
      <c r="G913" t="s">
        <v>1060</v>
      </c>
      <c r="H913" t="s">
        <v>1061</v>
      </c>
      <c r="I913" t="s">
        <v>122</v>
      </c>
      <c r="J913" t="s">
        <v>3071</v>
      </c>
      <c r="K913" t="s">
        <v>3584</v>
      </c>
      <c r="L913" t="s">
        <v>49</v>
      </c>
      <c r="M913" t="s">
        <v>3891</v>
      </c>
      <c r="N913" t="s">
        <v>7</v>
      </c>
      <c r="O913">
        <v>4842</v>
      </c>
      <c r="P913">
        <v>2</v>
      </c>
      <c r="Q913">
        <v>0.28000000000000003</v>
      </c>
      <c r="R913">
        <v>0.04</v>
      </c>
      <c r="S913">
        <v>0</v>
      </c>
      <c r="T913">
        <v>9684</v>
      </c>
      <c r="U913">
        <v>0</v>
      </c>
      <c r="V913">
        <v>387.36</v>
      </c>
      <c r="W913">
        <v>9684</v>
      </c>
      <c r="X913">
        <v>2324.1600000000003</v>
      </c>
      <c r="Y913" t="s">
        <v>3935</v>
      </c>
    </row>
    <row r="914" spans="1:25" x14ac:dyDescent="0.4">
      <c r="A914" t="s">
        <v>4425</v>
      </c>
      <c r="B914">
        <v>17275</v>
      </c>
      <c r="C914" s="60">
        <v>44436</v>
      </c>
      <c r="D914" s="60">
        <v>44440</v>
      </c>
      <c r="E914" t="s">
        <v>3885</v>
      </c>
      <c r="F914" t="s">
        <v>1905</v>
      </c>
      <c r="G914" t="s">
        <v>531</v>
      </c>
      <c r="H914" t="s">
        <v>1281</v>
      </c>
      <c r="I914" t="s">
        <v>122</v>
      </c>
      <c r="J914" t="s">
        <v>3070</v>
      </c>
      <c r="K914" t="s">
        <v>3518</v>
      </c>
      <c r="L914" t="s">
        <v>47</v>
      </c>
      <c r="M914" t="s">
        <v>3891</v>
      </c>
      <c r="N914" t="s">
        <v>7</v>
      </c>
      <c r="O914">
        <v>1554</v>
      </c>
      <c r="P914">
        <v>1</v>
      </c>
      <c r="Q914">
        <v>0.30000000000000004</v>
      </c>
      <c r="R914">
        <v>0.01</v>
      </c>
      <c r="S914">
        <v>0</v>
      </c>
      <c r="T914">
        <v>1554</v>
      </c>
      <c r="U914">
        <v>0</v>
      </c>
      <c r="V914">
        <v>15.540000000000001</v>
      </c>
      <c r="W914">
        <v>1554</v>
      </c>
      <c r="X914">
        <v>450.66</v>
      </c>
      <c r="Y914" t="s">
        <v>3935</v>
      </c>
    </row>
    <row r="915" spans="1:25" x14ac:dyDescent="0.4">
      <c r="A915" t="s">
        <v>4369</v>
      </c>
      <c r="B915">
        <v>18205</v>
      </c>
      <c r="C915" s="60">
        <v>44559</v>
      </c>
      <c r="D915" s="60">
        <v>44562</v>
      </c>
      <c r="E915" t="s">
        <v>3886</v>
      </c>
      <c r="F915" t="s">
        <v>1905</v>
      </c>
      <c r="G915" t="s">
        <v>531</v>
      </c>
      <c r="H915" t="s">
        <v>1281</v>
      </c>
      <c r="I915" t="s">
        <v>122</v>
      </c>
      <c r="J915" t="s">
        <v>3882</v>
      </c>
      <c r="K915" t="s">
        <v>3097</v>
      </c>
      <c r="L915" t="s">
        <v>105</v>
      </c>
      <c r="M915" t="s">
        <v>3894</v>
      </c>
      <c r="N915" t="s">
        <v>11</v>
      </c>
      <c r="O915">
        <v>3108</v>
      </c>
      <c r="P915">
        <v>4</v>
      </c>
      <c r="Q915">
        <v>0.30000000000000004</v>
      </c>
      <c r="R915">
        <v>0.06</v>
      </c>
      <c r="S915">
        <v>0.05</v>
      </c>
      <c r="T915">
        <v>12432</v>
      </c>
      <c r="U915">
        <v>621.6</v>
      </c>
      <c r="V915">
        <v>745.92</v>
      </c>
      <c r="W915">
        <v>11810.4</v>
      </c>
      <c r="X915">
        <v>2362.0800000000004</v>
      </c>
      <c r="Y915" t="s">
        <v>3928</v>
      </c>
    </row>
    <row r="916" spans="1:25" x14ac:dyDescent="0.4">
      <c r="A916" t="s">
        <v>4279</v>
      </c>
      <c r="B916">
        <v>15955</v>
      </c>
      <c r="C916" s="60">
        <v>44419</v>
      </c>
      <c r="D916" s="60">
        <v>44425</v>
      </c>
      <c r="E916" t="s">
        <v>3884</v>
      </c>
      <c r="F916" t="s">
        <v>2505</v>
      </c>
      <c r="G916" t="s">
        <v>1095</v>
      </c>
      <c r="H916" t="s">
        <v>1082</v>
      </c>
      <c r="I916" t="s">
        <v>122</v>
      </c>
      <c r="J916" t="s">
        <v>3070</v>
      </c>
      <c r="K916" t="s">
        <v>3557</v>
      </c>
      <c r="L916" t="s">
        <v>22</v>
      </c>
      <c r="M916" t="s">
        <v>3892</v>
      </c>
      <c r="N916" t="s">
        <v>6</v>
      </c>
      <c r="O916">
        <v>2325</v>
      </c>
      <c r="P916">
        <v>4</v>
      </c>
      <c r="Q916">
        <v>0.32</v>
      </c>
      <c r="R916">
        <v>0.03</v>
      </c>
      <c r="S916">
        <v>0.05</v>
      </c>
      <c r="T916">
        <v>9300</v>
      </c>
      <c r="U916">
        <v>465</v>
      </c>
      <c r="V916">
        <v>279</v>
      </c>
      <c r="W916">
        <v>8835</v>
      </c>
      <c r="X916">
        <v>2232</v>
      </c>
      <c r="Y916" t="s">
        <v>3935</v>
      </c>
    </row>
    <row r="917" spans="1:25" x14ac:dyDescent="0.4">
      <c r="A917" t="s">
        <v>4089</v>
      </c>
      <c r="B917">
        <v>12655</v>
      </c>
      <c r="C917" s="60">
        <v>44234</v>
      </c>
      <c r="D917" s="60">
        <v>44241</v>
      </c>
      <c r="E917" t="s">
        <v>3884</v>
      </c>
      <c r="F917" t="s">
        <v>2505</v>
      </c>
      <c r="G917" t="s">
        <v>1095</v>
      </c>
      <c r="H917" t="s">
        <v>1082</v>
      </c>
      <c r="I917" t="s">
        <v>122</v>
      </c>
      <c r="J917" t="s">
        <v>3071</v>
      </c>
      <c r="K917" t="s">
        <v>3755</v>
      </c>
      <c r="L917" t="s">
        <v>49</v>
      </c>
      <c r="M917" t="s">
        <v>3891</v>
      </c>
      <c r="N917" t="s">
        <v>7</v>
      </c>
      <c r="O917">
        <v>2325</v>
      </c>
      <c r="P917">
        <v>4</v>
      </c>
      <c r="Q917">
        <v>0.32</v>
      </c>
      <c r="R917">
        <v>0.02</v>
      </c>
      <c r="S917">
        <v>0.05</v>
      </c>
      <c r="T917">
        <v>9300</v>
      </c>
      <c r="U917">
        <v>465</v>
      </c>
      <c r="V917">
        <v>186</v>
      </c>
      <c r="W917">
        <v>8835</v>
      </c>
      <c r="X917">
        <v>2325</v>
      </c>
      <c r="Y917" t="s">
        <v>3925</v>
      </c>
    </row>
    <row r="918" spans="1:25" x14ac:dyDescent="0.4">
      <c r="A918" t="s">
        <v>4279</v>
      </c>
      <c r="B918">
        <v>15955</v>
      </c>
      <c r="C918" s="60">
        <v>44419</v>
      </c>
      <c r="D918" s="60">
        <v>44425</v>
      </c>
      <c r="E918" t="s">
        <v>3884</v>
      </c>
      <c r="F918" t="s">
        <v>2599</v>
      </c>
      <c r="G918" t="s">
        <v>1209</v>
      </c>
      <c r="H918" t="s">
        <v>1082</v>
      </c>
      <c r="I918" t="s">
        <v>122</v>
      </c>
      <c r="J918" t="s">
        <v>3070</v>
      </c>
      <c r="K918" t="s">
        <v>3557</v>
      </c>
      <c r="L918" t="s">
        <v>22</v>
      </c>
      <c r="M918" t="s">
        <v>3892</v>
      </c>
      <c r="N918" t="s">
        <v>6</v>
      </c>
      <c r="O918">
        <v>4128</v>
      </c>
      <c r="P918">
        <v>9</v>
      </c>
      <c r="Q918">
        <v>0.32</v>
      </c>
      <c r="R918">
        <v>0.03</v>
      </c>
      <c r="S918">
        <v>0.1</v>
      </c>
      <c r="T918">
        <v>37152</v>
      </c>
      <c r="U918">
        <v>3715.2000000000003</v>
      </c>
      <c r="V918">
        <v>1114.56</v>
      </c>
      <c r="W918">
        <v>33436.800000000003</v>
      </c>
      <c r="X918">
        <v>7058.8799999999992</v>
      </c>
      <c r="Y918" t="s">
        <v>3935</v>
      </c>
    </row>
    <row r="919" spans="1:25" x14ac:dyDescent="0.4">
      <c r="A919" t="s">
        <v>4426</v>
      </c>
      <c r="B919">
        <v>13180</v>
      </c>
      <c r="C919" s="60">
        <v>44422</v>
      </c>
      <c r="D919" s="60">
        <v>44426</v>
      </c>
      <c r="E919" t="s">
        <v>3884</v>
      </c>
      <c r="F919" t="s">
        <v>2599</v>
      </c>
      <c r="G919" t="s">
        <v>1209</v>
      </c>
      <c r="H919" t="s">
        <v>1082</v>
      </c>
      <c r="I919" t="s">
        <v>122</v>
      </c>
      <c r="J919" t="s">
        <v>3882</v>
      </c>
      <c r="K919" t="s">
        <v>3542</v>
      </c>
      <c r="L919" t="s">
        <v>114</v>
      </c>
      <c r="M919" t="s">
        <v>3893</v>
      </c>
      <c r="N919" t="s">
        <v>12</v>
      </c>
      <c r="O919">
        <v>4128</v>
      </c>
      <c r="P919">
        <v>5</v>
      </c>
      <c r="Q919">
        <v>0.32</v>
      </c>
      <c r="R919">
        <v>0.06</v>
      </c>
      <c r="S919">
        <v>0.1</v>
      </c>
      <c r="T919">
        <v>20640</v>
      </c>
      <c r="U919">
        <v>2064</v>
      </c>
      <c r="V919">
        <v>1238.3999999999999</v>
      </c>
      <c r="W919">
        <v>18576</v>
      </c>
      <c r="X919">
        <v>3302.4000000000005</v>
      </c>
      <c r="Y919" t="s">
        <v>3935</v>
      </c>
    </row>
    <row r="920" spans="1:25" x14ac:dyDescent="0.4">
      <c r="A920" t="s">
        <v>4279</v>
      </c>
      <c r="B920">
        <v>15955</v>
      </c>
      <c r="C920" s="60">
        <v>44419</v>
      </c>
      <c r="D920" s="60">
        <v>44425</v>
      </c>
      <c r="E920" t="s">
        <v>3884</v>
      </c>
      <c r="F920" t="s">
        <v>2701</v>
      </c>
      <c r="G920" t="s">
        <v>1351</v>
      </c>
      <c r="H920" t="s">
        <v>3877</v>
      </c>
      <c r="I920" t="s">
        <v>3878</v>
      </c>
      <c r="J920" t="s">
        <v>3070</v>
      </c>
      <c r="K920" t="s">
        <v>3557</v>
      </c>
      <c r="L920" t="s">
        <v>22</v>
      </c>
      <c r="M920" t="s">
        <v>3892</v>
      </c>
      <c r="N920" t="s">
        <v>6</v>
      </c>
      <c r="O920">
        <v>8388</v>
      </c>
      <c r="P920">
        <v>3</v>
      </c>
      <c r="Q920">
        <v>0.35</v>
      </c>
      <c r="R920">
        <v>0.01</v>
      </c>
      <c r="S920">
        <v>0.05</v>
      </c>
      <c r="T920">
        <v>25164</v>
      </c>
      <c r="U920">
        <v>1258.2</v>
      </c>
      <c r="V920">
        <v>251.64000000000001</v>
      </c>
      <c r="W920">
        <v>23905.8</v>
      </c>
      <c r="X920">
        <v>7297.5599999999995</v>
      </c>
      <c r="Y920" t="s">
        <v>3935</v>
      </c>
    </row>
    <row r="921" spans="1:25" x14ac:dyDescent="0.4">
      <c r="A921" t="s">
        <v>4427</v>
      </c>
      <c r="B921">
        <v>18700</v>
      </c>
      <c r="C921" s="60">
        <v>44426</v>
      </c>
      <c r="D921" s="60">
        <v>44432</v>
      </c>
      <c r="E921" t="s">
        <v>3884</v>
      </c>
      <c r="F921" t="s">
        <v>2701</v>
      </c>
      <c r="G921" t="s">
        <v>1351</v>
      </c>
      <c r="H921" t="s">
        <v>3877</v>
      </c>
      <c r="I921" t="s">
        <v>3878</v>
      </c>
      <c r="J921" t="s">
        <v>3070</v>
      </c>
      <c r="K921" t="s">
        <v>3254</v>
      </c>
      <c r="L921" t="s">
        <v>49</v>
      </c>
      <c r="M921" t="s">
        <v>3891</v>
      </c>
      <c r="N921" t="s">
        <v>7</v>
      </c>
      <c r="O921">
        <v>8388</v>
      </c>
      <c r="P921">
        <v>2</v>
      </c>
      <c r="Q921">
        <v>0.35</v>
      </c>
      <c r="R921">
        <v>0.01</v>
      </c>
      <c r="S921">
        <v>0</v>
      </c>
      <c r="T921">
        <v>16776</v>
      </c>
      <c r="U921">
        <v>0</v>
      </c>
      <c r="V921">
        <v>167.76</v>
      </c>
      <c r="W921">
        <v>16776</v>
      </c>
      <c r="X921">
        <v>5703.8399999999992</v>
      </c>
      <c r="Y921" t="s">
        <v>3935</v>
      </c>
    </row>
    <row r="922" spans="1:25" x14ac:dyDescent="0.4">
      <c r="A922" t="s">
        <v>4408</v>
      </c>
      <c r="B922">
        <v>11290</v>
      </c>
      <c r="C922" s="60">
        <v>44540</v>
      </c>
      <c r="D922" s="60">
        <v>44547</v>
      </c>
      <c r="E922" t="s">
        <v>3884</v>
      </c>
      <c r="F922" t="s">
        <v>1908</v>
      </c>
      <c r="G922" t="s">
        <v>534</v>
      </c>
      <c r="H922" t="s">
        <v>1281</v>
      </c>
      <c r="I922" t="s">
        <v>122</v>
      </c>
      <c r="J922" t="s">
        <v>3070</v>
      </c>
      <c r="K922" t="s">
        <v>3165</v>
      </c>
      <c r="L922" t="s">
        <v>49</v>
      </c>
      <c r="M922" t="s">
        <v>3891</v>
      </c>
      <c r="N922" t="s">
        <v>7</v>
      </c>
      <c r="O922">
        <v>9972</v>
      </c>
      <c r="P922">
        <v>2</v>
      </c>
      <c r="Q922">
        <v>0.30000000000000004</v>
      </c>
      <c r="R922">
        <v>0.02</v>
      </c>
      <c r="S922">
        <v>0</v>
      </c>
      <c r="T922">
        <v>19944</v>
      </c>
      <c r="U922">
        <v>0</v>
      </c>
      <c r="V922">
        <v>398.88</v>
      </c>
      <c r="W922">
        <v>19944</v>
      </c>
      <c r="X922">
        <v>5584.3200000000006</v>
      </c>
      <c r="Y922" t="s">
        <v>3928</v>
      </c>
    </row>
    <row r="923" spans="1:25" x14ac:dyDescent="0.4">
      <c r="A923" t="s">
        <v>4279</v>
      </c>
      <c r="B923">
        <v>15955</v>
      </c>
      <c r="C923" s="60">
        <v>44419</v>
      </c>
      <c r="D923" s="60">
        <v>44425</v>
      </c>
      <c r="E923" t="s">
        <v>3884</v>
      </c>
      <c r="F923" t="s">
        <v>2927</v>
      </c>
      <c r="G923" t="s">
        <v>3798</v>
      </c>
      <c r="H923" t="s">
        <v>3881</v>
      </c>
      <c r="I923" t="s">
        <v>3878</v>
      </c>
      <c r="J923" t="s">
        <v>3070</v>
      </c>
      <c r="K923" t="s">
        <v>3557</v>
      </c>
      <c r="L923" t="s">
        <v>22</v>
      </c>
      <c r="M923" t="s">
        <v>3892</v>
      </c>
      <c r="N923" t="s">
        <v>6</v>
      </c>
      <c r="O923">
        <v>6813</v>
      </c>
      <c r="P923">
        <v>3</v>
      </c>
      <c r="Q923">
        <v>0.28000000000000003</v>
      </c>
      <c r="R923">
        <v>0.01</v>
      </c>
      <c r="S923">
        <v>0.05</v>
      </c>
      <c r="T923">
        <v>20439</v>
      </c>
      <c r="U923">
        <v>1021.95</v>
      </c>
      <c r="V923">
        <v>204.39000000000001</v>
      </c>
      <c r="W923">
        <v>19417.05</v>
      </c>
      <c r="X923">
        <v>4496.5800000000008</v>
      </c>
      <c r="Y923" t="s">
        <v>3935</v>
      </c>
    </row>
    <row r="924" spans="1:25" x14ac:dyDescent="0.4">
      <c r="A924" t="s">
        <v>4365</v>
      </c>
      <c r="B924">
        <v>10840</v>
      </c>
      <c r="C924" s="60">
        <v>44545</v>
      </c>
      <c r="D924" s="60">
        <v>44549</v>
      </c>
      <c r="E924" t="s">
        <v>3884</v>
      </c>
      <c r="F924" t="s">
        <v>1909</v>
      </c>
      <c r="G924" t="s">
        <v>535</v>
      </c>
      <c r="H924" t="s">
        <v>1281</v>
      </c>
      <c r="I924" t="s">
        <v>122</v>
      </c>
      <c r="J924" t="s">
        <v>3070</v>
      </c>
      <c r="K924" t="s">
        <v>3187</v>
      </c>
      <c r="L924" t="s">
        <v>21</v>
      </c>
      <c r="M924" t="s">
        <v>3892</v>
      </c>
      <c r="N924" t="s">
        <v>6</v>
      </c>
      <c r="O924">
        <v>15534</v>
      </c>
      <c r="P924">
        <v>3</v>
      </c>
      <c r="Q924">
        <v>0.30000000000000004</v>
      </c>
      <c r="R924">
        <v>0.03</v>
      </c>
      <c r="S924">
        <v>0.05</v>
      </c>
      <c r="T924">
        <v>46602</v>
      </c>
      <c r="U924">
        <v>2330.1</v>
      </c>
      <c r="V924">
        <v>1398.06</v>
      </c>
      <c r="W924">
        <v>44271.9</v>
      </c>
      <c r="X924">
        <v>10252.440000000002</v>
      </c>
      <c r="Y924" t="s">
        <v>3928</v>
      </c>
    </row>
    <row r="925" spans="1:25" x14ac:dyDescent="0.4">
      <c r="A925" t="s">
        <v>3963</v>
      </c>
      <c r="B925">
        <v>14875</v>
      </c>
      <c r="C925" s="60">
        <v>44419</v>
      </c>
      <c r="D925" s="60">
        <v>44425</v>
      </c>
      <c r="E925" t="s">
        <v>3884</v>
      </c>
      <c r="F925" t="s">
        <v>2504</v>
      </c>
      <c r="G925" t="s">
        <v>1093</v>
      </c>
      <c r="H925" t="s">
        <v>1082</v>
      </c>
      <c r="I925" t="s">
        <v>122</v>
      </c>
      <c r="J925" t="s">
        <v>3071</v>
      </c>
      <c r="K925" t="s">
        <v>3108</v>
      </c>
      <c r="L925" t="s">
        <v>97</v>
      </c>
      <c r="M925" t="s">
        <v>3894</v>
      </c>
      <c r="N925" t="s">
        <v>11</v>
      </c>
      <c r="O925">
        <v>5831.9999999999991</v>
      </c>
      <c r="P925">
        <v>3</v>
      </c>
      <c r="Q925">
        <v>0.32</v>
      </c>
      <c r="R925">
        <v>0.05</v>
      </c>
      <c r="S925">
        <v>0.05</v>
      </c>
      <c r="T925">
        <v>17495.999999999996</v>
      </c>
      <c r="U925">
        <v>874.79999999999984</v>
      </c>
      <c r="V925">
        <v>874.79999999999984</v>
      </c>
      <c r="W925">
        <v>16621.199999999997</v>
      </c>
      <c r="X925">
        <v>3849.1199999999994</v>
      </c>
      <c r="Y925" t="s">
        <v>3935</v>
      </c>
    </row>
    <row r="926" spans="1:25" x14ac:dyDescent="0.4">
      <c r="A926" t="s">
        <v>4158</v>
      </c>
      <c r="B926">
        <v>19585</v>
      </c>
      <c r="C926" s="60">
        <v>44536</v>
      </c>
      <c r="D926" s="60">
        <v>44538</v>
      </c>
      <c r="E926" t="s">
        <v>3885</v>
      </c>
      <c r="F926" t="s">
        <v>2504</v>
      </c>
      <c r="G926" t="s">
        <v>1093</v>
      </c>
      <c r="H926" t="s">
        <v>1082</v>
      </c>
      <c r="I926" t="s">
        <v>122</v>
      </c>
      <c r="J926" t="s">
        <v>3070</v>
      </c>
      <c r="K926" t="s">
        <v>3233</v>
      </c>
      <c r="L926" t="s">
        <v>113</v>
      </c>
      <c r="M926" t="s">
        <v>3893</v>
      </c>
      <c r="N926" t="s">
        <v>12</v>
      </c>
      <c r="O926">
        <v>10497.6</v>
      </c>
      <c r="P926">
        <v>2</v>
      </c>
      <c r="Q926">
        <v>0.32</v>
      </c>
      <c r="R926">
        <v>0.04</v>
      </c>
      <c r="S926">
        <v>0</v>
      </c>
      <c r="T926">
        <v>20995.199999999997</v>
      </c>
      <c r="U926">
        <v>0</v>
      </c>
      <c r="V926">
        <v>839.80799999999988</v>
      </c>
      <c r="W926">
        <v>20995.199999999997</v>
      </c>
      <c r="X926">
        <v>5878.655999999999</v>
      </c>
      <c r="Y926" t="s">
        <v>3928</v>
      </c>
    </row>
    <row r="927" spans="1:25" x14ac:dyDescent="0.4">
      <c r="A927" t="s">
        <v>4428</v>
      </c>
      <c r="B927">
        <v>13345</v>
      </c>
      <c r="C927" s="60">
        <v>44559</v>
      </c>
      <c r="D927" s="60">
        <v>44563</v>
      </c>
      <c r="E927" t="s">
        <v>3884</v>
      </c>
      <c r="F927" t="s">
        <v>2504</v>
      </c>
      <c r="G927" t="s">
        <v>1093</v>
      </c>
      <c r="H927" t="s">
        <v>1082</v>
      </c>
      <c r="I927" t="s">
        <v>122</v>
      </c>
      <c r="J927" t="s">
        <v>3882</v>
      </c>
      <c r="K927" t="s">
        <v>3091</v>
      </c>
      <c r="L927" t="s">
        <v>59</v>
      </c>
      <c r="M927" t="s">
        <v>3893</v>
      </c>
      <c r="N927" t="s">
        <v>9</v>
      </c>
      <c r="O927">
        <v>5248.7999999999993</v>
      </c>
      <c r="P927">
        <v>1</v>
      </c>
      <c r="Q927">
        <v>0.32</v>
      </c>
      <c r="R927">
        <v>0.03</v>
      </c>
      <c r="S927">
        <v>0</v>
      </c>
      <c r="T927">
        <v>5248.7999999999993</v>
      </c>
      <c r="U927">
        <v>0</v>
      </c>
      <c r="V927">
        <v>157.46399999999997</v>
      </c>
      <c r="W927">
        <v>5248.7999999999993</v>
      </c>
      <c r="X927">
        <v>1522.1519999999998</v>
      </c>
      <c r="Y927" t="s">
        <v>3928</v>
      </c>
    </row>
    <row r="928" spans="1:25" x14ac:dyDescent="0.4">
      <c r="A928" t="s">
        <v>4429</v>
      </c>
      <c r="B928">
        <v>10015</v>
      </c>
      <c r="C928" s="60">
        <v>44234</v>
      </c>
      <c r="D928" s="60">
        <v>44239</v>
      </c>
      <c r="E928" t="s">
        <v>3885</v>
      </c>
      <c r="F928" t="s">
        <v>2504</v>
      </c>
      <c r="G928" t="s">
        <v>1093</v>
      </c>
      <c r="H928" t="s">
        <v>1082</v>
      </c>
      <c r="I928" t="s">
        <v>122</v>
      </c>
      <c r="J928" t="s">
        <v>3070</v>
      </c>
      <c r="K928" t="s">
        <v>3718</v>
      </c>
      <c r="L928" t="s">
        <v>51</v>
      </c>
      <c r="M928" t="s">
        <v>3891</v>
      </c>
      <c r="N928" t="s">
        <v>7</v>
      </c>
      <c r="O928">
        <v>5831.9999999999991</v>
      </c>
      <c r="P928">
        <v>3</v>
      </c>
      <c r="Q928">
        <v>0.32</v>
      </c>
      <c r="R928">
        <v>0.01</v>
      </c>
      <c r="S928">
        <v>0.05</v>
      </c>
      <c r="T928">
        <v>17495.999999999996</v>
      </c>
      <c r="U928">
        <v>874.79999999999984</v>
      </c>
      <c r="V928">
        <v>174.95999999999998</v>
      </c>
      <c r="W928">
        <v>16621.199999999997</v>
      </c>
      <c r="X928">
        <v>4548.9599999999991</v>
      </c>
      <c r="Y928" t="s">
        <v>3925</v>
      </c>
    </row>
    <row r="929" spans="1:25" x14ac:dyDescent="0.4">
      <c r="A929" t="s">
        <v>4430</v>
      </c>
      <c r="B929">
        <v>11665</v>
      </c>
      <c r="C929" s="60">
        <v>44532</v>
      </c>
      <c r="D929" s="60">
        <v>44539</v>
      </c>
      <c r="E929" t="s">
        <v>3884</v>
      </c>
      <c r="F929" t="s">
        <v>1911</v>
      </c>
      <c r="G929" t="s">
        <v>537</v>
      </c>
      <c r="H929" t="s">
        <v>1281</v>
      </c>
      <c r="I929" t="s">
        <v>122</v>
      </c>
      <c r="J929" t="s">
        <v>3070</v>
      </c>
      <c r="K929" t="s">
        <v>3259</v>
      </c>
      <c r="L929" t="s">
        <v>16</v>
      </c>
      <c r="M929" t="s">
        <v>3892</v>
      </c>
      <c r="N929" t="s">
        <v>6</v>
      </c>
      <c r="O929">
        <v>2064</v>
      </c>
      <c r="P929">
        <v>2</v>
      </c>
      <c r="Q929">
        <v>0.30000000000000004</v>
      </c>
      <c r="R929">
        <v>0.03</v>
      </c>
      <c r="S929">
        <v>0</v>
      </c>
      <c r="T929">
        <v>4128</v>
      </c>
      <c r="U929">
        <v>0</v>
      </c>
      <c r="V929">
        <v>123.83999999999999</v>
      </c>
      <c r="W929">
        <v>4128</v>
      </c>
      <c r="X929">
        <v>1114.5600000000002</v>
      </c>
      <c r="Y929" t="s">
        <v>3928</v>
      </c>
    </row>
    <row r="930" spans="1:25" x14ac:dyDescent="0.4">
      <c r="A930" t="s">
        <v>4408</v>
      </c>
      <c r="B930">
        <v>11290</v>
      </c>
      <c r="C930" s="60">
        <v>44540</v>
      </c>
      <c r="D930" s="60">
        <v>44547</v>
      </c>
      <c r="E930" t="s">
        <v>3884</v>
      </c>
      <c r="F930" t="s">
        <v>1911</v>
      </c>
      <c r="G930" t="s">
        <v>537</v>
      </c>
      <c r="H930" t="s">
        <v>1281</v>
      </c>
      <c r="I930" t="s">
        <v>122</v>
      </c>
      <c r="J930" t="s">
        <v>3070</v>
      </c>
      <c r="K930" t="s">
        <v>3165</v>
      </c>
      <c r="L930" t="s">
        <v>49</v>
      </c>
      <c r="M930" t="s">
        <v>3891</v>
      </c>
      <c r="N930" t="s">
        <v>7</v>
      </c>
      <c r="O930">
        <v>3096</v>
      </c>
      <c r="P930">
        <v>3</v>
      </c>
      <c r="Q930">
        <v>0.30000000000000004</v>
      </c>
      <c r="R930">
        <v>0.02</v>
      </c>
      <c r="S930">
        <v>0.05</v>
      </c>
      <c r="T930">
        <v>9288</v>
      </c>
      <c r="U930">
        <v>464.40000000000003</v>
      </c>
      <c r="V930">
        <v>185.76</v>
      </c>
      <c r="W930">
        <v>8823.6</v>
      </c>
      <c r="X930">
        <v>2136.2400000000007</v>
      </c>
      <c r="Y930" t="s">
        <v>3928</v>
      </c>
    </row>
    <row r="931" spans="1:25" x14ac:dyDescent="0.4">
      <c r="A931" t="s">
        <v>4431</v>
      </c>
      <c r="B931">
        <v>13315</v>
      </c>
      <c r="C931" s="60">
        <v>44543</v>
      </c>
      <c r="D931" s="60">
        <v>44550</v>
      </c>
      <c r="E931" t="s">
        <v>3884</v>
      </c>
      <c r="F931" t="s">
        <v>1911</v>
      </c>
      <c r="G931" t="s">
        <v>537</v>
      </c>
      <c r="H931" t="s">
        <v>1281</v>
      </c>
      <c r="I931" t="s">
        <v>122</v>
      </c>
      <c r="J931" t="s">
        <v>3070</v>
      </c>
      <c r="K931" t="s">
        <v>3193</v>
      </c>
      <c r="L931" t="s">
        <v>72</v>
      </c>
      <c r="M931" t="s">
        <v>3894</v>
      </c>
      <c r="N931" t="s">
        <v>10</v>
      </c>
      <c r="O931">
        <v>2064</v>
      </c>
      <c r="P931">
        <v>2</v>
      </c>
      <c r="Q931">
        <v>0.30000000000000004</v>
      </c>
      <c r="R931">
        <v>0.03</v>
      </c>
      <c r="S931">
        <v>0</v>
      </c>
      <c r="T931">
        <v>4128</v>
      </c>
      <c r="U931">
        <v>0</v>
      </c>
      <c r="V931">
        <v>123.83999999999999</v>
      </c>
      <c r="W931">
        <v>4128</v>
      </c>
      <c r="X931">
        <v>1114.5600000000002</v>
      </c>
      <c r="Y931" t="s">
        <v>3928</v>
      </c>
    </row>
    <row r="932" spans="1:25" x14ac:dyDescent="0.4">
      <c r="A932" t="s">
        <v>4012</v>
      </c>
      <c r="B932">
        <v>11740</v>
      </c>
      <c r="C932" s="60">
        <v>44545</v>
      </c>
      <c r="D932" s="60">
        <v>44547</v>
      </c>
      <c r="E932" t="s">
        <v>3885</v>
      </c>
      <c r="F932" t="s">
        <v>1911</v>
      </c>
      <c r="G932" t="s">
        <v>537</v>
      </c>
      <c r="H932" t="s">
        <v>1281</v>
      </c>
      <c r="I932" t="s">
        <v>122</v>
      </c>
      <c r="J932" t="s">
        <v>3070</v>
      </c>
      <c r="K932" t="s">
        <v>3119</v>
      </c>
      <c r="L932" t="s">
        <v>25</v>
      </c>
      <c r="M932" t="s">
        <v>3892</v>
      </c>
      <c r="N932" t="s">
        <v>6</v>
      </c>
      <c r="O932">
        <v>4128</v>
      </c>
      <c r="P932">
        <v>4</v>
      </c>
      <c r="Q932">
        <v>0.30000000000000004</v>
      </c>
      <c r="R932">
        <v>0.02</v>
      </c>
      <c r="S932">
        <v>0.05</v>
      </c>
      <c r="T932">
        <v>16512</v>
      </c>
      <c r="U932">
        <v>825.6</v>
      </c>
      <c r="V932">
        <v>330.24</v>
      </c>
      <c r="W932">
        <v>15686.4</v>
      </c>
      <c r="X932">
        <v>3797.76</v>
      </c>
      <c r="Y932" t="s">
        <v>3928</v>
      </c>
    </row>
    <row r="933" spans="1:25" x14ac:dyDescent="0.4">
      <c r="A933" t="s">
        <v>3963</v>
      </c>
      <c r="B933">
        <v>14875</v>
      </c>
      <c r="C933" s="60">
        <v>44419</v>
      </c>
      <c r="D933" s="60">
        <v>44425</v>
      </c>
      <c r="E933" t="s">
        <v>3884</v>
      </c>
      <c r="F933" t="s">
        <v>2598</v>
      </c>
      <c r="G933" t="s">
        <v>1208</v>
      </c>
      <c r="H933" t="s">
        <v>1082</v>
      </c>
      <c r="I933" t="s">
        <v>122</v>
      </c>
      <c r="J933" t="s">
        <v>3071</v>
      </c>
      <c r="K933" t="s">
        <v>3108</v>
      </c>
      <c r="L933" t="s">
        <v>97</v>
      </c>
      <c r="M933" t="s">
        <v>3894</v>
      </c>
      <c r="N933" t="s">
        <v>11</v>
      </c>
      <c r="O933">
        <v>2214</v>
      </c>
      <c r="P933">
        <v>1</v>
      </c>
      <c r="Q933">
        <v>0.32</v>
      </c>
      <c r="R933">
        <v>0.05</v>
      </c>
      <c r="S933">
        <v>0</v>
      </c>
      <c r="T933">
        <v>2214</v>
      </c>
      <c r="U933">
        <v>0</v>
      </c>
      <c r="V933">
        <v>110.7</v>
      </c>
      <c r="W933">
        <v>2214</v>
      </c>
      <c r="X933">
        <v>597.78</v>
      </c>
      <c r="Y933" t="s">
        <v>3935</v>
      </c>
    </row>
    <row r="934" spans="1:25" x14ac:dyDescent="0.4">
      <c r="A934" t="s">
        <v>4432</v>
      </c>
      <c r="B934">
        <v>16900</v>
      </c>
      <c r="C934" s="60">
        <v>44423</v>
      </c>
      <c r="D934" s="60">
        <v>44423</v>
      </c>
      <c r="E934" t="s">
        <v>3887</v>
      </c>
      <c r="F934" t="s">
        <v>2598</v>
      </c>
      <c r="G934" t="s">
        <v>1208</v>
      </c>
      <c r="H934" t="s">
        <v>1082</v>
      </c>
      <c r="I934" t="s">
        <v>122</v>
      </c>
      <c r="J934" t="s">
        <v>3070</v>
      </c>
      <c r="K934" t="s">
        <v>3591</v>
      </c>
      <c r="L934" t="s">
        <v>66</v>
      </c>
      <c r="M934" t="s">
        <v>3893</v>
      </c>
      <c r="N934" t="s">
        <v>9</v>
      </c>
      <c r="O934">
        <v>2214</v>
      </c>
      <c r="P934">
        <v>5</v>
      </c>
      <c r="Q934">
        <v>0.32</v>
      </c>
      <c r="R934">
        <v>0.05</v>
      </c>
      <c r="S934">
        <v>0.1</v>
      </c>
      <c r="T934">
        <v>11070</v>
      </c>
      <c r="U934">
        <v>1107</v>
      </c>
      <c r="V934">
        <v>553.5</v>
      </c>
      <c r="W934">
        <v>9963</v>
      </c>
      <c r="X934">
        <v>1881.9</v>
      </c>
      <c r="Y934" t="s">
        <v>3935</v>
      </c>
    </row>
    <row r="935" spans="1:25" x14ac:dyDescent="0.4">
      <c r="A935" t="s">
        <v>4249</v>
      </c>
      <c r="B935">
        <v>14560</v>
      </c>
      <c r="C935" s="60">
        <v>44217</v>
      </c>
      <c r="D935" s="60">
        <v>44218</v>
      </c>
      <c r="E935" t="s">
        <v>3886</v>
      </c>
      <c r="F935" t="s">
        <v>2598</v>
      </c>
      <c r="G935" t="s">
        <v>1208</v>
      </c>
      <c r="H935" t="s">
        <v>1082</v>
      </c>
      <c r="I935" t="s">
        <v>122</v>
      </c>
      <c r="J935" t="s">
        <v>3882</v>
      </c>
      <c r="K935" t="s">
        <v>3353</v>
      </c>
      <c r="L935" t="s">
        <v>61</v>
      </c>
      <c r="M935" t="s">
        <v>3893</v>
      </c>
      <c r="N935" t="s">
        <v>9</v>
      </c>
      <c r="O935">
        <v>2214</v>
      </c>
      <c r="P935">
        <v>1</v>
      </c>
      <c r="Q935">
        <v>0.32</v>
      </c>
      <c r="R935">
        <v>0.04</v>
      </c>
      <c r="S935">
        <v>0</v>
      </c>
      <c r="T935">
        <v>2214</v>
      </c>
      <c r="U935">
        <v>0</v>
      </c>
      <c r="V935">
        <v>88.56</v>
      </c>
      <c r="W935">
        <v>2214</v>
      </c>
      <c r="X935">
        <v>619.92000000000007</v>
      </c>
      <c r="Y935" t="s">
        <v>3923</v>
      </c>
    </row>
    <row r="936" spans="1:25" x14ac:dyDescent="0.4">
      <c r="A936" t="s">
        <v>3963</v>
      </c>
      <c r="B936">
        <v>14875</v>
      </c>
      <c r="C936" s="60">
        <v>44419</v>
      </c>
      <c r="D936" s="60">
        <v>44425</v>
      </c>
      <c r="E936" t="s">
        <v>3884</v>
      </c>
      <c r="F936" t="s">
        <v>2677</v>
      </c>
      <c r="G936" t="s">
        <v>1327</v>
      </c>
      <c r="H936" t="s">
        <v>3876</v>
      </c>
      <c r="I936" t="s">
        <v>3878</v>
      </c>
      <c r="J936" t="s">
        <v>3071</v>
      </c>
      <c r="K936" t="s">
        <v>3108</v>
      </c>
      <c r="L936" t="s">
        <v>97</v>
      </c>
      <c r="M936" t="s">
        <v>3894</v>
      </c>
      <c r="N936" t="s">
        <v>11</v>
      </c>
      <c r="O936">
        <v>11630.999999999998</v>
      </c>
      <c r="P936">
        <v>1</v>
      </c>
      <c r="Q936">
        <v>0.36</v>
      </c>
      <c r="R936">
        <v>0.03</v>
      </c>
      <c r="S936">
        <v>0</v>
      </c>
      <c r="T936">
        <v>11630.999999999998</v>
      </c>
      <c r="U936">
        <v>0</v>
      </c>
      <c r="V936">
        <v>348.92999999999995</v>
      </c>
      <c r="W936">
        <v>11630.999999999998</v>
      </c>
      <c r="X936">
        <v>3838.2299999999991</v>
      </c>
      <c r="Y936" t="s">
        <v>3935</v>
      </c>
    </row>
    <row r="937" spans="1:25" x14ac:dyDescent="0.4">
      <c r="A937" t="s">
        <v>3963</v>
      </c>
      <c r="B937">
        <v>14875</v>
      </c>
      <c r="C937" s="60">
        <v>44419</v>
      </c>
      <c r="D937" s="60">
        <v>44425</v>
      </c>
      <c r="E937" t="s">
        <v>3884</v>
      </c>
      <c r="F937" t="s">
        <v>2955</v>
      </c>
      <c r="G937" t="s">
        <v>3869</v>
      </c>
      <c r="H937" t="s">
        <v>3875</v>
      </c>
      <c r="I937" t="s">
        <v>3878</v>
      </c>
      <c r="J937" t="s">
        <v>3071</v>
      </c>
      <c r="K937" t="s">
        <v>3108</v>
      </c>
      <c r="L937" t="s">
        <v>97</v>
      </c>
      <c r="M937" t="s">
        <v>3894</v>
      </c>
      <c r="N937" t="s">
        <v>11</v>
      </c>
      <c r="O937">
        <v>13935.000000000002</v>
      </c>
      <c r="P937">
        <v>7</v>
      </c>
      <c r="Q937">
        <v>0.29000000000000004</v>
      </c>
      <c r="R937">
        <v>0.03</v>
      </c>
      <c r="S937">
        <v>0.1</v>
      </c>
      <c r="T937">
        <v>97545.000000000015</v>
      </c>
      <c r="U937">
        <v>9754.5000000000018</v>
      </c>
      <c r="V937">
        <v>2926.3500000000004</v>
      </c>
      <c r="W937">
        <v>87790.500000000015</v>
      </c>
      <c r="X937">
        <v>15607.200000000003</v>
      </c>
      <c r="Y937" t="s">
        <v>3935</v>
      </c>
    </row>
    <row r="938" spans="1:25" x14ac:dyDescent="0.4">
      <c r="A938" t="s">
        <v>4056</v>
      </c>
      <c r="B938">
        <v>13270</v>
      </c>
      <c r="C938" s="60">
        <v>44550</v>
      </c>
      <c r="D938" s="60">
        <v>44556</v>
      </c>
      <c r="E938" t="s">
        <v>3884</v>
      </c>
      <c r="F938" t="s">
        <v>2955</v>
      </c>
      <c r="G938" t="s">
        <v>3869</v>
      </c>
      <c r="H938" t="s">
        <v>3875</v>
      </c>
      <c r="I938" t="s">
        <v>3878</v>
      </c>
      <c r="J938" t="s">
        <v>3071</v>
      </c>
      <c r="K938" t="s">
        <v>3147</v>
      </c>
      <c r="L938" t="s">
        <v>14</v>
      </c>
      <c r="M938" t="s">
        <v>3892</v>
      </c>
      <c r="N938" t="s">
        <v>6</v>
      </c>
      <c r="O938">
        <v>27870.000000000004</v>
      </c>
      <c r="P938">
        <v>2</v>
      </c>
      <c r="Q938">
        <v>0.29000000000000004</v>
      </c>
      <c r="R938">
        <v>0.01</v>
      </c>
      <c r="S938">
        <v>0</v>
      </c>
      <c r="T938">
        <v>55740.000000000007</v>
      </c>
      <c r="U938">
        <v>0</v>
      </c>
      <c r="V938">
        <v>557.40000000000009</v>
      </c>
      <c r="W938">
        <v>55740.000000000007</v>
      </c>
      <c r="X938">
        <v>15607.200000000004</v>
      </c>
      <c r="Y938" t="s">
        <v>3928</v>
      </c>
    </row>
    <row r="939" spans="1:25" x14ac:dyDescent="0.4">
      <c r="A939" t="s">
        <v>4205</v>
      </c>
      <c r="B939">
        <v>15070</v>
      </c>
      <c r="C939" s="60">
        <v>44426</v>
      </c>
      <c r="D939" s="60">
        <v>44430</v>
      </c>
      <c r="E939" t="s">
        <v>3884</v>
      </c>
      <c r="F939" t="s">
        <v>1914</v>
      </c>
      <c r="G939" t="s">
        <v>540</v>
      </c>
      <c r="H939" t="s">
        <v>1281</v>
      </c>
      <c r="I939" t="s">
        <v>122</v>
      </c>
      <c r="J939" t="s">
        <v>3070</v>
      </c>
      <c r="K939" t="s">
        <v>3310</v>
      </c>
      <c r="L939" t="s">
        <v>24</v>
      </c>
      <c r="M939" t="s">
        <v>3892</v>
      </c>
      <c r="N939" t="s">
        <v>6</v>
      </c>
      <c r="O939">
        <v>2664.0000000000005</v>
      </c>
      <c r="P939">
        <v>7</v>
      </c>
      <c r="Q939">
        <v>0.30000000000000004</v>
      </c>
      <c r="R939">
        <v>0.03</v>
      </c>
      <c r="S939">
        <v>0.1</v>
      </c>
      <c r="T939">
        <v>18648.000000000004</v>
      </c>
      <c r="U939">
        <v>1864.8000000000004</v>
      </c>
      <c r="V939">
        <v>559.44000000000005</v>
      </c>
      <c r="W939">
        <v>16783.200000000004</v>
      </c>
      <c r="X939">
        <v>3170.1600000000021</v>
      </c>
      <c r="Y939" t="s">
        <v>3935</v>
      </c>
    </row>
    <row r="940" spans="1:25" x14ac:dyDescent="0.4">
      <c r="A940" t="s">
        <v>3957</v>
      </c>
      <c r="B940">
        <v>13555</v>
      </c>
      <c r="C940" s="60">
        <v>44255</v>
      </c>
      <c r="D940" s="60">
        <v>44259</v>
      </c>
      <c r="E940" t="s">
        <v>3884</v>
      </c>
      <c r="F940" t="s">
        <v>1915</v>
      </c>
      <c r="G940" t="s">
        <v>541</v>
      </c>
      <c r="H940" t="s">
        <v>1281</v>
      </c>
      <c r="I940" t="s">
        <v>122</v>
      </c>
      <c r="J940" t="s">
        <v>3882</v>
      </c>
      <c r="K940" t="s">
        <v>3426</v>
      </c>
      <c r="L940" t="s">
        <v>77</v>
      </c>
      <c r="M940" t="s">
        <v>3894</v>
      </c>
      <c r="N940" t="s">
        <v>10</v>
      </c>
      <c r="O940">
        <v>4548</v>
      </c>
      <c r="P940">
        <v>5</v>
      </c>
      <c r="Q940">
        <v>0.30000000000000004</v>
      </c>
      <c r="R940">
        <v>0.03</v>
      </c>
      <c r="S940">
        <v>0.1</v>
      </c>
      <c r="T940">
        <v>22740</v>
      </c>
      <c r="U940">
        <v>2274</v>
      </c>
      <c r="V940">
        <v>682.19999999999993</v>
      </c>
      <c r="W940">
        <v>20466</v>
      </c>
      <c r="X940">
        <v>3865.8000000000011</v>
      </c>
      <c r="Y940" t="s">
        <v>3925</v>
      </c>
    </row>
    <row r="941" spans="1:25" x14ac:dyDescent="0.4">
      <c r="A941" t="s">
        <v>4433</v>
      </c>
      <c r="B941">
        <v>15130</v>
      </c>
      <c r="C941" s="60">
        <v>44247</v>
      </c>
      <c r="D941" s="60">
        <v>44249</v>
      </c>
      <c r="E941" t="s">
        <v>3886</v>
      </c>
      <c r="F941" t="s">
        <v>1916</v>
      </c>
      <c r="G941" t="s">
        <v>542</v>
      </c>
      <c r="H941" t="s">
        <v>1281</v>
      </c>
      <c r="I941" t="s">
        <v>122</v>
      </c>
      <c r="J941" t="s">
        <v>3070</v>
      </c>
      <c r="K941" t="s">
        <v>3216</v>
      </c>
      <c r="L941" t="s">
        <v>115</v>
      </c>
      <c r="M941" t="s">
        <v>3893</v>
      </c>
      <c r="N941" t="s">
        <v>12</v>
      </c>
      <c r="O941">
        <v>1422</v>
      </c>
      <c r="P941">
        <v>6</v>
      </c>
      <c r="Q941">
        <v>0.30000000000000004</v>
      </c>
      <c r="R941">
        <v>7.0000000000000007E-2</v>
      </c>
      <c r="S941">
        <v>0.1</v>
      </c>
      <c r="T941">
        <v>8532</v>
      </c>
      <c r="U941">
        <v>853.2</v>
      </c>
      <c r="V941">
        <v>597.24</v>
      </c>
      <c r="W941">
        <v>7678.8</v>
      </c>
      <c r="X941">
        <v>1109.1600000000003</v>
      </c>
      <c r="Y941" t="s">
        <v>3925</v>
      </c>
    </row>
    <row r="942" spans="1:25" x14ac:dyDescent="0.4">
      <c r="A942" t="s">
        <v>4258</v>
      </c>
      <c r="B942">
        <v>17320</v>
      </c>
      <c r="C942" s="60">
        <v>44419</v>
      </c>
      <c r="D942" s="60">
        <v>44422</v>
      </c>
      <c r="E942" t="s">
        <v>3886</v>
      </c>
      <c r="F942" t="s">
        <v>2224</v>
      </c>
      <c r="G942" t="s">
        <v>663</v>
      </c>
      <c r="H942" t="s">
        <v>1282</v>
      </c>
      <c r="I942" t="s">
        <v>122</v>
      </c>
      <c r="J942" t="s">
        <v>3071</v>
      </c>
      <c r="K942" t="s">
        <v>3372</v>
      </c>
      <c r="L942" t="s">
        <v>65</v>
      </c>
      <c r="M942" t="s">
        <v>3893</v>
      </c>
      <c r="N942" t="s">
        <v>9</v>
      </c>
      <c r="O942">
        <v>1086</v>
      </c>
      <c r="P942">
        <v>2</v>
      </c>
      <c r="Q942">
        <v>0.33999999999999997</v>
      </c>
      <c r="R942">
        <v>0.04</v>
      </c>
      <c r="S942">
        <v>0</v>
      </c>
      <c r="T942">
        <v>2172</v>
      </c>
      <c r="U942">
        <v>0</v>
      </c>
      <c r="V942">
        <v>86.88</v>
      </c>
      <c r="W942">
        <v>2172</v>
      </c>
      <c r="X942">
        <v>651.59999999999991</v>
      </c>
      <c r="Y942" t="s">
        <v>3935</v>
      </c>
    </row>
    <row r="943" spans="1:25" x14ac:dyDescent="0.4">
      <c r="A943" t="s">
        <v>4291</v>
      </c>
      <c r="B943">
        <v>16000</v>
      </c>
      <c r="C943" s="60">
        <v>44424</v>
      </c>
      <c r="D943" s="60">
        <v>44428</v>
      </c>
      <c r="E943" t="s">
        <v>3884</v>
      </c>
      <c r="F943" t="s">
        <v>2224</v>
      </c>
      <c r="G943" t="s">
        <v>663</v>
      </c>
      <c r="H943" t="s">
        <v>1282</v>
      </c>
      <c r="I943" t="s">
        <v>122</v>
      </c>
      <c r="J943" t="s">
        <v>3070</v>
      </c>
      <c r="K943" t="s">
        <v>3480</v>
      </c>
      <c r="L943" t="s">
        <v>27</v>
      </c>
      <c r="M943" t="s">
        <v>3892</v>
      </c>
      <c r="N943" t="s">
        <v>6</v>
      </c>
      <c r="O943">
        <v>1086</v>
      </c>
      <c r="P943">
        <v>3</v>
      </c>
      <c r="Q943">
        <v>0.33999999999999997</v>
      </c>
      <c r="R943">
        <v>0.03</v>
      </c>
      <c r="S943">
        <v>0.05</v>
      </c>
      <c r="T943">
        <v>3258</v>
      </c>
      <c r="U943">
        <v>162.9</v>
      </c>
      <c r="V943">
        <v>97.74</v>
      </c>
      <c r="W943">
        <v>3095.1</v>
      </c>
      <c r="X943">
        <v>847.07999999999981</v>
      </c>
      <c r="Y943" t="s">
        <v>3935</v>
      </c>
    </row>
    <row r="944" spans="1:25" x14ac:dyDescent="0.4">
      <c r="A944" t="s">
        <v>4434</v>
      </c>
      <c r="B944">
        <v>17455</v>
      </c>
      <c r="C944" s="60">
        <v>44422</v>
      </c>
      <c r="D944" s="60">
        <v>44426</v>
      </c>
      <c r="E944" t="s">
        <v>3885</v>
      </c>
      <c r="F944" t="s">
        <v>1917</v>
      </c>
      <c r="G944" t="s">
        <v>543</v>
      </c>
      <c r="H944" t="s">
        <v>1281</v>
      </c>
      <c r="I944" t="s">
        <v>122</v>
      </c>
      <c r="J944" t="s">
        <v>3070</v>
      </c>
      <c r="K944" t="s">
        <v>3373</v>
      </c>
      <c r="L944" t="s">
        <v>21</v>
      </c>
      <c r="M944" t="s">
        <v>3892</v>
      </c>
      <c r="N944" t="s">
        <v>6</v>
      </c>
      <c r="O944">
        <v>1887</v>
      </c>
      <c r="P944">
        <v>2</v>
      </c>
      <c r="Q944">
        <v>0.30000000000000004</v>
      </c>
      <c r="R944">
        <v>0.02</v>
      </c>
      <c r="S944">
        <v>0</v>
      </c>
      <c r="T944">
        <v>3773.9999999999995</v>
      </c>
      <c r="U944">
        <v>0</v>
      </c>
      <c r="V944">
        <v>75.47999999999999</v>
      </c>
      <c r="W944">
        <v>3773.9999999999995</v>
      </c>
      <c r="X944">
        <v>1056.72</v>
      </c>
      <c r="Y944" t="s">
        <v>3935</v>
      </c>
    </row>
    <row r="945" spans="1:25" x14ac:dyDescent="0.4">
      <c r="A945" t="s">
        <v>4435</v>
      </c>
      <c r="B945">
        <v>19210</v>
      </c>
      <c r="C945" s="60">
        <v>44252</v>
      </c>
      <c r="D945" s="60">
        <v>44257</v>
      </c>
      <c r="E945" t="s">
        <v>3884</v>
      </c>
      <c r="F945" t="s">
        <v>1917</v>
      </c>
      <c r="G945" t="s">
        <v>543</v>
      </c>
      <c r="H945" t="s">
        <v>1281</v>
      </c>
      <c r="I945" t="s">
        <v>122</v>
      </c>
      <c r="J945" t="s">
        <v>3882</v>
      </c>
      <c r="K945" t="s">
        <v>3138</v>
      </c>
      <c r="L945" t="s">
        <v>49</v>
      </c>
      <c r="M945" t="s">
        <v>3891</v>
      </c>
      <c r="N945" t="s">
        <v>7</v>
      </c>
      <c r="O945">
        <v>1887</v>
      </c>
      <c r="P945">
        <v>5</v>
      </c>
      <c r="Q945">
        <v>0.30000000000000004</v>
      </c>
      <c r="R945">
        <v>0.02</v>
      </c>
      <c r="S945">
        <v>0.1</v>
      </c>
      <c r="T945">
        <v>9434.9999999999982</v>
      </c>
      <c r="U945">
        <v>943.49999999999989</v>
      </c>
      <c r="V945">
        <v>188.69999999999996</v>
      </c>
      <c r="W945">
        <v>8491.4999999999982</v>
      </c>
      <c r="X945">
        <v>1698.3</v>
      </c>
      <c r="Y945" t="s">
        <v>3925</v>
      </c>
    </row>
    <row r="946" spans="1:25" x14ac:dyDescent="0.4">
      <c r="A946" t="s">
        <v>4077</v>
      </c>
      <c r="B946">
        <v>15235</v>
      </c>
      <c r="C946" s="60">
        <v>44434</v>
      </c>
      <c r="D946" s="60">
        <v>44441</v>
      </c>
      <c r="E946" t="s">
        <v>3884</v>
      </c>
      <c r="F946" t="s">
        <v>1918</v>
      </c>
      <c r="G946" t="s">
        <v>544</v>
      </c>
      <c r="H946" t="s">
        <v>1281</v>
      </c>
      <c r="I946" t="s">
        <v>122</v>
      </c>
      <c r="J946" t="s">
        <v>3070</v>
      </c>
      <c r="K946" t="s">
        <v>3161</v>
      </c>
      <c r="L946" t="s">
        <v>120</v>
      </c>
      <c r="M946" t="s">
        <v>3893</v>
      </c>
      <c r="N946" t="s">
        <v>9</v>
      </c>
      <c r="O946">
        <v>5073</v>
      </c>
      <c r="P946">
        <v>2</v>
      </c>
      <c r="Q946">
        <v>0.30000000000000004</v>
      </c>
      <c r="R946">
        <v>0.03</v>
      </c>
      <c r="S946">
        <v>0</v>
      </c>
      <c r="T946">
        <v>10146</v>
      </c>
      <c r="U946">
        <v>0</v>
      </c>
      <c r="V946">
        <v>304.38</v>
      </c>
      <c r="W946">
        <v>10146</v>
      </c>
      <c r="X946">
        <v>2739.4200000000005</v>
      </c>
      <c r="Y946" t="s">
        <v>3935</v>
      </c>
    </row>
    <row r="947" spans="1:25" x14ac:dyDescent="0.4">
      <c r="A947" t="s">
        <v>3996</v>
      </c>
      <c r="B947">
        <v>14740</v>
      </c>
      <c r="C947" s="60">
        <v>44198</v>
      </c>
      <c r="D947" s="60">
        <v>44201</v>
      </c>
      <c r="E947" t="s">
        <v>3885</v>
      </c>
      <c r="F947" t="s">
        <v>1918</v>
      </c>
      <c r="G947" t="s">
        <v>544</v>
      </c>
      <c r="H947" t="s">
        <v>1281</v>
      </c>
      <c r="I947" t="s">
        <v>122</v>
      </c>
      <c r="J947" t="s">
        <v>3882</v>
      </c>
      <c r="K947" t="s">
        <v>3139</v>
      </c>
      <c r="L947" t="s">
        <v>101</v>
      </c>
      <c r="M947" t="s">
        <v>3894</v>
      </c>
      <c r="N947" t="s">
        <v>11</v>
      </c>
      <c r="O947">
        <v>5073</v>
      </c>
      <c r="P947">
        <v>3</v>
      </c>
      <c r="Q947">
        <v>0.30000000000000004</v>
      </c>
      <c r="R947">
        <v>0.03</v>
      </c>
      <c r="S947">
        <v>0.05</v>
      </c>
      <c r="T947">
        <v>15219</v>
      </c>
      <c r="U947">
        <v>760.95</v>
      </c>
      <c r="V947">
        <v>456.57</v>
      </c>
      <c r="W947">
        <v>14458.05</v>
      </c>
      <c r="X947">
        <v>3348.1800000000007</v>
      </c>
      <c r="Y947" t="s">
        <v>3923</v>
      </c>
    </row>
    <row r="948" spans="1:25" x14ac:dyDescent="0.4">
      <c r="A948" t="s">
        <v>4384</v>
      </c>
      <c r="B948">
        <v>19000</v>
      </c>
      <c r="C948" s="60">
        <v>44419</v>
      </c>
      <c r="D948" s="60">
        <v>44423</v>
      </c>
      <c r="E948" t="s">
        <v>3884</v>
      </c>
      <c r="F948" t="s">
        <v>2319</v>
      </c>
      <c r="G948" t="s">
        <v>883</v>
      </c>
      <c r="H948" t="s">
        <v>1282</v>
      </c>
      <c r="I948" t="s">
        <v>122</v>
      </c>
      <c r="J948" t="s">
        <v>3071</v>
      </c>
      <c r="K948" t="s">
        <v>3269</v>
      </c>
      <c r="L948" t="s">
        <v>47</v>
      </c>
      <c r="M948" t="s">
        <v>3891</v>
      </c>
      <c r="N948" t="s">
        <v>7</v>
      </c>
      <c r="O948">
        <v>927</v>
      </c>
      <c r="P948">
        <v>3</v>
      </c>
      <c r="Q948">
        <v>0.33999999999999997</v>
      </c>
      <c r="R948">
        <v>0.02</v>
      </c>
      <c r="S948">
        <v>0.05</v>
      </c>
      <c r="T948">
        <v>2781</v>
      </c>
      <c r="U948">
        <v>139.05000000000001</v>
      </c>
      <c r="V948">
        <v>55.620000000000005</v>
      </c>
      <c r="W948">
        <v>2641.95</v>
      </c>
      <c r="X948">
        <v>750.87</v>
      </c>
      <c r="Y948" t="s">
        <v>3935</v>
      </c>
    </row>
    <row r="949" spans="1:25" x14ac:dyDescent="0.4">
      <c r="A949" t="s">
        <v>4423</v>
      </c>
      <c r="B949">
        <v>21700</v>
      </c>
      <c r="C949" s="60">
        <v>44554</v>
      </c>
      <c r="D949" s="60">
        <v>44558</v>
      </c>
      <c r="E949" t="s">
        <v>3884</v>
      </c>
      <c r="F949" t="s">
        <v>2319</v>
      </c>
      <c r="G949" t="s">
        <v>883</v>
      </c>
      <c r="H949" t="s">
        <v>1282</v>
      </c>
      <c r="I949" t="s">
        <v>122</v>
      </c>
      <c r="J949" t="s">
        <v>3071</v>
      </c>
      <c r="K949" t="s">
        <v>3136</v>
      </c>
      <c r="L949" t="s">
        <v>21</v>
      </c>
      <c r="M949" t="s">
        <v>3892</v>
      </c>
      <c r="N949" t="s">
        <v>6</v>
      </c>
      <c r="O949">
        <v>7416</v>
      </c>
      <c r="P949">
        <v>8</v>
      </c>
      <c r="Q949">
        <v>0.33999999999999997</v>
      </c>
      <c r="R949">
        <v>0.03</v>
      </c>
      <c r="S949">
        <v>0.1</v>
      </c>
      <c r="T949">
        <v>59328</v>
      </c>
      <c r="U949">
        <v>5932.8</v>
      </c>
      <c r="V949">
        <v>1779.84</v>
      </c>
      <c r="W949">
        <v>53395.199999999997</v>
      </c>
      <c r="X949">
        <v>12458.879999999997</v>
      </c>
      <c r="Y949" t="s">
        <v>3928</v>
      </c>
    </row>
    <row r="950" spans="1:25" x14ac:dyDescent="0.4">
      <c r="A950" t="s">
        <v>4436</v>
      </c>
      <c r="B950">
        <v>20020</v>
      </c>
      <c r="C950" s="60">
        <v>44552</v>
      </c>
      <c r="D950" s="60">
        <v>44558</v>
      </c>
      <c r="E950" t="s">
        <v>3884</v>
      </c>
      <c r="F950" t="s">
        <v>1919</v>
      </c>
      <c r="G950" t="s">
        <v>545</v>
      </c>
      <c r="H950" t="s">
        <v>1281</v>
      </c>
      <c r="I950" t="s">
        <v>122</v>
      </c>
      <c r="J950" t="s">
        <v>3070</v>
      </c>
      <c r="K950" t="s">
        <v>3141</v>
      </c>
      <c r="L950" t="s">
        <v>49</v>
      </c>
      <c r="M950" t="s">
        <v>3891</v>
      </c>
      <c r="N950" t="s">
        <v>7</v>
      </c>
      <c r="O950">
        <v>5009.9999999999991</v>
      </c>
      <c r="P950">
        <v>2</v>
      </c>
      <c r="Q950">
        <v>0.30000000000000004</v>
      </c>
      <c r="R950">
        <v>0.02</v>
      </c>
      <c r="S950">
        <v>0</v>
      </c>
      <c r="T950">
        <v>10019.999999999998</v>
      </c>
      <c r="U950">
        <v>0</v>
      </c>
      <c r="V950">
        <v>200.39999999999998</v>
      </c>
      <c r="W950">
        <v>10019.999999999998</v>
      </c>
      <c r="X950">
        <v>2805.6</v>
      </c>
      <c r="Y950" t="s">
        <v>3928</v>
      </c>
    </row>
    <row r="951" spans="1:25" x14ac:dyDescent="0.4">
      <c r="A951" t="s">
        <v>4414</v>
      </c>
      <c r="B951">
        <v>12715</v>
      </c>
      <c r="C951" s="60">
        <v>44419</v>
      </c>
      <c r="D951" s="60">
        <v>44420</v>
      </c>
      <c r="E951" t="s">
        <v>3886</v>
      </c>
      <c r="F951" t="s">
        <v>1947</v>
      </c>
      <c r="G951" t="s">
        <v>573</v>
      </c>
      <c r="H951" t="s">
        <v>1281</v>
      </c>
      <c r="I951" t="s">
        <v>122</v>
      </c>
      <c r="J951" t="s">
        <v>3882</v>
      </c>
      <c r="K951" t="s">
        <v>3315</v>
      </c>
      <c r="L951" t="s">
        <v>49</v>
      </c>
      <c r="M951" t="s">
        <v>3891</v>
      </c>
      <c r="N951" t="s">
        <v>7</v>
      </c>
      <c r="O951">
        <v>4866</v>
      </c>
      <c r="P951">
        <v>2</v>
      </c>
      <c r="Q951">
        <v>0.30000000000000004</v>
      </c>
      <c r="R951">
        <v>0.03</v>
      </c>
      <c r="S951">
        <v>0</v>
      </c>
      <c r="T951">
        <v>9732</v>
      </c>
      <c r="U951">
        <v>0</v>
      </c>
      <c r="V951">
        <v>291.95999999999998</v>
      </c>
      <c r="W951">
        <v>9732</v>
      </c>
      <c r="X951">
        <v>2627.6400000000003</v>
      </c>
      <c r="Y951" t="s">
        <v>3935</v>
      </c>
    </row>
    <row r="952" spans="1:25" x14ac:dyDescent="0.4">
      <c r="A952" t="s">
        <v>3990</v>
      </c>
      <c r="B952">
        <v>21640</v>
      </c>
      <c r="C952" s="60">
        <v>44556</v>
      </c>
      <c r="D952" s="60">
        <v>44561</v>
      </c>
      <c r="E952" t="s">
        <v>3884</v>
      </c>
      <c r="F952" t="s">
        <v>1947</v>
      </c>
      <c r="G952" t="s">
        <v>573</v>
      </c>
      <c r="H952" t="s">
        <v>1281</v>
      </c>
      <c r="I952" t="s">
        <v>122</v>
      </c>
      <c r="J952" t="s">
        <v>3070</v>
      </c>
      <c r="K952" t="s">
        <v>3105</v>
      </c>
      <c r="L952" t="s">
        <v>26</v>
      </c>
      <c r="M952" t="s">
        <v>3892</v>
      </c>
      <c r="N952" t="s">
        <v>6</v>
      </c>
      <c r="O952">
        <v>4866</v>
      </c>
      <c r="P952">
        <v>2</v>
      </c>
      <c r="Q952">
        <v>0.30000000000000004</v>
      </c>
      <c r="R952">
        <v>0.03</v>
      </c>
      <c r="S952">
        <v>0</v>
      </c>
      <c r="T952">
        <v>9732</v>
      </c>
      <c r="U952">
        <v>0</v>
      </c>
      <c r="V952">
        <v>291.95999999999998</v>
      </c>
      <c r="W952">
        <v>9732</v>
      </c>
      <c r="X952">
        <v>2627.6400000000003</v>
      </c>
      <c r="Y952" t="s">
        <v>3928</v>
      </c>
    </row>
    <row r="953" spans="1:25" x14ac:dyDescent="0.4">
      <c r="A953" t="s">
        <v>4338</v>
      </c>
      <c r="B953">
        <v>12565</v>
      </c>
      <c r="C953" s="60">
        <v>44540</v>
      </c>
      <c r="D953" s="60">
        <v>44546</v>
      </c>
      <c r="E953" t="s">
        <v>3884</v>
      </c>
      <c r="F953" t="s">
        <v>1922</v>
      </c>
      <c r="G953" t="s">
        <v>548</v>
      </c>
      <c r="H953" t="s">
        <v>1281</v>
      </c>
      <c r="I953" t="s">
        <v>122</v>
      </c>
      <c r="J953" t="s">
        <v>3070</v>
      </c>
      <c r="K953" t="s">
        <v>3114</v>
      </c>
      <c r="L953" t="s">
        <v>92</v>
      </c>
      <c r="M953" t="s">
        <v>3894</v>
      </c>
      <c r="N953" t="s">
        <v>11</v>
      </c>
      <c r="O953">
        <v>5655.0000000000009</v>
      </c>
      <c r="P953">
        <v>5</v>
      </c>
      <c r="Q953">
        <v>0.30000000000000004</v>
      </c>
      <c r="R953">
        <v>0.05</v>
      </c>
      <c r="S953">
        <v>0.1</v>
      </c>
      <c r="T953">
        <v>28275.000000000004</v>
      </c>
      <c r="U953">
        <v>2827.5000000000005</v>
      </c>
      <c r="V953">
        <v>1413.7500000000002</v>
      </c>
      <c r="W953">
        <v>25447.500000000004</v>
      </c>
      <c r="X953">
        <v>4241.2500000000018</v>
      </c>
      <c r="Y953" t="s">
        <v>3928</v>
      </c>
    </row>
    <row r="954" spans="1:25" x14ac:dyDescent="0.4">
      <c r="A954" t="s">
        <v>4437</v>
      </c>
      <c r="B954">
        <v>10375</v>
      </c>
      <c r="C954" s="60">
        <v>44243</v>
      </c>
      <c r="D954" s="60">
        <v>44244</v>
      </c>
      <c r="E954" t="s">
        <v>3887</v>
      </c>
      <c r="F954" t="s">
        <v>1922</v>
      </c>
      <c r="G954" t="s">
        <v>548</v>
      </c>
      <c r="H954" t="s">
        <v>1281</v>
      </c>
      <c r="I954" t="s">
        <v>122</v>
      </c>
      <c r="J954" t="s">
        <v>3070</v>
      </c>
      <c r="K954" t="s">
        <v>3751</v>
      </c>
      <c r="L954" t="s">
        <v>107</v>
      </c>
      <c r="M954" t="s">
        <v>3894</v>
      </c>
      <c r="N954" t="s">
        <v>11</v>
      </c>
      <c r="O954">
        <v>1131.0000000000002</v>
      </c>
      <c r="P954">
        <v>8</v>
      </c>
      <c r="Q954">
        <v>0.30000000000000004</v>
      </c>
      <c r="R954">
        <v>7.0000000000000007E-2</v>
      </c>
      <c r="S954">
        <v>0.1</v>
      </c>
      <c r="T954">
        <v>9048.0000000000018</v>
      </c>
      <c r="U954">
        <v>904.80000000000018</v>
      </c>
      <c r="V954">
        <v>633.36000000000024</v>
      </c>
      <c r="W954">
        <v>8143.2000000000016</v>
      </c>
      <c r="X954">
        <v>1176.2400000000007</v>
      </c>
      <c r="Y954" t="s">
        <v>3925</v>
      </c>
    </row>
    <row r="955" spans="1:25" x14ac:dyDescent="0.4">
      <c r="A955" t="s">
        <v>4366</v>
      </c>
      <c r="B955">
        <v>15955</v>
      </c>
      <c r="C955" s="60">
        <v>44420</v>
      </c>
      <c r="D955" s="60">
        <v>44422</v>
      </c>
      <c r="E955" t="s">
        <v>3885</v>
      </c>
      <c r="F955" t="s">
        <v>2120</v>
      </c>
      <c r="G955" t="s">
        <v>712</v>
      </c>
      <c r="H955" t="s">
        <v>1281</v>
      </c>
      <c r="I955" t="s">
        <v>122</v>
      </c>
      <c r="J955" t="s">
        <v>3070</v>
      </c>
      <c r="K955" t="s">
        <v>3557</v>
      </c>
      <c r="L955" t="s">
        <v>22</v>
      </c>
      <c r="M955" t="s">
        <v>3892</v>
      </c>
      <c r="N955" t="s">
        <v>6</v>
      </c>
      <c r="O955">
        <v>2835</v>
      </c>
      <c r="P955">
        <v>8</v>
      </c>
      <c r="Q955">
        <v>0.30000000000000004</v>
      </c>
      <c r="R955">
        <v>0.02</v>
      </c>
      <c r="S955">
        <v>0.1</v>
      </c>
      <c r="T955">
        <v>22680</v>
      </c>
      <c r="U955">
        <v>2268</v>
      </c>
      <c r="V955">
        <v>453.6</v>
      </c>
      <c r="W955">
        <v>20412</v>
      </c>
      <c r="X955">
        <v>4082.400000000001</v>
      </c>
      <c r="Y955" t="s">
        <v>3935</v>
      </c>
    </row>
    <row r="956" spans="1:25" x14ac:dyDescent="0.4">
      <c r="A956" t="s">
        <v>4365</v>
      </c>
      <c r="B956">
        <v>10840</v>
      </c>
      <c r="C956" s="60">
        <v>44545</v>
      </c>
      <c r="D956" s="60">
        <v>44549</v>
      </c>
      <c r="E956" t="s">
        <v>3884</v>
      </c>
      <c r="F956" t="s">
        <v>2120</v>
      </c>
      <c r="G956" t="s">
        <v>712</v>
      </c>
      <c r="H956" t="s">
        <v>1281</v>
      </c>
      <c r="I956" t="s">
        <v>122</v>
      </c>
      <c r="J956" t="s">
        <v>3070</v>
      </c>
      <c r="K956" t="s">
        <v>3187</v>
      </c>
      <c r="L956" t="s">
        <v>21</v>
      </c>
      <c r="M956" t="s">
        <v>3892</v>
      </c>
      <c r="N956" t="s">
        <v>6</v>
      </c>
      <c r="O956">
        <v>25515</v>
      </c>
      <c r="P956">
        <v>9</v>
      </c>
      <c r="Q956">
        <v>0.30000000000000004</v>
      </c>
      <c r="R956">
        <v>0.03</v>
      </c>
      <c r="S956">
        <v>0.1</v>
      </c>
      <c r="T956">
        <v>229635</v>
      </c>
      <c r="U956">
        <v>22963.5</v>
      </c>
      <c r="V956">
        <v>6889.05</v>
      </c>
      <c r="W956">
        <v>206671.5</v>
      </c>
      <c r="X956">
        <v>39037.950000000012</v>
      </c>
      <c r="Y956" t="s">
        <v>3928</v>
      </c>
    </row>
    <row r="957" spans="1:25" x14ac:dyDescent="0.4">
      <c r="A957" t="s">
        <v>4164</v>
      </c>
      <c r="B957">
        <v>12160</v>
      </c>
      <c r="C957" s="60">
        <v>44202</v>
      </c>
      <c r="D957" s="60">
        <v>44206</v>
      </c>
      <c r="E957" t="s">
        <v>3884</v>
      </c>
      <c r="F957" t="s">
        <v>3019</v>
      </c>
      <c r="G957" t="s">
        <v>549</v>
      </c>
      <c r="H957" t="s">
        <v>1281</v>
      </c>
      <c r="I957" t="s">
        <v>122</v>
      </c>
      <c r="J957" t="s">
        <v>3070</v>
      </c>
      <c r="K957" t="s">
        <v>3727</v>
      </c>
      <c r="L957" t="s">
        <v>109</v>
      </c>
      <c r="M957" t="s">
        <v>3894</v>
      </c>
      <c r="N957" t="s">
        <v>11</v>
      </c>
      <c r="O957">
        <v>5370</v>
      </c>
      <c r="P957">
        <v>2</v>
      </c>
      <c r="Q957">
        <v>0.30000000000000004</v>
      </c>
      <c r="R957">
        <v>0.05</v>
      </c>
      <c r="S957">
        <v>0</v>
      </c>
      <c r="T957">
        <v>10740</v>
      </c>
      <c r="U957">
        <v>0</v>
      </c>
      <c r="V957">
        <v>537</v>
      </c>
      <c r="W957">
        <v>10740</v>
      </c>
      <c r="X957">
        <v>2685.0000000000005</v>
      </c>
      <c r="Y957" t="s">
        <v>3923</v>
      </c>
    </row>
    <row r="958" spans="1:25" x14ac:dyDescent="0.4">
      <c r="A958" t="s">
        <v>4366</v>
      </c>
      <c r="B958">
        <v>15955</v>
      </c>
      <c r="C958" s="60">
        <v>44420</v>
      </c>
      <c r="D958" s="60">
        <v>44422</v>
      </c>
      <c r="E958" t="s">
        <v>3885</v>
      </c>
      <c r="F958" t="s">
        <v>2258</v>
      </c>
      <c r="G958" t="s">
        <v>819</v>
      </c>
      <c r="H958" t="s">
        <v>1282</v>
      </c>
      <c r="I958" t="s">
        <v>122</v>
      </c>
      <c r="J958" t="s">
        <v>3070</v>
      </c>
      <c r="K958" t="s">
        <v>3557</v>
      </c>
      <c r="L958" t="s">
        <v>22</v>
      </c>
      <c r="M958" t="s">
        <v>3892</v>
      </c>
      <c r="N958" t="s">
        <v>6</v>
      </c>
      <c r="O958">
        <v>1977</v>
      </c>
      <c r="P958">
        <v>3</v>
      </c>
      <c r="Q958">
        <v>0.33999999999999997</v>
      </c>
      <c r="R958">
        <v>0.02</v>
      </c>
      <c r="S958">
        <v>0.05</v>
      </c>
      <c r="T958">
        <v>5931.0000000000009</v>
      </c>
      <c r="U958">
        <v>296.55000000000007</v>
      </c>
      <c r="V958">
        <v>118.62000000000002</v>
      </c>
      <c r="W958">
        <v>5634.4500000000007</v>
      </c>
      <c r="X958">
        <v>1601.3700000000001</v>
      </c>
      <c r="Y958" t="s">
        <v>3935</v>
      </c>
    </row>
    <row r="959" spans="1:25" x14ac:dyDescent="0.4">
      <c r="A959" t="s">
        <v>4371</v>
      </c>
      <c r="B959">
        <v>20185</v>
      </c>
      <c r="C959" s="60">
        <v>44426</v>
      </c>
      <c r="D959" s="60">
        <v>44432</v>
      </c>
      <c r="E959" t="s">
        <v>3884</v>
      </c>
      <c r="F959" t="s">
        <v>2258</v>
      </c>
      <c r="G959" t="s">
        <v>819</v>
      </c>
      <c r="H959" t="s">
        <v>1282</v>
      </c>
      <c r="I959" t="s">
        <v>122</v>
      </c>
      <c r="J959" t="s">
        <v>3070</v>
      </c>
      <c r="K959" t="s">
        <v>3588</v>
      </c>
      <c r="L959" t="s">
        <v>30</v>
      </c>
      <c r="M959" t="s">
        <v>3893</v>
      </c>
      <c r="N959" t="s">
        <v>4</v>
      </c>
      <c r="O959">
        <v>1977</v>
      </c>
      <c r="P959">
        <v>3</v>
      </c>
      <c r="Q959">
        <v>0.33999999999999997</v>
      </c>
      <c r="R959">
        <v>0.04</v>
      </c>
      <c r="S959">
        <v>0.05</v>
      </c>
      <c r="T959">
        <v>5931.0000000000009</v>
      </c>
      <c r="U959">
        <v>296.55000000000007</v>
      </c>
      <c r="V959">
        <v>237.24000000000004</v>
      </c>
      <c r="W959">
        <v>5634.4500000000007</v>
      </c>
      <c r="X959">
        <v>1482.7500000000002</v>
      </c>
      <c r="Y959" t="s">
        <v>3935</v>
      </c>
    </row>
    <row r="960" spans="1:25" x14ac:dyDescent="0.4">
      <c r="A960" t="s">
        <v>4184</v>
      </c>
      <c r="B960">
        <v>15160</v>
      </c>
      <c r="C960" s="60">
        <v>44532</v>
      </c>
      <c r="D960" s="60">
        <v>44537</v>
      </c>
      <c r="E960" t="s">
        <v>3884</v>
      </c>
      <c r="F960" t="s">
        <v>1924</v>
      </c>
      <c r="G960" t="s">
        <v>550</v>
      </c>
      <c r="H960" t="s">
        <v>1281</v>
      </c>
      <c r="I960" t="s">
        <v>122</v>
      </c>
      <c r="J960" t="s">
        <v>3070</v>
      </c>
      <c r="K960" t="s">
        <v>3257</v>
      </c>
      <c r="L960" t="s">
        <v>42</v>
      </c>
      <c r="M960" t="s">
        <v>3893</v>
      </c>
      <c r="N960" t="s">
        <v>8</v>
      </c>
      <c r="O960">
        <v>14304</v>
      </c>
      <c r="P960">
        <v>8</v>
      </c>
      <c r="Q960">
        <v>0.30000000000000004</v>
      </c>
      <c r="R960">
        <v>0.04</v>
      </c>
      <c r="S960">
        <v>0.1</v>
      </c>
      <c r="T960">
        <v>114432</v>
      </c>
      <c r="U960">
        <v>11443.2</v>
      </c>
      <c r="V960">
        <v>4577.28</v>
      </c>
      <c r="W960">
        <v>102988.8</v>
      </c>
      <c r="X960">
        <v>18309.120000000006</v>
      </c>
      <c r="Y960" t="s">
        <v>3928</v>
      </c>
    </row>
    <row r="961" spans="1:25" x14ac:dyDescent="0.4">
      <c r="A961" t="s">
        <v>4033</v>
      </c>
      <c r="B961">
        <v>18460</v>
      </c>
      <c r="C961" s="60">
        <v>44205</v>
      </c>
      <c r="D961" s="60">
        <v>44210</v>
      </c>
      <c r="E961" t="s">
        <v>3884</v>
      </c>
      <c r="F961" t="s">
        <v>1924</v>
      </c>
      <c r="G961" t="s">
        <v>550</v>
      </c>
      <c r="H961" t="s">
        <v>1281</v>
      </c>
      <c r="I961" t="s">
        <v>122</v>
      </c>
      <c r="J961" t="s">
        <v>3882</v>
      </c>
      <c r="K961" t="s">
        <v>3608</v>
      </c>
      <c r="L961" t="s">
        <v>49</v>
      </c>
      <c r="M961" t="s">
        <v>3891</v>
      </c>
      <c r="N961" t="s">
        <v>7</v>
      </c>
      <c r="O961">
        <v>1788</v>
      </c>
      <c r="P961">
        <v>5</v>
      </c>
      <c r="Q961">
        <v>0.30000000000000004</v>
      </c>
      <c r="R961">
        <v>0.02</v>
      </c>
      <c r="S961">
        <v>0.1</v>
      </c>
      <c r="T961">
        <v>8940</v>
      </c>
      <c r="U961">
        <v>894</v>
      </c>
      <c r="V961">
        <v>178.8</v>
      </c>
      <c r="W961">
        <v>8046</v>
      </c>
      <c r="X961">
        <v>1609.2000000000005</v>
      </c>
      <c r="Y961" t="s">
        <v>3923</v>
      </c>
    </row>
    <row r="962" spans="1:25" x14ac:dyDescent="0.4">
      <c r="A962" t="s">
        <v>4070</v>
      </c>
      <c r="B962">
        <v>13645</v>
      </c>
      <c r="C962" s="60">
        <v>44218</v>
      </c>
      <c r="D962" s="60">
        <v>44223</v>
      </c>
      <c r="E962" t="s">
        <v>3884</v>
      </c>
      <c r="F962" t="s">
        <v>1924</v>
      </c>
      <c r="G962" t="s">
        <v>550</v>
      </c>
      <c r="H962" t="s">
        <v>1281</v>
      </c>
      <c r="I962" t="s">
        <v>122</v>
      </c>
      <c r="J962" t="s">
        <v>3070</v>
      </c>
      <c r="K962" t="s">
        <v>3515</v>
      </c>
      <c r="L962" t="s">
        <v>58</v>
      </c>
      <c r="M962" t="s">
        <v>3893</v>
      </c>
      <c r="N962" t="s">
        <v>9</v>
      </c>
      <c r="O962">
        <v>1788</v>
      </c>
      <c r="P962">
        <v>6</v>
      </c>
      <c r="Q962">
        <v>0.30000000000000004</v>
      </c>
      <c r="R962">
        <v>0.03</v>
      </c>
      <c r="S962">
        <v>0.1</v>
      </c>
      <c r="T962">
        <v>10728</v>
      </c>
      <c r="U962">
        <v>1072.8</v>
      </c>
      <c r="V962">
        <v>321.83999999999997</v>
      </c>
      <c r="W962">
        <v>9655.2000000000007</v>
      </c>
      <c r="X962">
        <v>1823.7600000000004</v>
      </c>
      <c r="Y962" t="s">
        <v>3923</v>
      </c>
    </row>
    <row r="963" spans="1:25" x14ac:dyDescent="0.4">
      <c r="A963" t="s">
        <v>4366</v>
      </c>
      <c r="B963">
        <v>15955</v>
      </c>
      <c r="C963" s="60">
        <v>44420</v>
      </c>
      <c r="D963" s="60">
        <v>44422</v>
      </c>
      <c r="E963" t="s">
        <v>3885</v>
      </c>
      <c r="F963" t="s">
        <v>2656</v>
      </c>
      <c r="G963" t="s">
        <v>1306</v>
      </c>
      <c r="H963" t="s">
        <v>3876</v>
      </c>
      <c r="I963" t="s">
        <v>3878</v>
      </c>
      <c r="J963" t="s">
        <v>3070</v>
      </c>
      <c r="K963" t="s">
        <v>3557</v>
      </c>
      <c r="L963" t="s">
        <v>22</v>
      </c>
      <c r="M963" t="s">
        <v>3892</v>
      </c>
      <c r="N963" t="s">
        <v>6</v>
      </c>
      <c r="O963">
        <v>5925</v>
      </c>
      <c r="P963">
        <v>7</v>
      </c>
      <c r="Q963">
        <v>0.36</v>
      </c>
      <c r="R963">
        <v>0.01</v>
      </c>
      <c r="S963">
        <v>0.1</v>
      </c>
      <c r="T963">
        <v>41475</v>
      </c>
      <c r="U963">
        <v>4147.5</v>
      </c>
      <c r="V963">
        <v>414.75</v>
      </c>
      <c r="W963">
        <v>37327.5</v>
      </c>
      <c r="X963">
        <v>10368.75</v>
      </c>
      <c r="Y963" t="s">
        <v>3935</v>
      </c>
    </row>
    <row r="964" spans="1:25" x14ac:dyDescent="0.4">
      <c r="A964" t="s">
        <v>4438</v>
      </c>
      <c r="B964">
        <v>16765</v>
      </c>
      <c r="C964" s="60">
        <v>44423</v>
      </c>
      <c r="D964" s="60">
        <v>44426</v>
      </c>
      <c r="E964" t="s">
        <v>3886</v>
      </c>
      <c r="F964" t="s">
        <v>1926</v>
      </c>
      <c r="G964" t="s">
        <v>552</v>
      </c>
      <c r="H964" t="s">
        <v>1281</v>
      </c>
      <c r="I964" t="s">
        <v>122</v>
      </c>
      <c r="J964" t="s">
        <v>3070</v>
      </c>
      <c r="K964" t="s">
        <v>3593</v>
      </c>
      <c r="L964" t="s">
        <v>36</v>
      </c>
      <c r="M964" t="s">
        <v>3893</v>
      </c>
      <c r="N964" t="s">
        <v>4</v>
      </c>
      <c r="O964">
        <v>2763.0000000000005</v>
      </c>
      <c r="P964">
        <v>4</v>
      </c>
      <c r="Q964">
        <v>0.30000000000000004</v>
      </c>
      <c r="R964">
        <v>0.05</v>
      </c>
      <c r="S964">
        <v>0.05</v>
      </c>
      <c r="T964">
        <v>11052.000000000002</v>
      </c>
      <c r="U964">
        <v>552.60000000000014</v>
      </c>
      <c r="V964">
        <v>552.60000000000014</v>
      </c>
      <c r="W964">
        <v>10499.400000000001</v>
      </c>
      <c r="X964">
        <v>2210.4000000000005</v>
      </c>
      <c r="Y964" t="s">
        <v>3935</v>
      </c>
    </row>
    <row r="965" spans="1:25" x14ac:dyDescent="0.4">
      <c r="A965" t="s">
        <v>3977</v>
      </c>
      <c r="B965">
        <v>15595</v>
      </c>
      <c r="C965" s="60">
        <v>44420</v>
      </c>
      <c r="D965" s="60">
        <v>44424</v>
      </c>
      <c r="E965" t="s">
        <v>3884</v>
      </c>
      <c r="F965" t="s">
        <v>2046</v>
      </c>
      <c r="G965" t="s">
        <v>601</v>
      </c>
      <c r="H965" t="s">
        <v>1281</v>
      </c>
      <c r="I965" t="s">
        <v>122</v>
      </c>
      <c r="J965" t="s">
        <v>3882</v>
      </c>
      <c r="K965" t="s">
        <v>3345</v>
      </c>
      <c r="L965" t="s">
        <v>87</v>
      </c>
      <c r="M965" t="s">
        <v>3894</v>
      </c>
      <c r="N965" t="s">
        <v>10</v>
      </c>
      <c r="O965">
        <v>2949</v>
      </c>
      <c r="P965">
        <v>4</v>
      </c>
      <c r="Q965">
        <v>0.30000000000000004</v>
      </c>
      <c r="R965">
        <v>0.03</v>
      </c>
      <c r="S965">
        <v>0.05</v>
      </c>
      <c r="T965">
        <v>11796</v>
      </c>
      <c r="U965">
        <v>589.80000000000007</v>
      </c>
      <c r="V965">
        <v>353.88</v>
      </c>
      <c r="W965">
        <v>11206.2</v>
      </c>
      <c r="X965">
        <v>2595.1200000000003</v>
      </c>
      <c r="Y965" t="s">
        <v>3935</v>
      </c>
    </row>
    <row r="966" spans="1:25" x14ac:dyDescent="0.4">
      <c r="A966" t="s">
        <v>4439</v>
      </c>
      <c r="B966">
        <v>21850</v>
      </c>
      <c r="C966" s="60">
        <v>44540</v>
      </c>
      <c r="D966" s="60">
        <v>44544</v>
      </c>
      <c r="E966" t="s">
        <v>3884</v>
      </c>
      <c r="F966" t="s">
        <v>2046</v>
      </c>
      <c r="G966" t="s">
        <v>601</v>
      </c>
      <c r="H966" t="s">
        <v>1281</v>
      </c>
      <c r="I966" t="s">
        <v>122</v>
      </c>
      <c r="J966" t="s">
        <v>3070</v>
      </c>
      <c r="K966" t="s">
        <v>3214</v>
      </c>
      <c r="L966" t="s">
        <v>49</v>
      </c>
      <c r="M966" t="s">
        <v>3891</v>
      </c>
      <c r="N966" t="s">
        <v>7</v>
      </c>
      <c r="O966">
        <v>8847</v>
      </c>
      <c r="P966">
        <v>3</v>
      </c>
      <c r="Q966">
        <v>0.30000000000000004</v>
      </c>
      <c r="R966">
        <v>0.02</v>
      </c>
      <c r="S966">
        <v>0.05</v>
      </c>
      <c r="T966">
        <v>26541</v>
      </c>
      <c r="U966">
        <v>1327.0500000000002</v>
      </c>
      <c r="V966">
        <v>530.82000000000005</v>
      </c>
      <c r="W966">
        <v>25213.95</v>
      </c>
      <c r="X966">
        <v>6104.4300000000012</v>
      </c>
      <c r="Y966" t="s">
        <v>3928</v>
      </c>
    </row>
    <row r="967" spans="1:25" x14ac:dyDescent="0.4">
      <c r="A967" t="s">
        <v>3977</v>
      </c>
      <c r="B967">
        <v>15595</v>
      </c>
      <c r="C967" s="60">
        <v>44420</v>
      </c>
      <c r="D967" s="60">
        <v>44424</v>
      </c>
      <c r="E967" t="s">
        <v>3884</v>
      </c>
      <c r="F967" t="s">
        <v>2331</v>
      </c>
      <c r="G967" t="s">
        <v>1184</v>
      </c>
      <c r="H967" t="s">
        <v>1082</v>
      </c>
      <c r="I967" t="s">
        <v>122</v>
      </c>
      <c r="J967" t="s">
        <v>3882</v>
      </c>
      <c r="K967" t="s">
        <v>3345</v>
      </c>
      <c r="L967" t="s">
        <v>87</v>
      </c>
      <c r="M967" t="s">
        <v>3894</v>
      </c>
      <c r="N967" t="s">
        <v>10</v>
      </c>
      <c r="O967">
        <v>2838.0000000000005</v>
      </c>
      <c r="P967">
        <v>2</v>
      </c>
      <c r="Q967">
        <v>0.32</v>
      </c>
      <c r="R967">
        <v>0.03</v>
      </c>
      <c r="S967">
        <v>0</v>
      </c>
      <c r="T967">
        <v>5676.0000000000009</v>
      </c>
      <c r="U967">
        <v>0</v>
      </c>
      <c r="V967">
        <v>170.28000000000003</v>
      </c>
      <c r="W967">
        <v>5676.0000000000009</v>
      </c>
      <c r="X967">
        <v>1646.0400000000004</v>
      </c>
      <c r="Y967" t="s">
        <v>3935</v>
      </c>
    </row>
    <row r="968" spans="1:25" x14ac:dyDescent="0.4">
      <c r="A968" t="s">
        <v>4440</v>
      </c>
      <c r="B968">
        <v>20125</v>
      </c>
      <c r="C968" s="60">
        <v>44241</v>
      </c>
      <c r="D968" s="60">
        <v>44244</v>
      </c>
      <c r="E968" t="s">
        <v>3885</v>
      </c>
      <c r="F968" t="s">
        <v>1930</v>
      </c>
      <c r="G968" t="s">
        <v>556</v>
      </c>
      <c r="H968" t="s">
        <v>1281</v>
      </c>
      <c r="I968" t="s">
        <v>122</v>
      </c>
      <c r="J968" t="s">
        <v>3071</v>
      </c>
      <c r="K968" t="s">
        <v>3266</v>
      </c>
      <c r="L968" t="s">
        <v>49</v>
      </c>
      <c r="M968" t="s">
        <v>3891</v>
      </c>
      <c r="N968" t="s">
        <v>7</v>
      </c>
      <c r="O968">
        <v>2642.9999999999995</v>
      </c>
      <c r="P968">
        <v>3</v>
      </c>
      <c r="Q968">
        <v>0.30000000000000004</v>
      </c>
      <c r="R968">
        <v>0.01</v>
      </c>
      <c r="S968">
        <v>0.05</v>
      </c>
      <c r="T968">
        <v>7928.9999999999982</v>
      </c>
      <c r="U968">
        <v>396.44999999999993</v>
      </c>
      <c r="V968">
        <v>79.289999999999978</v>
      </c>
      <c r="W968">
        <v>7532.5499999999984</v>
      </c>
      <c r="X968">
        <v>1902.96</v>
      </c>
      <c r="Y968" t="s">
        <v>3925</v>
      </c>
    </row>
    <row r="969" spans="1:25" x14ac:dyDescent="0.4">
      <c r="A969" t="s">
        <v>4079</v>
      </c>
      <c r="B969">
        <v>12400</v>
      </c>
      <c r="C969" s="60">
        <v>44420</v>
      </c>
      <c r="D969" s="60">
        <v>44422</v>
      </c>
      <c r="E969" t="s">
        <v>3885</v>
      </c>
      <c r="F969" t="s">
        <v>1942</v>
      </c>
      <c r="G969" t="s">
        <v>568</v>
      </c>
      <c r="H969" t="s">
        <v>1281</v>
      </c>
      <c r="I969" t="s">
        <v>122</v>
      </c>
      <c r="J969" t="s">
        <v>3071</v>
      </c>
      <c r="K969" t="s">
        <v>3242</v>
      </c>
      <c r="L969" t="s">
        <v>53</v>
      </c>
      <c r="M969" t="s">
        <v>3891</v>
      </c>
      <c r="N969" t="s">
        <v>7</v>
      </c>
      <c r="O969">
        <v>5163</v>
      </c>
      <c r="P969">
        <v>3</v>
      </c>
      <c r="Q969">
        <v>0.30000000000000004</v>
      </c>
      <c r="R969">
        <v>0.01</v>
      </c>
      <c r="S969">
        <v>0.05</v>
      </c>
      <c r="T969">
        <v>15489</v>
      </c>
      <c r="U969">
        <v>774.45</v>
      </c>
      <c r="V969">
        <v>154.89000000000001</v>
      </c>
      <c r="W969">
        <v>14714.55</v>
      </c>
      <c r="X969">
        <v>3717.360000000001</v>
      </c>
      <c r="Y969" t="s">
        <v>3935</v>
      </c>
    </row>
    <row r="970" spans="1:25" x14ac:dyDescent="0.4">
      <c r="A970" t="s">
        <v>4079</v>
      </c>
      <c r="B970">
        <v>12400</v>
      </c>
      <c r="C970" s="60">
        <v>44420</v>
      </c>
      <c r="D970" s="60">
        <v>44422</v>
      </c>
      <c r="E970" t="s">
        <v>3885</v>
      </c>
      <c r="F970" t="s">
        <v>3030</v>
      </c>
      <c r="G970" t="s">
        <v>645</v>
      </c>
      <c r="H970" t="s">
        <v>1281</v>
      </c>
      <c r="I970" t="s">
        <v>122</v>
      </c>
      <c r="J970" t="s">
        <v>3071</v>
      </c>
      <c r="K970" t="s">
        <v>3242</v>
      </c>
      <c r="L970" t="s">
        <v>53</v>
      </c>
      <c r="M970" t="s">
        <v>3891</v>
      </c>
      <c r="N970" t="s">
        <v>7</v>
      </c>
      <c r="O970">
        <v>1461</v>
      </c>
      <c r="P970">
        <v>3</v>
      </c>
      <c r="Q970">
        <v>0.30000000000000004</v>
      </c>
      <c r="R970">
        <v>0.01</v>
      </c>
      <c r="S970">
        <v>0.05</v>
      </c>
      <c r="T970">
        <v>4383</v>
      </c>
      <c r="U970">
        <v>219.15</v>
      </c>
      <c r="V970">
        <v>43.83</v>
      </c>
      <c r="W970">
        <v>4163.8500000000004</v>
      </c>
      <c r="X970">
        <v>1051.92</v>
      </c>
      <c r="Y970" t="s">
        <v>3935</v>
      </c>
    </row>
    <row r="971" spans="1:25" x14ac:dyDescent="0.4">
      <c r="A971" t="s">
        <v>4079</v>
      </c>
      <c r="B971">
        <v>12400</v>
      </c>
      <c r="C971" s="60">
        <v>44420</v>
      </c>
      <c r="D971" s="60">
        <v>44422</v>
      </c>
      <c r="E971" t="s">
        <v>3885</v>
      </c>
      <c r="F971" t="s">
        <v>2580</v>
      </c>
      <c r="G971" t="s">
        <v>1187</v>
      </c>
      <c r="H971" t="s">
        <v>1082</v>
      </c>
      <c r="I971" t="s">
        <v>122</v>
      </c>
      <c r="J971" t="s">
        <v>3071</v>
      </c>
      <c r="K971" t="s">
        <v>3242</v>
      </c>
      <c r="L971" t="s">
        <v>53</v>
      </c>
      <c r="M971" t="s">
        <v>3891</v>
      </c>
      <c r="N971" t="s">
        <v>7</v>
      </c>
      <c r="O971">
        <v>3158.9999999999995</v>
      </c>
      <c r="P971">
        <v>5</v>
      </c>
      <c r="Q971">
        <v>0.32</v>
      </c>
      <c r="R971">
        <v>0.01</v>
      </c>
      <c r="S971">
        <v>0.1</v>
      </c>
      <c r="T971">
        <v>15794.999999999998</v>
      </c>
      <c r="U971">
        <v>1579.5</v>
      </c>
      <c r="V971">
        <v>157.94999999999999</v>
      </c>
      <c r="W971">
        <v>14215.499999999998</v>
      </c>
      <c r="X971">
        <v>3316.95</v>
      </c>
      <c r="Y971" t="s">
        <v>3935</v>
      </c>
    </row>
    <row r="972" spans="1:25" x14ac:dyDescent="0.4">
      <c r="A972" t="s">
        <v>4210</v>
      </c>
      <c r="B972">
        <v>16375</v>
      </c>
      <c r="C972" s="60">
        <v>44221</v>
      </c>
      <c r="D972" s="60">
        <v>44226</v>
      </c>
      <c r="E972" t="s">
        <v>3884</v>
      </c>
      <c r="F972" t="s">
        <v>2580</v>
      </c>
      <c r="G972" t="s">
        <v>1187</v>
      </c>
      <c r="H972" t="s">
        <v>1082</v>
      </c>
      <c r="I972" t="s">
        <v>122</v>
      </c>
      <c r="J972" t="s">
        <v>3071</v>
      </c>
      <c r="K972" t="s">
        <v>3520</v>
      </c>
      <c r="L972" t="s">
        <v>96</v>
      </c>
      <c r="M972" t="s">
        <v>3894</v>
      </c>
      <c r="N972" t="s">
        <v>11</v>
      </c>
      <c r="O972">
        <v>3158.9999999999995</v>
      </c>
      <c r="P972">
        <v>8</v>
      </c>
      <c r="Q972">
        <v>0.32</v>
      </c>
      <c r="R972">
        <v>0.05</v>
      </c>
      <c r="S972">
        <v>0.1</v>
      </c>
      <c r="T972">
        <v>25271.999999999996</v>
      </c>
      <c r="U972">
        <v>2527.1999999999998</v>
      </c>
      <c r="V972">
        <v>1263.5999999999999</v>
      </c>
      <c r="W972">
        <v>22744.799999999996</v>
      </c>
      <c r="X972">
        <v>4296.24</v>
      </c>
      <c r="Y972" t="s">
        <v>3923</v>
      </c>
    </row>
    <row r="973" spans="1:25" x14ac:dyDescent="0.4">
      <c r="A973" t="s">
        <v>4044</v>
      </c>
      <c r="B973">
        <v>14980</v>
      </c>
      <c r="C973" s="60">
        <v>44241</v>
      </c>
      <c r="D973" s="60">
        <v>44248</v>
      </c>
      <c r="E973" t="s">
        <v>3884</v>
      </c>
      <c r="F973" t="s">
        <v>1934</v>
      </c>
      <c r="G973" t="s">
        <v>560</v>
      </c>
      <c r="H973" t="s">
        <v>1281</v>
      </c>
      <c r="I973" t="s">
        <v>122</v>
      </c>
      <c r="J973" t="s">
        <v>3070</v>
      </c>
      <c r="K973" t="s">
        <v>3305</v>
      </c>
      <c r="L973" t="s">
        <v>92</v>
      </c>
      <c r="M973" t="s">
        <v>3894</v>
      </c>
      <c r="N973" t="s">
        <v>11</v>
      </c>
      <c r="O973">
        <v>2204.9999999999995</v>
      </c>
      <c r="P973">
        <v>2</v>
      </c>
      <c r="Q973">
        <v>0.30000000000000004</v>
      </c>
      <c r="R973">
        <v>0.05</v>
      </c>
      <c r="S973">
        <v>0</v>
      </c>
      <c r="T973">
        <v>4409.9999999999991</v>
      </c>
      <c r="U973">
        <v>0</v>
      </c>
      <c r="V973">
        <v>220.49999999999997</v>
      </c>
      <c r="W973">
        <v>4409.9999999999991</v>
      </c>
      <c r="X973">
        <v>1102.5</v>
      </c>
      <c r="Y973" t="s">
        <v>3925</v>
      </c>
    </row>
    <row r="974" spans="1:25" x14ac:dyDescent="0.4">
      <c r="A974" t="s">
        <v>4418</v>
      </c>
      <c r="B974">
        <v>16930</v>
      </c>
      <c r="C974" s="60">
        <v>44223</v>
      </c>
      <c r="D974" s="60">
        <v>44225</v>
      </c>
      <c r="E974" t="s">
        <v>3886</v>
      </c>
      <c r="F974" t="s">
        <v>1934</v>
      </c>
      <c r="G974" t="s">
        <v>560</v>
      </c>
      <c r="H974" t="s">
        <v>1281</v>
      </c>
      <c r="I974" t="s">
        <v>122</v>
      </c>
      <c r="J974" t="s">
        <v>3882</v>
      </c>
      <c r="K974" t="s">
        <v>3354</v>
      </c>
      <c r="L974" t="s">
        <v>20</v>
      </c>
      <c r="M974" t="s">
        <v>3892</v>
      </c>
      <c r="N974" t="s">
        <v>6</v>
      </c>
      <c r="O974">
        <v>2204.9999999999995</v>
      </c>
      <c r="P974">
        <v>2</v>
      </c>
      <c r="Q974">
        <v>0.30000000000000004</v>
      </c>
      <c r="R974">
        <v>0.04</v>
      </c>
      <c r="S974">
        <v>0</v>
      </c>
      <c r="T974">
        <v>4409.9999999999991</v>
      </c>
      <c r="U974">
        <v>0</v>
      </c>
      <c r="V974">
        <v>176.39999999999998</v>
      </c>
      <c r="W974">
        <v>4409.9999999999991</v>
      </c>
      <c r="X974">
        <v>1146.5999999999999</v>
      </c>
      <c r="Y974" t="s">
        <v>3923</v>
      </c>
    </row>
    <row r="975" spans="1:25" x14ac:dyDescent="0.4">
      <c r="A975" t="s">
        <v>4351</v>
      </c>
      <c r="B975">
        <v>18295</v>
      </c>
      <c r="C975" s="60">
        <v>44420</v>
      </c>
      <c r="D975" s="60">
        <v>44423</v>
      </c>
      <c r="E975" t="s">
        <v>3886</v>
      </c>
      <c r="F975" t="s">
        <v>2343</v>
      </c>
      <c r="G975" t="s">
        <v>913</v>
      </c>
      <c r="H975" t="s">
        <v>1061</v>
      </c>
      <c r="I975" t="s">
        <v>122</v>
      </c>
      <c r="J975" t="s">
        <v>3882</v>
      </c>
      <c r="K975" t="s">
        <v>3329</v>
      </c>
      <c r="L975" t="s">
        <v>21</v>
      </c>
      <c r="M975" t="s">
        <v>3892</v>
      </c>
      <c r="N975" t="s">
        <v>6</v>
      </c>
      <c r="O975">
        <v>869.99999999999989</v>
      </c>
      <c r="P975">
        <v>1</v>
      </c>
      <c r="Q975">
        <v>0.28000000000000003</v>
      </c>
      <c r="R975">
        <v>0.04</v>
      </c>
      <c r="S975">
        <v>0</v>
      </c>
      <c r="T975">
        <v>869.99999999999989</v>
      </c>
      <c r="U975">
        <v>0</v>
      </c>
      <c r="V975">
        <v>34.799999999999997</v>
      </c>
      <c r="W975">
        <v>869.99999999999989</v>
      </c>
      <c r="X975">
        <v>208.8</v>
      </c>
      <c r="Y975" t="s">
        <v>3935</v>
      </c>
    </row>
    <row r="976" spans="1:25" x14ac:dyDescent="0.4">
      <c r="A976" t="s">
        <v>4075</v>
      </c>
      <c r="B976">
        <v>16570</v>
      </c>
      <c r="C976" s="60">
        <v>44428</v>
      </c>
      <c r="D976" s="60">
        <v>44428</v>
      </c>
      <c r="E976" t="s">
        <v>3887</v>
      </c>
      <c r="F976" t="s">
        <v>1936</v>
      </c>
      <c r="G976" t="s">
        <v>562</v>
      </c>
      <c r="H976" t="s">
        <v>1281</v>
      </c>
      <c r="I976" t="s">
        <v>122</v>
      </c>
      <c r="J976" t="s">
        <v>3070</v>
      </c>
      <c r="K976" t="s">
        <v>3555</v>
      </c>
      <c r="L976" t="s">
        <v>58</v>
      </c>
      <c r="M976" t="s">
        <v>3893</v>
      </c>
      <c r="N976" t="s">
        <v>9</v>
      </c>
      <c r="O976">
        <v>2642.9999999999995</v>
      </c>
      <c r="P976">
        <v>6</v>
      </c>
      <c r="Q976">
        <v>0.30000000000000004</v>
      </c>
      <c r="R976">
        <v>0.05</v>
      </c>
      <c r="S976">
        <v>0.1</v>
      </c>
      <c r="T976">
        <v>15857.999999999996</v>
      </c>
      <c r="U976">
        <v>1585.7999999999997</v>
      </c>
      <c r="V976">
        <v>792.89999999999986</v>
      </c>
      <c r="W976">
        <v>14272.199999999997</v>
      </c>
      <c r="X976">
        <v>2378.6999999999998</v>
      </c>
      <c r="Y976" t="s">
        <v>3935</v>
      </c>
    </row>
    <row r="977" spans="1:25" x14ac:dyDescent="0.4">
      <c r="A977" t="s">
        <v>4267</v>
      </c>
      <c r="B977">
        <v>21490</v>
      </c>
      <c r="C977" s="60">
        <v>44247</v>
      </c>
      <c r="D977" s="60">
        <v>44253</v>
      </c>
      <c r="E977" t="s">
        <v>3884</v>
      </c>
      <c r="F977" t="s">
        <v>1937</v>
      </c>
      <c r="G977" t="s">
        <v>563</v>
      </c>
      <c r="H977" t="s">
        <v>1281</v>
      </c>
      <c r="I977" t="s">
        <v>122</v>
      </c>
      <c r="J977" t="s">
        <v>3070</v>
      </c>
      <c r="K977" t="s">
        <v>3398</v>
      </c>
      <c r="L977" t="s">
        <v>70</v>
      </c>
      <c r="M977" t="s">
        <v>3894</v>
      </c>
      <c r="N977" t="s">
        <v>10</v>
      </c>
      <c r="O977">
        <v>4866</v>
      </c>
      <c r="P977">
        <v>3</v>
      </c>
      <c r="Q977">
        <v>0.30000000000000004</v>
      </c>
      <c r="R977">
        <v>0.03</v>
      </c>
      <c r="S977">
        <v>0.05</v>
      </c>
      <c r="T977">
        <v>14598</v>
      </c>
      <c r="U977">
        <v>729.90000000000009</v>
      </c>
      <c r="V977">
        <v>437.94</v>
      </c>
      <c r="W977">
        <v>13868.1</v>
      </c>
      <c r="X977">
        <v>3211.5600000000004</v>
      </c>
      <c r="Y977" t="s">
        <v>3925</v>
      </c>
    </row>
    <row r="978" spans="1:25" x14ac:dyDescent="0.4">
      <c r="A978" t="s">
        <v>3955</v>
      </c>
      <c r="B978">
        <v>21910</v>
      </c>
      <c r="C978" s="60">
        <v>44420</v>
      </c>
      <c r="D978" s="60">
        <v>44424</v>
      </c>
      <c r="E978" t="s">
        <v>3884</v>
      </c>
      <c r="F978" t="s">
        <v>2539</v>
      </c>
      <c r="G978" t="s">
        <v>1141</v>
      </c>
      <c r="H978" t="s">
        <v>1082</v>
      </c>
      <c r="I978" t="s">
        <v>122</v>
      </c>
      <c r="J978" t="s">
        <v>3070</v>
      </c>
      <c r="K978" t="s">
        <v>3098</v>
      </c>
      <c r="L978" t="s">
        <v>62</v>
      </c>
      <c r="M978" t="s">
        <v>3893</v>
      </c>
      <c r="N978" t="s">
        <v>9</v>
      </c>
      <c r="O978">
        <v>6167.9999999999982</v>
      </c>
      <c r="P978">
        <v>5</v>
      </c>
      <c r="Q978">
        <v>0.32</v>
      </c>
      <c r="R978">
        <v>0.03</v>
      </c>
      <c r="S978">
        <v>0.1</v>
      </c>
      <c r="T978">
        <v>30839.999999999993</v>
      </c>
      <c r="U978">
        <v>3083.9999999999995</v>
      </c>
      <c r="V978">
        <v>925.1999999999997</v>
      </c>
      <c r="W978">
        <v>27755.999999999993</v>
      </c>
      <c r="X978">
        <v>5859.5999999999976</v>
      </c>
      <c r="Y978" t="s">
        <v>3935</v>
      </c>
    </row>
    <row r="979" spans="1:25" x14ac:dyDescent="0.4">
      <c r="A979" t="s">
        <v>3955</v>
      </c>
      <c r="B979">
        <v>21910</v>
      </c>
      <c r="C979" s="60">
        <v>44420</v>
      </c>
      <c r="D979" s="60">
        <v>44424</v>
      </c>
      <c r="E979" t="s">
        <v>3884</v>
      </c>
      <c r="F979" t="s">
        <v>2539</v>
      </c>
      <c r="G979" t="s">
        <v>1141</v>
      </c>
      <c r="H979" t="s">
        <v>1082</v>
      </c>
      <c r="I979" t="s">
        <v>122</v>
      </c>
      <c r="J979" t="s">
        <v>3070</v>
      </c>
      <c r="K979" t="s">
        <v>3098</v>
      </c>
      <c r="L979" t="s">
        <v>62</v>
      </c>
      <c r="M979" t="s">
        <v>3893</v>
      </c>
      <c r="N979" t="s">
        <v>9</v>
      </c>
      <c r="O979">
        <v>6167.9999999999982</v>
      </c>
      <c r="P979">
        <v>5</v>
      </c>
      <c r="Q979">
        <v>0.32</v>
      </c>
      <c r="R979">
        <v>0.03</v>
      </c>
      <c r="S979">
        <v>0.1</v>
      </c>
      <c r="T979">
        <v>30839.999999999993</v>
      </c>
      <c r="U979">
        <v>3083.9999999999995</v>
      </c>
      <c r="V979">
        <v>925.1999999999997</v>
      </c>
      <c r="W979">
        <v>27755.999999999993</v>
      </c>
      <c r="X979">
        <v>5859.5999999999976</v>
      </c>
      <c r="Y979" t="s">
        <v>3935</v>
      </c>
    </row>
    <row r="980" spans="1:25" x14ac:dyDescent="0.4">
      <c r="A980" t="s">
        <v>3981</v>
      </c>
      <c r="B980">
        <v>18205</v>
      </c>
      <c r="C980" s="60">
        <v>44434</v>
      </c>
      <c r="D980" s="60">
        <v>44437</v>
      </c>
      <c r="E980" t="s">
        <v>3885</v>
      </c>
      <c r="F980" t="s">
        <v>1938</v>
      </c>
      <c r="G980" t="s">
        <v>564</v>
      </c>
      <c r="H980" t="s">
        <v>1281</v>
      </c>
      <c r="I980" t="s">
        <v>122</v>
      </c>
      <c r="J980" t="s">
        <v>3882</v>
      </c>
      <c r="K980" t="s">
        <v>3097</v>
      </c>
      <c r="L980" t="s">
        <v>105</v>
      </c>
      <c r="M980" t="s">
        <v>3894</v>
      </c>
      <c r="N980" t="s">
        <v>11</v>
      </c>
      <c r="O980">
        <v>1686</v>
      </c>
      <c r="P980">
        <v>2</v>
      </c>
      <c r="Q980">
        <v>0.30000000000000004</v>
      </c>
      <c r="R980">
        <v>0.03</v>
      </c>
      <c r="S980">
        <v>0</v>
      </c>
      <c r="T980">
        <v>3372</v>
      </c>
      <c r="U980">
        <v>0</v>
      </c>
      <c r="V980">
        <v>101.16</v>
      </c>
      <c r="W980">
        <v>3372</v>
      </c>
      <c r="X980">
        <v>910.44000000000017</v>
      </c>
      <c r="Y980" t="s">
        <v>3935</v>
      </c>
    </row>
    <row r="981" spans="1:25" x14ac:dyDescent="0.4">
      <c r="A981" t="s">
        <v>4441</v>
      </c>
      <c r="B981">
        <v>12025</v>
      </c>
      <c r="C981" s="60">
        <v>44233</v>
      </c>
      <c r="D981" s="60">
        <v>44237</v>
      </c>
      <c r="E981" t="s">
        <v>3884</v>
      </c>
      <c r="F981" t="s">
        <v>1938</v>
      </c>
      <c r="G981" t="s">
        <v>564</v>
      </c>
      <c r="H981" t="s">
        <v>1281</v>
      </c>
      <c r="I981" t="s">
        <v>122</v>
      </c>
      <c r="J981" t="s">
        <v>3070</v>
      </c>
      <c r="K981" t="s">
        <v>3484</v>
      </c>
      <c r="L981" t="s">
        <v>94</v>
      </c>
      <c r="M981" t="s">
        <v>3894</v>
      </c>
      <c r="N981" t="s">
        <v>11</v>
      </c>
      <c r="O981">
        <v>1686</v>
      </c>
      <c r="P981">
        <v>1</v>
      </c>
      <c r="Q981">
        <v>0.30000000000000004</v>
      </c>
      <c r="R981">
        <v>0.05</v>
      </c>
      <c r="S981">
        <v>0</v>
      </c>
      <c r="T981">
        <v>1686</v>
      </c>
      <c r="U981">
        <v>0</v>
      </c>
      <c r="V981">
        <v>84.300000000000011</v>
      </c>
      <c r="W981">
        <v>1686</v>
      </c>
      <c r="X981">
        <v>421.50000000000006</v>
      </c>
      <c r="Y981" t="s">
        <v>3925</v>
      </c>
    </row>
    <row r="982" spans="1:25" x14ac:dyDescent="0.4">
      <c r="A982" t="s">
        <v>4100</v>
      </c>
      <c r="B982">
        <v>15175</v>
      </c>
      <c r="C982" s="60">
        <v>44202</v>
      </c>
      <c r="D982" s="60">
        <v>44206</v>
      </c>
      <c r="E982" t="s">
        <v>3884</v>
      </c>
      <c r="F982" t="s">
        <v>1938</v>
      </c>
      <c r="G982" t="s">
        <v>564</v>
      </c>
      <c r="H982" t="s">
        <v>1281</v>
      </c>
      <c r="I982" t="s">
        <v>122</v>
      </c>
      <c r="J982" t="s">
        <v>3071</v>
      </c>
      <c r="K982" t="s">
        <v>3659</v>
      </c>
      <c r="L982" t="s">
        <v>35</v>
      </c>
      <c r="M982" t="s">
        <v>3893</v>
      </c>
      <c r="N982" t="s">
        <v>4</v>
      </c>
      <c r="O982">
        <v>1686</v>
      </c>
      <c r="P982">
        <v>1</v>
      </c>
      <c r="Q982">
        <v>0.30000000000000004</v>
      </c>
      <c r="R982">
        <v>0.04</v>
      </c>
      <c r="S982">
        <v>0</v>
      </c>
      <c r="T982">
        <v>1686</v>
      </c>
      <c r="U982">
        <v>0</v>
      </c>
      <c r="V982">
        <v>67.44</v>
      </c>
      <c r="W982">
        <v>1686</v>
      </c>
      <c r="X982">
        <v>438.36000000000007</v>
      </c>
      <c r="Y982" t="s">
        <v>3923</v>
      </c>
    </row>
    <row r="983" spans="1:25" x14ac:dyDescent="0.4">
      <c r="A983" t="s">
        <v>3955</v>
      </c>
      <c r="B983">
        <v>21910</v>
      </c>
      <c r="C983" s="60">
        <v>44420</v>
      </c>
      <c r="D983" s="60">
        <v>44424</v>
      </c>
      <c r="E983" t="s">
        <v>3884</v>
      </c>
      <c r="F983" t="s">
        <v>2255</v>
      </c>
      <c r="G983" t="s">
        <v>815</v>
      </c>
      <c r="H983" t="s">
        <v>1282</v>
      </c>
      <c r="I983" t="s">
        <v>122</v>
      </c>
      <c r="J983" t="s">
        <v>3070</v>
      </c>
      <c r="K983" t="s">
        <v>3098</v>
      </c>
      <c r="L983" t="s">
        <v>62</v>
      </c>
      <c r="M983" t="s">
        <v>3893</v>
      </c>
      <c r="N983" t="s">
        <v>9</v>
      </c>
      <c r="O983">
        <v>1664.9999999999998</v>
      </c>
      <c r="P983">
        <v>5</v>
      </c>
      <c r="Q983">
        <v>0.33999999999999997</v>
      </c>
      <c r="R983">
        <v>0.03</v>
      </c>
      <c r="S983">
        <v>0.1</v>
      </c>
      <c r="T983">
        <v>8324.9999999999982</v>
      </c>
      <c r="U983">
        <v>832.49999999999989</v>
      </c>
      <c r="V983">
        <v>249.74999999999994</v>
      </c>
      <c r="W983">
        <v>7492.4999999999982</v>
      </c>
      <c r="X983">
        <v>1748.2499999999991</v>
      </c>
      <c r="Y983" t="s">
        <v>3935</v>
      </c>
    </row>
    <row r="984" spans="1:25" x14ac:dyDescent="0.4">
      <c r="A984" t="s">
        <v>3964</v>
      </c>
      <c r="B984">
        <v>14875</v>
      </c>
      <c r="C984" s="60">
        <v>44420</v>
      </c>
      <c r="D984" s="60">
        <v>44424</v>
      </c>
      <c r="E984" t="s">
        <v>3884</v>
      </c>
      <c r="F984" t="s">
        <v>2464</v>
      </c>
      <c r="G984" t="s">
        <v>1043</v>
      </c>
      <c r="H984" t="s">
        <v>1061</v>
      </c>
      <c r="I984" t="s">
        <v>122</v>
      </c>
      <c r="J984" t="s">
        <v>3071</v>
      </c>
      <c r="K984" t="s">
        <v>3108</v>
      </c>
      <c r="L984" t="s">
        <v>97</v>
      </c>
      <c r="M984" t="s">
        <v>3894</v>
      </c>
      <c r="N984" t="s">
        <v>11</v>
      </c>
      <c r="O984">
        <v>1604.9999999999998</v>
      </c>
      <c r="P984">
        <v>4</v>
      </c>
      <c r="Q984">
        <v>0.28000000000000003</v>
      </c>
      <c r="R984">
        <v>0.05</v>
      </c>
      <c r="S984">
        <v>0.05</v>
      </c>
      <c r="T984">
        <v>6419.9999999999991</v>
      </c>
      <c r="U984">
        <v>321</v>
      </c>
      <c r="V984">
        <v>321</v>
      </c>
      <c r="W984">
        <v>6098.9999999999991</v>
      </c>
      <c r="X984">
        <v>1155.5999999999999</v>
      </c>
      <c r="Y984" t="s">
        <v>3935</v>
      </c>
    </row>
    <row r="985" spans="1:25" x14ac:dyDescent="0.4">
      <c r="A985" t="s">
        <v>4164</v>
      </c>
      <c r="B985">
        <v>12160</v>
      </c>
      <c r="C985" s="60">
        <v>44202</v>
      </c>
      <c r="D985" s="60">
        <v>44206</v>
      </c>
      <c r="E985" t="s">
        <v>3884</v>
      </c>
      <c r="F985" t="s">
        <v>2464</v>
      </c>
      <c r="G985" t="s">
        <v>1043</v>
      </c>
      <c r="H985" t="s">
        <v>1061</v>
      </c>
      <c r="I985" t="s">
        <v>122</v>
      </c>
      <c r="J985" t="s">
        <v>3070</v>
      </c>
      <c r="K985" t="s">
        <v>3727</v>
      </c>
      <c r="L985" t="s">
        <v>109</v>
      </c>
      <c r="M985" t="s">
        <v>3894</v>
      </c>
      <c r="N985" t="s">
        <v>11</v>
      </c>
      <c r="O985">
        <v>1604.9999999999998</v>
      </c>
      <c r="P985">
        <v>3</v>
      </c>
      <c r="Q985">
        <v>0.28000000000000003</v>
      </c>
      <c r="R985">
        <v>0.05</v>
      </c>
      <c r="S985">
        <v>0.05</v>
      </c>
      <c r="T985">
        <v>4814.9999999999991</v>
      </c>
      <c r="U985">
        <v>240.74999999999997</v>
      </c>
      <c r="V985">
        <v>240.74999999999997</v>
      </c>
      <c r="W985">
        <v>4574.2499999999991</v>
      </c>
      <c r="X985">
        <v>866.69999999999982</v>
      </c>
      <c r="Y985" t="s">
        <v>3923</v>
      </c>
    </row>
    <row r="986" spans="1:25" x14ac:dyDescent="0.4">
      <c r="A986" t="s">
        <v>3964</v>
      </c>
      <c r="B986">
        <v>14875</v>
      </c>
      <c r="C986" s="60">
        <v>44420</v>
      </c>
      <c r="D986" s="60">
        <v>44424</v>
      </c>
      <c r="E986" t="s">
        <v>3884</v>
      </c>
      <c r="F986" t="s">
        <v>2530</v>
      </c>
      <c r="G986" t="s">
        <v>1127</v>
      </c>
      <c r="H986" t="s">
        <v>1082</v>
      </c>
      <c r="I986" t="s">
        <v>122</v>
      </c>
      <c r="J986" t="s">
        <v>3071</v>
      </c>
      <c r="K986" t="s">
        <v>3108</v>
      </c>
      <c r="L986" t="s">
        <v>97</v>
      </c>
      <c r="M986" t="s">
        <v>3894</v>
      </c>
      <c r="N986" t="s">
        <v>11</v>
      </c>
      <c r="O986">
        <v>3071.9999999999995</v>
      </c>
      <c r="P986">
        <v>5</v>
      </c>
      <c r="Q986">
        <v>0.32</v>
      </c>
      <c r="R986">
        <v>0.05</v>
      </c>
      <c r="S986">
        <v>0.1</v>
      </c>
      <c r="T986">
        <v>15359.999999999998</v>
      </c>
      <c r="U986">
        <v>1536</v>
      </c>
      <c r="V986">
        <v>768</v>
      </c>
      <c r="W986">
        <v>13823.999999999998</v>
      </c>
      <c r="X986">
        <v>2611.1999999999998</v>
      </c>
      <c r="Y986" t="s">
        <v>3935</v>
      </c>
    </row>
    <row r="987" spans="1:25" x14ac:dyDescent="0.4">
      <c r="A987" t="s">
        <v>3964</v>
      </c>
      <c r="B987">
        <v>14875</v>
      </c>
      <c r="C987" s="60">
        <v>44420</v>
      </c>
      <c r="D987" s="60">
        <v>44424</v>
      </c>
      <c r="E987" t="s">
        <v>3884</v>
      </c>
      <c r="F987" t="s">
        <v>2617</v>
      </c>
      <c r="G987" t="s">
        <v>1230</v>
      </c>
      <c r="H987" t="s">
        <v>1082</v>
      </c>
      <c r="I987" t="s">
        <v>122</v>
      </c>
      <c r="J987" t="s">
        <v>3071</v>
      </c>
      <c r="K987" t="s">
        <v>3108</v>
      </c>
      <c r="L987" t="s">
        <v>97</v>
      </c>
      <c r="M987" t="s">
        <v>3894</v>
      </c>
      <c r="N987" t="s">
        <v>11</v>
      </c>
      <c r="O987">
        <v>3000</v>
      </c>
      <c r="P987">
        <v>3</v>
      </c>
      <c r="Q987">
        <v>0.32</v>
      </c>
      <c r="R987">
        <v>0.05</v>
      </c>
      <c r="S987">
        <v>0.05</v>
      </c>
      <c r="T987">
        <v>9000</v>
      </c>
      <c r="U987">
        <v>450</v>
      </c>
      <c r="V987">
        <v>450</v>
      </c>
      <c r="W987">
        <v>8550</v>
      </c>
      <c r="X987">
        <v>1980</v>
      </c>
      <c r="Y987" t="s">
        <v>3935</v>
      </c>
    </row>
    <row r="988" spans="1:25" x14ac:dyDescent="0.4">
      <c r="A988" t="s">
        <v>4201</v>
      </c>
      <c r="B988">
        <v>15850</v>
      </c>
      <c r="C988" s="60">
        <v>44422</v>
      </c>
      <c r="D988" s="60">
        <v>44424</v>
      </c>
      <c r="E988" t="s">
        <v>3885</v>
      </c>
      <c r="F988" t="s">
        <v>2617</v>
      </c>
      <c r="G988" t="s">
        <v>1230</v>
      </c>
      <c r="H988" t="s">
        <v>1082</v>
      </c>
      <c r="I988" t="s">
        <v>122</v>
      </c>
      <c r="J988" t="s">
        <v>3070</v>
      </c>
      <c r="K988" t="s">
        <v>3594</v>
      </c>
      <c r="L988" t="s">
        <v>102</v>
      </c>
      <c r="M988" t="s">
        <v>3894</v>
      </c>
      <c r="N988" t="s">
        <v>11</v>
      </c>
      <c r="O988">
        <v>3000</v>
      </c>
      <c r="P988">
        <v>5</v>
      </c>
      <c r="Q988">
        <v>0.32</v>
      </c>
      <c r="R988">
        <v>0.03</v>
      </c>
      <c r="S988">
        <v>0.1</v>
      </c>
      <c r="T988">
        <v>15000</v>
      </c>
      <c r="U988">
        <v>1500</v>
      </c>
      <c r="V988">
        <v>450</v>
      </c>
      <c r="W988">
        <v>13500</v>
      </c>
      <c r="X988">
        <v>2850</v>
      </c>
      <c r="Y988" t="s">
        <v>3935</v>
      </c>
    </row>
    <row r="989" spans="1:25" x14ac:dyDescent="0.4">
      <c r="A989" t="s">
        <v>4442</v>
      </c>
      <c r="B989">
        <v>10765</v>
      </c>
      <c r="C989" s="60">
        <v>44436</v>
      </c>
      <c r="D989" s="60">
        <v>44441</v>
      </c>
      <c r="E989" t="s">
        <v>3884</v>
      </c>
      <c r="F989" t="s">
        <v>2617</v>
      </c>
      <c r="G989" t="s">
        <v>1230</v>
      </c>
      <c r="H989" t="s">
        <v>1082</v>
      </c>
      <c r="I989" t="s">
        <v>122</v>
      </c>
      <c r="J989" t="s">
        <v>3071</v>
      </c>
      <c r="K989" t="s">
        <v>3466</v>
      </c>
      <c r="L989" t="s">
        <v>50</v>
      </c>
      <c r="M989" t="s">
        <v>3891</v>
      </c>
      <c r="N989" t="s">
        <v>7</v>
      </c>
      <c r="O989">
        <v>3000</v>
      </c>
      <c r="P989">
        <v>5</v>
      </c>
      <c r="Q989">
        <v>0.32</v>
      </c>
      <c r="R989">
        <v>0.02</v>
      </c>
      <c r="S989">
        <v>0.1</v>
      </c>
      <c r="T989">
        <v>15000</v>
      </c>
      <c r="U989">
        <v>1500</v>
      </c>
      <c r="V989">
        <v>300</v>
      </c>
      <c r="W989">
        <v>13500</v>
      </c>
      <c r="X989">
        <v>3000</v>
      </c>
      <c r="Y989" t="s">
        <v>3935</v>
      </c>
    </row>
    <row r="990" spans="1:25" x14ac:dyDescent="0.4">
      <c r="A990" t="s">
        <v>4240</v>
      </c>
      <c r="B990">
        <v>12535</v>
      </c>
      <c r="C990" s="60">
        <v>44421</v>
      </c>
      <c r="D990" s="60">
        <v>44427</v>
      </c>
      <c r="E990" t="s">
        <v>3884</v>
      </c>
      <c r="F990" t="s">
        <v>1944</v>
      </c>
      <c r="G990" t="s">
        <v>570</v>
      </c>
      <c r="H990" t="s">
        <v>1281</v>
      </c>
      <c r="I990" t="s">
        <v>122</v>
      </c>
      <c r="J990" t="s">
        <v>3882</v>
      </c>
      <c r="K990" t="s">
        <v>3338</v>
      </c>
      <c r="L990" t="s">
        <v>98</v>
      </c>
      <c r="M990" t="s">
        <v>3894</v>
      </c>
      <c r="N990" t="s">
        <v>11</v>
      </c>
      <c r="O990">
        <v>2954.9999999999995</v>
      </c>
      <c r="P990">
        <v>6</v>
      </c>
      <c r="Q990">
        <v>0.30000000000000004</v>
      </c>
      <c r="R990">
        <v>0.05</v>
      </c>
      <c r="S990">
        <v>0.1</v>
      </c>
      <c r="T990">
        <v>17729.999999999996</v>
      </c>
      <c r="U990">
        <v>1772.9999999999998</v>
      </c>
      <c r="V990">
        <v>886.49999999999989</v>
      </c>
      <c r="W990">
        <v>15956.999999999996</v>
      </c>
      <c r="X990">
        <v>2659.5</v>
      </c>
      <c r="Y990" t="s">
        <v>3935</v>
      </c>
    </row>
    <row r="991" spans="1:25" x14ac:dyDescent="0.4">
      <c r="A991" t="s">
        <v>4443</v>
      </c>
      <c r="B991">
        <v>14350</v>
      </c>
      <c r="C991" s="60">
        <v>44197</v>
      </c>
      <c r="D991" s="60">
        <v>44199</v>
      </c>
      <c r="E991" t="s">
        <v>3885</v>
      </c>
      <c r="F991" t="s">
        <v>1944</v>
      </c>
      <c r="G991" t="s">
        <v>570</v>
      </c>
      <c r="H991" t="s">
        <v>1281</v>
      </c>
      <c r="I991" t="s">
        <v>122</v>
      </c>
      <c r="J991" t="s">
        <v>3070</v>
      </c>
      <c r="K991" t="s">
        <v>3080</v>
      </c>
      <c r="L991" t="s">
        <v>102</v>
      </c>
      <c r="M991" t="s">
        <v>3894</v>
      </c>
      <c r="N991" t="s">
        <v>11</v>
      </c>
      <c r="O991">
        <v>2954.9999999999995</v>
      </c>
      <c r="P991">
        <v>1</v>
      </c>
      <c r="Q991">
        <v>0.30000000000000004</v>
      </c>
      <c r="R991">
        <v>0.03</v>
      </c>
      <c r="S991">
        <v>0</v>
      </c>
      <c r="T991">
        <v>2954.9999999999995</v>
      </c>
      <c r="U991">
        <v>0</v>
      </c>
      <c r="V991">
        <v>88.649999999999977</v>
      </c>
      <c r="W991">
        <v>2954.9999999999995</v>
      </c>
      <c r="X991">
        <v>797.85</v>
      </c>
      <c r="Y991" t="s">
        <v>3923</v>
      </c>
    </row>
    <row r="992" spans="1:25" x14ac:dyDescent="0.4">
      <c r="A992" t="s">
        <v>4033</v>
      </c>
      <c r="B992">
        <v>18460</v>
      </c>
      <c r="C992" s="60">
        <v>44205</v>
      </c>
      <c r="D992" s="60">
        <v>44210</v>
      </c>
      <c r="E992" t="s">
        <v>3884</v>
      </c>
      <c r="F992" t="s">
        <v>1944</v>
      </c>
      <c r="G992" t="s">
        <v>570</v>
      </c>
      <c r="H992" t="s">
        <v>1281</v>
      </c>
      <c r="I992" t="s">
        <v>122</v>
      </c>
      <c r="J992" t="s">
        <v>3882</v>
      </c>
      <c r="K992" t="s">
        <v>3608</v>
      </c>
      <c r="L992" t="s">
        <v>49</v>
      </c>
      <c r="M992" t="s">
        <v>3891</v>
      </c>
      <c r="N992" t="s">
        <v>7</v>
      </c>
      <c r="O992">
        <v>2955</v>
      </c>
      <c r="P992">
        <v>5</v>
      </c>
      <c r="Q992">
        <v>0.30000000000000004</v>
      </c>
      <c r="R992">
        <v>0.02</v>
      </c>
      <c r="S992">
        <v>0.1</v>
      </c>
      <c r="T992">
        <v>14775</v>
      </c>
      <c r="U992">
        <v>1477.5</v>
      </c>
      <c r="V992">
        <v>295.5</v>
      </c>
      <c r="W992">
        <v>13297.5</v>
      </c>
      <c r="X992">
        <v>2659.5000000000009</v>
      </c>
      <c r="Y992" t="s">
        <v>3923</v>
      </c>
    </row>
    <row r="993" spans="1:25" x14ac:dyDescent="0.4">
      <c r="A993" t="s">
        <v>4444</v>
      </c>
      <c r="B993">
        <v>18250</v>
      </c>
      <c r="C993" s="60">
        <v>44420</v>
      </c>
      <c r="D993" s="60">
        <v>44424</v>
      </c>
      <c r="E993" t="s">
        <v>3884</v>
      </c>
      <c r="F993" t="s">
        <v>2250</v>
      </c>
      <c r="G993" t="s">
        <v>690</v>
      </c>
      <c r="H993" t="s">
        <v>1282</v>
      </c>
      <c r="I993" t="s">
        <v>122</v>
      </c>
      <c r="J993" t="s">
        <v>3882</v>
      </c>
      <c r="K993" t="s">
        <v>3303</v>
      </c>
      <c r="L993" t="s">
        <v>97</v>
      </c>
      <c r="M993" t="s">
        <v>3894</v>
      </c>
      <c r="N993" t="s">
        <v>11</v>
      </c>
      <c r="O993">
        <v>1256.9999999999998</v>
      </c>
      <c r="P993">
        <v>4</v>
      </c>
      <c r="Q993">
        <v>0.33999999999999997</v>
      </c>
      <c r="R993">
        <v>0.05</v>
      </c>
      <c r="S993">
        <v>0.05</v>
      </c>
      <c r="T993">
        <v>5027.9999999999991</v>
      </c>
      <c r="U993">
        <v>251.39999999999998</v>
      </c>
      <c r="V993">
        <v>251.39999999999998</v>
      </c>
      <c r="W993">
        <v>4776.5999999999995</v>
      </c>
      <c r="X993">
        <v>1206.7199999999993</v>
      </c>
      <c r="Y993" t="s">
        <v>3935</v>
      </c>
    </row>
    <row r="994" spans="1:25" x14ac:dyDescent="0.4">
      <c r="A994" t="s">
        <v>4445</v>
      </c>
      <c r="B994">
        <v>11020</v>
      </c>
      <c r="C994" s="60">
        <v>44546</v>
      </c>
      <c r="D994" s="60">
        <v>44550</v>
      </c>
      <c r="E994" t="s">
        <v>3884</v>
      </c>
      <c r="F994" t="s">
        <v>1946</v>
      </c>
      <c r="G994" t="s">
        <v>572</v>
      </c>
      <c r="H994" t="s">
        <v>1281</v>
      </c>
      <c r="I994" t="s">
        <v>122</v>
      </c>
      <c r="J994" t="s">
        <v>3882</v>
      </c>
      <c r="K994" t="s">
        <v>3183</v>
      </c>
      <c r="L994" t="s">
        <v>15</v>
      </c>
      <c r="M994" t="s">
        <v>3892</v>
      </c>
      <c r="N994" t="s">
        <v>6</v>
      </c>
      <c r="O994">
        <v>8137.4999999999982</v>
      </c>
      <c r="P994">
        <v>7</v>
      </c>
      <c r="Q994">
        <v>0.30000000000000004</v>
      </c>
      <c r="R994">
        <v>0.03</v>
      </c>
      <c r="S994">
        <v>0.1</v>
      </c>
      <c r="T994">
        <v>56962.499999999985</v>
      </c>
      <c r="U994">
        <v>5696.2499999999991</v>
      </c>
      <c r="V994">
        <v>1708.8749999999995</v>
      </c>
      <c r="W994">
        <v>51266.249999999985</v>
      </c>
      <c r="X994">
        <v>9683.6249999999964</v>
      </c>
      <c r="Y994" t="s">
        <v>3928</v>
      </c>
    </row>
    <row r="995" spans="1:25" x14ac:dyDescent="0.4">
      <c r="A995" t="s">
        <v>4317</v>
      </c>
      <c r="B995">
        <v>12070</v>
      </c>
      <c r="C995" s="60">
        <v>44420</v>
      </c>
      <c r="D995" s="60">
        <v>44427</v>
      </c>
      <c r="E995" t="s">
        <v>3884</v>
      </c>
      <c r="F995" t="s">
        <v>2510</v>
      </c>
      <c r="G995" t="s">
        <v>1100</v>
      </c>
      <c r="H995" t="s">
        <v>1082</v>
      </c>
      <c r="I995" t="s">
        <v>122</v>
      </c>
      <c r="J995" t="s">
        <v>3071</v>
      </c>
      <c r="K995" t="s">
        <v>3601</v>
      </c>
      <c r="L995" t="s">
        <v>33</v>
      </c>
      <c r="M995" t="s">
        <v>3893</v>
      </c>
      <c r="N995" t="s">
        <v>4</v>
      </c>
      <c r="O995">
        <v>20321.999999999996</v>
      </c>
      <c r="P995">
        <v>2</v>
      </c>
      <c r="Q995">
        <v>0.32</v>
      </c>
      <c r="R995">
        <v>0.04</v>
      </c>
      <c r="S995">
        <v>0</v>
      </c>
      <c r="T995">
        <v>40643.999999999993</v>
      </c>
      <c r="U995">
        <v>0</v>
      </c>
      <c r="V995">
        <v>1625.7599999999998</v>
      </c>
      <c r="W995">
        <v>40643.999999999993</v>
      </c>
      <c r="X995">
        <v>11380.319999999998</v>
      </c>
      <c r="Y995" t="s">
        <v>3935</v>
      </c>
    </row>
    <row r="996" spans="1:25" x14ac:dyDescent="0.4">
      <c r="A996" t="s">
        <v>4446</v>
      </c>
      <c r="B996">
        <v>14440</v>
      </c>
      <c r="C996" s="60">
        <v>44231</v>
      </c>
      <c r="D996" s="60">
        <v>44238</v>
      </c>
      <c r="E996" t="s">
        <v>3884</v>
      </c>
      <c r="F996" t="s">
        <v>2510</v>
      </c>
      <c r="G996" t="s">
        <v>1100</v>
      </c>
      <c r="H996" t="s">
        <v>1082</v>
      </c>
      <c r="I996" t="s">
        <v>122</v>
      </c>
      <c r="J996" t="s">
        <v>3070</v>
      </c>
      <c r="K996" t="s">
        <v>3202</v>
      </c>
      <c r="L996" t="s">
        <v>111</v>
      </c>
      <c r="M996" t="s">
        <v>3893</v>
      </c>
      <c r="N996" t="s">
        <v>12</v>
      </c>
      <c r="O996">
        <v>20321.999999999996</v>
      </c>
      <c r="P996">
        <v>1</v>
      </c>
      <c r="Q996">
        <v>0.32</v>
      </c>
      <c r="R996">
        <v>0.06</v>
      </c>
      <c r="S996">
        <v>0</v>
      </c>
      <c r="T996">
        <v>20321.999999999996</v>
      </c>
      <c r="U996">
        <v>0</v>
      </c>
      <c r="V996">
        <v>1219.3199999999997</v>
      </c>
      <c r="W996">
        <v>20321.999999999996</v>
      </c>
      <c r="X996">
        <v>5283.7199999999993</v>
      </c>
      <c r="Y996" t="s">
        <v>3925</v>
      </c>
    </row>
    <row r="997" spans="1:25" x14ac:dyDescent="0.4">
      <c r="A997" t="s">
        <v>4044</v>
      </c>
      <c r="B997">
        <v>14980</v>
      </c>
      <c r="C997" s="60">
        <v>44241</v>
      </c>
      <c r="D997" s="60">
        <v>44248</v>
      </c>
      <c r="E997" t="s">
        <v>3884</v>
      </c>
      <c r="F997" t="s">
        <v>2510</v>
      </c>
      <c r="G997" t="s">
        <v>1100</v>
      </c>
      <c r="H997" t="s">
        <v>1082</v>
      </c>
      <c r="I997" t="s">
        <v>122</v>
      </c>
      <c r="J997" t="s">
        <v>3070</v>
      </c>
      <c r="K997" t="s">
        <v>3305</v>
      </c>
      <c r="L997" t="s">
        <v>92</v>
      </c>
      <c r="M997" t="s">
        <v>3894</v>
      </c>
      <c r="N997" t="s">
        <v>11</v>
      </c>
      <c r="O997">
        <v>20321.999999999996</v>
      </c>
      <c r="P997">
        <v>7</v>
      </c>
      <c r="Q997">
        <v>0.32</v>
      </c>
      <c r="R997">
        <v>0.05</v>
      </c>
      <c r="S997">
        <v>0.1</v>
      </c>
      <c r="T997">
        <v>142253.99999999997</v>
      </c>
      <c r="U997">
        <v>14225.399999999998</v>
      </c>
      <c r="V997">
        <v>7112.6999999999989</v>
      </c>
      <c r="W997">
        <v>128028.59999999998</v>
      </c>
      <c r="X997">
        <v>24183.179999999993</v>
      </c>
      <c r="Y997" t="s">
        <v>3925</v>
      </c>
    </row>
    <row r="998" spans="1:25" x14ac:dyDescent="0.4">
      <c r="A998" t="s">
        <v>4159</v>
      </c>
      <c r="B998">
        <v>18805</v>
      </c>
      <c r="C998" s="60">
        <v>44202</v>
      </c>
      <c r="D998" s="60">
        <v>44207</v>
      </c>
      <c r="E998" t="s">
        <v>3884</v>
      </c>
      <c r="F998" t="s">
        <v>2510</v>
      </c>
      <c r="G998" t="s">
        <v>1100</v>
      </c>
      <c r="H998" t="s">
        <v>1082</v>
      </c>
      <c r="I998" t="s">
        <v>122</v>
      </c>
      <c r="J998" t="s">
        <v>3071</v>
      </c>
      <c r="K998" t="s">
        <v>3769</v>
      </c>
      <c r="L998" t="s">
        <v>99</v>
      </c>
      <c r="M998" t="s">
        <v>3894</v>
      </c>
      <c r="N998" t="s">
        <v>11</v>
      </c>
      <c r="O998">
        <v>20322</v>
      </c>
      <c r="P998">
        <v>3</v>
      </c>
      <c r="Q998">
        <v>0.32</v>
      </c>
      <c r="R998">
        <v>0.05</v>
      </c>
      <c r="S998">
        <v>0.05</v>
      </c>
      <c r="T998">
        <v>60966</v>
      </c>
      <c r="U998">
        <v>3048.3</v>
      </c>
      <c r="V998">
        <v>3048.3</v>
      </c>
      <c r="W998">
        <v>57917.7</v>
      </c>
      <c r="X998">
        <v>13412.52</v>
      </c>
      <c r="Y998" t="s">
        <v>3923</v>
      </c>
    </row>
    <row r="999" spans="1:25" x14ac:dyDescent="0.4">
      <c r="A999" t="s">
        <v>4317</v>
      </c>
      <c r="B999">
        <v>12070</v>
      </c>
      <c r="C999" s="60">
        <v>44420</v>
      </c>
      <c r="D999" s="60">
        <v>44427</v>
      </c>
      <c r="E999" t="s">
        <v>3884</v>
      </c>
      <c r="F999" t="s">
        <v>2887</v>
      </c>
      <c r="G999" t="s">
        <v>1539</v>
      </c>
      <c r="H999" t="s">
        <v>3858</v>
      </c>
      <c r="I999" t="s">
        <v>3878</v>
      </c>
      <c r="J999" t="s">
        <v>3071</v>
      </c>
      <c r="K999" t="s">
        <v>3601</v>
      </c>
      <c r="L999" t="s">
        <v>33</v>
      </c>
      <c r="M999" t="s">
        <v>3893</v>
      </c>
      <c r="N999" t="s">
        <v>4</v>
      </c>
      <c r="O999">
        <v>31185.000000000004</v>
      </c>
      <c r="P999">
        <v>2</v>
      </c>
      <c r="Q999">
        <v>0.27</v>
      </c>
      <c r="R999">
        <v>0.02</v>
      </c>
      <c r="S999">
        <v>0</v>
      </c>
      <c r="T999">
        <v>62370.000000000007</v>
      </c>
      <c r="U999">
        <v>0</v>
      </c>
      <c r="V999">
        <v>1247.4000000000001</v>
      </c>
      <c r="W999">
        <v>62370.000000000007</v>
      </c>
      <c r="X999">
        <v>15592.500000000002</v>
      </c>
      <c r="Y999" t="s">
        <v>3935</v>
      </c>
    </row>
    <row r="1000" spans="1:25" x14ac:dyDescent="0.4">
      <c r="A1000" t="s">
        <v>4206</v>
      </c>
      <c r="B1000">
        <v>15460</v>
      </c>
      <c r="C1000" s="60">
        <v>44251</v>
      </c>
      <c r="D1000" s="60">
        <v>44258</v>
      </c>
      <c r="E1000" t="s">
        <v>3884</v>
      </c>
      <c r="F1000" t="s">
        <v>3021</v>
      </c>
      <c r="G1000" t="s">
        <v>577</v>
      </c>
      <c r="H1000" t="s">
        <v>1281</v>
      </c>
      <c r="I1000" t="s">
        <v>122</v>
      </c>
      <c r="J1000" t="s">
        <v>3882</v>
      </c>
      <c r="K1000" t="s">
        <v>3749</v>
      </c>
      <c r="L1000" t="s">
        <v>49</v>
      </c>
      <c r="M1000" t="s">
        <v>3891</v>
      </c>
      <c r="N1000" t="s">
        <v>7</v>
      </c>
      <c r="O1000">
        <v>5397</v>
      </c>
      <c r="P1000">
        <v>3</v>
      </c>
      <c r="Q1000">
        <v>0.30000000000000004</v>
      </c>
      <c r="R1000">
        <v>0.02</v>
      </c>
      <c r="S1000">
        <v>0.05</v>
      </c>
      <c r="T1000">
        <v>16191</v>
      </c>
      <c r="U1000">
        <v>809.55000000000007</v>
      </c>
      <c r="V1000">
        <v>323.82</v>
      </c>
      <c r="W1000">
        <v>15381.45</v>
      </c>
      <c r="X1000">
        <v>3723.9300000000007</v>
      </c>
      <c r="Y1000" t="s">
        <v>3925</v>
      </c>
    </row>
    <row r="1001" spans="1:25" x14ac:dyDescent="0.4">
      <c r="A1001" t="s">
        <v>4110</v>
      </c>
      <c r="B1001">
        <v>14275</v>
      </c>
      <c r="C1001" s="60">
        <v>44421</v>
      </c>
      <c r="D1001" s="60">
        <v>44421</v>
      </c>
      <c r="E1001" t="s">
        <v>3887</v>
      </c>
      <c r="F1001" t="s">
        <v>2711</v>
      </c>
      <c r="G1001" t="s">
        <v>1361</v>
      </c>
      <c r="H1001" t="s">
        <v>3877</v>
      </c>
      <c r="I1001" t="s">
        <v>3878</v>
      </c>
      <c r="J1001" t="s">
        <v>3882</v>
      </c>
      <c r="K1001" t="s">
        <v>3496</v>
      </c>
      <c r="L1001" t="s">
        <v>70</v>
      </c>
      <c r="M1001" t="s">
        <v>3894</v>
      </c>
      <c r="N1001" t="s">
        <v>10</v>
      </c>
      <c r="O1001">
        <v>11588.999999999998</v>
      </c>
      <c r="P1001">
        <v>7</v>
      </c>
      <c r="Q1001">
        <v>0.35</v>
      </c>
      <c r="R1001">
        <v>0.04</v>
      </c>
      <c r="S1001">
        <v>0.1</v>
      </c>
      <c r="T1001">
        <v>81122.999999999985</v>
      </c>
      <c r="U1001">
        <v>8112.2999999999993</v>
      </c>
      <c r="V1001">
        <v>3244.9199999999996</v>
      </c>
      <c r="W1001">
        <v>73010.699999999983</v>
      </c>
      <c r="X1001">
        <v>17035.829999999994</v>
      </c>
      <c r="Y1001" t="s">
        <v>3935</v>
      </c>
    </row>
    <row r="1002" spans="1:25" x14ac:dyDescent="0.4">
      <c r="A1002" t="s">
        <v>4179</v>
      </c>
      <c r="B1002">
        <v>11305</v>
      </c>
      <c r="C1002" s="60">
        <v>44533</v>
      </c>
      <c r="D1002" s="60">
        <v>44537</v>
      </c>
      <c r="E1002" t="s">
        <v>3884</v>
      </c>
      <c r="F1002" t="s">
        <v>2711</v>
      </c>
      <c r="G1002" t="s">
        <v>1361</v>
      </c>
      <c r="H1002" t="s">
        <v>3877</v>
      </c>
      <c r="I1002" t="s">
        <v>3878</v>
      </c>
      <c r="J1002" t="s">
        <v>3071</v>
      </c>
      <c r="K1002" t="s">
        <v>3251</v>
      </c>
      <c r="L1002" t="s">
        <v>116</v>
      </c>
      <c r="M1002" t="s">
        <v>3893</v>
      </c>
      <c r="N1002" t="s">
        <v>12</v>
      </c>
      <c r="O1002">
        <v>11588.999999999998</v>
      </c>
      <c r="P1002">
        <v>1</v>
      </c>
      <c r="Q1002">
        <v>0.35</v>
      </c>
      <c r="R1002">
        <v>0.03</v>
      </c>
      <c r="S1002">
        <v>0</v>
      </c>
      <c r="T1002">
        <v>11588.999999999998</v>
      </c>
      <c r="U1002">
        <v>0</v>
      </c>
      <c r="V1002">
        <v>347.66999999999996</v>
      </c>
      <c r="W1002">
        <v>11588.999999999998</v>
      </c>
      <c r="X1002">
        <v>3708.4799999999991</v>
      </c>
      <c r="Y1002" t="s">
        <v>3928</v>
      </c>
    </row>
    <row r="1003" spans="1:25" x14ac:dyDescent="0.4">
      <c r="A1003" t="s">
        <v>4110</v>
      </c>
      <c r="B1003">
        <v>14275</v>
      </c>
      <c r="C1003" s="60">
        <v>44421</v>
      </c>
      <c r="D1003" s="60">
        <v>44421</v>
      </c>
      <c r="E1003" t="s">
        <v>3887</v>
      </c>
      <c r="F1003" t="s">
        <v>2734</v>
      </c>
      <c r="G1003" t="s">
        <v>1384</v>
      </c>
      <c r="H1003" t="s">
        <v>3876</v>
      </c>
      <c r="I1003" t="s">
        <v>3878</v>
      </c>
      <c r="J1003" t="s">
        <v>3882</v>
      </c>
      <c r="K1003" t="s">
        <v>3496</v>
      </c>
      <c r="L1003" t="s">
        <v>70</v>
      </c>
      <c r="M1003" t="s">
        <v>3894</v>
      </c>
      <c r="N1003" t="s">
        <v>10</v>
      </c>
      <c r="O1003">
        <v>36021</v>
      </c>
      <c r="P1003">
        <v>2</v>
      </c>
      <c r="Q1003">
        <v>0.36</v>
      </c>
      <c r="R1003">
        <v>0.04</v>
      </c>
      <c r="S1003">
        <v>0</v>
      </c>
      <c r="T1003">
        <v>72042</v>
      </c>
      <c r="U1003">
        <v>0</v>
      </c>
      <c r="V1003">
        <v>2881.68</v>
      </c>
      <c r="W1003">
        <v>72042</v>
      </c>
      <c r="X1003">
        <v>23053.439999999999</v>
      </c>
      <c r="Y1003" t="s">
        <v>3935</v>
      </c>
    </row>
    <row r="1004" spans="1:25" x14ac:dyDescent="0.4">
      <c r="A1004" t="s">
        <v>4123</v>
      </c>
      <c r="B1004">
        <v>14440</v>
      </c>
      <c r="C1004" s="60">
        <v>44542</v>
      </c>
      <c r="D1004" s="60">
        <v>44546</v>
      </c>
      <c r="E1004" t="s">
        <v>3884</v>
      </c>
      <c r="F1004" t="s">
        <v>1953</v>
      </c>
      <c r="G1004" t="s">
        <v>579</v>
      </c>
      <c r="H1004" t="s">
        <v>1281</v>
      </c>
      <c r="I1004" t="s">
        <v>122</v>
      </c>
      <c r="J1004" t="s">
        <v>3070</v>
      </c>
      <c r="K1004" t="s">
        <v>3202</v>
      </c>
      <c r="L1004" t="s">
        <v>111</v>
      </c>
      <c r="M1004" t="s">
        <v>3893</v>
      </c>
      <c r="N1004" t="s">
        <v>12</v>
      </c>
      <c r="O1004">
        <v>31101</v>
      </c>
      <c r="P1004">
        <v>7</v>
      </c>
      <c r="Q1004">
        <v>0.30000000000000004</v>
      </c>
      <c r="R1004">
        <v>0.06</v>
      </c>
      <c r="S1004">
        <v>0.1</v>
      </c>
      <c r="T1004">
        <v>217707</v>
      </c>
      <c r="U1004">
        <v>21770.7</v>
      </c>
      <c r="V1004">
        <v>13062.42</v>
      </c>
      <c r="W1004">
        <v>195936.3</v>
      </c>
      <c r="X1004">
        <v>30478.98000000001</v>
      </c>
      <c r="Y1004" t="s">
        <v>3928</v>
      </c>
    </row>
    <row r="1005" spans="1:25" x14ac:dyDescent="0.4">
      <c r="A1005" t="s">
        <v>4431</v>
      </c>
      <c r="B1005">
        <v>13315</v>
      </c>
      <c r="C1005" s="60">
        <v>44543</v>
      </c>
      <c r="D1005" s="60">
        <v>44550</v>
      </c>
      <c r="E1005" t="s">
        <v>3884</v>
      </c>
      <c r="F1005" t="s">
        <v>1953</v>
      </c>
      <c r="G1005" t="s">
        <v>579</v>
      </c>
      <c r="H1005" t="s">
        <v>1281</v>
      </c>
      <c r="I1005" t="s">
        <v>122</v>
      </c>
      <c r="J1005" t="s">
        <v>3070</v>
      </c>
      <c r="K1005" t="s">
        <v>3193</v>
      </c>
      <c r="L1005" t="s">
        <v>72</v>
      </c>
      <c r="M1005" t="s">
        <v>3894</v>
      </c>
      <c r="N1005" t="s">
        <v>10</v>
      </c>
      <c r="O1005">
        <v>31101</v>
      </c>
      <c r="P1005">
        <v>7</v>
      </c>
      <c r="Q1005">
        <v>0.30000000000000004</v>
      </c>
      <c r="R1005">
        <v>0.03</v>
      </c>
      <c r="S1005">
        <v>0.1</v>
      </c>
      <c r="T1005">
        <v>217707</v>
      </c>
      <c r="U1005">
        <v>21770.7</v>
      </c>
      <c r="V1005">
        <v>6531.21</v>
      </c>
      <c r="W1005">
        <v>195936.3</v>
      </c>
      <c r="X1005">
        <v>37010.19000000001</v>
      </c>
      <c r="Y1005" t="s">
        <v>3928</v>
      </c>
    </row>
    <row r="1006" spans="1:25" x14ac:dyDescent="0.4">
      <c r="A1006" t="s">
        <v>4360</v>
      </c>
      <c r="B1006">
        <v>14785</v>
      </c>
      <c r="C1006" s="60">
        <v>44230</v>
      </c>
      <c r="D1006" s="60">
        <v>44234</v>
      </c>
      <c r="E1006" t="s">
        <v>3884</v>
      </c>
      <c r="F1006" t="s">
        <v>1953</v>
      </c>
      <c r="G1006" t="s">
        <v>579</v>
      </c>
      <c r="H1006" t="s">
        <v>1281</v>
      </c>
      <c r="I1006" t="s">
        <v>122</v>
      </c>
      <c r="J1006" t="s">
        <v>3071</v>
      </c>
      <c r="K1006" t="s">
        <v>3487</v>
      </c>
      <c r="L1006" t="s">
        <v>101</v>
      </c>
      <c r="M1006" t="s">
        <v>3894</v>
      </c>
      <c r="N1006" t="s">
        <v>11</v>
      </c>
      <c r="O1006">
        <v>4443</v>
      </c>
      <c r="P1006">
        <v>2</v>
      </c>
      <c r="Q1006">
        <v>0.30000000000000004</v>
      </c>
      <c r="R1006">
        <v>0.05</v>
      </c>
      <c r="S1006">
        <v>0</v>
      </c>
      <c r="T1006">
        <v>8886</v>
      </c>
      <c r="U1006">
        <v>0</v>
      </c>
      <c r="V1006">
        <v>444.3</v>
      </c>
      <c r="W1006">
        <v>8886</v>
      </c>
      <c r="X1006">
        <v>2221.5</v>
      </c>
      <c r="Y1006" t="s">
        <v>3925</v>
      </c>
    </row>
    <row r="1007" spans="1:25" x14ac:dyDescent="0.4">
      <c r="A1007" t="s">
        <v>4447</v>
      </c>
      <c r="B1007">
        <v>16540</v>
      </c>
      <c r="C1007" s="60">
        <v>44421</v>
      </c>
      <c r="D1007" s="60">
        <v>44421</v>
      </c>
      <c r="E1007" t="s">
        <v>3887</v>
      </c>
      <c r="F1007" t="s">
        <v>2096</v>
      </c>
      <c r="G1007" t="s">
        <v>653</v>
      </c>
      <c r="H1007" t="s">
        <v>1281</v>
      </c>
      <c r="I1007" t="s">
        <v>122</v>
      </c>
      <c r="J1007" t="s">
        <v>3070</v>
      </c>
      <c r="K1007" t="s">
        <v>3318</v>
      </c>
      <c r="L1007" t="s">
        <v>49</v>
      </c>
      <c r="M1007" t="s">
        <v>3891</v>
      </c>
      <c r="N1007" t="s">
        <v>7</v>
      </c>
      <c r="O1007">
        <v>1146</v>
      </c>
      <c r="P1007">
        <v>3</v>
      </c>
      <c r="Q1007">
        <v>0.30000000000000004</v>
      </c>
      <c r="R1007">
        <v>0.04</v>
      </c>
      <c r="S1007">
        <v>0.05</v>
      </c>
      <c r="T1007">
        <v>3438</v>
      </c>
      <c r="U1007">
        <v>171.9</v>
      </c>
      <c r="V1007">
        <v>137.52000000000001</v>
      </c>
      <c r="W1007">
        <v>3266.1</v>
      </c>
      <c r="X1007">
        <v>721.98000000000013</v>
      </c>
      <c r="Y1007" t="s">
        <v>3935</v>
      </c>
    </row>
    <row r="1008" spans="1:25" x14ac:dyDescent="0.4">
      <c r="A1008" t="s">
        <v>4227</v>
      </c>
      <c r="B1008">
        <v>15400</v>
      </c>
      <c r="C1008" s="60">
        <v>44210</v>
      </c>
      <c r="D1008" s="60">
        <v>44215</v>
      </c>
      <c r="E1008" t="s">
        <v>3885</v>
      </c>
      <c r="F1008" t="s">
        <v>2096</v>
      </c>
      <c r="G1008" t="s">
        <v>653</v>
      </c>
      <c r="H1008" t="s">
        <v>1281</v>
      </c>
      <c r="I1008" t="s">
        <v>122</v>
      </c>
      <c r="J1008" t="s">
        <v>3882</v>
      </c>
      <c r="K1008" t="s">
        <v>3325</v>
      </c>
      <c r="L1008" t="s">
        <v>49</v>
      </c>
      <c r="M1008" t="s">
        <v>3891</v>
      </c>
      <c r="N1008" t="s">
        <v>7</v>
      </c>
      <c r="O1008">
        <v>1146</v>
      </c>
      <c r="P1008">
        <v>3</v>
      </c>
      <c r="Q1008">
        <v>0.30000000000000004</v>
      </c>
      <c r="R1008">
        <v>0.01</v>
      </c>
      <c r="S1008">
        <v>0.05</v>
      </c>
      <c r="T1008">
        <v>3438</v>
      </c>
      <c r="U1008">
        <v>171.9</v>
      </c>
      <c r="V1008">
        <v>34.380000000000003</v>
      </c>
      <c r="W1008">
        <v>3266.1</v>
      </c>
      <c r="X1008">
        <v>825.12000000000012</v>
      </c>
      <c r="Y1008" t="s">
        <v>3923</v>
      </c>
    </row>
    <row r="1009" spans="1:25" x14ac:dyDescent="0.4">
      <c r="A1009" t="s">
        <v>4382</v>
      </c>
      <c r="B1009">
        <v>17080</v>
      </c>
      <c r="C1009" s="60">
        <v>44234</v>
      </c>
      <c r="D1009" s="60">
        <v>44238</v>
      </c>
      <c r="E1009" t="s">
        <v>3884</v>
      </c>
      <c r="F1009" t="s">
        <v>1954</v>
      </c>
      <c r="G1009" t="s">
        <v>580</v>
      </c>
      <c r="H1009" t="s">
        <v>1281</v>
      </c>
      <c r="I1009" t="s">
        <v>122</v>
      </c>
      <c r="J1009" t="s">
        <v>3070</v>
      </c>
      <c r="K1009" t="s">
        <v>3384</v>
      </c>
      <c r="L1009" t="s">
        <v>93</v>
      </c>
      <c r="M1009" t="s">
        <v>3894</v>
      </c>
      <c r="N1009" t="s">
        <v>11</v>
      </c>
      <c r="O1009">
        <v>1236</v>
      </c>
      <c r="P1009">
        <v>7</v>
      </c>
      <c r="Q1009">
        <v>0.30000000000000004</v>
      </c>
      <c r="R1009">
        <v>0.05</v>
      </c>
      <c r="S1009">
        <v>0.1</v>
      </c>
      <c r="T1009">
        <v>8652</v>
      </c>
      <c r="U1009">
        <v>865.2</v>
      </c>
      <c r="V1009">
        <v>432.6</v>
      </c>
      <c r="W1009">
        <v>7786.8</v>
      </c>
      <c r="X1009">
        <v>1297.8000000000002</v>
      </c>
      <c r="Y1009" t="s">
        <v>3925</v>
      </c>
    </row>
    <row r="1010" spans="1:25" x14ac:dyDescent="0.4">
      <c r="A1010" t="s">
        <v>4006</v>
      </c>
      <c r="B1010">
        <v>17560</v>
      </c>
      <c r="C1010" s="60">
        <v>44433</v>
      </c>
      <c r="D1010" s="60">
        <v>44434</v>
      </c>
      <c r="E1010" t="s">
        <v>3886</v>
      </c>
      <c r="F1010" t="s">
        <v>1955</v>
      </c>
      <c r="G1010" t="s">
        <v>581</v>
      </c>
      <c r="H1010" t="s">
        <v>1281</v>
      </c>
      <c r="I1010" t="s">
        <v>122</v>
      </c>
      <c r="J1010" t="s">
        <v>3071</v>
      </c>
      <c r="K1010" t="s">
        <v>3571</v>
      </c>
      <c r="L1010" t="s">
        <v>49</v>
      </c>
      <c r="M1010" t="s">
        <v>3891</v>
      </c>
      <c r="N1010" t="s">
        <v>7</v>
      </c>
      <c r="O1010">
        <v>1449</v>
      </c>
      <c r="P1010">
        <v>2</v>
      </c>
      <c r="Q1010">
        <v>0.30000000000000004</v>
      </c>
      <c r="R1010">
        <v>0.03</v>
      </c>
      <c r="S1010">
        <v>0</v>
      </c>
      <c r="T1010">
        <v>2898</v>
      </c>
      <c r="U1010">
        <v>0</v>
      </c>
      <c r="V1010">
        <v>86.94</v>
      </c>
      <c r="W1010">
        <v>2898</v>
      </c>
      <c r="X1010">
        <v>782.46</v>
      </c>
      <c r="Y1010" t="s">
        <v>3935</v>
      </c>
    </row>
    <row r="1011" spans="1:25" x14ac:dyDescent="0.4">
      <c r="A1011" t="s">
        <v>4240</v>
      </c>
      <c r="B1011">
        <v>12535</v>
      </c>
      <c r="C1011" s="60">
        <v>44421</v>
      </c>
      <c r="D1011" s="60">
        <v>44427</v>
      </c>
      <c r="E1011" t="s">
        <v>3884</v>
      </c>
      <c r="F1011" t="s">
        <v>2280</v>
      </c>
      <c r="G1011" t="s">
        <v>841</v>
      </c>
      <c r="H1011" t="s">
        <v>1282</v>
      </c>
      <c r="I1011" t="s">
        <v>122</v>
      </c>
      <c r="J1011" t="s">
        <v>3882</v>
      </c>
      <c r="K1011" t="s">
        <v>3338</v>
      </c>
      <c r="L1011" t="s">
        <v>98</v>
      </c>
      <c r="M1011" t="s">
        <v>3894</v>
      </c>
      <c r="N1011" t="s">
        <v>11</v>
      </c>
      <c r="O1011">
        <v>984</v>
      </c>
      <c r="P1011">
        <v>2</v>
      </c>
      <c r="Q1011">
        <v>0.33999999999999997</v>
      </c>
      <c r="R1011">
        <v>0.05</v>
      </c>
      <c r="S1011">
        <v>0</v>
      </c>
      <c r="T1011">
        <v>1968</v>
      </c>
      <c r="U1011">
        <v>0</v>
      </c>
      <c r="V1011">
        <v>98.4</v>
      </c>
      <c r="W1011">
        <v>1968</v>
      </c>
      <c r="X1011">
        <v>570.71999999999991</v>
      </c>
      <c r="Y1011" t="s">
        <v>3935</v>
      </c>
    </row>
    <row r="1012" spans="1:25" x14ac:dyDescent="0.4">
      <c r="A1012" t="s">
        <v>4422</v>
      </c>
      <c r="B1012">
        <v>16585</v>
      </c>
      <c r="C1012" s="60">
        <v>44237</v>
      </c>
      <c r="D1012" s="60">
        <v>44243</v>
      </c>
      <c r="E1012" t="s">
        <v>3884</v>
      </c>
      <c r="F1012" t="s">
        <v>2280</v>
      </c>
      <c r="G1012" t="s">
        <v>841</v>
      </c>
      <c r="H1012" t="s">
        <v>1282</v>
      </c>
      <c r="I1012" t="s">
        <v>122</v>
      </c>
      <c r="J1012" t="s">
        <v>3882</v>
      </c>
      <c r="K1012" t="s">
        <v>3472</v>
      </c>
      <c r="L1012" t="s">
        <v>49</v>
      </c>
      <c r="M1012" t="s">
        <v>3891</v>
      </c>
      <c r="N1012" t="s">
        <v>7</v>
      </c>
      <c r="O1012">
        <v>984</v>
      </c>
      <c r="P1012">
        <v>5</v>
      </c>
      <c r="Q1012">
        <v>0.33999999999999997</v>
      </c>
      <c r="R1012">
        <v>0.02</v>
      </c>
      <c r="S1012">
        <v>0.1</v>
      </c>
      <c r="T1012">
        <v>4920</v>
      </c>
      <c r="U1012">
        <v>492</v>
      </c>
      <c r="V1012">
        <v>98.4</v>
      </c>
      <c r="W1012">
        <v>4428</v>
      </c>
      <c r="X1012">
        <v>1082.3999999999999</v>
      </c>
      <c r="Y1012" t="s">
        <v>3925</v>
      </c>
    </row>
    <row r="1013" spans="1:25" x14ac:dyDescent="0.4">
      <c r="A1013" t="s">
        <v>4240</v>
      </c>
      <c r="B1013">
        <v>12535</v>
      </c>
      <c r="C1013" s="60">
        <v>44421</v>
      </c>
      <c r="D1013" s="60">
        <v>44427</v>
      </c>
      <c r="E1013" t="s">
        <v>3884</v>
      </c>
      <c r="F1013" t="s">
        <v>2535</v>
      </c>
      <c r="G1013" t="s">
        <v>1136</v>
      </c>
      <c r="H1013" t="s">
        <v>1082</v>
      </c>
      <c r="I1013" t="s">
        <v>122</v>
      </c>
      <c r="J1013" t="s">
        <v>3882</v>
      </c>
      <c r="K1013" t="s">
        <v>3338</v>
      </c>
      <c r="L1013" t="s">
        <v>98</v>
      </c>
      <c r="M1013" t="s">
        <v>3894</v>
      </c>
      <c r="N1013" t="s">
        <v>11</v>
      </c>
      <c r="O1013">
        <v>1556.9999999999998</v>
      </c>
      <c r="P1013">
        <v>3</v>
      </c>
      <c r="Q1013">
        <v>0.32</v>
      </c>
      <c r="R1013">
        <v>0.05</v>
      </c>
      <c r="S1013">
        <v>0.05</v>
      </c>
      <c r="T1013">
        <v>4670.9999999999991</v>
      </c>
      <c r="U1013">
        <v>233.54999999999995</v>
      </c>
      <c r="V1013">
        <v>233.54999999999995</v>
      </c>
      <c r="W1013">
        <v>4437.4499999999989</v>
      </c>
      <c r="X1013">
        <v>1027.6199999999999</v>
      </c>
      <c r="Y1013" t="s">
        <v>3935</v>
      </c>
    </row>
    <row r="1014" spans="1:25" x14ac:dyDescent="0.4">
      <c r="A1014" t="s">
        <v>4240</v>
      </c>
      <c r="B1014">
        <v>12535</v>
      </c>
      <c r="C1014" s="60">
        <v>44421</v>
      </c>
      <c r="D1014" s="60">
        <v>44427</v>
      </c>
      <c r="E1014" t="s">
        <v>3884</v>
      </c>
      <c r="F1014" t="s">
        <v>3035</v>
      </c>
      <c r="G1014" t="s">
        <v>742</v>
      </c>
      <c r="H1014" t="s">
        <v>1281</v>
      </c>
      <c r="I1014" t="s">
        <v>122</v>
      </c>
      <c r="J1014" t="s">
        <v>3882</v>
      </c>
      <c r="K1014" t="s">
        <v>3338</v>
      </c>
      <c r="L1014" t="s">
        <v>98</v>
      </c>
      <c r="M1014" t="s">
        <v>3894</v>
      </c>
      <c r="N1014" t="s">
        <v>11</v>
      </c>
      <c r="O1014">
        <v>2354.9999999999995</v>
      </c>
      <c r="P1014">
        <v>1</v>
      </c>
      <c r="Q1014">
        <v>0.30000000000000004</v>
      </c>
      <c r="R1014">
        <v>0.05</v>
      </c>
      <c r="S1014">
        <v>0</v>
      </c>
      <c r="T1014">
        <v>2354.9999999999995</v>
      </c>
      <c r="U1014">
        <v>0</v>
      </c>
      <c r="V1014">
        <v>117.74999999999999</v>
      </c>
      <c r="W1014">
        <v>2354.9999999999995</v>
      </c>
      <c r="X1014">
        <v>588.75</v>
      </c>
      <c r="Y1014" t="s">
        <v>3935</v>
      </c>
    </row>
    <row r="1015" spans="1:25" x14ac:dyDescent="0.4">
      <c r="A1015" t="s">
        <v>4294</v>
      </c>
      <c r="B1015">
        <v>10210</v>
      </c>
      <c r="C1015" s="60">
        <v>44429</v>
      </c>
      <c r="D1015" s="60">
        <v>44435</v>
      </c>
      <c r="E1015" t="s">
        <v>3884</v>
      </c>
      <c r="F1015" t="s">
        <v>3035</v>
      </c>
      <c r="G1015" t="s">
        <v>742</v>
      </c>
      <c r="H1015" t="s">
        <v>1281</v>
      </c>
      <c r="I1015" t="s">
        <v>122</v>
      </c>
      <c r="J1015" t="s">
        <v>3070</v>
      </c>
      <c r="K1015" t="s">
        <v>3493</v>
      </c>
      <c r="L1015" t="s">
        <v>32</v>
      </c>
      <c r="M1015" t="s">
        <v>3893</v>
      </c>
      <c r="N1015" t="s">
        <v>4</v>
      </c>
      <c r="O1015">
        <v>2354.9999999999995</v>
      </c>
      <c r="P1015">
        <v>2</v>
      </c>
      <c r="Q1015">
        <v>0.30000000000000004</v>
      </c>
      <c r="R1015">
        <v>0.04</v>
      </c>
      <c r="S1015">
        <v>0</v>
      </c>
      <c r="T1015">
        <v>4709.9999999999991</v>
      </c>
      <c r="U1015">
        <v>0</v>
      </c>
      <c r="V1015">
        <v>188.39999999999998</v>
      </c>
      <c r="W1015">
        <v>4709.9999999999991</v>
      </c>
      <c r="X1015">
        <v>1224.5999999999999</v>
      </c>
      <c r="Y1015" t="s">
        <v>3935</v>
      </c>
    </row>
    <row r="1016" spans="1:25" x14ac:dyDescent="0.4">
      <c r="A1016" t="s">
        <v>4240</v>
      </c>
      <c r="B1016">
        <v>12535</v>
      </c>
      <c r="C1016" s="60">
        <v>44421</v>
      </c>
      <c r="D1016" s="60">
        <v>44427</v>
      </c>
      <c r="E1016" t="s">
        <v>3884</v>
      </c>
      <c r="F1016" t="s">
        <v>2227</v>
      </c>
      <c r="G1016" t="s">
        <v>1041</v>
      </c>
      <c r="H1016" t="s">
        <v>1061</v>
      </c>
      <c r="I1016" t="s">
        <v>122</v>
      </c>
      <c r="J1016" t="s">
        <v>3882</v>
      </c>
      <c r="K1016" t="s">
        <v>3338</v>
      </c>
      <c r="L1016" t="s">
        <v>98</v>
      </c>
      <c r="M1016" t="s">
        <v>3894</v>
      </c>
      <c r="N1016" t="s">
        <v>11</v>
      </c>
      <c r="O1016">
        <v>1080</v>
      </c>
      <c r="P1016">
        <v>9</v>
      </c>
      <c r="Q1016">
        <v>0.28000000000000003</v>
      </c>
      <c r="R1016">
        <v>0.05</v>
      </c>
      <c r="S1016">
        <v>0.1</v>
      </c>
      <c r="T1016">
        <v>9720</v>
      </c>
      <c r="U1016">
        <v>972</v>
      </c>
      <c r="V1016">
        <v>486</v>
      </c>
      <c r="W1016">
        <v>8748</v>
      </c>
      <c r="X1016">
        <v>1263.6000000000004</v>
      </c>
      <c r="Y1016" t="s">
        <v>3935</v>
      </c>
    </row>
    <row r="1017" spans="1:25" x14ac:dyDescent="0.4">
      <c r="A1017" t="s">
        <v>4150</v>
      </c>
      <c r="B1017">
        <v>14515</v>
      </c>
      <c r="C1017" s="60">
        <v>44539</v>
      </c>
      <c r="D1017" s="60">
        <v>44544</v>
      </c>
      <c r="E1017" t="s">
        <v>3884</v>
      </c>
      <c r="F1017" t="s">
        <v>2227</v>
      </c>
      <c r="G1017" t="s">
        <v>1041</v>
      </c>
      <c r="H1017" t="s">
        <v>1061</v>
      </c>
      <c r="I1017" t="s">
        <v>122</v>
      </c>
      <c r="J1017" t="s">
        <v>3070</v>
      </c>
      <c r="K1017" t="s">
        <v>3223</v>
      </c>
      <c r="L1017" t="s">
        <v>90</v>
      </c>
      <c r="M1017" t="s">
        <v>3894</v>
      </c>
      <c r="N1017" t="s">
        <v>11</v>
      </c>
      <c r="O1017">
        <v>3240.0000000000005</v>
      </c>
      <c r="P1017">
        <v>6</v>
      </c>
      <c r="Q1017">
        <v>0.28000000000000003</v>
      </c>
      <c r="R1017">
        <v>0.05</v>
      </c>
      <c r="S1017">
        <v>0.1</v>
      </c>
      <c r="T1017">
        <v>19440.000000000004</v>
      </c>
      <c r="U1017">
        <v>1944.0000000000005</v>
      </c>
      <c r="V1017">
        <v>972.00000000000023</v>
      </c>
      <c r="W1017">
        <v>17496.000000000004</v>
      </c>
      <c r="X1017">
        <v>2527.2000000000007</v>
      </c>
      <c r="Y1017" t="s">
        <v>3928</v>
      </c>
    </row>
    <row r="1018" spans="1:25" x14ac:dyDescent="0.4">
      <c r="A1018" t="s">
        <v>4240</v>
      </c>
      <c r="B1018">
        <v>12535</v>
      </c>
      <c r="C1018" s="60">
        <v>44421</v>
      </c>
      <c r="D1018" s="60">
        <v>44427</v>
      </c>
      <c r="E1018" t="s">
        <v>3884</v>
      </c>
      <c r="F1018" t="s">
        <v>2703</v>
      </c>
      <c r="G1018" t="s">
        <v>1353</v>
      </c>
      <c r="H1018" t="s">
        <v>3877</v>
      </c>
      <c r="I1018" t="s">
        <v>3878</v>
      </c>
      <c r="J1018" t="s">
        <v>3882</v>
      </c>
      <c r="K1018" t="s">
        <v>3338</v>
      </c>
      <c r="L1018" t="s">
        <v>98</v>
      </c>
      <c r="M1018" t="s">
        <v>3894</v>
      </c>
      <c r="N1018" t="s">
        <v>11</v>
      </c>
      <c r="O1018">
        <v>10007.999999999998</v>
      </c>
      <c r="P1018">
        <v>2</v>
      </c>
      <c r="Q1018">
        <v>0.35</v>
      </c>
      <c r="R1018">
        <v>0.03</v>
      </c>
      <c r="S1018">
        <v>0</v>
      </c>
      <c r="T1018">
        <v>20015.999999999996</v>
      </c>
      <c r="U1018">
        <v>0</v>
      </c>
      <c r="V1018">
        <v>600.4799999999999</v>
      </c>
      <c r="W1018">
        <v>20015.999999999996</v>
      </c>
      <c r="X1018">
        <v>6405.119999999999</v>
      </c>
      <c r="Y1018" t="s">
        <v>3935</v>
      </c>
    </row>
    <row r="1019" spans="1:25" x14ac:dyDescent="0.4">
      <c r="A1019" t="s">
        <v>4448</v>
      </c>
      <c r="B1019">
        <v>16570</v>
      </c>
      <c r="C1019" s="60">
        <v>44437</v>
      </c>
      <c r="D1019" s="60">
        <v>44438</v>
      </c>
      <c r="E1019" t="s">
        <v>3886</v>
      </c>
      <c r="F1019" t="s">
        <v>2034</v>
      </c>
      <c r="G1019" t="s">
        <v>589</v>
      </c>
      <c r="H1019" t="s">
        <v>1281</v>
      </c>
      <c r="I1019" t="s">
        <v>122</v>
      </c>
      <c r="J1019" t="s">
        <v>3070</v>
      </c>
      <c r="K1019" t="s">
        <v>3555</v>
      </c>
      <c r="L1019" t="s">
        <v>58</v>
      </c>
      <c r="M1019" t="s">
        <v>3893</v>
      </c>
      <c r="N1019" t="s">
        <v>9</v>
      </c>
      <c r="O1019">
        <v>1697.9999999999998</v>
      </c>
      <c r="P1019">
        <v>2</v>
      </c>
      <c r="Q1019">
        <v>0.30000000000000004</v>
      </c>
      <c r="R1019">
        <v>0.04</v>
      </c>
      <c r="S1019">
        <v>0</v>
      </c>
      <c r="T1019">
        <v>3395.9999999999995</v>
      </c>
      <c r="U1019">
        <v>0</v>
      </c>
      <c r="V1019">
        <v>135.83999999999997</v>
      </c>
      <c r="W1019">
        <v>3395.9999999999995</v>
      </c>
      <c r="X1019">
        <v>882.96</v>
      </c>
      <c r="Y1019" t="s">
        <v>3935</v>
      </c>
    </row>
    <row r="1020" spans="1:25" x14ac:dyDescent="0.4">
      <c r="A1020" t="s">
        <v>4150</v>
      </c>
      <c r="B1020">
        <v>14515</v>
      </c>
      <c r="C1020" s="60">
        <v>44539</v>
      </c>
      <c r="D1020" s="60">
        <v>44544</v>
      </c>
      <c r="E1020" t="s">
        <v>3884</v>
      </c>
      <c r="F1020" t="s">
        <v>2034</v>
      </c>
      <c r="G1020" t="s">
        <v>589</v>
      </c>
      <c r="H1020" t="s">
        <v>1281</v>
      </c>
      <c r="I1020" t="s">
        <v>122</v>
      </c>
      <c r="J1020" t="s">
        <v>3070</v>
      </c>
      <c r="K1020" t="s">
        <v>3223</v>
      </c>
      <c r="L1020" t="s">
        <v>90</v>
      </c>
      <c r="M1020" t="s">
        <v>3894</v>
      </c>
      <c r="N1020" t="s">
        <v>11</v>
      </c>
      <c r="O1020">
        <v>7640.9999999999982</v>
      </c>
      <c r="P1020">
        <v>9</v>
      </c>
      <c r="Q1020">
        <v>0.30000000000000004</v>
      </c>
      <c r="R1020">
        <v>0.05</v>
      </c>
      <c r="S1020">
        <v>0.1</v>
      </c>
      <c r="T1020">
        <v>68768.999999999985</v>
      </c>
      <c r="U1020">
        <v>6876.8999999999987</v>
      </c>
      <c r="V1020">
        <v>3438.4499999999994</v>
      </c>
      <c r="W1020">
        <v>61892.099999999984</v>
      </c>
      <c r="X1020">
        <v>10315.35</v>
      </c>
      <c r="Y1020" t="s">
        <v>3928</v>
      </c>
    </row>
    <row r="1021" spans="1:25" x14ac:dyDescent="0.4">
      <c r="A1021" t="s">
        <v>4449</v>
      </c>
      <c r="B1021">
        <v>12790</v>
      </c>
      <c r="C1021" s="60">
        <v>44421</v>
      </c>
      <c r="D1021" s="60">
        <v>44421</v>
      </c>
      <c r="E1021" t="s">
        <v>3887</v>
      </c>
      <c r="F1021" t="s">
        <v>2519</v>
      </c>
      <c r="G1021" t="s">
        <v>1113</v>
      </c>
      <c r="H1021" t="s">
        <v>1082</v>
      </c>
      <c r="I1021" t="s">
        <v>122</v>
      </c>
      <c r="J1021" t="s">
        <v>3071</v>
      </c>
      <c r="K1021" t="s">
        <v>3597</v>
      </c>
      <c r="L1021" t="s">
        <v>33</v>
      </c>
      <c r="M1021" t="s">
        <v>3893</v>
      </c>
      <c r="N1021" t="s">
        <v>4</v>
      </c>
      <c r="O1021">
        <v>4800</v>
      </c>
      <c r="P1021">
        <v>2</v>
      </c>
      <c r="Q1021">
        <v>0.32</v>
      </c>
      <c r="R1021">
        <v>0.06</v>
      </c>
      <c r="S1021">
        <v>0</v>
      </c>
      <c r="T1021">
        <v>9600</v>
      </c>
      <c r="U1021">
        <v>0</v>
      </c>
      <c r="V1021">
        <v>576</v>
      </c>
      <c r="W1021">
        <v>9600</v>
      </c>
      <c r="X1021">
        <v>2496</v>
      </c>
      <c r="Y1021" t="s">
        <v>3935</v>
      </c>
    </row>
    <row r="1022" spans="1:25" x14ac:dyDescent="0.4">
      <c r="A1022" t="s">
        <v>4421</v>
      </c>
      <c r="B1022">
        <v>17845</v>
      </c>
      <c r="C1022" s="60">
        <v>44426</v>
      </c>
      <c r="D1022" s="60">
        <v>44428</v>
      </c>
      <c r="E1022" t="s">
        <v>3885</v>
      </c>
      <c r="F1022" t="s">
        <v>2519</v>
      </c>
      <c r="G1022" t="s">
        <v>1113</v>
      </c>
      <c r="H1022" t="s">
        <v>1082</v>
      </c>
      <c r="I1022" t="s">
        <v>122</v>
      </c>
      <c r="J1022" t="s">
        <v>3070</v>
      </c>
      <c r="K1022" t="s">
        <v>3178</v>
      </c>
      <c r="L1022" t="s">
        <v>49</v>
      </c>
      <c r="M1022" t="s">
        <v>3891</v>
      </c>
      <c r="N1022" t="s">
        <v>7</v>
      </c>
      <c r="O1022">
        <v>4800</v>
      </c>
      <c r="P1022">
        <v>2</v>
      </c>
      <c r="Q1022">
        <v>0.32</v>
      </c>
      <c r="R1022">
        <v>0.01</v>
      </c>
      <c r="S1022">
        <v>0</v>
      </c>
      <c r="T1022">
        <v>9600</v>
      </c>
      <c r="U1022">
        <v>0</v>
      </c>
      <c r="V1022">
        <v>96</v>
      </c>
      <c r="W1022">
        <v>9600</v>
      </c>
      <c r="X1022">
        <v>2976</v>
      </c>
      <c r="Y1022" t="s">
        <v>3935</v>
      </c>
    </row>
    <row r="1023" spans="1:25" x14ac:dyDescent="0.4">
      <c r="A1023" t="s">
        <v>4094</v>
      </c>
      <c r="B1023">
        <v>10015</v>
      </c>
      <c r="C1023" s="60">
        <v>44239</v>
      </c>
      <c r="D1023" s="60">
        <v>44243</v>
      </c>
      <c r="E1023" t="s">
        <v>3884</v>
      </c>
      <c r="F1023" t="s">
        <v>2037</v>
      </c>
      <c r="G1023" t="s">
        <v>592</v>
      </c>
      <c r="H1023" t="s">
        <v>1281</v>
      </c>
      <c r="I1023" t="s">
        <v>122</v>
      </c>
      <c r="J1023" t="s">
        <v>3070</v>
      </c>
      <c r="K1023" t="s">
        <v>3718</v>
      </c>
      <c r="L1023" t="s">
        <v>51</v>
      </c>
      <c r="M1023" t="s">
        <v>3891</v>
      </c>
      <c r="N1023" t="s">
        <v>7</v>
      </c>
      <c r="O1023">
        <v>1200</v>
      </c>
      <c r="P1023">
        <v>1</v>
      </c>
      <c r="Q1023">
        <v>0.30000000000000004</v>
      </c>
      <c r="R1023">
        <v>0.02</v>
      </c>
      <c r="S1023">
        <v>0</v>
      </c>
      <c r="T1023">
        <v>1200</v>
      </c>
      <c r="U1023">
        <v>0</v>
      </c>
      <c r="V1023">
        <v>24</v>
      </c>
      <c r="W1023">
        <v>1200</v>
      </c>
      <c r="X1023">
        <v>336.00000000000006</v>
      </c>
      <c r="Y1023" t="s">
        <v>3925</v>
      </c>
    </row>
    <row r="1024" spans="1:25" x14ac:dyDescent="0.4">
      <c r="A1024" t="s">
        <v>4157</v>
      </c>
      <c r="B1024">
        <v>10705</v>
      </c>
      <c r="C1024" s="60">
        <v>44207</v>
      </c>
      <c r="D1024" s="60">
        <v>44213</v>
      </c>
      <c r="E1024" t="s">
        <v>3884</v>
      </c>
      <c r="F1024" t="s">
        <v>2037</v>
      </c>
      <c r="G1024" t="s">
        <v>592</v>
      </c>
      <c r="H1024" t="s">
        <v>1281</v>
      </c>
      <c r="I1024" t="s">
        <v>122</v>
      </c>
      <c r="J1024" t="s">
        <v>3070</v>
      </c>
      <c r="K1024" t="s">
        <v>3231</v>
      </c>
      <c r="L1024" t="s">
        <v>61</v>
      </c>
      <c r="M1024" t="s">
        <v>3893</v>
      </c>
      <c r="N1024" t="s">
        <v>9</v>
      </c>
      <c r="O1024">
        <v>1200</v>
      </c>
      <c r="P1024">
        <v>2</v>
      </c>
      <c r="Q1024">
        <v>0.30000000000000004</v>
      </c>
      <c r="R1024">
        <v>0.03</v>
      </c>
      <c r="S1024">
        <v>0</v>
      </c>
      <c r="T1024">
        <v>2400</v>
      </c>
      <c r="U1024">
        <v>0</v>
      </c>
      <c r="V1024">
        <v>72</v>
      </c>
      <c r="W1024">
        <v>2400</v>
      </c>
      <c r="X1024">
        <v>648.00000000000011</v>
      </c>
      <c r="Y1024" t="s">
        <v>3923</v>
      </c>
    </row>
    <row r="1025" spans="1:25" x14ac:dyDescent="0.4">
      <c r="A1025" t="s">
        <v>3993</v>
      </c>
      <c r="B1025">
        <v>19720</v>
      </c>
      <c r="C1025" s="60">
        <v>44421</v>
      </c>
      <c r="D1025" s="60">
        <v>44426</v>
      </c>
      <c r="E1025" t="s">
        <v>3884</v>
      </c>
      <c r="F1025" t="s">
        <v>2928</v>
      </c>
      <c r="G1025" t="s">
        <v>3799</v>
      </c>
      <c r="H1025" t="s">
        <v>3881</v>
      </c>
      <c r="I1025" t="s">
        <v>3878</v>
      </c>
      <c r="J1025" t="s">
        <v>3070</v>
      </c>
      <c r="K1025" t="s">
        <v>3404</v>
      </c>
      <c r="L1025" t="s">
        <v>79</v>
      </c>
      <c r="M1025" t="s">
        <v>3894</v>
      </c>
      <c r="N1025" t="s">
        <v>10</v>
      </c>
      <c r="O1025">
        <v>14598.000000000002</v>
      </c>
      <c r="P1025">
        <v>1</v>
      </c>
      <c r="Q1025">
        <v>0.28000000000000003</v>
      </c>
      <c r="R1025">
        <v>0.02</v>
      </c>
      <c r="S1025">
        <v>0</v>
      </c>
      <c r="T1025">
        <v>14598.000000000002</v>
      </c>
      <c r="U1025">
        <v>0</v>
      </c>
      <c r="V1025">
        <v>291.96000000000004</v>
      </c>
      <c r="W1025">
        <v>14598.000000000002</v>
      </c>
      <c r="X1025">
        <v>3795.4800000000009</v>
      </c>
      <c r="Y1025" t="s">
        <v>3935</v>
      </c>
    </row>
    <row r="1026" spans="1:25" x14ac:dyDescent="0.4">
      <c r="A1026" t="s">
        <v>4391</v>
      </c>
      <c r="B1026">
        <v>12475</v>
      </c>
      <c r="C1026" s="60">
        <v>44233</v>
      </c>
      <c r="D1026" s="60">
        <v>44237</v>
      </c>
      <c r="E1026" t="s">
        <v>3885</v>
      </c>
      <c r="F1026" t="s">
        <v>2039</v>
      </c>
      <c r="G1026" t="s">
        <v>594</v>
      </c>
      <c r="H1026" t="s">
        <v>1281</v>
      </c>
      <c r="I1026" t="s">
        <v>122</v>
      </c>
      <c r="J1026" t="s">
        <v>3070</v>
      </c>
      <c r="K1026" t="s">
        <v>3670</v>
      </c>
      <c r="L1026" t="s">
        <v>21</v>
      </c>
      <c r="M1026" t="s">
        <v>3892</v>
      </c>
      <c r="N1026" t="s">
        <v>6</v>
      </c>
      <c r="O1026">
        <v>1664.9999999999998</v>
      </c>
      <c r="P1026">
        <v>3</v>
      </c>
      <c r="Q1026">
        <v>0.30000000000000004</v>
      </c>
      <c r="R1026">
        <v>0.02</v>
      </c>
      <c r="S1026">
        <v>0.05</v>
      </c>
      <c r="T1026">
        <v>4994.9999999999991</v>
      </c>
      <c r="U1026">
        <v>249.74999999999997</v>
      </c>
      <c r="V1026">
        <v>99.899999999999977</v>
      </c>
      <c r="W1026">
        <v>4745.2499999999991</v>
      </c>
      <c r="X1026">
        <v>1148.8499999999999</v>
      </c>
      <c r="Y1026" t="s">
        <v>3925</v>
      </c>
    </row>
    <row r="1027" spans="1:25" x14ac:dyDescent="0.4">
      <c r="A1027" t="s">
        <v>4301</v>
      </c>
      <c r="B1027">
        <v>14545</v>
      </c>
      <c r="C1027" s="60">
        <v>44421</v>
      </c>
      <c r="D1027" s="60">
        <v>44427</v>
      </c>
      <c r="E1027" t="s">
        <v>3884</v>
      </c>
      <c r="F1027" t="s">
        <v>2127</v>
      </c>
      <c r="G1027" t="s">
        <v>719</v>
      </c>
      <c r="H1027" t="s">
        <v>1281</v>
      </c>
      <c r="I1027" t="s">
        <v>122</v>
      </c>
      <c r="J1027" t="s">
        <v>3882</v>
      </c>
      <c r="K1027" t="s">
        <v>3599</v>
      </c>
      <c r="L1027" t="s">
        <v>58</v>
      </c>
      <c r="M1027" t="s">
        <v>3893</v>
      </c>
      <c r="N1027" t="s">
        <v>9</v>
      </c>
      <c r="O1027">
        <v>2916.0000000000005</v>
      </c>
      <c r="P1027">
        <v>8</v>
      </c>
      <c r="Q1027">
        <v>0.30000000000000004</v>
      </c>
      <c r="R1027">
        <v>0.03</v>
      </c>
      <c r="S1027">
        <v>0.1</v>
      </c>
      <c r="T1027">
        <v>23328.000000000004</v>
      </c>
      <c r="U1027">
        <v>2332.8000000000006</v>
      </c>
      <c r="V1027">
        <v>699.84</v>
      </c>
      <c r="W1027">
        <v>20995.200000000004</v>
      </c>
      <c r="X1027">
        <v>3965.760000000002</v>
      </c>
      <c r="Y1027" t="s">
        <v>3935</v>
      </c>
    </row>
    <row r="1028" spans="1:25" x14ac:dyDescent="0.4">
      <c r="A1028" t="s">
        <v>4450</v>
      </c>
      <c r="B1028">
        <v>14350</v>
      </c>
      <c r="C1028" s="60">
        <v>44539</v>
      </c>
      <c r="D1028" s="60">
        <v>44546</v>
      </c>
      <c r="E1028" t="s">
        <v>3884</v>
      </c>
      <c r="F1028" t="s">
        <v>2127</v>
      </c>
      <c r="G1028" t="s">
        <v>719</v>
      </c>
      <c r="H1028" t="s">
        <v>1281</v>
      </c>
      <c r="I1028" t="s">
        <v>122</v>
      </c>
      <c r="J1028" t="s">
        <v>3070</v>
      </c>
      <c r="K1028" t="s">
        <v>3080</v>
      </c>
      <c r="L1028" t="s">
        <v>102</v>
      </c>
      <c r="M1028" t="s">
        <v>3894</v>
      </c>
      <c r="N1028" t="s">
        <v>11</v>
      </c>
      <c r="O1028">
        <v>17496.000000000004</v>
      </c>
      <c r="P1028">
        <v>6</v>
      </c>
      <c r="Q1028">
        <v>0.30000000000000004</v>
      </c>
      <c r="R1028">
        <v>0.05</v>
      </c>
      <c r="S1028">
        <v>0.1</v>
      </c>
      <c r="T1028">
        <v>104976.00000000003</v>
      </c>
      <c r="U1028">
        <v>10497.600000000004</v>
      </c>
      <c r="V1028">
        <v>5248.800000000002</v>
      </c>
      <c r="W1028">
        <v>94478.400000000023</v>
      </c>
      <c r="X1028">
        <v>15746.400000000009</v>
      </c>
      <c r="Y1028" t="s">
        <v>3928</v>
      </c>
    </row>
    <row r="1029" spans="1:25" x14ac:dyDescent="0.4">
      <c r="A1029" t="s">
        <v>4094</v>
      </c>
      <c r="B1029">
        <v>10015</v>
      </c>
      <c r="C1029" s="60">
        <v>44239</v>
      </c>
      <c r="D1029" s="60">
        <v>44243</v>
      </c>
      <c r="E1029" t="s">
        <v>3884</v>
      </c>
      <c r="F1029" t="s">
        <v>2127</v>
      </c>
      <c r="G1029" t="s">
        <v>719</v>
      </c>
      <c r="H1029" t="s">
        <v>1281</v>
      </c>
      <c r="I1029" t="s">
        <v>122</v>
      </c>
      <c r="J1029" t="s">
        <v>3070</v>
      </c>
      <c r="K1029" t="s">
        <v>3718</v>
      </c>
      <c r="L1029" t="s">
        <v>51</v>
      </c>
      <c r="M1029" t="s">
        <v>3891</v>
      </c>
      <c r="N1029" t="s">
        <v>7</v>
      </c>
      <c r="O1029">
        <v>2916.0000000000005</v>
      </c>
      <c r="P1029">
        <v>2</v>
      </c>
      <c r="Q1029">
        <v>0.30000000000000004</v>
      </c>
      <c r="R1029">
        <v>0.02</v>
      </c>
      <c r="S1029">
        <v>0</v>
      </c>
      <c r="T1029">
        <v>5832.0000000000009</v>
      </c>
      <c r="U1029">
        <v>0</v>
      </c>
      <c r="V1029">
        <v>116.64000000000001</v>
      </c>
      <c r="W1029">
        <v>5832.0000000000009</v>
      </c>
      <c r="X1029">
        <v>1632.9600000000005</v>
      </c>
      <c r="Y1029" t="s">
        <v>3925</v>
      </c>
    </row>
    <row r="1030" spans="1:25" x14ac:dyDescent="0.4">
      <c r="A1030" t="s">
        <v>4451</v>
      </c>
      <c r="B1030">
        <v>13195</v>
      </c>
      <c r="C1030" s="60">
        <v>44429</v>
      </c>
      <c r="D1030" s="60">
        <v>44434</v>
      </c>
      <c r="E1030" t="s">
        <v>3884</v>
      </c>
      <c r="F1030" t="s">
        <v>2042</v>
      </c>
      <c r="G1030" t="s">
        <v>597</v>
      </c>
      <c r="H1030" t="s">
        <v>1281</v>
      </c>
      <c r="I1030" t="s">
        <v>122</v>
      </c>
      <c r="J1030" t="s">
        <v>3882</v>
      </c>
      <c r="K1030" t="s">
        <v>3243</v>
      </c>
      <c r="L1030" t="s">
        <v>46</v>
      </c>
      <c r="M1030" t="s">
        <v>3891</v>
      </c>
      <c r="N1030" t="s">
        <v>7</v>
      </c>
      <c r="O1030">
        <v>1256.9999999999998</v>
      </c>
      <c r="P1030">
        <v>2</v>
      </c>
      <c r="Q1030">
        <v>0.30000000000000004</v>
      </c>
      <c r="R1030">
        <v>0.02</v>
      </c>
      <c r="S1030">
        <v>0</v>
      </c>
      <c r="T1030">
        <v>2513.9999999999995</v>
      </c>
      <c r="U1030">
        <v>0</v>
      </c>
      <c r="V1030">
        <v>50.279999999999994</v>
      </c>
      <c r="W1030">
        <v>2513.9999999999995</v>
      </c>
      <c r="X1030">
        <v>703.92</v>
      </c>
      <c r="Y1030" t="s">
        <v>3935</v>
      </c>
    </row>
    <row r="1031" spans="1:25" x14ac:dyDescent="0.4">
      <c r="A1031" t="s">
        <v>4452</v>
      </c>
      <c r="B1031">
        <v>13945</v>
      </c>
      <c r="C1031" s="60">
        <v>44243</v>
      </c>
      <c r="D1031" s="60">
        <v>44248</v>
      </c>
      <c r="E1031" t="s">
        <v>3884</v>
      </c>
      <c r="F1031" t="s">
        <v>2042</v>
      </c>
      <c r="G1031" t="s">
        <v>597</v>
      </c>
      <c r="H1031" t="s">
        <v>1281</v>
      </c>
      <c r="I1031" t="s">
        <v>122</v>
      </c>
      <c r="J1031" t="s">
        <v>3070</v>
      </c>
      <c r="K1031" t="s">
        <v>3665</v>
      </c>
      <c r="L1031" t="s">
        <v>58</v>
      </c>
      <c r="M1031" t="s">
        <v>3893</v>
      </c>
      <c r="N1031" t="s">
        <v>9</v>
      </c>
      <c r="O1031">
        <v>1256.9999999999998</v>
      </c>
      <c r="P1031">
        <v>3</v>
      </c>
      <c r="Q1031">
        <v>0.30000000000000004</v>
      </c>
      <c r="R1031">
        <v>0.03</v>
      </c>
      <c r="S1031">
        <v>0.05</v>
      </c>
      <c r="T1031">
        <v>3770.9999999999991</v>
      </c>
      <c r="U1031">
        <v>188.54999999999995</v>
      </c>
      <c r="V1031">
        <v>113.12999999999997</v>
      </c>
      <c r="W1031">
        <v>3582.4499999999989</v>
      </c>
      <c r="X1031">
        <v>829.62</v>
      </c>
      <c r="Y1031" t="s">
        <v>3925</v>
      </c>
    </row>
    <row r="1032" spans="1:25" x14ac:dyDescent="0.4">
      <c r="A1032" t="s">
        <v>4301</v>
      </c>
      <c r="B1032">
        <v>14545</v>
      </c>
      <c r="C1032" s="60">
        <v>44421</v>
      </c>
      <c r="D1032" s="60">
        <v>44427</v>
      </c>
      <c r="E1032" t="s">
        <v>3884</v>
      </c>
      <c r="F1032" t="s">
        <v>2272</v>
      </c>
      <c r="G1032" t="s">
        <v>833</v>
      </c>
      <c r="H1032" t="s">
        <v>1282</v>
      </c>
      <c r="I1032" t="s">
        <v>122</v>
      </c>
      <c r="J1032" t="s">
        <v>3882</v>
      </c>
      <c r="K1032" t="s">
        <v>3599</v>
      </c>
      <c r="L1032" t="s">
        <v>58</v>
      </c>
      <c r="M1032" t="s">
        <v>3893</v>
      </c>
      <c r="N1032" t="s">
        <v>9</v>
      </c>
      <c r="O1032">
        <v>1188</v>
      </c>
      <c r="P1032">
        <v>3</v>
      </c>
      <c r="Q1032">
        <v>0.33999999999999997</v>
      </c>
      <c r="R1032">
        <v>0.03</v>
      </c>
      <c r="S1032">
        <v>0.05</v>
      </c>
      <c r="T1032">
        <v>3564</v>
      </c>
      <c r="U1032">
        <v>178.20000000000002</v>
      </c>
      <c r="V1032">
        <v>106.92</v>
      </c>
      <c r="W1032">
        <v>3385.8</v>
      </c>
      <c r="X1032">
        <v>926.64</v>
      </c>
      <c r="Y1032" t="s">
        <v>3935</v>
      </c>
    </row>
    <row r="1033" spans="1:25" x14ac:dyDescent="0.4">
      <c r="A1033" t="s">
        <v>4453</v>
      </c>
      <c r="B1033">
        <v>18055</v>
      </c>
      <c r="C1033" s="60">
        <v>44431</v>
      </c>
      <c r="D1033" s="60">
        <v>44436</v>
      </c>
      <c r="E1033" t="s">
        <v>3884</v>
      </c>
      <c r="F1033" t="s">
        <v>2272</v>
      </c>
      <c r="G1033" t="s">
        <v>833</v>
      </c>
      <c r="H1033" t="s">
        <v>1282</v>
      </c>
      <c r="I1033" t="s">
        <v>122</v>
      </c>
      <c r="J1033" t="s">
        <v>3070</v>
      </c>
      <c r="K1033" t="s">
        <v>3176</v>
      </c>
      <c r="L1033" t="s">
        <v>49</v>
      </c>
      <c r="M1033" t="s">
        <v>3891</v>
      </c>
      <c r="N1033" t="s">
        <v>7</v>
      </c>
      <c r="O1033">
        <v>1188</v>
      </c>
      <c r="P1033">
        <v>3</v>
      </c>
      <c r="Q1033">
        <v>0.33999999999999997</v>
      </c>
      <c r="R1033">
        <v>0.02</v>
      </c>
      <c r="S1033">
        <v>0.05</v>
      </c>
      <c r="T1033">
        <v>3564</v>
      </c>
      <c r="U1033">
        <v>178.20000000000002</v>
      </c>
      <c r="V1033">
        <v>71.28</v>
      </c>
      <c r="W1033">
        <v>3385.8</v>
      </c>
      <c r="X1033">
        <v>962.28</v>
      </c>
      <c r="Y1033" t="s">
        <v>3935</v>
      </c>
    </row>
    <row r="1034" spans="1:25" x14ac:dyDescent="0.4">
      <c r="A1034" t="s">
        <v>3973</v>
      </c>
      <c r="B1034">
        <v>10735</v>
      </c>
      <c r="C1034" s="60">
        <v>44558</v>
      </c>
      <c r="D1034" s="60">
        <v>44559</v>
      </c>
      <c r="E1034" t="s">
        <v>3887</v>
      </c>
      <c r="F1034" t="s">
        <v>2044</v>
      </c>
      <c r="G1034" t="s">
        <v>599</v>
      </c>
      <c r="H1034" t="s">
        <v>1281</v>
      </c>
      <c r="I1034" t="s">
        <v>122</v>
      </c>
      <c r="J1034" t="s">
        <v>3070</v>
      </c>
      <c r="K1034" t="s">
        <v>3093</v>
      </c>
      <c r="L1034" t="s">
        <v>57</v>
      </c>
      <c r="M1034" t="s">
        <v>3893</v>
      </c>
      <c r="N1034" t="s">
        <v>9</v>
      </c>
      <c r="O1034">
        <v>9144.0000000000018</v>
      </c>
      <c r="P1034">
        <v>3</v>
      </c>
      <c r="Q1034">
        <v>0.30000000000000004</v>
      </c>
      <c r="R1034">
        <v>0.05</v>
      </c>
      <c r="S1034">
        <v>0.05</v>
      </c>
      <c r="T1034">
        <v>27432.000000000007</v>
      </c>
      <c r="U1034">
        <v>1371.6000000000004</v>
      </c>
      <c r="V1034">
        <v>1371.6000000000004</v>
      </c>
      <c r="W1034">
        <v>26060.400000000009</v>
      </c>
      <c r="X1034">
        <v>5486.4000000000033</v>
      </c>
      <c r="Y1034" t="s">
        <v>3928</v>
      </c>
    </row>
    <row r="1035" spans="1:25" x14ac:dyDescent="0.4">
      <c r="A1035" t="s">
        <v>4089</v>
      </c>
      <c r="B1035">
        <v>12655</v>
      </c>
      <c r="C1035" s="60">
        <v>44234</v>
      </c>
      <c r="D1035" s="60">
        <v>44241</v>
      </c>
      <c r="E1035" t="s">
        <v>3884</v>
      </c>
      <c r="F1035" t="s">
        <v>2044</v>
      </c>
      <c r="G1035" t="s">
        <v>599</v>
      </c>
      <c r="H1035" t="s">
        <v>1281</v>
      </c>
      <c r="I1035" t="s">
        <v>122</v>
      </c>
      <c r="J1035" t="s">
        <v>3071</v>
      </c>
      <c r="K1035" t="s">
        <v>3755</v>
      </c>
      <c r="L1035" t="s">
        <v>49</v>
      </c>
      <c r="M1035" t="s">
        <v>3891</v>
      </c>
      <c r="N1035" t="s">
        <v>7</v>
      </c>
      <c r="O1035">
        <v>3048.0000000000005</v>
      </c>
      <c r="P1035">
        <v>4</v>
      </c>
      <c r="Q1035">
        <v>0.30000000000000004</v>
      </c>
      <c r="R1035">
        <v>0.02</v>
      </c>
      <c r="S1035">
        <v>0.05</v>
      </c>
      <c r="T1035">
        <v>12192.000000000002</v>
      </c>
      <c r="U1035">
        <v>609.60000000000014</v>
      </c>
      <c r="V1035">
        <v>243.84000000000003</v>
      </c>
      <c r="W1035">
        <v>11582.400000000001</v>
      </c>
      <c r="X1035">
        <v>2804.1600000000008</v>
      </c>
      <c r="Y1035" t="s">
        <v>3925</v>
      </c>
    </row>
    <row r="1036" spans="1:25" x14ac:dyDescent="0.4">
      <c r="A1036" t="s">
        <v>4454</v>
      </c>
      <c r="B1036">
        <v>20425</v>
      </c>
      <c r="C1036" s="60">
        <v>44421</v>
      </c>
      <c r="D1036" s="60">
        <v>44427</v>
      </c>
      <c r="E1036" t="s">
        <v>3884</v>
      </c>
      <c r="F1036" t="s">
        <v>2056</v>
      </c>
      <c r="G1036" t="s">
        <v>611</v>
      </c>
      <c r="H1036" t="s">
        <v>1281</v>
      </c>
      <c r="I1036" t="s">
        <v>122</v>
      </c>
      <c r="J1036" t="s">
        <v>3071</v>
      </c>
      <c r="K1036" t="s">
        <v>3510</v>
      </c>
      <c r="L1036" t="s">
        <v>49</v>
      </c>
      <c r="M1036" t="s">
        <v>3891</v>
      </c>
      <c r="N1036" t="s">
        <v>7</v>
      </c>
      <c r="O1036">
        <v>5088</v>
      </c>
      <c r="P1036">
        <v>4</v>
      </c>
      <c r="Q1036">
        <v>0.30000000000000004</v>
      </c>
      <c r="R1036">
        <v>0.02</v>
      </c>
      <c r="S1036">
        <v>0.05</v>
      </c>
      <c r="T1036">
        <v>20352</v>
      </c>
      <c r="U1036">
        <v>1017.6</v>
      </c>
      <c r="V1036">
        <v>407.04</v>
      </c>
      <c r="W1036">
        <v>19334.400000000001</v>
      </c>
      <c r="X1036">
        <v>4680.9600000000009</v>
      </c>
      <c r="Y1036" t="s">
        <v>3935</v>
      </c>
    </row>
    <row r="1037" spans="1:25" x14ac:dyDescent="0.4">
      <c r="A1037" t="s">
        <v>3924</v>
      </c>
      <c r="B1037">
        <v>15760</v>
      </c>
      <c r="C1037" s="60">
        <v>44232</v>
      </c>
      <c r="D1037" s="60">
        <v>44234</v>
      </c>
      <c r="E1037" t="s">
        <v>3885</v>
      </c>
      <c r="F1037" t="s">
        <v>2056</v>
      </c>
      <c r="G1037" t="s">
        <v>611</v>
      </c>
      <c r="H1037" t="s">
        <v>1281</v>
      </c>
      <c r="I1037" t="s">
        <v>122</v>
      </c>
      <c r="J1037" t="s">
        <v>3071</v>
      </c>
      <c r="K1037" t="s">
        <v>3095</v>
      </c>
      <c r="L1037" t="s">
        <v>49</v>
      </c>
      <c r="M1037" t="s">
        <v>3891</v>
      </c>
      <c r="N1037" t="s">
        <v>7</v>
      </c>
      <c r="O1037">
        <v>5088</v>
      </c>
      <c r="P1037">
        <v>2</v>
      </c>
      <c r="Q1037">
        <v>0.30000000000000004</v>
      </c>
      <c r="R1037">
        <v>0.01</v>
      </c>
      <c r="S1037">
        <v>0</v>
      </c>
      <c r="T1037">
        <v>10176</v>
      </c>
      <c r="U1037">
        <v>0</v>
      </c>
      <c r="V1037">
        <v>101.76</v>
      </c>
      <c r="W1037">
        <v>10176</v>
      </c>
      <c r="X1037">
        <v>2951.0400000000004</v>
      </c>
      <c r="Y1037" t="s">
        <v>3925</v>
      </c>
    </row>
    <row r="1038" spans="1:25" x14ac:dyDescent="0.4">
      <c r="A1038" t="s">
        <v>4324</v>
      </c>
      <c r="B1038">
        <v>19795</v>
      </c>
      <c r="C1038" s="60">
        <v>44211</v>
      </c>
      <c r="D1038" s="60">
        <v>44216</v>
      </c>
      <c r="E1038" t="s">
        <v>3884</v>
      </c>
      <c r="F1038" t="s">
        <v>2056</v>
      </c>
      <c r="G1038" t="s">
        <v>611</v>
      </c>
      <c r="H1038" t="s">
        <v>1281</v>
      </c>
      <c r="I1038" t="s">
        <v>122</v>
      </c>
      <c r="J1038" t="s">
        <v>3071</v>
      </c>
      <c r="K1038" t="s">
        <v>3674</v>
      </c>
      <c r="L1038" t="s">
        <v>21</v>
      </c>
      <c r="M1038" t="s">
        <v>3892</v>
      </c>
      <c r="N1038" t="s">
        <v>6</v>
      </c>
      <c r="O1038">
        <v>5088</v>
      </c>
      <c r="P1038">
        <v>4</v>
      </c>
      <c r="Q1038">
        <v>0.30000000000000004</v>
      </c>
      <c r="R1038">
        <v>0.03</v>
      </c>
      <c r="S1038">
        <v>0.05</v>
      </c>
      <c r="T1038">
        <v>20352</v>
      </c>
      <c r="U1038">
        <v>1017.6</v>
      </c>
      <c r="V1038">
        <v>610.55999999999995</v>
      </c>
      <c r="W1038">
        <v>19334.400000000001</v>
      </c>
      <c r="X1038">
        <v>4477.4400000000005</v>
      </c>
      <c r="Y1038" t="s">
        <v>3923</v>
      </c>
    </row>
    <row r="1039" spans="1:25" x14ac:dyDescent="0.4">
      <c r="A1039" t="s">
        <v>4455</v>
      </c>
      <c r="B1039">
        <v>19150</v>
      </c>
      <c r="C1039" s="60">
        <v>44428</v>
      </c>
      <c r="D1039" s="60">
        <v>44432</v>
      </c>
      <c r="E1039" t="s">
        <v>3884</v>
      </c>
      <c r="F1039" t="s">
        <v>2047</v>
      </c>
      <c r="G1039" t="s">
        <v>602</v>
      </c>
      <c r="H1039" t="s">
        <v>1281</v>
      </c>
      <c r="I1039" t="s">
        <v>122</v>
      </c>
      <c r="J1039" t="s">
        <v>3070</v>
      </c>
      <c r="K1039" t="s">
        <v>3497</v>
      </c>
      <c r="L1039" t="s">
        <v>82</v>
      </c>
      <c r="M1039" t="s">
        <v>3894</v>
      </c>
      <c r="N1039" t="s">
        <v>10</v>
      </c>
      <c r="O1039">
        <v>816</v>
      </c>
      <c r="P1039">
        <v>2</v>
      </c>
      <c r="Q1039">
        <v>0.30000000000000004</v>
      </c>
      <c r="R1039">
        <v>0.03</v>
      </c>
      <c r="S1039">
        <v>0</v>
      </c>
      <c r="T1039">
        <v>1632</v>
      </c>
      <c r="U1039">
        <v>0</v>
      </c>
      <c r="V1039">
        <v>48.96</v>
      </c>
      <c r="W1039">
        <v>1632</v>
      </c>
      <c r="X1039">
        <v>440.6400000000001</v>
      </c>
      <c r="Y1039" t="s">
        <v>3935</v>
      </c>
    </row>
    <row r="1040" spans="1:25" x14ac:dyDescent="0.4">
      <c r="A1040" t="s">
        <v>4365</v>
      </c>
      <c r="B1040">
        <v>10840</v>
      </c>
      <c r="C1040" s="60">
        <v>44545</v>
      </c>
      <c r="D1040" s="60">
        <v>44549</v>
      </c>
      <c r="E1040" t="s">
        <v>3884</v>
      </c>
      <c r="F1040" t="s">
        <v>2047</v>
      </c>
      <c r="G1040" t="s">
        <v>602</v>
      </c>
      <c r="H1040" t="s">
        <v>1281</v>
      </c>
      <c r="I1040" t="s">
        <v>122</v>
      </c>
      <c r="J1040" t="s">
        <v>3070</v>
      </c>
      <c r="K1040" t="s">
        <v>3187</v>
      </c>
      <c r="L1040" t="s">
        <v>21</v>
      </c>
      <c r="M1040" t="s">
        <v>3892</v>
      </c>
      <c r="N1040" t="s">
        <v>6</v>
      </c>
      <c r="O1040">
        <v>4079.9999999999991</v>
      </c>
      <c r="P1040">
        <v>5</v>
      </c>
      <c r="Q1040">
        <v>0.30000000000000004</v>
      </c>
      <c r="R1040">
        <v>0.03</v>
      </c>
      <c r="S1040">
        <v>0.1</v>
      </c>
      <c r="T1040">
        <v>20399.999999999996</v>
      </c>
      <c r="U1040">
        <v>2039.9999999999998</v>
      </c>
      <c r="V1040">
        <v>611.99999999999989</v>
      </c>
      <c r="W1040">
        <v>18359.999999999996</v>
      </c>
      <c r="X1040">
        <v>3468</v>
      </c>
      <c r="Y1040" t="s">
        <v>3928</v>
      </c>
    </row>
    <row r="1041" spans="1:25" x14ac:dyDescent="0.4">
      <c r="A1041" t="s">
        <v>3922</v>
      </c>
      <c r="B1041">
        <v>15805</v>
      </c>
      <c r="C1041" s="60">
        <v>44213</v>
      </c>
      <c r="D1041" s="60">
        <v>44219</v>
      </c>
      <c r="E1041" t="s">
        <v>3884</v>
      </c>
      <c r="F1041" t="s">
        <v>2047</v>
      </c>
      <c r="G1041" t="s">
        <v>602</v>
      </c>
      <c r="H1041" t="s">
        <v>1281</v>
      </c>
      <c r="I1041" t="s">
        <v>122</v>
      </c>
      <c r="J1041" t="s">
        <v>3882</v>
      </c>
      <c r="K1041" t="s">
        <v>3074</v>
      </c>
      <c r="L1041" t="s">
        <v>49</v>
      </c>
      <c r="M1041" t="s">
        <v>3891</v>
      </c>
      <c r="N1041" t="s">
        <v>7</v>
      </c>
      <c r="O1041">
        <v>816</v>
      </c>
      <c r="P1041">
        <v>3</v>
      </c>
      <c r="Q1041">
        <v>0.30000000000000004</v>
      </c>
      <c r="R1041">
        <v>0.02</v>
      </c>
      <c r="S1041">
        <v>0.05</v>
      </c>
      <c r="T1041">
        <v>2448</v>
      </c>
      <c r="U1041">
        <v>122.4</v>
      </c>
      <c r="V1041">
        <v>48.96</v>
      </c>
      <c r="W1041">
        <v>2325.6</v>
      </c>
      <c r="X1041">
        <v>563.04000000000008</v>
      </c>
      <c r="Y1041" t="s">
        <v>3923</v>
      </c>
    </row>
    <row r="1042" spans="1:25" x14ac:dyDescent="0.4">
      <c r="A1042" t="s">
        <v>4170</v>
      </c>
      <c r="B1042">
        <v>10495</v>
      </c>
      <c r="C1042" s="60">
        <v>44421</v>
      </c>
      <c r="D1042" s="60">
        <v>44425</v>
      </c>
      <c r="E1042" t="s">
        <v>3884</v>
      </c>
      <c r="F1042" t="s">
        <v>2124</v>
      </c>
      <c r="G1042" t="s">
        <v>716</v>
      </c>
      <c r="H1042" t="s">
        <v>1281</v>
      </c>
      <c r="I1042" t="s">
        <v>122</v>
      </c>
      <c r="J1042" t="s">
        <v>3882</v>
      </c>
      <c r="K1042" t="s">
        <v>3574</v>
      </c>
      <c r="L1042" t="s">
        <v>49</v>
      </c>
      <c r="M1042" t="s">
        <v>3891</v>
      </c>
      <c r="N1042" t="s">
        <v>7</v>
      </c>
      <c r="O1042">
        <v>927</v>
      </c>
      <c r="P1042">
        <v>3</v>
      </c>
      <c r="Q1042">
        <v>0.30000000000000004</v>
      </c>
      <c r="R1042">
        <v>0.02</v>
      </c>
      <c r="S1042">
        <v>0.05</v>
      </c>
      <c r="T1042">
        <v>2781</v>
      </c>
      <c r="U1042">
        <v>139.05000000000001</v>
      </c>
      <c r="V1042">
        <v>55.620000000000005</v>
      </c>
      <c r="W1042">
        <v>2641.95</v>
      </c>
      <c r="X1042">
        <v>639.63</v>
      </c>
      <c r="Y1042" t="s">
        <v>3935</v>
      </c>
    </row>
    <row r="1043" spans="1:25" x14ac:dyDescent="0.4">
      <c r="A1043" t="s">
        <v>4339</v>
      </c>
      <c r="B1043">
        <v>17620</v>
      </c>
      <c r="C1043" s="60">
        <v>44438</v>
      </c>
      <c r="D1043" s="60">
        <v>44437</v>
      </c>
      <c r="E1043" t="s">
        <v>3887</v>
      </c>
      <c r="F1043" t="s">
        <v>2048</v>
      </c>
      <c r="G1043" t="s">
        <v>603</v>
      </c>
      <c r="H1043" t="s">
        <v>1281</v>
      </c>
      <c r="I1043" t="s">
        <v>122</v>
      </c>
      <c r="J1043" t="s">
        <v>3882</v>
      </c>
      <c r="K1043" t="s">
        <v>3226</v>
      </c>
      <c r="L1043" t="s">
        <v>45</v>
      </c>
      <c r="M1043" t="s">
        <v>3891</v>
      </c>
      <c r="N1043" t="s">
        <v>7</v>
      </c>
      <c r="O1043">
        <v>644.99999999999989</v>
      </c>
      <c r="P1043">
        <v>4</v>
      </c>
      <c r="Q1043">
        <v>0.30000000000000004</v>
      </c>
      <c r="R1043">
        <v>0.04</v>
      </c>
      <c r="S1043">
        <v>0.05</v>
      </c>
      <c r="T1043">
        <v>2579.9999999999995</v>
      </c>
      <c r="U1043">
        <v>128.99999999999997</v>
      </c>
      <c r="V1043">
        <v>103.19999999999999</v>
      </c>
      <c r="W1043">
        <v>2450.9999999999995</v>
      </c>
      <c r="X1043">
        <v>541.79999999999995</v>
      </c>
      <c r="Y1043" t="s">
        <v>3935</v>
      </c>
    </row>
    <row r="1044" spans="1:25" x14ac:dyDescent="0.4">
      <c r="A1044" t="s">
        <v>4456</v>
      </c>
      <c r="B1044">
        <v>13390</v>
      </c>
      <c r="C1044" s="60">
        <v>44561</v>
      </c>
      <c r="D1044" s="60">
        <v>44565</v>
      </c>
      <c r="E1044" t="s">
        <v>3884</v>
      </c>
      <c r="F1044" t="s">
        <v>2048</v>
      </c>
      <c r="G1044" t="s">
        <v>603</v>
      </c>
      <c r="H1044" t="s">
        <v>1281</v>
      </c>
      <c r="I1044" t="s">
        <v>122</v>
      </c>
      <c r="J1044" t="s">
        <v>3071</v>
      </c>
      <c r="K1044" t="s">
        <v>3073</v>
      </c>
      <c r="L1044" t="s">
        <v>49</v>
      </c>
      <c r="M1044" t="s">
        <v>3891</v>
      </c>
      <c r="N1044" t="s">
        <v>7</v>
      </c>
      <c r="O1044">
        <v>3225</v>
      </c>
      <c r="P1044">
        <v>5</v>
      </c>
      <c r="Q1044">
        <v>0.30000000000000004</v>
      </c>
      <c r="R1044">
        <v>0.02</v>
      </c>
      <c r="S1044">
        <v>0.1</v>
      </c>
      <c r="T1044">
        <v>16125</v>
      </c>
      <c r="U1044">
        <v>1612.5</v>
      </c>
      <c r="V1044">
        <v>322.5</v>
      </c>
      <c r="W1044">
        <v>14512.5</v>
      </c>
      <c r="X1044">
        <v>2902.5000000000009</v>
      </c>
      <c r="Y1044" t="s">
        <v>3928</v>
      </c>
    </row>
    <row r="1045" spans="1:25" x14ac:dyDescent="0.4">
      <c r="A1045" t="s">
        <v>4170</v>
      </c>
      <c r="B1045">
        <v>10495</v>
      </c>
      <c r="C1045" s="60">
        <v>44421</v>
      </c>
      <c r="D1045" s="60">
        <v>44425</v>
      </c>
      <c r="E1045" t="s">
        <v>3884</v>
      </c>
      <c r="F1045" t="s">
        <v>2777</v>
      </c>
      <c r="G1045" t="s">
        <v>1508</v>
      </c>
      <c r="H1045" t="s">
        <v>3858</v>
      </c>
      <c r="I1045" t="s">
        <v>3878</v>
      </c>
      <c r="J1045" t="s">
        <v>3882</v>
      </c>
      <c r="K1045" t="s">
        <v>3574</v>
      </c>
      <c r="L1045" t="s">
        <v>49</v>
      </c>
      <c r="M1045" t="s">
        <v>3891</v>
      </c>
      <c r="N1045" t="s">
        <v>7</v>
      </c>
      <c r="O1045">
        <v>17424</v>
      </c>
      <c r="P1045">
        <v>5</v>
      </c>
      <c r="Q1045">
        <v>0.27</v>
      </c>
      <c r="R1045">
        <v>0.01</v>
      </c>
      <c r="S1045">
        <v>0.1</v>
      </c>
      <c r="T1045">
        <v>87120</v>
      </c>
      <c r="U1045">
        <v>8712</v>
      </c>
      <c r="V1045">
        <v>871.2</v>
      </c>
      <c r="W1045">
        <v>78408</v>
      </c>
      <c r="X1045">
        <v>13939.2</v>
      </c>
      <c r="Y1045" t="s">
        <v>3935</v>
      </c>
    </row>
    <row r="1046" spans="1:25" x14ac:dyDescent="0.4">
      <c r="A1046" t="s">
        <v>4113</v>
      </c>
      <c r="B1046">
        <v>10045</v>
      </c>
      <c r="C1046" s="60">
        <v>44538</v>
      </c>
      <c r="D1046" s="60">
        <v>44544</v>
      </c>
      <c r="E1046" t="s">
        <v>3884</v>
      </c>
      <c r="F1046" t="s">
        <v>2050</v>
      </c>
      <c r="G1046" t="s">
        <v>605</v>
      </c>
      <c r="H1046" t="s">
        <v>1281</v>
      </c>
      <c r="I1046" t="s">
        <v>122</v>
      </c>
      <c r="J1046" t="s">
        <v>3882</v>
      </c>
      <c r="K1046" t="s">
        <v>3228</v>
      </c>
      <c r="L1046" t="s">
        <v>21</v>
      </c>
      <c r="M1046" t="s">
        <v>3892</v>
      </c>
      <c r="N1046" t="s">
        <v>6</v>
      </c>
      <c r="O1046">
        <v>9585</v>
      </c>
      <c r="P1046">
        <v>3</v>
      </c>
      <c r="Q1046">
        <v>0.30000000000000004</v>
      </c>
      <c r="R1046">
        <v>0.03</v>
      </c>
      <c r="S1046">
        <v>0.05</v>
      </c>
      <c r="T1046">
        <v>28755</v>
      </c>
      <c r="U1046">
        <v>1437.75</v>
      </c>
      <c r="V1046">
        <v>862.65</v>
      </c>
      <c r="W1046">
        <v>27317.25</v>
      </c>
      <c r="X1046">
        <v>6326.1000000000022</v>
      </c>
      <c r="Y1046" t="s">
        <v>3928</v>
      </c>
    </row>
    <row r="1047" spans="1:25" x14ac:dyDescent="0.4">
      <c r="A1047" t="s">
        <v>4457</v>
      </c>
      <c r="B1047">
        <v>15220</v>
      </c>
      <c r="C1047" s="60">
        <v>44426</v>
      </c>
      <c r="D1047" s="60">
        <v>44431</v>
      </c>
      <c r="E1047" t="s">
        <v>3884</v>
      </c>
      <c r="F1047" t="s">
        <v>3023</v>
      </c>
      <c r="G1047" t="s">
        <v>607</v>
      </c>
      <c r="H1047" t="s">
        <v>1281</v>
      </c>
      <c r="I1047" t="s">
        <v>122</v>
      </c>
      <c r="J1047" t="s">
        <v>3882</v>
      </c>
      <c r="K1047" t="s">
        <v>3172</v>
      </c>
      <c r="L1047" t="s">
        <v>26</v>
      </c>
      <c r="M1047" t="s">
        <v>3892</v>
      </c>
      <c r="N1047" t="s">
        <v>6</v>
      </c>
      <c r="O1047">
        <v>1338</v>
      </c>
      <c r="P1047">
        <v>4</v>
      </c>
      <c r="Q1047">
        <v>0.30000000000000004</v>
      </c>
      <c r="R1047">
        <v>0.03</v>
      </c>
      <c r="S1047">
        <v>0.05</v>
      </c>
      <c r="T1047">
        <v>5352</v>
      </c>
      <c r="U1047">
        <v>267.60000000000002</v>
      </c>
      <c r="V1047">
        <v>160.56</v>
      </c>
      <c r="W1047">
        <v>5084.3999999999996</v>
      </c>
      <c r="X1047">
        <v>1177.44</v>
      </c>
      <c r="Y1047" t="s">
        <v>3935</v>
      </c>
    </row>
    <row r="1048" spans="1:25" x14ac:dyDescent="0.4">
      <c r="A1048" t="s">
        <v>4458</v>
      </c>
      <c r="B1048">
        <v>14125</v>
      </c>
      <c r="C1048" s="60">
        <v>44422</v>
      </c>
      <c r="D1048" s="60">
        <v>44428</v>
      </c>
      <c r="E1048" t="s">
        <v>3884</v>
      </c>
      <c r="F1048" t="s">
        <v>2479</v>
      </c>
      <c r="G1048" t="s">
        <v>1062</v>
      </c>
      <c r="H1048" t="s">
        <v>1282</v>
      </c>
      <c r="I1048" t="s">
        <v>122</v>
      </c>
      <c r="J1048" t="s">
        <v>3071</v>
      </c>
      <c r="K1048" t="s">
        <v>3556</v>
      </c>
      <c r="L1048" t="s">
        <v>90</v>
      </c>
      <c r="M1048" t="s">
        <v>3894</v>
      </c>
      <c r="N1048" t="s">
        <v>11</v>
      </c>
      <c r="O1048">
        <v>1125</v>
      </c>
      <c r="P1048">
        <v>1</v>
      </c>
      <c r="Q1048">
        <v>0.33999999999999997</v>
      </c>
      <c r="R1048">
        <v>0.05</v>
      </c>
      <c r="S1048">
        <v>0</v>
      </c>
      <c r="T1048">
        <v>1125</v>
      </c>
      <c r="U1048">
        <v>0</v>
      </c>
      <c r="V1048">
        <v>56.25</v>
      </c>
      <c r="W1048">
        <v>1125</v>
      </c>
      <c r="X1048">
        <v>326.24999999999994</v>
      </c>
      <c r="Y1048" t="s">
        <v>3935</v>
      </c>
    </row>
    <row r="1049" spans="1:25" x14ac:dyDescent="0.4">
      <c r="A1049" t="s">
        <v>4117</v>
      </c>
      <c r="B1049">
        <v>10285</v>
      </c>
      <c r="C1049" s="60">
        <v>44542</v>
      </c>
      <c r="D1049" s="60">
        <v>44546</v>
      </c>
      <c r="E1049" t="s">
        <v>3884</v>
      </c>
      <c r="F1049" t="s">
        <v>2479</v>
      </c>
      <c r="G1049" t="s">
        <v>1062</v>
      </c>
      <c r="H1049" t="s">
        <v>1282</v>
      </c>
      <c r="I1049" t="s">
        <v>122</v>
      </c>
      <c r="J1049" t="s">
        <v>3882</v>
      </c>
      <c r="K1049" t="s">
        <v>3198</v>
      </c>
      <c r="L1049" t="s">
        <v>49</v>
      </c>
      <c r="M1049" t="s">
        <v>3891</v>
      </c>
      <c r="N1049" t="s">
        <v>7</v>
      </c>
      <c r="O1049">
        <v>7875</v>
      </c>
      <c r="P1049">
        <v>7</v>
      </c>
      <c r="Q1049">
        <v>0.33999999999999997</v>
      </c>
      <c r="R1049">
        <v>0.02</v>
      </c>
      <c r="S1049">
        <v>0.1</v>
      </c>
      <c r="T1049">
        <v>55125</v>
      </c>
      <c r="U1049">
        <v>5512.5</v>
      </c>
      <c r="V1049">
        <v>1102.5</v>
      </c>
      <c r="W1049">
        <v>49612.5</v>
      </c>
      <c r="X1049">
        <v>12127.5</v>
      </c>
      <c r="Y1049" t="s">
        <v>3928</v>
      </c>
    </row>
    <row r="1050" spans="1:25" x14ac:dyDescent="0.4">
      <c r="A1050" t="s">
        <v>4222</v>
      </c>
      <c r="B1050">
        <v>14710</v>
      </c>
      <c r="C1050" s="60">
        <v>44246</v>
      </c>
      <c r="D1050" s="60">
        <v>44253</v>
      </c>
      <c r="E1050" t="s">
        <v>3884</v>
      </c>
      <c r="F1050" t="s">
        <v>2479</v>
      </c>
      <c r="G1050" t="s">
        <v>1062</v>
      </c>
      <c r="H1050" t="s">
        <v>1282</v>
      </c>
      <c r="I1050" t="s">
        <v>122</v>
      </c>
      <c r="J1050" t="s">
        <v>3070</v>
      </c>
      <c r="K1050" t="s">
        <v>3417</v>
      </c>
      <c r="L1050" t="s">
        <v>21</v>
      </c>
      <c r="M1050" t="s">
        <v>3892</v>
      </c>
      <c r="N1050" t="s">
        <v>6</v>
      </c>
      <c r="O1050">
        <v>1125</v>
      </c>
      <c r="P1050">
        <v>4</v>
      </c>
      <c r="Q1050">
        <v>0.33999999999999997</v>
      </c>
      <c r="R1050">
        <v>0.03</v>
      </c>
      <c r="S1050">
        <v>0.05</v>
      </c>
      <c r="T1050">
        <v>4500</v>
      </c>
      <c r="U1050">
        <v>225</v>
      </c>
      <c r="V1050">
        <v>135</v>
      </c>
      <c r="W1050">
        <v>4275</v>
      </c>
      <c r="X1050">
        <v>1169.9999999999998</v>
      </c>
      <c r="Y1050" t="s">
        <v>3925</v>
      </c>
    </row>
    <row r="1051" spans="1:25" x14ac:dyDescent="0.4">
      <c r="A1051" t="s">
        <v>4458</v>
      </c>
      <c r="B1051">
        <v>14125</v>
      </c>
      <c r="C1051" s="60">
        <v>44422</v>
      </c>
      <c r="D1051" s="60">
        <v>44428</v>
      </c>
      <c r="E1051" t="s">
        <v>3884</v>
      </c>
      <c r="F1051" t="s">
        <v>2854</v>
      </c>
      <c r="G1051" t="s">
        <v>1504</v>
      </c>
      <c r="H1051" t="s">
        <v>3858</v>
      </c>
      <c r="I1051" t="s">
        <v>3878</v>
      </c>
      <c r="J1051" t="s">
        <v>3071</v>
      </c>
      <c r="K1051" t="s">
        <v>3556</v>
      </c>
      <c r="L1051" t="s">
        <v>90</v>
      </c>
      <c r="M1051" t="s">
        <v>3894</v>
      </c>
      <c r="N1051" t="s">
        <v>11</v>
      </c>
      <c r="O1051">
        <v>11703.000000000002</v>
      </c>
      <c r="P1051">
        <v>3</v>
      </c>
      <c r="Q1051">
        <v>0.27</v>
      </c>
      <c r="R1051">
        <v>0.03</v>
      </c>
      <c r="S1051">
        <v>0.05</v>
      </c>
      <c r="T1051">
        <v>35109.000000000007</v>
      </c>
      <c r="U1051">
        <v>1755.4500000000005</v>
      </c>
      <c r="V1051">
        <v>1053.2700000000002</v>
      </c>
      <c r="W1051">
        <v>33353.55000000001</v>
      </c>
      <c r="X1051">
        <v>6670.7100000000009</v>
      </c>
      <c r="Y1051" t="s">
        <v>3935</v>
      </c>
    </row>
    <row r="1052" spans="1:25" x14ac:dyDescent="0.4">
      <c r="A1052" t="s">
        <v>4458</v>
      </c>
      <c r="B1052">
        <v>14125</v>
      </c>
      <c r="C1052" s="60">
        <v>44422</v>
      </c>
      <c r="D1052" s="60">
        <v>44428</v>
      </c>
      <c r="E1052" t="s">
        <v>3884</v>
      </c>
      <c r="F1052" t="s">
        <v>2986</v>
      </c>
      <c r="G1052" t="s">
        <v>3846</v>
      </c>
      <c r="H1052" t="s">
        <v>3858</v>
      </c>
      <c r="I1052" t="s">
        <v>3878</v>
      </c>
      <c r="J1052" t="s">
        <v>3071</v>
      </c>
      <c r="K1052" t="s">
        <v>3556</v>
      </c>
      <c r="L1052" t="s">
        <v>90</v>
      </c>
      <c r="M1052" t="s">
        <v>3894</v>
      </c>
      <c r="N1052" t="s">
        <v>11</v>
      </c>
      <c r="O1052">
        <v>13944</v>
      </c>
      <c r="P1052">
        <v>2</v>
      </c>
      <c r="Q1052">
        <v>0.27</v>
      </c>
      <c r="R1052">
        <v>0.03</v>
      </c>
      <c r="S1052">
        <v>0</v>
      </c>
      <c r="T1052">
        <v>27888</v>
      </c>
      <c r="U1052">
        <v>0</v>
      </c>
      <c r="V1052">
        <v>836.64</v>
      </c>
      <c r="W1052">
        <v>27888</v>
      </c>
      <c r="X1052">
        <v>6693.12</v>
      </c>
      <c r="Y1052" t="s">
        <v>3935</v>
      </c>
    </row>
    <row r="1053" spans="1:25" x14ac:dyDescent="0.4">
      <c r="A1053" t="s">
        <v>4074</v>
      </c>
      <c r="B1053">
        <v>15355</v>
      </c>
      <c r="C1053" s="60">
        <v>44548</v>
      </c>
      <c r="D1053" s="60">
        <v>44551</v>
      </c>
      <c r="E1053" t="s">
        <v>3886</v>
      </c>
      <c r="F1053" t="s">
        <v>2986</v>
      </c>
      <c r="G1053" t="s">
        <v>3846</v>
      </c>
      <c r="H1053" t="s">
        <v>3858</v>
      </c>
      <c r="I1053" t="s">
        <v>3878</v>
      </c>
      <c r="J1053" t="s">
        <v>3070</v>
      </c>
      <c r="K1053" t="s">
        <v>3160</v>
      </c>
      <c r="L1053" t="s">
        <v>14</v>
      </c>
      <c r="M1053" t="s">
        <v>3892</v>
      </c>
      <c r="N1053" t="s">
        <v>6</v>
      </c>
      <c r="O1053">
        <v>25099.200000000001</v>
      </c>
      <c r="P1053">
        <v>3</v>
      </c>
      <c r="Q1053">
        <v>0.27</v>
      </c>
      <c r="R1053">
        <v>0.02</v>
      </c>
      <c r="S1053">
        <v>0.05</v>
      </c>
      <c r="T1053">
        <v>75297.600000000006</v>
      </c>
      <c r="U1053">
        <v>3764.8800000000006</v>
      </c>
      <c r="V1053">
        <v>1505.9520000000002</v>
      </c>
      <c r="W1053">
        <v>71532.72</v>
      </c>
      <c r="X1053">
        <v>15059.52</v>
      </c>
      <c r="Y1053" t="s">
        <v>3928</v>
      </c>
    </row>
    <row r="1054" spans="1:25" x14ac:dyDescent="0.4">
      <c r="A1054" t="s">
        <v>4033</v>
      </c>
      <c r="B1054">
        <v>18460</v>
      </c>
      <c r="C1054" s="60">
        <v>44205</v>
      </c>
      <c r="D1054" s="60">
        <v>44210</v>
      </c>
      <c r="E1054" t="s">
        <v>3884</v>
      </c>
      <c r="F1054" t="s">
        <v>2986</v>
      </c>
      <c r="G1054" t="s">
        <v>3846</v>
      </c>
      <c r="H1054" t="s">
        <v>3858</v>
      </c>
      <c r="I1054" t="s">
        <v>3878</v>
      </c>
      <c r="J1054" t="s">
        <v>3882</v>
      </c>
      <c r="K1054" t="s">
        <v>3608</v>
      </c>
      <c r="L1054" t="s">
        <v>49</v>
      </c>
      <c r="M1054" t="s">
        <v>3891</v>
      </c>
      <c r="N1054" t="s">
        <v>7</v>
      </c>
      <c r="O1054">
        <v>13944</v>
      </c>
      <c r="P1054">
        <v>2</v>
      </c>
      <c r="Q1054">
        <v>0.27</v>
      </c>
      <c r="R1054">
        <v>0.01</v>
      </c>
      <c r="S1054">
        <v>0</v>
      </c>
      <c r="T1054">
        <v>27888</v>
      </c>
      <c r="U1054">
        <v>0</v>
      </c>
      <c r="V1054">
        <v>278.88</v>
      </c>
      <c r="W1054">
        <v>27888</v>
      </c>
      <c r="X1054">
        <v>7250.88</v>
      </c>
      <c r="Y1054" t="s">
        <v>3923</v>
      </c>
    </row>
    <row r="1055" spans="1:25" x14ac:dyDescent="0.4">
      <c r="A1055" t="s">
        <v>4459</v>
      </c>
      <c r="B1055">
        <v>15385</v>
      </c>
      <c r="C1055" s="60">
        <v>44422</v>
      </c>
      <c r="D1055" s="60">
        <v>44428</v>
      </c>
      <c r="E1055" t="s">
        <v>3884</v>
      </c>
      <c r="F1055" t="s">
        <v>2742</v>
      </c>
      <c r="G1055" t="s">
        <v>1392</v>
      </c>
      <c r="H1055" t="s">
        <v>3876</v>
      </c>
      <c r="I1055" t="s">
        <v>3878</v>
      </c>
      <c r="J1055" t="s">
        <v>3070</v>
      </c>
      <c r="K1055" t="s">
        <v>3379</v>
      </c>
      <c r="L1055" t="s">
        <v>18</v>
      </c>
      <c r="M1055" t="s">
        <v>3892</v>
      </c>
      <c r="N1055" t="s">
        <v>6</v>
      </c>
      <c r="O1055">
        <v>35412.000000000007</v>
      </c>
      <c r="P1055">
        <v>6</v>
      </c>
      <c r="Q1055">
        <v>0.36</v>
      </c>
      <c r="R1055">
        <v>0.01</v>
      </c>
      <c r="S1055">
        <v>0.1</v>
      </c>
      <c r="T1055">
        <v>212472.00000000006</v>
      </c>
      <c r="U1055">
        <v>21247.200000000008</v>
      </c>
      <c r="V1055">
        <v>2124.7200000000007</v>
      </c>
      <c r="W1055">
        <v>191224.80000000005</v>
      </c>
      <c r="X1055">
        <v>53118</v>
      </c>
      <c r="Y1055" t="s">
        <v>3935</v>
      </c>
    </row>
    <row r="1056" spans="1:25" x14ac:dyDescent="0.4">
      <c r="A1056" t="s">
        <v>4106</v>
      </c>
      <c r="B1056">
        <v>17545</v>
      </c>
      <c r="C1056" s="60">
        <v>44233</v>
      </c>
      <c r="D1056" s="60">
        <v>44237</v>
      </c>
      <c r="E1056" t="s">
        <v>3884</v>
      </c>
      <c r="F1056" t="s">
        <v>2742</v>
      </c>
      <c r="G1056" t="s">
        <v>1392</v>
      </c>
      <c r="H1056" t="s">
        <v>3876</v>
      </c>
      <c r="I1056" t="s">
        <v>3878</v>
      </c>
      <c r="J1056" t="s">
        <v>3071</v>
      </c>
      <c r="K1056" t="s">
        <v>3622</v>
      </c>
      <c r="L1056" t="s">
        <v>60</v>
      </c>
      <c r="M1056" t="s">
        <v>3893</v>
      </c>
      <c r="N1056" t="s">
        <v>9</v>
      </c>
      <c r="O1056">
        <v>35412</v>
      </c>
      <c r="P1056">
        <v>7</v>
      </c>
      <c r="Q1056">
        <v>0.36</v>
      </c>
      <c r="R1056">
        <v>0.02</v>
      </c>
      <c r="S1056">
        <v>0.1</v>
      </c>
      <c r="T1056">
        <v>247884</v>
      </c>
      <c r="U1056">
        <v>24788.400000000001</v>
      </c>
      <c r="V1056">
        <v>4957.68</v>
      </c>
      <c r="W1056">
        <v>223095.6</v>
      </c>
      <c r="X1056">
        <v>59492.159999999989</v>
      </c>
      <c r="Y1056" t="s">
        <v>3925</v>
      </c>
    </row>
    <row r="1057" spans="1:25" x14ac:dyDescent="0.4">
      <c r="A1057" t="s">
        <v>4460</v>
      </c>
      <c r="B1057">
        <v>21460</v>
      </c>
      <c r="C1057" s="60">
        <v>44422</v>
      </c>
      <c r="D1057" s="60">
        <v>44426</v>
      </c>
      <c r="E1057" t="s">
        <v>3884</v>
      </c>
      <c r="F1057" t="s">
        <v>2831</v>
      </c>
      <c r="G1057" t="s">
        <v>1481</v>
      </c>
      <c r="H1057" t="s">
        <v>3858</v>
      </c>
      <c r="I1057" t="s">
        <v>3878</v>
      </c>
      <c r="J1057" t="s">
        <v>3071</v>
      </c>
      <c r="K1057" t="s">
        <v>3570</v>
      </c>
      <c r="L1057" t="s">
        <v>101</v>
      </c>
      <c r="M1057" t="s">
        <v>3894</v>
      </c>
      <c r="N1057" t="s">
        <v>11</v>
      </c>
      <c r="O1057">
        <v>31344</v>
      </c>
      <c r="P1057">
        <v>7</v>
      </c>
      <c r="Q1057">
        <v>0.27</v>
      </c>
      <c r="R1057">
        <v>0.03</v>
      </c>
      <c r="S1057">
        <v>0.1</v>
      </c>
      <c r="T1057">
        <v>219408</v>
      </c>
      <c r="U1057">
        <v>21940.800000000003</v>
      </c>
      <c r="V1057">
        <v>6582.24</v>
      </c>
      <c r="W1057">
        <v>197467.2</v>
      </c>
      <c r="X1057">
        <v>30717.120000000003</v>
      </c>
      <c r="Y1057" t="s">
        <v>3935</v>
      </c>
    </row>
    <row r="1058" spans="1:25" x14ac:dyDescent="0.4">
      <c r="A1058" t="s">
        <v>4461</v>
      </c>
      <c r="B1058">
        <v>11785</v>
      </c>
      <c r="C1058" s="60">
        <v>44422</v>
      </c>
      <c r="D1058" s="60">
        <v>44426</v>
      </c>
      <c r="E1058" t="s">
        <v>3884</v>
      </c>
      <c r="F1058" t="s">
        <v>2419</v>
      </c>
      <c r="G1058" t="s">
        <v>995</v>
      </c>
      <c r="H1058" t="s">
        <v>1061</v>
      </c>
      <c r="I1058" t="s">
        <v>122</v>
      </c>
      <c r="J1058" t="s">
        <v>3070</v>
      </c>
      <c r="K1058" t="s">
        <v>3088</v>
      </c>
      <c r="L1058" t="s">
        <v>18</v>
      </c>
      <c r="M1058" t="s">
        <v>3892</v>
      </c>
      <c r="N1058" t="s">
        <v>6</v>
      </c>
      <c r="O1058">
        <v>1347</v>
      </c>
      <c r="P1058">
        <v>2</v>
      </c>
      <c r="Q1058">
        <v>0.28000000000000003</v>
      </c>
      <c r="R1058">
        <v>0.03</v>
      </c>
      <c r="S1058">
        <v>0</v>
      </c>
      <c r="T1058">
        <v>2694</v>
      </c>
      <c r="U1058">
        <v>0</v>
      </c>
      <c r="V1058">
        <v>80.819999999999993</v>
      </c>
      <c r="W1058">
        <v>2694</v>
      </c>
      <c r="X1058">
        <v>673.5</v>
      </c>
      <c r="Y1058" t="s">
        <v>3935</v>
      </c>
    </row>
    <row r="1059" spans="1:25" x14ac:dyDescent="0.4">
      <c r="A1059" t="s">
        <v>4426</v>
      </c>
      <c r="B1059">
        <v>13180</v>
      </c>
      <c r="C1059" s="60">
        <v>44422</v>
      </c>
      <c r="D1059" s="60">
        <v>44426</v>
      </c>
      <c r="E1059" t="s">
        <v>3884</v>
      </c>
      <c r="F1059" t="s">
        <v>2596</v>
      </c>
      <c r="G1059" t="s">
        <v>1205</v>
      </c>
      <c r="H1059" t="s">
        <v>1082</v>
      </c>
      <c r="I1059" t="s">
        <v>122</v>
      </c>
      <c r="J1059" t="s">
        <v>3882</v>
      </c>
      <c r="K1059" t="s">
        <v>3542</v>
      </c>
      <c r="L1059" t="s">
        <v>114</v>
      </c>
      <c r="M1059" t="s">
        <v>3893</v>
      </c>
      <c r="N1059" t="s">
        <v>12</v>
      </c>
      <c r="O1059">
        <v>3900.0000000000009</v>
      </c>
      <c r="P1059">
        <v>3</v>
      </c>
      <c r="Q1059">
        <v>0.32</v>
      </c>
      <c r="R1059">
        <v>0.06</v>
      </c>
      <c r="S1059">
        <v>0.05</v>
      </c>
      <c r="T1059">
        <v>11700.000000000004</v>
      </c>
      <c r="U1059">
        <v>585.00000000000023</v>
      </c>
      <c r="V1059">
        <v>702.00000000000023</v>
      </c>
      <c r="W1059">
        <v>11115.000000000004</v>
      </c>
      <c r="X1059">
        <v>2457.0000000000009</v>
      </c>
      <c r="Y1059" t="s">
        <v>3935</v>
      </c>
    </row>
    <row r="1060" spans="1:25" x14ac:dyDescent="0.4">
      <c r="A1060" t="s">
        <v>3957</v>
      </c>
      <c r="B1060">
        <v>13555</v>
      </c>
      <c r="C1060" s="60">
        <v>44255</v>
      </c>
      <c r="D1060" s="60">
        <v>44259</v>
      </c>
      <c r="E1060" t="s">
        <v>3884</v>
      </c>
      <c r="F1060" t="s">
        <v>2060</v>
      </c>
      <c r="G1060" t="s">
        <v>616</v>
      </c>
      <c r="H1060" t="s">
        <v>1281</v>
      </c>
      <c r="I1060" t="s">
        <v>122</v>
      </c>
      <c r="J1060" t="s">
        <v>3882</v>
      </c>
      <c r="K1060" t="s">
        <v>3426</v>
      </c>
      <c r="L1060" t="s">
        <v>77</v>
      </c>
      <c r="M1060" t="s">
        <v>3894</v>
      </c>
      <c r="N1060" t="s">
        <v>10</v>
      </c>
      <c r="O1060">
        <v>701.99999999999989</v>
      </c>
      <c r="P1060">
        <v>5</v>
      </c>
      <c r="Q1060">
        <v>0.30000000000000004</v>
      </c>
      <c r="R1060">
        <v>0.03</v>
      </c>
      <c r="S1060">
        <v>0.1</v>
      </c>
      <c r="T1060">
        <v>3509.9999999999995</v>
      </c>
      <c r="U1060">
        <v>351</v>
      </c>
      <c r="V1060">
        <v>105.29999999999998</v>
      </c>
      <c r="W1060">
        <v>3158.9999999999995</v>
      </c>
      <c r="X1060">
        <v>596.70000000000005</v>
      </c>
      <c r="Y1060" t="s">
        <v>3925</v>
      </c>
    </row>
    <row r="1061" spans="1:25" x14ac:dyDescent="0.4">
      <c r="A1061" t="s">
        <v>4322</v>
      </c>
      <c r="B1061">
        <v>20605</v>
      </c>
      <c r="C1061" s="60">
        <v>44216</v>
      </c>
      <c r="D1061" s="60">
        <v>44221</v>
      </c>
      <c r="E1061" t="s">
        <v>3885</v>
      </c>
      <c r="F1061" t="s">
        <v>2060</v>
      </c>
      <c r="G1061" t="s">
        <v>616</v>
      </c>
      <c r="H1061" t="s">
        <v>1281</v>
      </c>
      <c r="I1061" t="s">
        <v>122</v>
      </c>
      <c r="J1061" t="s">
        <v>3070</v>
      </c>
      <c r="K1061" t="s">
        <v>3640</v>
      </c>
      <c r="L1061" t="s">
        <v>67</v>
      </c>
      <c r="M1061" t="s">
        <v>3894</v>
      </c>
      <c r="N1061" t="s">
        <v>10</v>
      </c>
      <c r="O1061">
        <v>702</v>
      </c>
      <c r="P1061">
        <v>2</v>
      </c>
      <c r="Q1061">
        <v>0.30000000000000004</v>
      </c>
      <c r="R1061">
        <v>0.02</v>
      </c>
      <c r="S1061">
        <v>0</v>
      </c>
      <c r="T1061">
        <v>1404</v>
      </c>
      <c r="U1061">
        <v>0</v>
      </c>
      <c r="V1061">
        <v>28.080000000000002</v>
      </c>
      <c r="W1061">
        <v>1404</v>
      </c>
      <c r="X1061">
        <v>393.12000000000006</v>
      </c>
      <c r="Y1061" t="s">
        <v>3923</v>
      </c>
    </row>
    <row r="1062" spans="1:25" x14ac:dyDescent="0.4">
      <c r="A1062" t="s">
        <v>4426</v>
      </c>
      <c r="B1062">
        <v>13180</v>
      </c>
      <c r="C1062" s="60">
        <v>44422</v>
      </c>
      <c r="D1062" s="60">
        <v>44426</v>
      </c>
      <c r="E1062" t="s">
        <v>3884</v>
      </c>
      <c r="F1062" t="s">
        <v>2488</v>
      </c>
      <c r="G1062" t="s">
        <v>1072</v>
      </c>
      <c r="H1062" t="s">
        <v>1282</v>
      </c>
      <c r="I1062" t="s">
        <v>122</v>
      </c>
      <c r="J1062" t="s">
        <v>3882</v>
      </c>
      <c r="K1062" t="s">
        <v>3542</v>
      </c>
      <c r="L1062" t="s">
        <v>114</v>
      </c>
      <c r="M1062" t="s">
        <v>3893</v>
      </c>
      <c r="N1062" t="s">
        <v>12</v>
      </c>
      <c r="O1062">
        <v>13416</v>
      </c>
      <c r="P1062">
        <v>3</v>
      </c>
      <c r="Q1062">
        <v>0.33999999999999997</v>
      </c>
      <c r="R1062">
        <v>0.06</v>
      </c>
      <c r="S1062">
        <v>0.05</v>
      </c>
      <c r="T1062">
        <v>40248</v>
      </c>
      <c r="U1062">
        <v>2012.4</v>
      </c>
      <c r="V1062">
        <v>2414.88</v>
      </c>
      <c r="W1062">
        <v>38235.599999999999</v>
      </c>
      <c r="X1062">
        <v>9257.0399999999972</v>
      </c>
      <c r="Y1062" t="s">
        <v>3935</v>
      </c>
    </row>
    <row r="1063" spans="1:25" x14ac:dyDescent="0.4">
      <c r="A1063" t="s">
        <v>4030</v>
      </c>
      <c r="B1063">
        <v>18475</v>
      </c>
      <c r="C1063" s="60">
        <v>44203</v>
      </c>
      <c r="D1063" s="60">
        <v>44207</v>
      </c>
      <c r="E1063" t="s">
        <v>3884</v>
      </c>
      <c r="F1063" t="s">
        <v>2064</v>
      </c>
      <c r="G1063" t="s">
        <v>620</v>
      </c>
      <c r="H1063" t="s">
        <v>1281</v>
      </c>
      <c r="I1063" t="s">
        <v>122</v>
      </c>
      <c r="J1063" t="s">
        <v>3071</v>
      </c>
      <c r="K1063" t="s">
        <v>3126</v>
      </c>
      <c r="L1063" t="s">
        <v>120</v>
      </c>
      <c r="M1063" t="s">
        <v>3893</v>
      </c>
      <c r="N1063" t="s">
        <v>9</v>
      </c>
      <c r="O1063">
        <v>399</v>
      </c>
      <c r="P1063">
        <v>4</v>
      </c>
      <c r="Q1063">
        <v>0.30000000000000004</v>
      </c>
      <c r="R1063">
        <v>0.03</v>
      </c>
      <c r="S1063">
        <v>0.05</v>
      </c>
      <c r="T1063">
        <v>1596</v>
      </c>
      <c r="U1063">
        <v>79.800000000000011</v>
      </c>
      <c r="V1063">
        <v>47.879999999999995</v>
      </c>
      <c r="W1063">
        <v>1516.2</v>
      </c>
      <c r="X1063">
        <v>351.12000000000006</v>
      </c>
      <c r="Y1063" t="s">
        <v>3923</v>
      </c>
    </row>
    <row r="1064" spans="1:25" x14ac:dyDescent="0.4">
      <c r="A1064" t="s">
        <v>4462</v>
      </c>
      <c r="B1064">
        <v>14590</v>
      </c>
      <c r="C1064" s="60">
        <v>44218</v>
      </c>
      <c r="D1064" s="60">
        <v>44222</v>
      </c>
      <c r="E1064" t="s">
        <v>3884</v>
      </c>
      <c r="F1064" t="s">
        <v>2064</v>
      </c>
      <c r="G1064" t="s">
        <v>620</v>
      </c>
      <c r="H1064" t="s">
        <v>1281</v>
      </c>
      <c r="I1064" t="s">
        <v>122</v>
      </c>
      <c r="J1064" t="s">
        <v>3882</v>
      </c>
      <c r="K1064" t="s">
        <v>3762</v>
      </c>
      <c r="L1064" t="s">
        <v>50</v>
      </c>
      <c r="M1064" t="s">
        <v>3891</v>
      </c>
      <c r="N1064" t="s">
        <v>7</v>
      </c>
      <c r="O1064">
        <v>399</v>
      </c>
      <c r="P1064">
        <v>2</v>
      </c>
      <c r="Q1064">
        <v>0.30000000000000004</v>
      </c>
      <c r="R1064">
        <v>0.02</v>
      </c>
      <c r="S1064">
        <v>0</v>
      </c>
      <c r="T1064">
        <v>798</v>
      </c>
      <c r="U1064">
        <v>0</v>
      </c>
      <c r="V1064">
        <v>15.96</v>
      </c>
      <c r="W1064">
        <v>798</v>
      </c>
      <c r="X1064">
        <v>223.44000000000003</v>
      </c>
      <c r="Y1064" t="s">
        <v>3923</v>
      </c>
    </row>
    <row r="1065" spans="1:25" x14ac:dyDescent="0.4">
      <c r="A1065" t="s">
        <v>4201</v>
      </c>
      <c r="B1065">
        <v>15850</v>
      </c>
      <c r="C1065" s="60">
        <v>44422</v>
      </c>
      <c r="D1065" s="60">
        <v>44424</v>
      </c>
      <c r="E1065" t="s">
        <v>3885</v>
      </c>
      <c r="F1065" t="s">
        <v>2741</v>
      </c>
      <c r="G1065" t="s">
        <v>1391</v>
      </c>
      <c r="H1065" t="s">
        <v>3876</v>
      </c>
      <c r="I1065" t="s">
        <v>3878</v>
      </c>
      <c r="J1065" t="s">
        <v>3070</v>
      </c>
      <c r="K1065" t="s">
        <v>3594</v>
      </c>
      <c r="L1065" t="s">
        <v>102</v>
      </c>
      <c r="M1065" t="s">
        <v>3894</v>
      </c>
      <c r="N1065" t="s">
        <v>11</v>
      </c>
      <c r="O1065">
        <v>37866</v>
      </c>
      <c r="P1065">
        <v>2</v>
      </c>
      <c r="Q1065">
        <v>0.36</v>
      </c>
      <c r="R1065">
        <v>0.02</v>
      </c>
      <c r="S1065">
        <v>0</v>
      </c>
      <c r="T1065">
        <v>75732</v>
      </c>
      <c r="U1065">
        <v>0</v>
      </c>
      <c r="V1065">
        <v>1514.64</v>
      </c>
      <c r="W1065">
        <v>75732</v>
      </c>
      <c r="X1065">
        <v>25748.880000000001</v>
      </c>
      <c r="Y1065" t="s">
        <v>3935</v>
      </c>
    </row>
    <row r="1066" spans="1:25" x14ac:dyDescent="0.4">
      <c r="A1066" t="s">
        <v>4463</v>
      </c>
      <c r="B1066">
        <v>14905</v>
      </c>
      <c r="C1066" s="60">
        <v>44254</v>
      </c>
      <c r="D1066" s="60">
        <v>44259</v>
      </c>
      <c r="E1066" t="s">
        <v>3884</v>
      </c>
      <c r="F1066" t="s">
        <v>2741</v>
      </c>
      <c r="G1066" t="s">
        <v>1391</v>
      </c>
      <c r="H1066" t="s">
        <v>3876</v>
      </c>
      <c r="I1066" t="s">
        <v>3878</v>
      </c>
      <c r="J1066" t="s">
        <v>3070</v>
      </c>
      <c r="K1066" t="s">
        <v>3507</v>
      </c>
      <c r="L1066" t="s">
        <v>84</v>
      </c>
      <c r="M1066" t="s">
        <v>3894</v>
      </c>
      <c r="N1066" t="s">
        <v>10</v>
      </c>
      <c r="O1066">
        <v>37866</v>
      </c>
      <c r="P1066">
        <v>2</v>
      </c>
      <c r="Q1066">
        <v>0.36</v>
      </c>
      <c r="R1066">
        <v>0.02</v>
      </c>
      <c r="S1066">
        <v>0</v>
      </c>
      <c r="T1066">
        <v>75732</v>
      </c>
      <c r="U1066">
        <v>0</v>
      </c>
      <c r="V1066">
        <v>1514.64</v>
      </c>
      <c r="W1066">
        <v>75732</v>
      </c>
      <c r="X1066">
        <v>25748.880000000001</v>
      </c>
      <c r="Y1066" t="s">
        <v>3925</v>
      </c>
    </row>
    <row r="1067" spans="1:25" x14ac:dyDescent="0.4">
      <c r="A1067" t="s">
        <v>4201</v>
      </c>
      <c r="B1067">
        <v>15850</v>
      </c>
      <c r="C1067" s="60">
        <v>44422</v>
      </c>
      <c r="D1067" s="60">
        <v>44424</v>
      </c>
      <c r="E1067" t="s">
        <v>3885</v>
      </c>
      <c r="F1067" t="s">
        <v>2416</v>
      </c>
      <c r="G1067" t="s">
        <v>990</v>
      </c>
      <c r="H1067" t="s">
        <v>1061</v>
      </c>
      <c r="I1067" t="s">
        <v>122</v>
      </c>
      <c r="J1067" t="s">
        <v>3070</v>
      </c>
      <c r="K1067" t="s">
        <v>3594</v>
      </c>
      <c r="L1067" t="s">
        <v>102</v>
      </c>
      <c r="M1067" t="s">
        <v>3894</v>
      </c>
      <c r="N1067" t="s">
        <v>11</v>
      </c>
      <c r="O1067">
        <v>4518</v>
      </c>
      <c r="P1067">
        <v>4</v>
      </c>
      <c r="Q1067">
        <v>0.28000000000000003</v>
      </c>
      <c r="R1067">
        <v>0.03</v>
      </c>
      <c r="S1067">
        <v>0.05</v>
      </c>
      <c r="T1067">
        <v>18072</v>
      </c>
      <c r="U1067">
        <v>903.6</v>
      </c>
      <c r="V1067">
        <v>542.16</v>
      </c>
      <c r="W1067">
        <v>17168.400000000001</v>
      </c>
      <c r="X1067">
        <v>3614.4000000000005</v>
      </c>
      <c r="Y1067" t="s">
        <v>3935</v>
      </c>
    </row>
    <row r="1068" spans="1:25" x14ac:dyDescent="0.4">
      <c r="A1068" t="s">
        <v>4464</v>
      </c>
      <c r="B1068">
        <v>21910</v>
      </c>
      <c r="C1068" s="60">
        <v>44435</v>
      </c>
      <c r="D1068" s="60">
        <v>44442</v>
      </c>
      <c r="E1068" t="s">
        <v>3884</v>
      </c>
      <c r="F1068" t="s">
        <v>2416</v>
      </c>
      <c r="G1068" t="s">
        <v>990</v>
      </c>
      <c r="H1068" t="s">
        <v>1061</v>
      </c>
      <c r="I1068" t="s">
        <v>122</v>
      </c>
      <c r="J1068" t="s">
        <v>3070</v>
      </c>
      <c r="K1068" t="s">
        <v>3098</v>
      </c>
      <c r="L1068" t="s">
        <v>62</v>
      </c>
      <c r="M1068" t="s">
        <v>3893</v>
      </c>
      <c r="N1068" t="s">
        <v>9</v>
      </c>
      <c r="O1068">
        <v>1374</v>
      </c>
      <c r="P1068">
        <v>5</v>
      </c>
      <c r="Q1068">
        <v>0.28000000000000003</v>
      </c>
      <c r="R1068">
        <v>0.03</v>
      </c>
      <c r="S1068">
        <v>0.1</v>
      </c>
      <c r="T1068">
        <v>6870</v>
      </c>
      <c r="U1068">
        <v>687</v>
      </c>
      <c r="V1068">
        <v>206.1</v>
      </c>
      <c r="W1068">
        <v>6183</v>
      </c>
      <c r="X1068">
        <v>1030.5000000000002</v>
      </c>
      <c r="Y1068" t="s">
        <v>3935</v>
      </c>
    </row>
    <row r="1069" spans="1:25" x14ac:dyDescent="0.4">
      <c r="A1069" t="s">
        <v>4166</v>
      </c>
      <c r="B1069">
        <v>13225</v>
      </c>
      <c r="C1069" s="60">
        <v>44535</v>
      </c>
      <c r="D1069" s="60">
        <v>44537</v>
      </c>
      <c r="E1069" t="s">
        <v>3885</v>
      </c>
      <c r="F1069" t="s">
        <v>2416</v>
      </c>
      <c r="G1069" t="s">
        <v>990</v>
      </c>
      <c r="H1069" t="s">
        <v>1061</v>
      </c>
      <c r="I1069" t="s">
        <v>122</v>
      </c>
      <c r="J1069" t="s">
        <v>3882</v>
      </c>
      <c r="K1069" t="s">
        <v>3238</v>
      </c>
      <c r="L1069" t="s">
        <v>44</v>
      </c>
      <c r="M1069" t="s">
        <v>3891</v>
      </c>
      <c r="N1069" t="s">
        <v>7</v>
      </c>
      <c r="O1069">
        <v>2748</v>
      </c>
      <c r="P1069">
        <v>2</v>
      </c>
      <c r="Q1069">
        <v>0.28000000000000003</v>
      </c>
      <c r="R1069">
        <v>0.01</v>
      </c>
      <c r="S1069">
        <v>0</v>
      </c>
      <c r="T1069">
        <v>5496</v>
      </c>
      <c r="U1069">
        <v>0</v>
      </c>
      <c r="V1069">
        <v>54.96</v>
      </c>
      <c r="W1069">
        <v>5496</v>
      </c>
      <c r="X1069">
        <v>1483.92</v>
      </c>
      <c r="Y1069" t="s">
        <v>3928</v>
      </c>
    </row>
    <row r="1070" spans="1:25" x14ac:dyDescent="0.4">
      <c r="A1070" t="s">
        <v>3930</v>
      </c>
      <c r="B1070">
        <v>21385</v>
      </c>
      <c r="C1070" s="60">
        <v>44535</v>
      </c>
      <c r="D1070" s="60">
        <v>44540</v>
      </c>
      <c r="E1070" t="s">
        <v>3884</v>
      </c>
      <c r="F1070" t="s">
        <v>2416</v>
      </c>
      <c r="G1070" t="s">
        <v>990</v>
      </c>
      <c r="H1070" t="s">
        <v>1061</v>
      </c>
      <c r="I1070" t="s">
        <v>122</v>
      </c>
      <c r="J1070" t="s">
        <v>3071</v>
      </c>
      <c r="K1070" t="s">
        <v>3240</v>
      </c>
      <c r="L1070" t="s">
        <v>21</v>
      </c>
      <c r="M1070" t="s">
        <v>3892</v>
      </c>
      <c r="N1070" t="s">
        <v>6</v>
      </c>
      <c r="O1070">
        <v>9036</v>
      </c>
      <c r="P1070">
        <v>2</v>
      </c>
      <c r="Q1070">
        <v>0.28000000000000003</v>
      </c>
      <c r="R1070">
        <v>0.03</v>
      </c>
      <c r="S1070">
        <v>0</v>
      </c>
      <c r="T1070">
        <v>18072</v>
      </c>
      <c r="U1070">
        <v>0</v>
      </c>
      <c r="V1070">
        <v>542.16</v>
      </c>
      <c r="W1070">
        <v>18072</v>
      </c>
      <c r="X1070">
        <v>4518.0000000000009</v>
      </c>
      <c r="Y1070" t="s">
        <v>3928</v>
      </c>
    </row>
    <row r="1071" spans="1:25" x14ac:dyDescent="0.4">
      <c r="A1071" t="s">
        <v>4465</v>
      </c>
      <c r="B1071">
        <v>10120</v>
      </c>
      <c r="C1071" s="60">
        <v>44422</v>
      </c>
      <c r="D1071" s="60">
        <v>44424</v>
      </c>
      <c r="E1071" t="s">
        <v>3886</v>
      </c>
      <c r="F1071" t="s">
        <v>2452</v>
      </c>
      <c r="G1071" t="s">
        <v>1030</v>
      </c>
      <c r="H1071" t="s">
        <v>1061</v>
      </c>
      <c r="I1071" t="s">
        <v>122</v>
      </c>
      <c r="J1071" t="s">
        <v>3071</v>
      </c>
      <c r="K1071" t="s">
        <v>3533</v>
      </c>
      <c r="L1071" t="s">
        <v>91</v>
      </c>
      <c r="M1071" t="s">
        <v>3894</v>
      </c>
      <c r="N1071" t="s">
        <v>11</v>
      </c>
      <c r="O1071">
        <v>5253</v>
      </c>
      <c r="P1071">
        <v>1</v>
      </c>
      <c r="Q1071">
        <v>0.28000000000000003</v>
      </c>
      <c r="R1071">
        <v>0.06</v>
      </c>
      <c r="S1071">
        <v>0</v>
      </c>
      <c r="T1071">
        <v>5253</v>
      </c>
      <c r="U1071">
        <v>0</v>
      </c>
      <c r="V1071">
        <v>315.18</v>
      </c>
      <c r="W1071">
        <v>5253</v>
      </c>
      <c r="X1071">
        <v>1155.6600000000001</v>
      </c>
      <c r="Y1071" t="s">
        <v>3935</v>
      </c>
    </row>
    <row r="1072" spans="1:25" x14ac:dyDescent="0.4">
      <c r="A1072" t="s">
        <v>4466</v>
      </c>
      <c r="B1072">
        <v>18475</v>
      </c>
      <c r="C1072" s="60">
        <v>44202</v>
      </c>
      <c r="D1072" s="60">
        <v>44205</v>
      </c>
      <c r="E1072" t="s">
        <v>3885</v>
      </c>
      <c r="F1072" t="s">
        <v>2452</v>
      </c>
      <c r="G1072" t="s">
        <v>1030</v>
      </c>
      <c r="H1072" t="s">
        <v>1061</v>
      </c>
      <c r="I1072" t="s">
        <v>122</v>
      </c>
      <c r="J1072" t="s">
        <v>3071</v>
      </c>
      <c r="K1072" t="s">
        <v>3126</v>
      </c>
      <c r="L1072" t="s">
        <v>120</v>
      </c>
      <c r="M1072" t="s">
        <v>3893</v>
      </c>
      <c r="N1072" t="s">
        <v>9</v>
      </c>
      <c r="O1072">
        <v>5253</v>
      </c>
      <c r="P1072">
        <v>3</v>
      </c>
      <c r="Q1072">
        <v>0.28000000000000003</v>
      </c>
      <c r="R1072">
        <v>0.02</v>
      </c>
      <c r="S1072">
        <v>0.05</v>
      </c>
      <c r="T1072">
        <v>15759</v>
      </c>
      <c r="U1072">
        <v>787.95</v>
      </c>
      <c r="V1072">
        <v>315.18</v>
      </c>
      <c r="W1072">
        <v>14971.05</v>
      </c>
      <c r="X1072">
        <v>3309.3900000000008</v>
      </c>
      <c r="Y1072" t="s">
        <v>3923</v>
      </c>
    </row>
    <row r="1073" spans="1:25" x14ac:dyDescent="0.4">
      <c r="A1073" t="s">
        <v>4465</v>
      </c>
      <c r="B1073">
        <v>10120</v>
      </c>
      <c r="C1073" s="60">
        <v>44422</v>
      </c>
      <c r="D1073" s="60">
        <v>44424</v>
      </c>
      <c r="E1073" t="s">
        <v>3886</v>
      </c>
      <c r="F1073" t="s">
        <v>2468</v>
      </c>
      <c r="G1073" t="s">
        <v>1049</v>
      </c>
      <c r="H1073" t="s">
        <v>1061</v>
      </c>
      <c r="I1073" t="s">
        <v>122</v>
      </c>
      <c r="J1073" t="s">
        <v>3071</v>
      </c>
      <c r="K1073" t="s">
        <v>3533</v>
      </c>
      <c r="L1073" t="s">
        <v>91</v>
      </c>
      <c r="M1073" t="s">
        <v>3894</v>
      </c>
      <c r="N1073" t="s">
        <v>11</v>
      </c>
      <c r="O1073">
        <v>12837</v>
      </c>
      <c r="P1073">
        <v>2</v>
      </c>
      <c r="Q1073">
        <v>0.28000000000000003</v>
      </c>
      <c r="R1073">
        <v>0.06</v>
      </c>
      <c r="S1073">
        <v>0</v>
      </c>
      <c r="T1073">
        <v>25674</v>
      </c>
      <c r="U1073">
        <v>0</v>
      </c>
      <c r="V1073">
        <v>1540.44</v>
      </c>
      <c r="W1073">
        <v>25674</v>
      </c>
      <c r="X1073">
        <v>5648.2800000000007</v>
      </c>
      <c r="Y1073" t="s">
        <v>3935</v>
      </c>
    </row>
    <row r="1074" spans="1:25" x14ac:dyDescent="0.4">
      <c r="A1074" t="s">
        <v>4467</v>
      </c>
      <c r="B1074">
        <v>11095</v>
      </c>
      <c r="C1074" s="60">
        <v>44423</v>
      </c>
      <c r="D1074" s="60">
        <v>44424</v>
      </c>
      <c r="E1074" t="s">
        <v>3886</v>
      </c>
      <c r="F1074" t="s">
        <v>2451</v>
      </c>
      <c r="G1074" t="s">
        <v>1029</v>
      </c>
      <c r="H1074" t="s">
        <v>1061</v>
      </c>
      <c r="I1074" t="s">
        <v>122</v>
      </c>
      <c r="J1074" t="s">
        <v>3882</v>
      </c>
      <c r="K1074" t="s">
        <v>3096</v>
      </c>
      <c r="L1074" t="s">
        <v>22</v>
      </c>
      <c r="M1074" t="s">
        <v>3892</v>
      </c>
      <c r="N1074" t="s">
        <v>6</v>
      </c>
      <c r="O1074">
        <v>4983</v>
      </c>
      <c r="P1074">
        <v>2</v>
      </c>
      <c r="Q1074">
        <v>0.28000000000000003</v>
      </c>
      <c r="R1074">
        <v>0.04</v>
      </c>
      <c r="S1074">
        <v>0</v>
      </c>
      <c r="T1074">
        <v>9966</v>
      </c>
      <c r="U1074">
        <v>0</v>
      </c>
      <c r="V1074">
        <v>398.64</v>
      </c>
      <c r="W1074">
        <v>9966</v>
      </c>
      <c r="X1074">
        <v>2391.8400000000006</v>
      </c>
      <c r="Y1074" t="s">
        <v>3935</v>
      </c>
    </row>
    <row r="1075" spans="1:25" x14ac:dyDescent="0.4">
      <c r="A1075" t="s">
        <v>4468</v>
      </c>
      <c r="B1075">
        <v>17095</v>
      </c>
      <c r="C1075" s="60">
        <v>44199</v>
      </c>
      <c r="D1075" s="60">
        <v>44200</v>
      </c>
      <c r="E1075" t="s">
        <v>3886</v>
      </c>
      <c r="F1075" t="s">
        <v>2451</v>
      </c>
      <c r="G1075" t="s">
        <v>1029</v>
      </c>
      <c r="H1075" t="s">
        <v>1061</v>
      </c>
      <c r="I1075" t="s">
        <v>122</v>
      </c>
      <c r="J1075" t="s">
        <v>3070</v>
      </c>
      <c r="K1075" t="s">
        <v>3771</v>
      </c>
      <c r="L1075" t="s">
        <v>96</v>
      </c>
      <c r="M1075" t="s">
        <v>3894</v>
      </c>
      <c r="N1075" t="s">
        <v>11</v>
      </c>
      <c r="O1075">
        <v>4983</v>
      </c>
      <c r="P1075">
        <v>5</v>
      </c>
      <c r="Q1075">
        <v>0.28000000000000003</v>
      </c>
      <c r="R1075">
        <v>0.06</v>
      </c>
      <c r="S1075">
        <v>0.1</v>
      </c>
      <c r="T1075">
        <v>24915</v>
      </c>
      <c r="U1075">
        <v>2491.5</v>
      </c>
      <c r="V1075">
        <v>1494.8999999999999</v>
      </c>
      <c r="W1075">
        <v>22423.5</v>
      </c>
      <c r="X1075">
        <v>2989.8000000000011</v>
      </c>
      <c r="Y1075" t="s">
        <v>3923</v>
      </c>
    </row>
    <row r="1076" spans="1:25" x14ac:dyDescent="0.4">
      <c r="A1076" t="s">
        <v>4469</v>
      </c>
      <c r="B1076">
        <v>14470</v>
      </c>
      <c r="C1076" s="60">
        <v>44424</v>
      </c>
      <c r="D1076" s="60">
        <v>44429</v>
      </c>
      <c r="E1076" t="s">
        <v>3884</v>
      </c>
      <c r="F1076" t="s">
        <v>2069</v>
      </c>
      <c r="G1076" t="s">
        <v>626</v>
      </c>
      <c r="H1076" t="s">
        <v>1281</v>
      </c>
      <c r="I1076" t="s">
        <v>122</v>
      </c>
      <c r="J1076" t="s">
        <v>3070</v>
      </c>
      <c r="K1076" t="s">
        <v>3135</v>
      </c>
      <c r="L1076" t="s">
        <v>49</v>
      </c>
      <c r="M1076" t="s">
        <v>3891</v>
      </c>
      <c r="N1076" t="s">
        <v>7</v>
      </c>
      <c r="O1076">
        <v>669</v>
      </c>
      <c r="P1076">
        <v>5</v>
      </c>
      <c r="Q1076">
        <v>0.30000000000000004</v>
      </c>
      <c r="R1076">
        <v>0.02</v>
      </c>
      <c r="S1076">
        <v>0.1</v>
      </c>
      <c r="T1076">
        <v>3345</v>
      </c>
      <c r="U1076">
        <v>334.5</v>
      </c>
      <c r="V1076">
        <v>66.900000000000006</v>
      </c>
      <c r="W1076">
        <v>3010.5</v>
      </c>
      <c r="X1076">
        <v>602.10000000000014</v>
      </c>
      <c r="Y1076" t="s">
        <v>3935</v>
      </c>
    </row>
    <row r="1077" spans="1:25" x14ac:dyDescent="0.4">
      <c r="A1077" t="s">
        <v>4277</v>
      </c>
      <c r="B1077">
        <v>11935</v>
      </c>
      <c r="C1077" s="60">
        <v>44436</v>
      </c>
      <c r="D1077" s="60">
        <v>44441</v>
      </c>
      <c r="E1077" t="s">
        <v>3884</v>
      </c>
      <c r="F1077" t="s">
        <v>2070</v>
      </c>
      <c r="G1077" t="s">
        <v>627</v>
      </c>
      <c r="H1077" t="s">
        <v>1281</v>
      </c>
      <c r="I1077" t="s">
        <v>122</v>
      </c>
      <c r="J1077" t="s">
        <v>3070</v>
      </c>
      <c r="K1077" t="s">
        <v>3430</v>
      </c>
      <c r="L1077" t="s">
        <v>113</v>
      </c>
      <c r="M1077" t="s">
        <v>3893</v>
      </c>
      <c r="N1077" t="s">
        <v>12</v>
      </c>
      <c r="O1077">
        <v>591</v>
      </c>
      <c r="P1077">
        <v>5</v>
      </c>
      <c r="Q1077">
        <v>0.30000000000000004</v>
      </c>
      <c r="R1077">
        <v>0.06</v>
      </c>
      <c r="S1077">
        <v>0.1</v>
      </c>
      <c r="T1077">
        <v>2955</v>
      </c>
      <c r="U1077">
        <v>295.5</v>
      </c>
      <c r="V1077">
        <v>177.29999999999998</v>
      </c>
      <c r="W1077">
        <v>2659.5</v>
      </c>
      <c r="X1077">
        <v>413.70000000000016</v>
      </c>
      <c r="Y1077" t="s">
        <v>3935</v>
      </c>
    </row>
    <row r="1078" spans="1:25" x14ac:dyDescent="0.4">
      <c r="A1078" t="s">
        <v>4470</v>
      </c>
      <c r="B1078">
        <v>14650</v>
      </c>
      <c r="C1078" s="60">
        <v>44437</v>
      </c>
      <c r="D1078" s="60">
        <v>44439</v>
      </c>
      <c r="E1078" t="s">
        <v>3886</v>
      </c>
      <c r="F1078" t="s">
        <v>2070</v>
      </c>
      <c r="G1078" t="s">
        <v>627</v>
      </c>
      <c r="H1078" t="s">
        <v>1281</v>
      </c>
      <c r="I1078" t="s">
        <v>122</v>
      </c>
      <c r="J1078" t="s">
        <v>3882</v>
      </c>
      <c r="K1078" t="s">
        <v>3275</v>
      </c>
      <c r="L1078" t="s">
        <v>30</v>
      </c>
      <c r="M1078" t="s">
        <v>3893</v>
      </c>
      <c r="N1078" t="s">
        <v>4</v>
      </c>
      <c r="O1078">
        <v>591</v>
      </c>
      <c r="P1078">
        <v>3</v>
      </c>
      <c r="Q1078">
        <v>0.30000000000000004</v>
      </c>
      <c r="R1078">
        <v>0.05</v>
      </c>
      <c r="S1078">
        <v>0.05</v>
      </c>
      <c r="T1078">
        <v>1773</v>
      </c>
      <c r="U1078">
        <v>88.65</v>
      </c>
      <c r="V1078">
        <v>88.65</v>
      </c>
      <c r="W1078">
        <v>1684.35</v>
      </c>
      <c r="X1078">
        <v>354.60000000000014</v>
      </c>
      <c r="Y1078" t="s">
        <v>3935</v>
      </c>
    </row>
    <row r="1079" spans="1:25" x14ac:dyDescent="0.4">
      <c r="A1079" t="s">
        <v>4076</v>
      </c>
      <c r="B1079">
        <v>16570</v>
      </c>
      <c r="C1079" s="60">
        <v>44251</v>
      </c>
      <c r="D1079" s="60">
        <v>44253</v>
      </c>
      <c r="E1079" t="s">
        <v>3885</v>
      </c>
      <c r="F1079" t="s">
        <v>2070</v>
      </c>
      <c r="G1079" t="s">
        <v>627</v>
      </c>
      <c r="H1079" t="s">
        <v>1281</v>
      </c>
      <c r="I1079" t="s">
        <v>122</v>
      </c>
      <c r="J1079" t="s">
        <v>3070</v>
      </c>
      <c r="K1079" t="s">
        <v>3555</v>
      </c>
      <c r="L1079" t="s">
        <v>58</v>
      </c>
      <c r="M1079" t="s">
        <v>3893</v>
      </c>
      <c r="N1079" t="s">
        <v>9</v>
      </c>
      <c r="O1079">
        <v>591</v>
      </c>
      <c r="P1079">
        <v>3</v>
      </c>
      <c r="Q1079">
        <v>0.30000000000000004</v>
      </c>
      <c r="R1079">
        <v>0.02</v>
      </c>
      <c r="S1079">
        <v>0.05</v>
      </c>
      <c r="T1079">
        <v>1773</v>
      </c>
      <c r="U1079">
        <v>88.65</v>
      </c>
      <c r="V1079">
        <v>35.46</v>
      </c>
      <c r="W1079">
        <v>1684.35</v>
      </c>
      <c r="X1079">
        <v>407.79000000000013</v>
      </c>
      <c r="Y1079" t="s">
        <v>3925</v>
      </c>
    </row>
    <row r="1080" spans="1:25" x14ac:dyDescent="0.4">
      <c r="A1080" t="s">
        <v>4471</v>
      </c>
      <c r="B1080">
        <v>14875</v>
      </c>
      <c r="C1080" s="60">
        <v>44428</v>
      </c>
      <c r="D1080" s="60">
        <v>44432</v>
      </c>
      <c r="E1080" t="s">
        <v>3884</v>
      </c>
      <c r="F1080" t="s">
        <v>2071</v>
      </c>
      <c r="G1080" t="s">
        <v>628</v>
      </c>
      <c r="H1080" t="s">
        <v>1281</v>
      </c>
      <c r="I1080" t="s">
        <v>122</v>
      </c>
      <c r="J1080" t="s">
        <v>3071</v>
      </c>
      <c r="K1080" t="s">
        <v>3108</v>
      </c>
      <c r="L1080" t="s">
        <v>97</v>
      </c>
      <c r="M1080" t="s">
        <v>3894</v>
      </c>
      <c r="N1080" t="s">
        <v>11</v>
      </c>
      <c r="O1080">
        <v>1236</v>
      </c>
      <c r="P1080">
        <v>5</v>
      </c>
      <c r="Q1080">
        <v>0.30000000000000004</v>
      </c>
      <c r="R1080">
        <v>0.05</v>
      </c>
      <c r="S1080">
        <v>0.1</v>
      </c>
      <c r="T1080">
        <v>6180</v>
      </c>
      <c r="U1080">
        <v>618</v>
      </c>
      <c r="V1080">
        <v>309</v>
      </c>
      <c r="W1080">
        <v>5562</v>
      </c>
      <c r="X1080">
        <v>927.00000000000023</v>
      </c>
      <c r="Y1080" t="s">
        <v>3935</v>
      </c>
    </row>
    <row r="1081" spans="1:25" x14ac:dyDescent="0.4">
      <c r="A1081" t="s">
        <v>4451</v>
      </c>
      <c r="B1081">
        <v>13195</v>
      </c>
      <c r="C1081" s="60">
        <v>44429</v>
      </c>
      <c r="D1081" s="60">
        <v>44434</v>
      </c>
      <c r="E1081" t="s">
        <v>3884</v>
      </c>
      <c r="F1081" t="s">
        <v>2071</v>
      </c>
      <c r="G1081" t="s">
        <v>628</v>
      </c>
      <c r="H1081" t="s">
        <v>1281</v>
      </c>
      <c r="I1081" t="s">
        <v>122</v>
      </c>
      <c r="J1081" t="s">
        <v>3882</v>
      </c>
      <c r="K1081" t="s">
        <v>3243</v>
      </c>
      <c r="L1081" t="s">
        <v>46</v>
      </c>
      <c r="M1081" t="s">
        <v>3891</v>
      </c>
      <c r="N1081" t="s">
        <v>7</v>
      </c>
      <c r="O1081">
        <v>1236</v>
      </c>
      <c r="P1081">
        <v>2</v>
      </c>
      <c r="Q1081">
        <v>0.30000000000000004</v>
      </c>
      <c r="R1081">
        <v>0.02</v>
      </c>
      <c r="S1081">
        <v>0</v>
      </c>
      <c r="T1081">
        <v>2472</v>
      </c>
      <c r="U1081">
        <v>0</v>
      </c>
      <c r="V1081">
        <v>49.44</v>
      </c>
      <c r="W1081">
        <v>2472</v>
      </c>
      <c r="X1081">
        <v>692.16000000000008</v>
      </c>
      <c r="Y1081" t="s">
        <v>3935</v>
      </c>
    </row>
    <row r="1082" spans="1:25" x14ac:dyDescent="0.4">
      <c r="A1082" t="s">
        <v>4472</v>
      </c>
      <c r="B1082">
        <v>21040</v>
      </c>
      <c r="C1082" s="60">
        <v>44434</v>
      </c>
      <c r="D1082" s="60">
        <v>44439</v>
      </c>
      <c r="E1082" t="s">
        <v>3884</v>
      </c>
      <c r="F1082" t="s">
        <v>2071</v>
      </c>
      <c r="G1082" t="s">
        <v>628</v>
      </c>
      <c r="H1082" t="s">
        <v>1281</v>
      </c>
      <c r="I1082" t="s">
        <v>122</v>
      </c>
      <c r="J1082" t="s">
        <v>3071</v>
      </c>
      <c r="K1082" t="s">
        <v>3565</v>
      </c>
      <c r="L1082" t="s">
        <v>20</v>
      </c>
      <c r="M1082" t="s">
        <v>3892</v>
      </c>
      <c r="N1082" t="s">
        <v>6</v>
      </c>
      <c r="O1082">
        <v>1236</v>
      </c>
      <c r="P1082">
        <v>3</v>
      </c>
      <c r="Q1082">
        <v>0.30000000000000004</v>
      </c>
      <c r="R1082">
        <v>0.03</v>
      </c>
      <c r="S1082">
        <v>0.05</v>
      </c>
      <c r="T1082">
        <v>3708</v>
      </c>
      <c r="U1082">
        <v>185.4</v>
      </c>
      <c r="V1082">
        <v>111.24</v>
      </c>
      <c r="W1082">
        <v>3522.6</v>
      </c>
      <c r="X1082">
        <v>815.7600000000001</v>
      </c>
      <c r="Y1082" t="s">
        <v>3935</v>
      </c>
    </row>
    <row r="1083" spans="1:25" x14ac:dyDescent="0.4">
      <c r="A1083" t="s">
        <v>4473</v>
      </c>
      <c r="B1083">
        <v>10690</v>
      </c>
      <c r="C1083" s="60">
        <v>44531</v>
      </c>
      <c r="D1083" s="60">
        <v>44537</v>
      </c>
      <c r="E1083" t="s">
        <v>3884</v>
      </c>
      <c r="F1083" t="s">
        <v>2071</v>
      </c>
      <c r="G1083" t="s">
        <v>628</v>
      </c>
      <c r="H1083" t="s">
        <v>1281</v>
      </c>
      <c r="I1083" t="s">
        <v>122</v>
      </c>
      <c r="J1083" t="s">
        <v>3882</v>
      </c>
      <c r="K1083" t="s">
        <v>3263</v>
      </c>
      <c r="L1083" t="s">
        <v>69</v>
      </c>
      <c r="M1083" t="s">
        <v>3894</v>
      </c>
      <c r="N1083" t="s">
        <v>10</v>
      </c>
      <c r="O1083">
        <v>8652</v>
      </c>
      <c r="P1083">
        <v>7</v>
      </c>
      <c r="Q1083">
        <v>0.30000000000000004</v>
      </c>
      <c r="R1083">
        <v>0.03</v>
      </c>
      <c r="S1083">
        <v>0.1</v>
      </c>
      <c r="T1083">
        <v>60564</v>
      </c>
      <c r="U1083">
        <v>6056.4000000000005</v>
      </c>
      <c r="V1083">
        <v>1816.9199999999998</v>
      </c>
      <c r="W1083">
        <v>54507.6</v>
      </c>
      <c r="X1083">
        <v>10295.880000000003</v>
      </c>
      <c r="Y1083" t="s">
        <v>3928</v>
      </c>
    </row>
    <row r="1084" spans="1:25" x14ac:dyDescent="0.4">
      <c r="A1084" t="s">
        <v>4004</v>
      </c>
      <c r="B1084">
        <v>19840</v>
      </c>
      <c r="C1084" s="60">
        <v>44542</v>
      </c>
      <c r="D1084" s="60">
        <v>44547</v>
      </c>
      <c r="E1084" t="s">
        <v>3884</v>
      </c>
      <c r="F1084" t="s">
        <v>2071</v>
      </c>
      <c r="G1084" t="s">
        <v>628</v>
      </c>
      <c r="H1084" t="s">
        <v>1281</v>
      </c>
      <c r="I1084" t="s">
        <v>122</v>
      </c>
      <c r="J1084" t="s">
        <v>3070</v>
      </c>
      <c r="K1084" t="s">
        <v>3199</v>
      </c>
      <c r="L1084" t="s">
        <v>58</v>
      </c>
      <c r="M1084" t="s">
        <v>3893</v>
      </c>
      <c r="N1084" t="s">
        <v>9</v>
      </c>
      <c r="O1084">
        <v>2472</v>
      </c>
      <c r="P1084">
        <v>2</v>
      </c>
      <c r="Q1084">
        <v>0.30000000000000004</v>
      </c>
      <c r="R1084">
        <v>0.03</v>
      </c>
      <c r="S1084">
        <v>0</v>
      </c>
      <c r="T1084">
        <v>4944</v>
      </c>
      <c r="U1084">
        <v>0</v>
      </c>
      <c r="V1084">
        <v>148.32</v>
      </c>
      <c r="W1084">
        <v>4944</v>
      </c>
      <c r="X1084">
        <v>1334.8800000000003</v>
      </c>
      <c r="Y1084" t="s">
        <v>3928</v>
      </c>
    </row>
    <row r="1085" spans="1:25" x14ac:dyDescent="0.4">
      <c r="A1085" t="s">
        <v>4474</v>
      </c>
      <c r="B1085">
        <v>11740</v>
      </c>
      <c r="C1085" s="60">
        <v>44205</v>
      </c>
      <c r="D1085" s="60">
        <v>44205</v>
      </c>
      <c r="E1085" t="s">
        <v>3887</v>
      </c>
      <c r="F1085" t="s">
        <v>2071</v>
      </c>
      <c r="G1085" t="s">
        <v>628</v>
      </c>
      <c r="H1085" t="s">
        <v>1281</v>
      </c>
      <c r="I1085" t="s">
        <v>122</v>
      </c>
      <c r="J1085" t="s">
        <v>3070</v>
      </c>
      <c r="K1085" t="s">
        <v>3119</v>
      </c>
      <c r="L1085" t="s">
        <v>25</v>
      </c>
      <c r="M1085" t="s">
        <v>3892</v>
      </c>
      <c r="N1085" t="s">
        <v>6</v>
      </c>
      <c r="O1085">
        <v>1236</v>
      </c>
      <c r="P1085">
        <v>9</v>
      </c>
      <c r="Q1085">
        <v>0.30000000000000004</v>
      </c>
      <c r="R1085">
        <v>0.05</v>
      </c>
      <c r="S1085">
        <v>0.1</v>
      </c>
      <c r="T1085">
        <v>11124</v>
      </c>
      <c r="U1085">
        <v>1112.4000000000001</v>
      </c>
      <c r="V1085">
        <v>556.20000000000005</v>
      </c>
      <c r="W1085">
        <v>10011.6</v>
      </c>
      <c r="X1085">
        <v>1668.6000000000001</v>
      </c>
      <c r="Y1085" t="s">
        <v>3923</v>
      </c>
    </row>
    <row r="1086" spans="1:25" x14ac:dyDescent="0.4">
      <c r="A1086" t="s">
        <v>4068</v>
      </c>
      <c r="B1086">
        <v>12865</v>
      </c>
      <c r="C1086" s="60">
        <v>44423</v>
      </c>
      <c r="D1086" s="60">
        <v>44424</v>
      </c>
      <c r="E1086" t="s">
        <v>3886</v>
      </c>
      <c r="F1086" t="s">
        <v>2547</v>
      </c>
      <c r="G1086" t="s">
        <v>1149</v>
      </c>
      <c r="H1086" t="s">
        <v>1082</v>
      </c>
      <c r="I1086" t="s">
        <v>122</v>
      </c>
      <c r="J1086" t="s">
        <v>3070</v>
      </c>
      <c r="K1086" t="s">
        <v>3540</v>
      </c>
      <c r="L1086" t="s">
        <v>72</v>
      </c>
      <c r="M1086" t="s">
        <v>3894</v>
      </c>
      <c r="N1086" t="s">
        <v>10</v>
      </c>
      <c r="O1086">
        <v>14067.000000000002</v>
      </c>
      <c r="P1086">
        <v>5</v>
      </c>
      <c r="Q1086">
        <v>0.32</v>
      </c>
      <c r="R1086">
        <v>0.04</v>
      </c>
      <c r="S1086">
        <v>0.1</v>
      </c>
      <c r="T1086">
        <v>70335.000000000015</v>
      </c>
      <c r="U1086">
        <v>7033.5000000000018</v>
      </c>
      <c r="V1086">
        <v>2813.4000000000005</v>
      </c>
      <c r="W1086">
        <v>63301.500000000015</v>
      </c>
      <c r="X1086">
        <v>12660.300000000003</v>
      </c>
      <c r="Y1086" t="s">
        <v>3935</v>
      </c>
    </row>
    <row r="1087" spans="1:25" x14ac:dyDescent="0.4">
      <c r="A1087" t="s">
        <v>4004</v>
      </c>
      <c r="B1087">
        <v>19840</v>
      </c>
      <c r="C1087" s="60">
        <v>44542</v>
      </c>
      <c r="D1087" s="60">
        <v>44547</v>
      </c>
      <c r="E1087" t="s">
        <v>3884</v>
      </c>
      <c r="F1087" t="s">
        <v>2072</v>
      </c>
      <c r="G1087" t="s">
        <v>629</v>
      </c>
      <c r="H1087" t="s">
        <v>1281</v>
      </c>
      <c r="I1087" t="s">
        <v>122</v>
      </c>
      <c r="J1087" t="s">
        <v>3070</v>
      </c>
      <c r="K1087" t="s">
        <v>3199</v>
      </c>
      <c r="L1087" t="s">
        <v>58</v>
      </c>
      <c r="M1087" t="s">
        <v>3893</v>
      </c>
      <c r="N1087" t="s">
        <v>9</v>
      </c>
      <c r="O1087">
        <v>1401</v>
      </c>
      <c r="P1087">
        <v>1</v>
      </c>
      <c r="Q1087">
        <v>0.30000000000000004</v>
      </c>
      <c r="R1087">
        <v>0.03</v>
      </c>
      <c r="S1087">
        <v>0</v>
      </c>
      <c r="T1087">
        <v>1401</v>
      </c>
      <c r="U1087">
        <v>0</v>
      </c>
      <c r="V1087">
        <v>42.03</v>
      </c>
      <c r="W1087">
        <v>1401</v>
      </c>
      <c r="X1087">
        <v>378.2700000000001</v>
      </c>
      <c r="Y1087" t="s">
        <v>3928</v>
      </c>
    </row>
    <row r="1088" spans="1:25" x14ac:dyDescent="0.4">
      <c r="A1088" t="s">
        <v>4068</v>
      </c>
      <c r="B1088">
        <v>12865</v>
      </c>
      <c r="C1088" s="60">
        <v>44423</v>
      </c>
      <c r="D1088" s="60">
        <v>44424</v>
      </c>
      <c r="E1088" t="s">
        <v>3886</v>
      </c>
      <c r="F1088" t="s">
        <v>2839</v>
      </c>
      <c r="G1088" t="s">
        <v>1489</v>
      </c>
      <c r="H1088" t="s">
        <v>3858</v>
      </c>
      <c r="I1088" t="s">
        <v>3878</v>
      </c>
      <c r="J1088" t="s">
        <v>3070</v>
      </c>
      <c r="K1088" t="s">
        <v>3540</v>
      </c>
      <c r="L1088" t="s">
        <v>72</v>
      </c>
      <c r="M1088" t="s">
        <v>3894</v>
      </c>
      <c r="N1088" t="s">
        <v>10</v>
      </c>
      <c r="O1088">
        <v>31251.000000000004</v>
      </c>
      <c r="P1088">
        <v>3</v>
      </c>
      <c r="Q1088">
        <v>0.27</v>
      </c>
      <c r="R1088">
        <v>0.03</v>
      </c>
      <c r="S1088">
        <v>0.05</v>
      </c>
      <c r="T1088">
        <v>93753.000000000015</v>
      </c>
      <c r="U1088">
        <v>4687.6500000000005</v>
      </c>
      <c r="V1088">
        <v>2812.59</v>
      </c>
      <c r="W1088">
        <v>89065.35000000002</v>
      </c>
      <c r="X1088">
        <v>17813.070000000003</v>
      </c>
      <c r="Y1088" t="s">
        <v>3935</v>
      </c>
    </row>
    <row r="1089" spans="1:25" x14ac:dyDescent="0.4">
      <c r="A1089" t="s">
        <v>4136</v>
      </c>
      <c r="B1089">
        <v>19495</v>
      </c>
      <c r="C1089" s="60">
        <v>44202</v>
      </c>
      <c r="D1089" s="60">
        <v>44206</v>
      </c>
      <c r="E1089" t="s">
        <v>3884</v>
      </c>
      <c r="F1089" t="s">
        <v>3024</v>
      </c>
      <c r="G1089" t="s">
        <v>631</v>
      </c>
      <c r="H1089" t="s">
        <v>1281</v>
      </c>
      <c r="I1089" t="s">
        <v>122</v>
      </c>
      <c r="J1089" t="s">
        <v>3070</v>
      </c>
      <c r="K1089" t="s">
        <v>3770</v>
      </c>
      <c r="L1089" t="s">
        <v>49</v>
      </c>
      <c r="M1089" t="s">
        <v>3891</v>
      </c>
      <c r="N1089" t="s">
        <v>7</v>
      </c>
      <c r="O1089">
        <v>4923.0000000000009</v>
      </c>
      <c r="P1089">
        <v>5</v>
      </c>
      <c r="Q1089">
        <v>0.30000000000000004</v>
      </c>
      <c r="R1089">
        <v>0.02</v>
      </c>
      <c r="S1089">
        <v>0.1</v>
      </c>
      <c r="T1089">
        <v>24615.000000000004</v>
      </c>
      <c r="U1089">
        <v>2461.5000000000005</v>
      </c>
      <c r="V1089">
        <v>492.30000000000007</v>
      </c>
      <c r="W1089">
        <v>22153.500000000004</v>
      </c>
      <c r="X1089">
        <v>4430.7000000000016</v>
      </c>
      <c r="Y1089" t="s">
        <v>3923</v>
      </c>
    </row>
    <row r="1090" spans="1:25" x14ac:dyDescent="0.4">
      <c r="A1090" t="s">
        <v>4475</v>
      </c>
      <c r="B1090">
        <v>12745</v>
      </c>
      <c r="C1090" s="60">
        <v>44424</v>
      </c>
      <c r="D1090" s="60">
        <v>44429</v>
      </c>
      <c r="E1090" t="s">
        <v>3884</v>
      </c>
      <c r="F1090" t="s">
        <v>2000</v>
      </c>
      <c r="G1090" t="s">
        <v>779</v>
      </c>
      <c r="H1090" t="s">
        <v>1281</v>
      </c>
      <c r="I1090" t="s">
        <v>122</v>
      </c>
      <c r="J1090" t="s">
        <v>3882</v>
      </c>
      <c r="K1090" t="s">
        <v>3545</v>
      </c>
      <c r="L1090" t="s">
        <v>68</v>
      </c>
      <c r="M1090" t="s">
        <v>3894</v>
      </c>
      <c r="N1090" t="s">
        <v>10</v>
      </c>
      <c r="O1090">
        <v>4572</v>
      </c>
      <c r="P1090">
        <v>5</v>
      </c>
      <c r="Q1090">
        <v>0.30000000000000004</v>
      </c>
      <c r="R1090">
        <v>0.03</v>
      </c>
      <c r="S1090">
        <v>0.1</v>
      </c>
      <c r="T1090">
        <v>22860</v>
      </c>
      <c r="U1090">
        <v>2286</v>
      </c>
      <c r="V1090">
        <v>685.8</v>
      </c>
      <c r="W1090">
        <v>20574</v>
      </c>
      <c r="X1090">
        <v>3886.2000000000007</v>
      </c>
      <c r="Y1090" t="s">
        <v>3935</v>
      </c>
    </row>
    <row r="1091" spans="1:25" x14ac:dyDescent="0.4">
      <c r="A1091" t="s">
        <v>4197</v>
      </c>
      <c r="B1091">
        <v>17650</v>
      </c>
      <c r="C1091" s="60">
        <v>44424</v>
      </c>
      <c r="D1091" s="60">
        <v>44426</v>
      </c>
      <c r="E1091" t="s">
        <v>3886</v>
      </c>
      <c r="F1091" t="s">
        <v>2122</v>
      </c>
      <c r="G1091" t="s">
        <v>714</v>
      </c>
      <c r="H1091" t="s">
        <v>1281</v>
      </c>
      <c r="I1091" t="s">
        <v>122</v>
      </c>
      <c r="J1091" t="s">
        <v>3071</v>
      </c>
      <c r="K1091" t="s">
        <v>3589</v>
      </c>
      <c r="L1091" t="s">
        <v>116</v>
      </c>
      <c r="M1091" t="s">
        <v>3893</v>
      </c>
      <c r="N1091" t="s">
        <v>12</v>
      </c>
      <c r="O1091">
        <v>386.99999999999994</v>
      </c>
      <c r="P1091">
        <v>3</v>
      </c>
      <c r="Q1091">
        <v>0.30000000000000004</v>
      </c>
      <c r="R1091">
        <v>7.0000000000000007E-2</v>
      </c>
      <c r="S1091">
        <v>0.05</v>
      </c>
      <c r="T1091">
        <v>1160.9999999999998</v>
      </c>
      <c r="U1091">
        <v>58.04999999999999</v>
      </c>
      <c r="V1091">
        <v>81.27</v>
      </c>
      <c r="W1091">
        <v>1102.9499999999998</v>
      </c>
      <c r="X1091">
        <v>208.98000000000002</v>
      </c>
      <c r="Y1091" t="s">
        <v>3935</v>
      </c>
    </row>
    <row r="1092" spans="1:25" x14ac:dyDescent="0.4">
      <c r="A1092" t="s">
        <v>4197</v>
      </c>
      <c r="B1092">
        <v>17650</v>
      </c>
      <c r="C1092" s="60">
        <v>44424</v>
      </c>
      <c r="D1092" s="60">
        <v>44426</v>
      </c>
      <c r="E1092" t="s">
        <v>3886</v>
      </c>
      <c r="F1092" t="s">
        <v>2405</v>
      </c>
      <c r="G1092" t="s">
        <v>979</v>
      </c>
      <c r="H1092" t="s">
        <v>1061</v>
      </c>
      <c r="I1092" t="s">
        <v>122</v>
      </c>
      <c r="J1092" t="s">
        <v>3071</v>
      </c>
      <c r="K1092" t="s">
        <v>3589</v>
      </c>
      <c r="L1092" t="s">
        <v>116</v>
      </c>
      <c r="M1092" t="s">
        <v>3893</v>
      </c>
      <c r="N1092" t="s">
        <v>12</v>
      </c>
      <c r="O1092">
        <v>1689</v>
      </c>
      <c r="P1092">
        <v>2</v>
      </c>
      <c r="Q1092">
        <v>0.28000000000000003</v>
      </c>
      <c r="R1092">
        <v>7.0000000000000007E-2</v>
      </c>
      <c r="S1092">
        <v>0</v>
      </c>
      <c r="T1092">
        <v>3378</v>
      </c>
      <c r="U1092">
        <v>0</v>
      </c>
      <c r="V1092">
        <v>236.46000000000004</v>
      </c>
      <c r="W1092">
        <v>3378</v>
      </c>
      <c r="X1092">
        <v>709.38000000000011</v>
      </c>
      <c r="Y1092" t="s">
        <v>3935</v>
      </c>
    </row>
    <row r="1093" spans="1:25" x14ac:dyDescent="0.4">
      <c r="A1093" t="s">
        <v>4197</v>
      </c>
      <c r="B1093">
        <v>17650</v>
      </c>
      <c r="C1093" s="60">
        <v>44424</v>
      </c>
      <c r="D1093" s="60">
        <v>44426</v>
      </c>
      <c r="E1093" t="s">
        <v>3886</v>
      </c>
      <c r="F1093" t="s">
        <v>2631</v>
      </c>
      <c r="G1093" t="s">
        <v>1245</v>
      </c>
      <c r="H1093" t="s">
        <v>1082</v>
      </c>
      <c r="I1093" t="s">
        <v>122</v>
      </c>
      <c r="J1093" t="s">
        <v>3071</v>
      </c>
      <c r="K1093" t="s">
        <v>3589</v>
      </c>
      <c r="L1093" t="s">
        <v>116</v>
      </c>
      <c r="M1093" t="s">
        <v>3893</v>
      </c>
      <c r="N1093" t="s">
        <v>12</v>
      </c>
      <c r="O1093">
        <v>4991.9999999999991</v>
      </c>
      <c r="P1093">
        <v>6</v>
      </c>
      <c r="Q1093">
        <v>0.32</v>
      </c>
      <c r="R1093">
        <v>7.0000000000000007E-2</v>
      </c>
      <c r="S1093">
        <v>0.1</v>
      </c>
      <c r="T1093">
        <v>29951.999999999993</v>
      </c>
      <c r="U1093">
        <v>2995.1999999999994</v>
      </c>
      <c r="V1093">
        <v>2096.64</v>
      </c>
      <c r="W1093">
        <v>26956.799999999992</v>
      </c>
      <c r="X1093">
        <v>4492.7999999999993</v>
      </c>
      <c r="Y1093" t="s">
        <v>3935</v>
      </c>
    </row>
    <row r="1094" spans="1:25" x14ac:dyDescent="0.4">
      <c r="A1094" t="s">
        <v>4404</v>
      </c>
      <c r="B1094">
        <v>16945</v>
      </c>
      <c r="C1094" s="60">
        <v>44534</v>
      </c>
      <c r="D1094" s="60">
        <v>44536</v>
      </c>
      <c r="E1094" t="s">
        <v>3885</v>
      </c>
      <c r="F1094" t="s">
        <v>3026</v>
      </c>
      <c r="G1094" t="s">
        <v>637</v>
      </c>
      <c r="H1094" t="s">
        <v>1281</v>
      </c>
      <c r="I1094" t="s">
        <v>122</v>
      </c>
      <c r="J1094" t="s">
        <v>3882</v>
      </c>
      <c r="K1094" t="s">
        <v>3245</v>
      </c>
      <c r="L1094" t="s">
        <v>17</v>
      </c>
      <c r="M1094" t="s">
        <v>3892</v>
      </c>
      <c r="N1094" t="s">
        <v>6</v>
      </c>
      <c r="O1094">
        <v>9243</v>
      </c>
      <c r="P1094">
        <v>3</v>
      </c>
      <c r="Q1094">
        <v>0.30000000000000004</v>
      </c>
      <c r="R1094">
        <v>0.02</v>
      </c>
      <c r="S1094">
        <v>0.05</v>
      </c>
      <c r="T1094">
        <v>27729</v>
      </c>
      <c r="U1094">
        <v>1386.45</v>
      </c>
      <c r="V1094">
        <v>554.58000000000004</v>
      </c>
      <c r="W1094">
        <v>26342.55</v>
      </c>
      <c r="X1094">
        <v>6377.670000000001</v>
      </c>
      <c r="Y1094" t="s">
        <v>3928</v>
      </c>
    </row>
    <row r="1095" spans="1:25" x14ac:dyDescent="0.4">
      <c r="A1095" t="s">
        <v>4186</v>
      </c>
      <c r="B1095">
        <v>12355</v>
      </c>
      <c r="C1095" s="60">
        <v>44253</v>
      </c>
      <c r="D1095" s="60">
        <v>44259</v>
      </c>
      <c r="E1095" t="s">
        <v>3884</v>
      </c>
      <c r="F1095" t="s">
        <v>3027</v>
      </c>
      <c r="G1095" t="s">
        <v>638</v>
      </c>
      <c r="H1095" t="s">
        <v>1281</v>
      </c>
      <c r="I1095" t="s">
        <v>122</v>
      </c>
      <c r="J1095" t="s">
        <v>3070</v>
      </c>
      <c r="K1095" t="s">
        <v>3567</v>
      </c>
      <c r="L1095" t="s">
        <v>58</v>
      </c>
      <c r="M1095" t="s">
        <v>3893</v>
      </c>
      <c r="N1095" t="s">
        <v>9</v>
      </c>
      <c r="O1095">
        <v>893.99999999999989</v>
      </c>
      <c r="P1095">
        <v>3</v>
      </c>
      <c r="Q1095">
        <v>0.30000000000000004</v>
      </c>
      <c r="R1095">
        <v>0.03</v>
      </c>
      <c r="S1095">
        <v>0.05</v>
      </c>
      <c r="T1095">
        <v>2681.9999999999991</v>
      </c>
      <c r="U1095">
        <v>134.09999999999997</v>
      </c>
      <c r="V1095">
        <v>80.459999999999965</v>
      </c>
      <c r="W1095">
        <v>2547.8999999999992</v>
      </c>
      <c r="X1095">
        <v>590.03999999999985</v>
      </c>
      <c r="Y1095" t="s">
        <v>3925</v>
      </c>
    </row>
    <row r="1096" spans="1:25" x14ac:dyDescent="0.4">
      <c r="A1096" t="s">
        <v>4476</v>
      </c>
      <c r="B1096">
        <v>12490</v>
      </c>
      <c r="C1096" s="60">
        <v>44556</v>
      </c>
      <c r="D1096" s="60">
        <v>44560</v>
      </c>
      <c r="E1096" t="s">
        <v>3884</v>
      </c>
      <c r="F1096" t="s">
        <v>2082</v>
      </c>
      <c r="G1096" t="s">
        <v>639</v>
      </c>
      <c r="H1096" t="s">
        <v>1281</v>
      </c>
      <c r="I1096" t="s">
        <v>122</v>
      </c>
      <c r="J1096" t="s">
        <v>3882</v>
      </c>
      <c r="K1096" t="s">
        <v>3089</v>
      </c>
      <c r="L1096" t="s">
        <v>17</v>
      </c>
      <c r="M1096" t="s">
        <v>3892</v>
      </c>
      <c r="N1096" t="s">
        <v>6</v>
      </c>
      <c r="O1096">
        <v>666</v>
      </c>
      <c r="P1096">
        <v>1</v>
      </c>
      <c r="Q1096">
        <v>0.30000000000000004</v>
      </c>
      <c r="R1096">
        <v>0.03</v>
      </c>
      <c r="S1096">
        <v>0</v>
      </c>
      <c r="T1096">
        <v>666</v>
      </c>
      <c r="U1096">
        <v>0</v>
      </c>
      <c r="V1096">
        <v>19.98</v>
      </c>
      <c r="W1096">
        <v>666</v>
      </c>
      <c r="X1096">
        <v>179.82000000000005</v>
      </c>
      <c r="Y1096" t="s">
        <v>3928</v>
      </c>
    </row>
    <row r="1097" spans="1:25" x14ac:dyDescent="0.4">
      <c r="A1097" t="s">
        <v>4457</v>
      </c>
      <c r="B1097">
        <v>15220</v>
      </c>
      <c r="C1097" s="60">
        <v>44426</v>
      </c>
      <c r="D1097" s="60">
        <v>44431</v>
      </c>
      <c r="E1097" t="s">
        <v>3884</v>
      </c>
      <c r="F1097" t="s">
        <v>2460</v>
      </c>
      <c r="G1097" t="s">
        <v>1038</v>
      </c>
      <c r="H1097" t="s">
        <v>1061</v>
      </c>
      <c r="I1097" t="s">
        <v>122</v>
      </c>
      <c r="J1097" t="s">
        <v>3882</v>
      </c>
      <c r="K1097" t="s">
        <v>3172</v>
      </c>
      <c r="L1097" t="s">
        <v>26</v>
      </c>
      <c r="M1097" t="s">
        <v>3892</v>
      </c>
      <c r="N1097" t="s">
        <v>6</v>
      </c>
      <c r="O1097">
        <v>13779.000000000002</v>
      </c>
      <c r="P1097">
        <v>3</v>
      </c>
      <c r="Q1097">
        <v>0.28000000000000003</v>
      </c>
      <c r="R1097">
        <v>0.03</v>
      </c>
      <c r="S1097">
        <v>0.05</v>
      </c>
      <c r="T1097">
        <v>41337.000000000007</v>
      </c>
      <c r="U1097">
        <v>2066.8500000000004</v>
      </c>
      <c r="V1097">
        <v>1240.1100000000001</v>
      </c>
      <c r="W1097">
        <v>39270.150000000009</v>
      </c>
      <c r="X1097">
        <v>8267.4000000000015</v>
      </c>
      <c r="Y1097" t="s">
        <v>3935</v>
      </c>
    </row>
    <row r="1098" spans="1:25" x14ac:dyDescent="0.4">
      <c r="A1098" t="s">
        <v>4477</v>
      </c>
      <c r="B1098">
        <v>14020</v>
      </c>
      <c r="C1098" s="60">
        <v>44535</v>
      </c>
      <c r="D1098" s="60">
        <v>44540</v>
      </c>
      <c r="E1098" t="s">
        <v>3884</v>
      </c>
      <c r="F1098" t="s">
        <v>2460</v>
      </c>
      <c r="G1098" t="s">
        <v>1038</v>
      </c>
      <c r="H1098" t="s">
        <v>1061</v>
      </c>
      <c r="I1098" t="s">
        <v>122</v>
      </c>
      <c r="J1098" t="s">
        <v>3070</v>
      </c>
      <c r="K1098" t="s">
        <v>3072</v>
      </c>
      <c r="L1098" t="s">
        <v>40</v>
      </c>
      <c r="M1098" t="s">
        <v>3893</v>
      </c>
      <c r="N1098" t="s">
        <v>8</v>
      </c>
      <c r="O1098">
        <v>24802.200000000004</v>
      </c>
      <c r="P1098">
        <v>2</v>
      </c>
      <c r="Q1098">
        <v>0.28000000000000003</v>
      </c>
      <c r="R1098">
        <v>0.04</v>
      </c>
      <c r="S1098">
        <v>0</v>
      </c>
      <c r="T1098">
        <v>49604.400000000009</v>
      </c>
      <c r="U1098">
        <v>0</v>
      </c>
      <c r="V1098">
        <v>1984.1760000000004</v>
      </c>
      <c r="W1098">
        <v>49604.400000000009</v>
      </c>
      <c r="X1098">
        <v>11905.056000000004</v>
      </c>
      <c r="Y1098" t="s">
        <v>3928</v>
      </c>
    </row>
    <row r="1099" spans="1:25" x14ac:dyDescent="0.4">
      <c r="A1099" t="s">
        <v>4238</v>
      </c>
      <c r="B1099">
        <v>10510</v>
      </c>
      <c r="C1099" s="60">
        <v>44426</v>
      </c>
      <c r="D1099" s="60">
        <v>44426</v>
      </c>
      <c r="E1099" t="s">
        <v>3887</v>
      </c>
      <c r="F1099" t="s">
        <v>3033</v>
      </c>
      <c r="G1099" t="s">
        <v>711</v>
      </c>
      <c r="H1099" t="s">
        <v>1281</v>
      </c>
      <c r="I1099" t="s">
        <v>122</v>
      </c>
      <c r="J1099" t="s">
        <v>3070</v>
      </c>
      <c r="K1099" t="s">
        <v>3405</v>
      </c>
      <c r="L1099" t="s">
        <v>21</v>
      </c>
      <c r="M1099" t="s">
        <v>3892</v>
      </c>
      <c r="N1099" t="s">
        <v>6</v>
      </c>
      <c r="O1099">
        <v>2823.0000000000005</v>
      </c>
      <c r="P1099">
        <v>3</v>
      </c>
      <c r="Q1099">
        <v>0.30000000000000004</v>
      </c>
      <c r="R1099">
        <v>0.05</v>
      </c>
      <c r="S1099">
        <v>0.05</v>
      </c>
      <c r="T1099">
        <v>8469.0000000000018</v>
      </c>
      <c r="U1099">
        <v>423.4500000000001</v>
      </c>
      <c r="V1099">
        <v>423.4500000000001</v>
      </c>
      <c r="W1099">
        <v>8045.550000000002</v>
      </c>
      <c r="X1099">
        <v>1693.8000000000004</v>
      </c>
      <c r="Y1099" t="s">
        <v>3935</v>
      </c>
    </row>
    <row r="1100" spans="1:25" x14ac:dyDescent="0.4">
      <c r="A1100" t="s">
        <v>4427</v>
      </c>
      <c r="B1100">
        <v>18700</v>
      </c>
      <c r="C1100" s="60">
        <v>44426</v>
      </c>
      <c r="D1100" s="60">
        <v>44432</v>
      </c>
      <c r="E1100" t="s">
        <v>3884</v>
      </c>
      <c r="F1100" t="s">
        <v>2696</v>
      </c>
      <c r="G1100" t="s">
        <v>1346</v>
      </c>
      <c r="H1100" t="s">
        <v>3877</v>
      </c>
      <c r="I1100" t="s">
        <v>3878</v>
      </c>
      <c r="J1100" t="s">
        <v>3070</v>
      </c>
      <c r="K1100" t="s">
        <v>3254</v>
      </c>
      <c r="L1100" t="s">
        <v>49</v>
      </c>
      <c r="M1100" t="s">
        <v>3891</v>
      </c>
      <c r="N1100" t="s">
        <v>7</v>
      </c>
      <c r="O1100">
        <v>2837.9999999999995</v>
      </c>
      <c r="P1100">
        <v>5</v>
      </c>
      <c r="Q1100">
        <v>0.35</v>
      </c>
      <c r="R1100">
        <v>0.01</v>
      </c>
      <c r="S1100">
        <v>0.1</v>
      </c>
      <c r="T1100">
        <v>14189.999999999998</v>
      </c>
      <c r="U1100">
        <v>1419</v>
      </c>
      <c r="V1100">
        <v>141.89999999999998</v>
      </c>
      <c r="W1100">
        <v>12770.999999999998</v>
      </c>
      <c r="X1100">
        <v>3405.599999999999</v>
      </c>
      <c r="Y1100" t="s">
        <v>3935</v>
      </c>
    </row>
    <row r="1101" spans="1:25" x14ac:dyDescent="0.4">
      <c r="A1101" t="s">
        <v>3961</v>
      </c>
      <c r="B1101">
        <v>15805</v>
      </c>
      <c r="C1101" s="60">
        <v>44427</v>
      </c>
      <c r="D1101" s="60">
        <v>44430</v>
      </c>
      <c r="E1101" t="s">
        <v>3886</v>
      </c>
      <c r="F1101" t="s">
        <v>2696</v>
      </c>
      <c r="G1101" t="s">
        <v>1346</v>
      </c>
      <c r="H1101" t="s">
        <v>3877</v>
      </c>
      <c r="I1101" t="s">
        <v>3878</v>
      </c>
      <c r="J1101" t="s">
        <v>3882</v>
      </c>
      <c r="K1101" t="s">
        <v>3074</v>
      </c>
      <c r="L1101" t="s">
        <v>49</v>
      </c>
      <c r="M1101" t="s">
        <v>3891</v>
      </c>
      <c r="N1101" t="s">
        <v>7</v>
      </c>
      <c r="O1101">
        <v>2837.9999999999995</v>
      </c>
      <c r="P1101">
        <v>4</v>
      </c>
      <c r="Q1101">
        <v>0.35</v>
      </c>
      <c r="R1101">
        <v>0.02</v>
      </c>
      <c r="S1101">
        <v>0.05</v>
      </c>
      <c r="T1101">
        <v>11351.999999999998</v>
      </c>
      <c r="U1101">
        <v>567.59999999999991</v>
      </c>
      <c r="V1101">
        <v>227.03999999999996</v>
      </c>
      <c r="W1101">
        <v>10784.399999999998</v>
      </c>
      <c r="X1101">
        <v>3178.559999999999</v>
      </c>
      <c r="Y1101" t="s">
        <v>3935</v>
      </c>
    </row>
    <row r="1102" spans="1:25" x14ac:dyDescent="0.4">
      <c r="A1102" t="s">
        <v>4280</v>
      </c>
      <c r="B1102">
        <v>19420</v>
      </c>
      <c r="C1102" s="60">
        <v>44434</v>
      </c>
      <c r="D1102" s="60">
        <v>44437</v>
      </c>
      <c r="E1102" t="s">
        <v>3886</v>
      </c>
      <c r="F1102" t="s">
        <v>2090</v>
      </c>
      <c r="G1102" t="s">
        <v>647</v>
      </c>
      <c r="H1102" t="s">
        <v>1281</v>
      </c>
      <c r="I1102" t="s">
        <v>122</v>
      </c>
      <c r="J1102" t="s">
        <v>3882</v>
      </c>
      <c r="K1102" t="s">
        <v>3488</v>
      </c>
      <c r="L1102" t="s">
        <v>16</v>
      </c>
      <c r="M1102" t="s">
        <v>3892</v>
      </c>
      <c r="N1102" t="s">
        <v>6</v>
      </c>
      <c r="O1102">
        <v>5013</v>
      </c>
      <c r="P1102">
        <v>3</v>
      </c>
      <c r="Q1102">
        <v>0.30000000000000004</v>
      </c>
      <c r="R1102">
        <v>0.04</v>
      </c>
      <c r="S1102">
        <v>0.05</v>
      </c>
      <c r="T1102">
        <v>15039</v>
      </c>
      <c r="U1102">
        <v>751.95</v>
      </c>
      <c r="V1102">
        <v>601.56000000000006</v>
      </c>
      <c r="W1102">
        <v>14287.05</v>
      </c>
      <c r="X1102">
        <v>3158.190000000001</v>
      </c>
      <c r="Y1102" t="s">
        <v>3935</v>
      </c>
    </row>
    <row r="1103" spans="1:25" x14ac:dyDescent="0.4">
      <c r="A1103" t="s">
        <v>4222</v>
      </c>
      <c r="B1103">
        <v>14710</v>
      </c>
      <c r="C1103" s="60">
        <v>44246</v>
      </c>
      <c r="D1103" s="60">
        <v>44253</v>
      </c>
      <c r="E1103" t="s">
        <v>3884</v>
      </c>
      <c r="F1103" t="s">
        <v>2090</v>
      </c>
      <c r="G1103" t="s">
        <v>647</v>
      </c>
      <c r="H1103" t="s">
        <v>1281</v>
      </c>
      <c r="I1103" t="s">
        <v>122</v>
      </c>
      <c r="J1103" t="s">
        <v>3070</v>
      </c>
      <c r="K1103" t="s">
        <v>3417</v>
      </c>
      <c r="L1103" t="s">
        <v>21</v>
      </c>
      <c r="M1103" t="s">
        <v>3892</v>
      </c>
      <c r="N1103" t="s">
        <v>6</v>
      </c>
      <c r="O1103">
        <v>5013</v>
      </c>
      <c r="P1103">
        <v>2</v>
      </c>
      <c r="Q1103">
        <v>0.30000000000000004</v>
      </c>
      <c r="R1103">
        <v>0.03</v>
      </c>
      <c r="S1103">
        <v>0</v>
      </c>
      <c r="T1103">
        <v>10026</v>
      </c>
      <c r="U1103">
        <v>0</v>
      </c>
      <c r="V1103">
        <v>300.77999999999997</v>
      </c>
      <c r="W1103">
        <v>10026</v>
      </c>
      <c r="X1103">
        <v>2707.0200000000004</v>
      </c>
      <c r="Y1103" t="s">
        <v>3925</v>
      </c>
    </row>
    <row r="1104" spans="1:25" x14ac:dyDescent="0.4">
      <c r="A1104" t="s">
        <v>4478</v>
      </c>
      <c r="B1104">
        <v>15070</v>
      </c>
      <c r="C1104" s="60">
        <v>44426</v>
      </c>
      <c r="D1104" s="60">
        <v>44432</v>
      </c>
      <c r="E1104" t="s">
        <v>3884</v>
      </c>
      <c r="F1104" t="s">
        <v>2360</v>
      </c>
      <c r="G1104" t="s">
        <v>949</v>
      </c>
      <c r="H1104" t="s">
        <v>1061</v>
      </c>
      <c r="I1104" t="s">
        <v>122</v>
      </c>
      <c r="J1104" t="s">
        <v>3070</v>
      </c>
      <c r="K1104" t="s">
        <v>3310</v>
      </c>
      <c r="L1104" t="s">
        <v>24</v>
      </c>
      <c r="M1104" t="s">
        <v>3892</v>
      </c>
      <c r="N1104" t="s">
        <v>6</v>
      </c>
      <c r="O1104">
        <v>677.99999999999989</v>
      </c>
      <c r="P1104">
        <v>4</v>
      </c>
      <c r="Q1104">
        <v>0.28000000000000003</v>
      </c>
      <c r="R1104">
        <v>0.03</v>
      </c>
      <c r="S1104">
        <v>0.05</v>
      </c>
      <c r="T1104">
        <v>2711.9999999999995</v>
      </c>
      <c r="U1104">
        <v>135.6</v>
      </c>
      <c r="V1104">
        <v>81.359999999999985</v>
      </c>
      <c r="W1104">
        <v>2576.3999999999996</v>
      </c>
      <c r="X1104">
        <v>542.39999999999986</v>
      </c>
      <c r="Y1104" t="s">
        <v>3935</v>
      </c>
    </row>
    <row r="1105" spans="1:25" x14ac:dyDescent="0.4">
      <c r="A1105" t="s">
        <v>4479</v>
      </c>
      <c r="B1105">
        <v>15895</v>
      </c>
      <c r="C1105" s="60">
        <v>44555</v>
      </c>
      <c r="D1105" s="60">
        <v>44562</v>
      </c>
      <c r="E1105" t="s">
        <v>3884</v>
      </c>
      <c r="F1105" t="s">
        <v>2360</v>
      </c>
      <c r="G1105" t="s">
        <v>949</v>
      </c>
      <c r="H1105" t="s">
        <v>1061</v>
      </c>
      <c r="I1105" t="s">
        <v>122</v>
      </c>
      <c r="J1105" t="s">
        <v>3882</v>
      </c>
      <c r="K1105" t="s">
        <v>3117</v>
      </c>
      <c r="L1105" t="s">
        <v>63</v>
      </c>
      <c r="M1105" t="s">
        <v>3893</v>
      </c>
      <c r="N1105" t="s">
        <v>9</v>
      </c>
      <c r="O1105">
        <v>2372.9999999999995</v>
      </c>
      <c r="P1105">
        <v>7</v>
      </c>
      <c r="Q1105">
        <v>0.28000000000000003</v>
      </c>
      <c r="R1105">
        <v>0.03</v>
      </c>
      <c r="S1105">
        <v>0.1</v>
      </c>
      <c r="T1105">
        <v>16610.999999999996</v>
      </c>
      <c r="U1105">
        <v>1661.0999999999997</v>
      </c>
      <c r="V1105">
        <v>498.32999999999987</v>
      </c>
      <c r="W1105">
        <v>14949.899999999996</v>
      </c>
      <c r="X1105">
        <v>2491.6499999999996</v>
      </c>
      <c r="Y1105" t="s">
        <v>3928</v>
      </c>
    </row>
    <row r="1106" spans="1:25" x14ac:dyDescent="0.4">
      <c r="A1106" t="s">
        <v>3973</v>
      </c>
      <c r="B1106">
        <v>10735</v>
      </c>
      <c r="C1106" s="60">
        <v>44558</v>
      </c>
      <c r="D1106" s="60">
        <v>44559</v>
      </c>
      <c r="E1106" t="s">
        <v>3887</v>
      </c>
      <c r="F1106" t="s">
        <v>2094</v>
      </c>
      <c r="G1106" t="s">
        <v>651</v>
      </c>
      <c r="H1106" t="s">
        <v>1281</v>
      </c>
      <c r="I1106" t="s">
        <v>122</v>
      </c>
      <c r="J1106" t="s">
        <v>3070</v>
      </c>
      <c r="K1106" t="s">
        <v>3093</v>
      </c>
      <c r="L1106" t="s">
        <v>57</v>
      </c>
      <c r="M1106" t="s">
        <v>3893</v>
      </c>
      <c r="N1106" t="s">
        <v>9</v>
      </c>
      <c r="O1106">
        <v>7200</v>
      </c>
      <c r="P1106">
        <v>5</v>
      </c>
      <c r="Q1106">
        <v>0.30000000000000004</v>
      </c>
      <c r="R1106">
        <v>0.05</v>
      </c>
      <c r="S1106">
        <v>0.1</v>
      </c>
      <c r="T1106">
        <v>36000</v>
      </c>
      <c r="U1106">
        <v>3600</v>
      </c>
      <c r="V1106">
        <v>1800</v>
      </c>
      <c r="W1106">
        <v>32400</v>
      </c>
      <c r="X1106">
        <v>5400.0000000000018</v>
      </c>
      <c r="Y1106" t="s">
        <v>3928</v>
      </c>
    </row>
    <row r="1107" spans="1:25" x14ac:dyDescent="0.4">
      <c r="A1107" t="s">
        <v>4480</v>
      </c>
      <c r="B1107">
        <v>15070</v>
      </c>
      <c r="C1107" s="60">
        <v>44426</v>
      </c>
      <c r="D1107" s="60">
        <v>44429</v>
      </c>
      <c r="E1107" t="s">
        <v>3885</v>
      </c>
      <c r="F1107" t="s">
        <v>2490</v>
      </c>
      <c r="G1107" t="s">
        <v>1074</v>
      </c>
      <c r="H1107" t="s">
        <v>1282</v>
      </c>
      <c r="I1107" t="s">
        <v>122</v>
      </c>
      <c r="J1107" t="s">
        <v>3070</v>
      </c>
      <c r="K1107" t="s">
        <v>3310</v>
      </c>
      <c r="L1107" t="s">
        <v>24</v>
      </c>
      <c r="M1107" t="s">
        <v>3892</v>
      </c>
      <c r="N1107" t="s">
        <v>6</v>
      </c>
      <c r="O1107">
        <v>13413</v>
      </c>
      <c r="P1107">
        <v>3</v>
      </c>
      <c r="Q1107">
        <v>0.33999999999999997</v>
      </c>
      <c r="R1107">
        <v>0.02</v>
      </c>
      <c r="S1107">
        <v>0.05</v>
      </c>
      <c r="T1107">
        <v>40239</v>
      </c>
      <c r="U1107">
        <v>2011.95</v>
      </c>
      <c r="V1107">
        <v>804.78</v>
      </c>
      <c r="W1107">
        <v>38227.050000000003</v>
      </c>
      <c r="X1107">
        <v>10864.529999999997</v>
      </c>
      <c r="Y1107" t="s">
        <v>3935</v>
      </c>
    </row>
    <row r="1108" spans="1:25" x14ac:dyDescent="0.4">
      <c r="A1108" t="s">
        <v>4180</v>
      </c>
      <c r="B1108">
        <v>16360</v>
      </c>
      <c r="C1108" s="60">
        <v>44221</v>
      </c>
      <c r="D1108" s="60">
        <v>44228</v>
      </c>
      <c r="E1108" t="s">
        <v>3884</v>
      </c>
      <c r="F1108" t="s">
        <v>2095</v>
      </c>
      <c r="G1108" t="s">
        <v>652</v>
      </c>
      <c r="H1108" t="s">
        <v>1281</v>
      </c>
      <c r="I1108" t="s">
        <v>122</v>
      </c>
      <c r="J1108" t="s">
        <v>3070</v>
      </c>
      <c r="K1108" t="s">
        <v>3645</v>
      </c>
      <c r="L1108" t="s">
        <v>21</v>
      </c>
      <c r="M1108" t="s">
        <v>3892</v>
      </c>
      <c r="N1108" t="s">
        <v>6</v>
      </c>
      <c r="O1108">
        <v>803.99999999999989</v>
      </c>
      <c r="P1108">
        <v>1</v>
      </c>
      <c r="Q1108">
        <v>0.30000000000000004</v>
      </c>
      <c r="R1108">
        <v>0.03</v>
      </c>
      <c r="S1108">
        <v>0</v>
      </c>
      <c r="T1108">
        <v>803.99999999999989</v>
      </c>
      <c r="U1108">
        <v>0</v>
      </c>
      <c r="V1108">
        <v>24.119999999999997</v>
      </c>
      <c r="W1108">
        <v>803.99999999999989</v>
      </c>
      <c r="X1108">
        <v>217.07999999999998</v>
      </c>
      <c r="Y1108" t="s">
        <v>3923</v>
      </c>
    </row>
    <row r="1109" spans="1:25" x14ac:dyDescent="0.4">
      <c r="A1109" t="s">
        <v>4480</v>
      </c>
      <c r="B1109">
        <v>15070</v>
      </c>
      <c r="C1109" s="60">
        <v>44426</v>
      </c>
      <c r="D1109" s="60">
        <v>44429</v>
      </c>
      <c r="E1109" t="s">
        <v>3885</v>
      </c>
      <c r="F1109" t="s">
        <v>2589</v>
      </c>
      <c r="G1109" t="s">
        <v>1198</v>
      </c>
      <c r="H1109" t="s">
        <v>1082</v>
      </c>
      <c r="I1109" t="s">
        <v>122</v>
      </c>
      <c r="J1109" t="s">
        <v>3070</v>
      </c>
      <c r="K1109" t="s">
        <v>3310</v>
      </c>
      <c r="L1109" t="s">
        <v>24</v>
      </c>
      <c r="M1109" t="s">
        <v>3892</v>
      </c>
      <c r="N1109" t="s">
        <v>6</v>
      </c>
      <c r="O1109">
        <v>2733</v>
      </c>
      <c r="P1109">
        <v>7</v>
      </c>
      <c r="Q1109">
        <v>0.32</v>
      </c>
      <c r="R1109">
        <v>0.02</v>
      </c>
      <c r="S1109">
        <v>0.1</v>
      </c>
      <c r="T1109">
        <v>19131</v>
      </c>
      <c r="U1109">
        <v>1913.1000000000001</v>
      </c>
      <c r="V1109">
        <v>382.62</v>
      </c>
      <c r="W1109">
        <v>17217.900000000001</v>
      </c>
      <c r="X1109">
        <v>3826.2</v>
      </c>
      <c r="Y1109" t="s">
        <v>3935</v>
      </c>
    </row>
    <row r="1110" spans="1:25" x14ac:dyDescent="0.4">
      <c r="A1110" t="s">
        <v>4481</v>
      </c>
      <c r="B1110">
        <v>14680</v>
      </c>
      <c r="C1110" s="60">
        <v>44554</v>
      </c>
      <c r="D1110" s="60">
        <v>44558</v>
      </c>
      <c r="E1110" t="s">
        <v>3884</v>
      </c>
      <c r="F1110" t="s">
        <v>2097</v>
      </c>
      <c r="G1110" t="s">
        <v>654</v>
      </c>
      <c r="H1110" t="s">
        <v>1281</v>
      </c>
      <c r="I1110" t="s">
        <v>122</v>
      </c>
      <c r="J1110" t="s">
        <v>3070</v>
      </c>
      <c r="K1110" t="s">
        <v>3134</v>
      </c>
      <c r="L1110" t="s">
        <v>21</v>
      </c>
      <c r="M1110" t="s">
        <v>3892</v>
      </c>
      <c r="N1110" t="s">
        <v>6</v>
      </c>
      <c r="O1110">
        <v>5034</v>
      </c>
      <c r="P1110">
        <v>2</v>
      </c>
      <c r="Q1110">
        <v>0.30000000000000004</v>
      </c>
      <c r="R1110">
        <v>0.03</v>
      </c>
      <c r="S1110">
        <v>0</v>
      </c>
      <c r="T1110">
        <v>10068</v>
      </c>
      <c r="U1110">
        <v>0</v>
      </c>
      <c r="V1110">
        <v>302.03999999999996</v>
      </c>
      <c r="W1110">
        <v>10068</v>
      </c>
      <c r="X1110">
        <v>2718.3600000000006</v>
      </c>
      <c r="Y1110" t="s">
        <v>3928</v>
      </c>
    </row>
    <row r="1111" spans="1:25" x14ac:dyDescent="0.4">
      <c r="A1111" t="s">
        <v>4482</v>
      </c>
      <c r="B1111">
        <v>15580</v>
      </c>
      <c r="C1111" s="60">
        <v>44429</v>
      </c>
      <c r="D1111" s="60">
        <v>44429</v>
      </c>
      <c r="E1111" t="s">
        <v>3887</v>
      </c>
      <c r="F1111" t="s">
        <v>2098</v>
      </c>
      <c r="G1111" t="s">
        <v>655</v>
      </c>
      <c r="H1111" t="s">
        <v>1281</v>
      </c>
      <c r="I1111" t="s">
        <v>122</v>
      </c>
      <c r="J1111" t="s">
        <v>3070</v>
      </c>
      <c r="K1111" t="s">
        <v>3585</v>
      </c>
      <c r="L1111" t="s">
        <v>54</v>
      </c>
      <c r="M1111" t="s">
        <v>3893</v>
      </c>
      <c r="N1111" t="s">
        <v>9</v>
      </c>
      <c r="O1111">
        <v>1248</v>
      </c>
      <c r="P1111">
        <v>2</v>
      </c>
      <c r="Q1111">
        <v>0.30000000000000004</v>
      </c>
      <c r="R1111">
        <v>0.05</v>
      </c>
      <c r="S1111">
        <v>0</v>
      </c>
      <c r="T1111">
        <v>2496</v>
      </c>
      <c r="U1111">
        <v>0</v>
      </c>
      <c r="V1111">
        <v>124.80000000000001</v>
      </c>
      <c r="W1111">
        <v>2496</v>
      </c>
      <c r="X1111">
        <v>624</v>
      </c>
      <c r="Y1111" t="s">
        <v>3935</v>
      </c>
    </row>
    <row r="1112" spans="1:25" x14ac:dyDescent="0.4">
      <c r="A1112" t="s">
        <v>3946</v>
      </c>
      <c r="B1112">
        <v>15640</v>
      </c>
      <c r="C1112" s="60">
        <v>44561</v>
      </c>
      <c r="D1112" s="60">
        <v>44566</v>
      </c>
      <c r="E1112" t="s">
        <v>3885</v>
      </c>
      <c r="F1112" t="s">
        <v>2099</v>
      </c>
      <c r="G1112" t="s">
        <v>656</v>
      </c>
      <c r="H1112" t="s">
        <v>1281</v>
      </c>
      <c r="I1112" t="s">
        <v>122</v>
      </c>
      <c r="J1112" t="s">
        <v>3071</v>
      </c>
      <c r="K1112" t="s">
        <v>3078</v>
      </c>
      <c r="L1112" t="s">
        <v>23</v>
      </c>
      <c r="M1112" t="s">
        <v>3892</v>
      </c>
      <c r="N1112" t="s">
        <v>6</v>
      </c>
      <c r="O1112">
        <v>2286</v>
      </c>
      <c r="P1112">
        <v>4</v>
      </c>
      <c r="Q1112">
        <v>0.30000000000000004</v>
      </c>
      <c r="R1112">
        <v>0.02</v>
      </c>
      <c r="S1112">
        <v>0.05</v>
      </c>
      <c r="T1112">
        <v>9144</v>
      </c>
      <c r="U1112">
        <v>457.20000000000005</v>
      </c>
      <c r="V1112">
        <v>182.88</v>
      </c>
      <c r="W1112">
        <v>8686.7999999999993</v>
      </c>
      <c r="X1112">
        <v>2103.12</v>
      </c>
      <c r="Y1112" t="s">
        <v>3928</v>
      </c>
    </row>
    <row r="1113" spans="1:25" x14ac:dyDescent="0.4">
      <c r="A1113" t="s">
        <v>4058</v>
      </c>
      <c r="B1113">
        <v>20710</v>
      </c>
      <c r="C1113" s="60">
        <v>44234</v>
      </c>
      <c r="D1113" s="60">
        <v>44237</v>
      </c>
      <c r="E1113" t="s">
        <v>3886</v>
      </c>
      <c r="F1113" t="s">
        <v>2099</v>
      </c>
      <c r="G1113" t="s">
        <v>656</v>
      </c>
      <c r="H1113" t="s">
        <v>1281</v>
      </c>
      <c r="I1113" t="s">
        <v>122</v>
      </c>
      <c r="J1113" t="s">
        <v>3071</v>
      </c>
      <c r="K1113" t="s">
        <v>3564</v>
      </c>
      <c r="L1113" t="s">
        <v>34</v>
      </c>
      <c r="M1113" t="s">
        <v>3893</v>
      </c>
      <c r="N1113" t="s">
        <v>4</v>
      </c>
      <c r="O1113">
        <v>1143</v>
      </c>
      <c r="P1113">
        <v>2</v>
      </c>
      <c r="Q1113">
        <v>0.30000000000000004</v>
      </c>
      <c r="R1113">
        <v>0.05</v>
      </c>
      <c r="S1113">
        <v>0</v>
      </c>
      <c r="T1113">
        <v>2286</v>
      </c>
      <c r="U1113">
        <v>0</v>
      </c>
      <c r="V1113">
        <v>114.30000000000001</v>
      </c>
      <c r="W1113">
        <v>2286</v>
      </c>
      <c r="X1113">
        <v>571.5</v>
      </c>
      <c r="Y1113" t="s">
        <v>3925</v>
      </c>
    </row>
    <row r="1114" spans="1:25" x14ac:dyDescent="0.4">
      <c r="A1114" t="s">
        <v>4205</v>
      </c>
      <c r="B1114">
        <v>15070</v>
      </c>
      <c r="C1114" s="60">
        <v>44426</v>
      </c>
      <c r="D1114" s="60">
        <v>44430</v>
      </c>
      <c r="E1114" t="s">
        <v>3884</v>
      </c>
      <c r="F1114" t="s">
        <v>2816</v>
      </c>
      <c r="G1114" t="s">
        <v>1466</v>
      </c>
      <c r="H1114" t="s">
        <v>3858</v>
      </c>
      <c r="I1114" t="s">
        <v>3878</v>
      </c>
      <c r="J1114" t="s">
        <v>3070</v>
      </c>
      <c r="K1114" t="s">
        <v>3310</v>
      </c>
      <c r="L1114" t="s">
        <v>24</v>
      </c>
      <c r="M1114" t="s">
        <v>3892</v>
      </c>
      <c r="N1114" t="s">
        <v>6</v>
      </c>
      <c r="O1114">
        <v>17007.000000000004</v>
      </c>
      <c r="P1114">
        <v>7</v>
      </c>
      <c r="Q1114">
        <v>0.27</v>
      </c>
      <c r="R1114">
        <v>0.01</v>
      </c>
      <c r="S1114">
        <v>0.1</v>
      </c>
      <c r="T1114">
        <v>119049.00000000003</v>
      </c>
      <c r="U1114">
        <v>11904.900000000003</v>
      </c>
      <c r="V1114">
        <v>1190.4900000000002</v>
      </c>
      <c r="W1114">
        <v>107144.10000000002</v>
      </c>
      <c r="X1114">
        <v>19047.840000000007</v>
      </c>
      <c r="Y1114" t="s">
        <v>3935</v>
      </c>
    </row>
    <row r="1115" spans="1:25" x14ac:dyDescent="0.4">
      <c r="A1115" t="s">
        <v>4371</v>
      </c>
      <c r="B1115">
        <v>20185</v>
      </c>
      <c r="C1115" s="60">
        <v>44426</v>
      </c>
      <c r="D1115" s="60">
        <v>44432</v>
      </c>
      <c r="E1115" t="s">
        <v>3884</v>
      </c>
      <c r="F1115" t="s">
        <v>2116</v>
      </c>
      <c r="G1115" t="s">
        <v>708</v>
      </c>
      <c r="H1115" t="s">
        <v>1281</v>
      </c>
      <c r="I1115" t="s">
        <v>122</v>
      </c>
      <c r="J1115" t="s">
        <v>3070</v>
      </c>
      <c r="K1115" t="s">
        <v>3588</v>
      </c>
      <c r="L1115" t="s">
        <v>30</v>
      </c>
      <c r="M1115" t="s">
        <v>3893</v>
      </c>
      <c r="N1115" t="s">
        <v>4</v>
      </c>
      <c r="O1115">
        <v>876</v>
      </c>
      <c r="P1115">
        <v>3</v>
      </c>
      <c r="Q1115">
        <v>0.30000000000000004</v>
      </c>
      <c r="R1115">
        <v>0.04</v>
      </c>
      <c r="S1115">
        <v>0.05</v>
      </c>
      <c r="T1115">
        <v>2628</v>
      </c>
      <c r="U1115">
        <v>131.4</v>
      </c>
      <c r="V1115">
        <v>105.12</v>
      </c>
      <c r="W1115">
        <v>2496.6</v>
      </c>
      <c r="X1115">
        <v>551.88000000000011</v>
      </c>
      <c r="Y1115" t="s">
        <v>3935</v>
      </c>
    </row>
    <row r="1116" spans="1:25" x14ac:dyDescent="0.4">
      <c r="A1116" t="s">
        <v>3957</v>
      </c>
      <c r="B1116">
        <v>13555</v>
      </c>
      <c r="C1116" s="60">
        <v>44255</v>
      </c>
      <c r="D1116" s="60">
        <v>44259</v>
      </c>
      <c r="E1116" t="s">
        <v>3884</v>
      </c>
      <c r="F1116" t="s">
        <v>2116</v>
      </c>
      <c r="G1116" t="s">
        <v>708</v>
      </c>
      <c r="H1116" t="s">
        <v>1281</v>
      </c>
      <c r="I1116" t="s">
        <v>122</v>
      </c>
      <c r="J1116" t="s">
        <v>3882</v>
      </c>
      <c r="K1116" t="s">
        <v>3426</v>
      </c>
      <c r="L1116" t="s">
        <v>77</v>
      </c>
      <c r="M1116" t="s">
        <v>3894</v>
      </c>
      <c r="N1116" t="s">
        <v>10</v>
      </c>
      <c r="O1116">
        <v>876</v>
      </c>
      <c r="P1116">
        <v>8</v>
      </c>
      <c r="Q1116">
        <v>0.30000000000000004</v>
      </c>
      <c r="R1116">
        <v>0.03</v>
      </c>
      <c r="S1116">
        <v>0.1</v>
      </c>
      <c r="T1116">
        <v>7008</v>
      </c>
      <c r="U1116">
        <v>700.80000000000007</v>
      </c>
      <c r="V1116">
        <v>210.23999999999998</v>
      </c>
      <c r="W1116">
        <v>6307.2</v>
      </c>
      <c r="X1116">
        <v>1191.3599999999999</v>
      </c>
      <c r="Y1116" t="s">
        <v>3925</v>
      </c>
    </row>
    <row r="1117" spans="1:25" x14ac:dyDescent="0.4">
      <c r="A1117" t="s">
        <v>4402</v>
      </c>
      <c r="B1117">
        <v>20455</v>
      </c>
      <c r="C1117" s="60">
        <v>44554</v>
      </c>
      <c r="D1117" s="60">
        <v>44558</v>
      </c>
      <c r="E1117" t="s">
        <v>3884</v>
      </c>
      <c r="F1117" t="s">
        <v>2103</v>
      </c>
      <c r="G1117" t="s">
        <v>695</v>
      </c>
      <c r="H1117" t="s">
        <v>1281</v>
      </c>
      <c r="I1117" t="s">
        <v>122</v>
      </c>
      <c r="J1117" t="s">
        <v>3070</v>
      </c>
      <c r="K1117" t="s">
        <v>3128</v>
      </c>
      <c r="L1117" t="s">
        <v>21</v>
      </c>
      <c r="M1117" t="s">
        <v>3892</v>
      </c>
      <c r="N1117" t="s">
        <v>6</v>
      </c>
      <c r="O1117">
        <v>5592</v>
      </c>
      <c r="P1117">
        <v>8</v>
      </c>
      <c r="Q1117">
        <v>0.30000000000000004</v>
      </c>
      <c r="R1117">
        <v>0.03</v>
      </c>
      <c r="S1117">
        <v>0.1</v>
      </c>
      <c r="T1117">
        <v>44736</v>
      </c>
      <c r="U1117">
        <v>4473.6000000000004</v>
      </c>
      <c r="V1117">
        <v>1342.08</v>
      </c>
      <c r="W1117">
        <v>40262.400000000001</v>
      </c>
      <c r="X1117">
        <v>7605.1200000000008</v>
      </c>
      <c r="Y1117" t="s">
        <v>3928</v>
      </c>
    </row>
    <row r="1118" spans="1:25" x14ac:dyDescent="0.4">
      <c r="A1118" t="s">
        <v>4030</v>
      </c>
      <c r="B1118">
        <v>18475</v>
      </c>
      <c r="C1118" s="60">
        <v>44203</v>
      </c>
      <c r="D1118" s="60">
        <v>44207</v>
      </c>
      <c r="E1118" t="s">
        <v>3884</v>
      </c>
      <c r="F1118" t="s">
        <v>2103</v>
      </c>
      <c r="G1118" t="s">
        <v>695</v>
      </c>
      <c r="H1118" t="s">
        <v>1281</v>
      </c>
      <c r="I1118" t="s">
        <v>122</v>
      </c>
      <c r="J1118" t="s">
        <v>3071</v>
      </c>
      <c r="K1118" t="s">
        <v>3126</v>
      </c>
      <c r="L1118" t="s">
        <v>120</v>
      </c>
      <c r="M1118" t="s">
        <v>3893</v>
      </c>
      <c r="N1118" t="s">
        <v>9</v>
      </c>
      <c r="O1118">
        <v>698.99999999999989</v>
      </c>
      <c r="P1118">
        <v>3</v>
      </c>
      <c r="Q1118">
        <v>0.30000000000000004</v>
      </c>
      <c r="R1118">
        <v>0.03</v>
      </c>
      <c r="S1118">
        <v>0.05</v>
      </c>
      <c r="T1118">
        <v>2096.9999999999995</v>
      </c>
      <c r="U1118">
        <v>104.84999999999998</v>
      </c>
      <c r="V1118">
        <v>62.909999999999982</v>
      </c>
      <c r="W1118">
        <v>1992.1499999999996</v>
      </c>
      <c r="X1118">
        <v>461.33999999999992</v>
      </c>
      <c r="Y1118" t="s">
        <v>3923</v>
      </c>
    </row>
    <row r="1119" spans="1:25" x14ac:dyDescent="0.4">
      <c r="A1119" t="s">
        <v>4371</v>
      </c>
      <c r="B1119">
        <v>20185</v>
      </c>
      <c r="C1119" s="60">
        <v>44426</v>
      </c>
      <c r="D1119" s="60">
        <v>44432</v>
      </c>
      <c r="E1119" t="s">
        <v>3884</v>
      </c>
      <c r="F1119" t="s">
        <v>2126</v>
      </c>
      <c r="G1119" t="s">
        <v>718</v>
      </c>
      <c r="H1119" t="s">
        <v>1281</v>
      </c>
      <c r="I1119" t="s">
        <v>122</v>
      </c>
      <c r="J1119" t="s">
        <v>3070</v>
      </c>
      <c r="K1119" t="s">
        <v>3588</v>
      </c>
      <c r="L1119" t="s">
        <v>30</v>
      </c>
      <c r="M1119" t="s">
        <v>3893</v>
      </c>
      <c r="N1119" t="s">
        <v>4</v>
      </c>
      <c r="O1119">
        <v>4842</v>
      </c>
      <c r="P1119">
        <v>2</v>
      </c>
      <c r="Q1119">
        <v>0.30000000000000004</v>
      </c>
      <c r="R1119">
        <v>0.04</v>
      </c>
      <c r="S1119">
        <v>0</v>
      </c>
      <c r="T1119">
        <v>9684</v>
      </c>
      <c r="U1119">
        <v>0</v>
      </c>
      <c r="V1119">
        <v>387.36</v>
      </c>
      <c r="W1119">
        <v>9684</v>
      </c>
      <c r="X1119">
        <v>2517.84</v>
      </c>
      <c r="Y1119" t="s">
        <v>3935</v>
      </c>
    </row>
    <row r="1120" spans="1:25" x14ac:dyDescent="0.4">
      <c r="A1120" t="s">
        <v>4371</v>
      </c>
      <c r="B1120">
        <v>20185</v>
      </c>
      <c r="C1120" s="60">
        <v>44426</v>
      </c>
      <c r="D1120" s="60">
        <v>44432</v>
      </c>
      <c r="E1120" t="s">
        <v>3884</v>
      </c>
      <c r="F1120" t="s">
        <v>2412</v>
      </c>
      <c r="G1120" t="s">
        <v>1080</v>
      </c>
      <c r="H1120" t="s">
        <v>1282</v>
      </c>
      <c r="I1120" t="s">
        <v>122</v>
      </c>
      <c r="J1120" t="s">
        <v>3070</v>
      </c>
      <c r="K1120" t="s">
        <v>3588</v>
      </c>
      <c r="L1120" t="s">
        <v>30</v>
      </c>
      <c r="M1120" t="s">
        <v>3893</v>
      </c>
      <c r="N1120" t="s">
        <v>4</v>
      </c>
      <c r="O1120">
        <v>21162.000000000004</v>
      </c>
      <c r="P1120">
        <v>5</v>
      </c>
      <c r="Q1120">
        <v>0.33999999999999997</v>
      </c>
      <c r="R1120">
        <v>0.04</v>
      </c>
      <c r="S1120">
        <v>0.1</v>
      </c>
      <c r="T1120">
        <v>105810.00000000001</v>
      </c>
      <c r="U1120">
        <v>10581.000000000002</v>
      </c>
      <c r="V1120">
        <v>4232.4000000000005</v>
      </c>
      <c r="W1120">
        <v>95229.000000000015</v>
      </c>
      <c r="X1120">
        <v>21162</v>
      </c>
      <c r="Y1120" t="s">
        <v>3935</v>
      </c>
    </row>
    <row r="1121" spans="1:25" x14ac:dyDescent="0.4">
      <c r="A1121" t="s">
        <v>4371</v>
      </c>
      <c r="B1121">
        <v>20185</v>
      </c>
      <c r="C1121" s="60">
        <v>44426</v>
      </c>
      <c r="D1121" s="60">
        <v>44432</v>
      </c>
      <c r="E1121" t="s">
        <v>3884</v>
      </c>
      <c r="F1121" t="s">
        <v>2916</v>
      </c>
      <c r="G1121" t="s">
        <v>3787</v>
      </c>
      <c r="H1121" t="s">
        <v>3860</v>
      </c>
      <c r="I1121" t="s">
        <v>3878</v>
      </c>
      <c r="J1121" t="s">
        <v>3070</v>
      </c>
      <c r="K1121" t="s">
        <v>3588</v>
      </c>
      <c r="L1121" t="s">
        <v>30</v>
      </c>
      <c r="M1121" t="s">
        <v>3893</v>
      </c>
      <c r="N1121" t="s">
        <v>4</v>
      </c>
      <c r="O1121">
        <v>7610.9999999999982</v>
      </c>
      <c r="P1121">
        <v>1</v>
      </c>
      <c r="Q1121">
        <v>0.29000000000000004</v>
      </c>
      <c r="R1121">
        <v>0.02</v>
      </c>
      <c r="S1121">
        <v>0</v>
      </c>
      <c r="T1121">
        <v>7610.9999999999982</v>
      </c>
      <c r="U1121">
        <v>0</v>
      </c>
      <c r="V1121">
        <v>152.21999999999997</v>
      </c>
      <c r="W1121">
        <v>7610.9999999999982</v>
      </c>
      <c r="X1121">
        <v>2054.9699999999998</v>
      </c>
      <c r="Y1121" t="s">
        <v>3935</v>
      </c>
    </row>
    <row r="1122" spans="1:25" x14ac:dyDescent="0.4">
      <c r="A1122" t="s">
        <v>4410</v>
      </c>
      <c r="B1122">
        <v>15760</v>
      </c>
      <c r="C1122" s="60">
        <v>44558</v>
      </c>
      <c r="D1122" s="60">
        <v>44563</v>
      </c>
      <c r="E1122" t="s">
        <v>3884</v>
      </c>
      <c r="F1122" t="s">
        <v>2108</v>
      </c>
      <c r="G1122" t="s">
        <v>700</v>
      </c>
      <c r="H1122" t="s">
        <v>1281</v>
      </c>
      <c r="I1122" t="s">
        <v>122</v>
      </c>
      <c r="J1122" t="s">
        <v>3071</v>
      </c>
      <c r="K1122" t="s">
        <v>3095</v>
      </c>
      <c r="L1122" t="s">
        <v>49</v>
      </c>
      <c r="M1122" t="s">
        <v>3891</v>
      </c>
      <c r="N1122" t="s">
        <v>7</v>
      </c>
      <c r="O1122">
        <v>5574.0000000000009</v>
      </c>
      <c r="P1122">
        <v>4</v>
      </c>
      <c r="Q1122">
        <v>0.30000000000000004</v>
      </c>
      <c r="R1122">
        <v>0.02</v>
      </c>
      <c r="S1122">
        <v>0.05</v>
      </c>
      <c r="T1122">
        <v>22296.000000000004</v>
      </c>
      <c r="U1122">
        <v>1114.8000000000002</v>
      </c>
      <c r="V1122">
        <v>445.92000000000007</v>
      </c>
      <c r="W1122">
        <v>21181.200000000004</v>
      </c>
      <c r="X1122">
        <v>5128.0800000000017</v>
      </c>
      <c r="Y1122" t="s">
        <v>3928</v>
      </c>
    </row>
    <row r="1123" spans="1:25" x14ac:dyDescent="0.4">
      <c r="A1123" t="s">
        <v>3961</v>
      </c>
      <c r="B1123">
        <v>15805</v>
      </c>
      <c r="C1123" s="60">
        <v>44427</v>
      </c>
      <c r="D1123" s="60">
        <v>44430</v>
      </c>
      <c r="E1123" t="s">
        <v>3886</v>
      </c>
      <c r="F1123" t="s">
        <v>2115</v>
      </c>
      <c r="G1123" t="s">
        <v>707</v>
      </c>
      <c r="H1123" t="s">
        <v>1281</v>
      </c>
      <c r="I1123" t="s">
        <v>122</v>
      </c>
      <c r="J1123" t="s">
        <v>3882</v>
      </c>
      <c r="K1123" t="s">
        <v>3074</v>
      </c>
      <c r="L1123" t="s">
        <v>49</v>
      </c>
      <c r="M1123" t="s">
        <v>3891</v>
      </c>
      <c r="N1123" t="s">
        <v>7</v>
      </c>
      <c r="O1123">
        <v>1289.9999999999998</v>
      </c>
      <c r="P1123">
        <v>3</v>
      </c>
      <c r="Q1123">
        <v>0.30000000000000004</v>
      </c>
      <c r="R1123">
        <v>0.03</v>
      </c>
      <c r="S1123">
        <v>0.05</v>
      </c>
      <c r="T1123">
        <v>3869.9999999999991</v>
      </c>
      <c r="U1123">
        <v>193.49999999999997</v>
      </c>
      <c r="V1123">
        <v>116.09999999999997</v>
      </c>
      <c r="W1123">
        <v>3676.4999999999991</v>
      </c>
      <c r="X1123">
        <v>851.40000000000009</v>
      </c>
      <c r="Y1123" t="s">
        <v>3935</v>
      </c>
    </row>
    <row r="1124" spans="1:25" x14ac:dyDescent="0.4">
      <c r="A1124" t="s">
        <v>4483</v>
      </c>
      <c r="B1124">
        <v>16735</v>
      </c>
      <c r="C1124" s="60">
        <v>44550</v>
      </c>
      <c r="D1124" s="60">
        <v>44555</v>
      </c>
      <c r="E1124" t="s">
        <v>3885</v>
      </c>
      <c r="F1124" t="s">
        <v>2115</v>
      </c>
      <c r="G1124" t="s">
        <v>707</v>
      </c>
      <c r="H1124" t="s">
        <v>1281</v>
      </c>
      <c r="I1124" t="s">
        <v>122</v>
      </c>
      <c r="J1124" t="s">
        <v>3070</v>
      </c>
      <c r="K1124" t="s">
        <v>3148</v>
      </c>
      <c r="L1124" t="s">
        <v>50</v>
      </c>
      <c r="M1124" t="s">
        <v>3891</v>
      </c>
      <c r="N1124" t="s">
        <v>7</v>
      </c>
      <c r="O1124">
        <v>2579.9999999999995</v>
      </c>
      <c r="P1124">
        <v>2</v>
      </c>
      <c r="Q1124">
        <v>0.30000000000000004</v>
      </c>
      <c r="R1124">
        <v>0.01</v>
      </c>
      <c r="S1124">
        <v>0</v>
      </c>
      <c r="T1124">
        <v>5159.9999999999991</v>
      </c>
      <c r="U1124">
        <v>0</v>
      </c>
      <c r="V1124">
        <v>51.599999999999994</v>
      </c>
      <c r="W1124">
        <v>5159.9999999999991</v>
      </c>
      <c r="X1124">
        <v>1496.4</v>
      </c>
      <c r="Y1124" t="s">
        <v>3928</v>
      </c>
    </row>
    <row r="1125" spans="1:25" x14ac:dyDescent="0.4">
      <c r="A1125" t="s">
        <v>4210</v>
      </c>
      <c r="B1125">
        <v>16375</v>
      </c>
      <c r="C1125" s="60">
        <v>44221</v>
      </c>
      <c r="D1125" s="60">
        <v>44226</v>
      </c>
      <c r="E1125" t="s">
        <v>3884</v>
      </c>
      <c r="F1125" t="s">
        <v>2115</v>
      </c>
      <c r="G1125" t="s">
        <v>707</v>
      </c>
      <c r="H1125" t="s">
        <v>1281</v>
      </c>
      <c r="I1125" t="s">
        <v>122</v>
      </c>
      <c r="J1125" t="s">
        <v>3071</v>
      </c>
      <c r="K1125" t="s">
        <v>3520</v>
      </c>
      <c r="L1125" t="s">
        <v>96</v>
      </c>
      <c r="M1125" t="s">
        <v>3894</v>
      </c>
      <c r="N1125" t="s">
        <v>11</v>
      </c>
      <c r="O1125">
        <v>1418.9999999999998</v>
      </c>
      <c r="P1125">
        <v>2</v>
      </c>
      <c r="Q1125">
        <v>0.30000000000000004</v>
      </c>
      <c r="R1125">
        <v>0.05</v>
      </c>
      <c r="S1125">
        <v>0</v>
      </c>
      <c r="T1125">
        <v>2837.9999999999995</v>
      </c>
      <c r="U1125">
        <v>0</v>
      </c>
      <c r="V1125">
        <v>141.89999999999998</v>
      </c>
      <c r="W1125">
        <v>2837.9999999999995</v>
      </c>
      <c r="X1125">
        <v>709.5</v>
      </c>
      <c r="Y1125" t="s">
        <v>3923</v>
      </c>
    </row>
    <row r="1126" spans="1:25" x14ac:dyDescent="0.4">
      <c r="A1126" t="s">
        <v>4343</v>
      </c>
      <c r="B1126">
        <v>16480</v>
      </c>
      <c r="C1126" s="60">
        <v>44427</v>
      </c>
      <c r="D1126" s="60">
        <v>44433</v>
      </c>
      <c r="E1126" t="s">
        <v>3884</v>
      </c>
      <c r="F1126" t="s">
        <v>2281</v>
      </c>
      <c r="G1126" t="s">
        <v>842</v>
      </c>
      <c r="H1126" t="s">
        <v>1282</v>
      </c>
      <c r="I1126" t="s">
        <v>122</v>
      </c>
      <c r="J1126" t="s">
        <v>3070</v>
      </c>
      <c r="K1126" t="s">
        <v>3586</v>
      </c>
      <c r="L1126" t="s">
        <v>65</v>
      </c>
      <c r="M1126" t="s">
        <v>3893</v>
      </c>
      <c r="N1126" t="s">
        <v>9</v>
      </c>
      <c r="O1126">
        <v>1595.9999999999998</v>
      </c>
      <c r="P1126">
        <v>1</v>
      </c>
      <c r="Q1126">
        <v>0.33999999999999997</v>
      </c>
      <c r="R1126">
        <v>0.03</v>
      </c>
      <c r="S1126">
        <v>0</v>
      </c>
      <c r="T1126">
        <v>1595.9999999999998</v>
      </c>
      <c r="U1126">
        <v>0</v>
      </c>
      <c r="V1126">
        <v>47.879999999999988</v>
      </c>
      <c r="W1126">
        <v>1595.9999999999998</v>
      </c>
      <c r="X1126">
        <v>494.75999999999988</v>
      </c>
      <c r="Y1126" t="s">
        <v>3935</v>
      </c>
    </row>
    <row r="1127" spans="1:25" x14ac:dyDescent="0.4">
      <c r="A1127" t="s">
        <v>4114</v>
      </c>
      <c r="B1127">
        <v>13315</v>
      </c>
      <c r="C1127" s="60">
        <v>44427</v>
      </c>
      <c r="D1127" s="60">
        <v>44431</v>
      </c>
      <c r="E1127" t="s">
        <v>3885</v>
      </c>
      <c r="F1127" t="s">
        <v>2114</v>
      </c>
      <c r="G1127" t="s">
        <v>706</v>
      </c>
      <c r="H1127" t="s">
        <v>1281</v>
      </c>
      <c r="I1127" t="s">
        <v>122</v>
      </c>
      <c r="J1127" t="s">
        <v>3070</v>
      </c>
      <c r="K1127" t="s">
        <v>3193</v>
      </c>
      <c r="L1127" t="s">
        <v>72</v>
      </c>
      <c r="M1127" t="s">
        <v>3894</v>
      </c>
      <c r="N1127" t="s">
        <v>10</v>
      </c>
      <c r="O1127">
        <v>4932.0000000000009</v>
      </c>
      <c r="P1127">
        <v>7</v>
      </c>
      <c r="Q1127">
        <v>0.30000000000000004</v>
      </c>
      <c r="R1127">
        <v>0.02</v>
      </c>
      <c r="S1127">
        <v>0.1</v>
      </c>
      <c r="T1127">
        <v>34524.000000000007</v>
      </c>
      <c r="U1127">
        <v>3452.400000000001</v>
      </c>
      <c r="V1127">
        <v>690.48000000000013</v>
      </c>
      <c r="W1127">
        <v>31071.600000000006</v>
      </c>
      <c r="X1127">
        <v>6214.3200000000024</v>
      </c>
      <c r="Y1127" t="s">
        <v>3935</v>
      </c>
    </row>
    <row r="1128" spans="1:25" x14ac:dyDescent="0.4">
      <c r="A1128" t="s">
        <v>4117</v>
      </c>
      <c r="B1128">
        <v>10285</v>
      </c>
      <c r="C1128" s="60">
        <v>44542</v>
      </c>
      <c r="D1128" s="60">
        <v>44546</v>
      </c>
      <c r="E1128" t="s">
        <v>3884</v>
      </c>
      <c r="F1128" t="s">
        <v>2118</v>
      </c>
      <c r="G1128" t="s">
        <v>710</v>
      </c>
      <c r="H1128" t="s">
        <v>1281</v>
      </c>
      <c r="I1128" t="s">
        <v>122</v>
      </c>
      <c r="J1128" t="s">
        <v>3882</v>
      </c>
      <c r="K1128" t="s">
        <v>3198</v>
      </c>
      <c r="L1128" t="s">
        <v>49</v>
      </c>
      <c r="M1128" t="s">
        <v>3891</v>
      </c>
      <c r="N1128" t="s">
        <v>7</v>
      </c>
      <c r="O1128">
        <v>6059.9999999999991</v>
      </c>
      <c r="P1128">
        <v>2</v>
      </c>
      <c r="Q1128">
        <v>0.30000000000000004</v>
      </c>
      <c r="R1128">
        <v>0.02</v>
      </c>
      <c r="S1128">
        <v>0</v>
      </c>
      <c r="T1128">
        <v>12119.999999999998</v>
      </c>
      <c r="U1128">
        <v>0</v>
      </c>
      <c r="V1128">
        <v>242.39999999999998</v>
      </c>
      <c r="W1128">
        <v>12119.999999999998</v>
      </c>
      <c r="X1128">
        <v>3393.6</v>
      </c>
      <c r="Y1128" t="s">
        <v>3928</v>
      </c>
    </row>
    <row r="1129" spans="1:25" x14ac:dyDescent="0.4">
      <c r="A1129" t="s">
        <v>4065</v>
      </c>
      <c r="B1129">
        <v>10225</v>
      </c>
      <c r="C1129" s="60">
        <v>44549</v>
      </c>
      <c r="D1129" s="60">
        <v>44553</v>
      </c>
      <c r="E1129" t="s">
        <v>3884</v>
      </c>
      <c r="F1129" t="s">
        <v>2118</v>
      </c>
      <c r="G1129" t="s">
        <v>710</v>
      </c>
      <c r="H1129" t="s">
        <v>1281</v>
      </c>
      <c r="I1129" t="s">
        <v>122</v>
      </c>
      <c r="J1129" t="s">
        <v>3882</v>
      </c>
      <c r="K1129" t="s">
        <v>3153</v>
      </c>
      <c r="L1129" t="s">
        <v>21</v>
      </c>
      <c r="M1129" t="s">
        <v>3892</v>
      </c>
      <c r="N1129" t="s">
        <v>6</v>
      </c>
      <c r="O1129">
        <v>21209.999999999996</v>
      </c>
      <c r="P1129">
        <v>7</v>
      </c>
      <c r="Q1129">
        <v>0.30000000000000004</v>
      </c>
      <c r="R1129">
        <v>0.03</v>
      </c>
      <c r="S1129">
        <v>0.1</v>
      </c>
      <c r="T1129">
        <v>148469.99999999997</v>
      </c>
      <c r="U1129">
        <v>14846.999999999998</v>
      </c>
      <c r="V1129">
        <v>4454.0999999999985</v>
      </c>
      <c r="W1129">
        <v>133622.99999999997</v>
      </c>
      <c r="X1129">
        <v>25239.9</v>
      </c>
      <c r="Y1129" t="s">
        <v>3928</v>
      </c>
    </row>
    <row r="1130" spans="1:25" x14ac:dyDescent="0.4">
      <c r="A1130" t="s">
        <v>4484</v>
      </c>
      <c r="B1130">
        <v>12445</v>
      </c>
      <c r="C1130" s="60">
        <v>44427</v>
      </c>
      <c r="D1130" s="60">
        <v>44433</v>
      </c>
      <c r="E1130" t="s">
        <v>3884</v>
      </c>
      <c r="F1130" t="s">
        <v>2938</v>
      </c>
      <c r="G1130" t="s">
        <v>3809</v>
      </c>
      <c r="H1130" t="s">
        <v>3881</v>
      </c>
      <c r="I1130" t="s">
        <v>3878</v>
      </c>
      <c r="J1130" t="s">
        <v>3070</v>
      </c>
      <c r="K1130" t="s">
        <v>3450</v>
      </c>
      <c r="L1130" t="s">
        <v>58</v>
      </c>
      <c r="M1130" t="s">
        <v>3893</v>
      </c>
      <c r="N1130" t="s">
        <v>9</v>
      </c>
      <c r="O1130">
        <v>63900.000000000015</v>
      </c>
      <c r="P1130">
        <v>3</v>
      </c>
      <c r="Q1130">
        <v>0.28000000000000003</v>
      </c>
      <c r="R1130">
        <v>0.02</v>
      </c>
      <c r="S1130">
        <v>0.05</v>
      </c>
      <c r="T1130">
        <v>191700.00000000006</v>
      </c>
      <c r="U1130">
        <v>9585.0000000000036</v>
      </c>
      <c r="V1130">
        <v>3834.0000000000014</v>
      </c>
      <c r="W1130">
        <v>182115.00000000006</v>
      </c>
      <c r="X1130">
        <v>40257.000000000015</v>
      </c>
      <c r="Y1130" t="s">
        <v>3935</v>
      </c>
    </row>
    <row r="1131" spans="1:25" x14ac:dyDescent="0.4">
      <c r="A1131" t="s">
        <v>4066</v>
      </c>
      <c r="B1131">
        <v>13195</v>
      </c>
      <c r="C1131" s="60">
        <v>44428</v>
      </c>
      <c r="D1131" s="60">
        <v>44430</v>
      </c>
      <c r="E1131" t="s">
        <v>3886</v>
      </c>
      <c r="F1131" t="s">
        <v>2941</v>
      </c>
      <c r="G1131" t="s">
        <v>3812</v>
      </c>
      <c r="H1131" t="s">
        <v>3881</v>
      </c>
      <c r="I1131" t="s">
        <v>3878</v>
      </c>
      <c r="J1131" t="s">
        <v>3882</v>
      </c>
      <c r="K1131" t="s">
        <v>3243</v>
      </c>
      <c r="L1131" t="s">
        <v>46</v>
      </c>
      <c r="M1131" t="s">
        <v>3891</v>
      </c>
      <c r="N1131" t="s">
        <v>7</v>
      </c>
      <c r="O1131">
        <v>7439.9999999999982</v>
      </c>
      <c r="P1131">
        <v>3</v>
      </c>
      <c r="Q1131">
        <v>0.28000000000000003</v>
      </c>
      <c r="R1131">
        <v>0.02</v>
      </c>
      <c r="S1131">
        <v>0.05</v>
      </c>
      <c r="T1131">
        <v>22319.999999999996</v>
      </c>
      <c r="U1131">
        <v>1115.9999999999998</v>
      </c>
      <c r="V1131">
        <v>446.39999999999992</v>
      </c>
      <c r="W1131">
        <v>21203.999999999996</v>
      </c>
      <c r="X1131">
        <v>4687.2</v>
      </c>
      <c r="Y1131" t="s">
        <v>3935</v>
      </c>
    </row>
    <row r="1132" spans="1:25" x14ac:dyDescent="0.4">
      <c r="A1132" t="s">
        <v>4164</v>
      </c>
      <c r="B1132">
        <v>12160</v>
      </c>
      <c r="C1132" s="60">
        <v>44202</v>
      </c>
      <c r="D1132" s="60">
        <v>44206</v>
      </c>
      <c r="E1132" t="s">
        <v>3884</v>
      </c>
      <c r="F1132" t="s">
        <v>2125</v>
      </c>
      <c r="G1132" t="s">
        <v>717</v>
      </c>
      <c r="H1132" t="s">
        <v>1281</v>
      </c>
      <c r="I1132" t="s">
        <v>122</v>
      </c>
      <c r="J1132" t="s">
        <v>3070</v>
      </c>
      <c r="K1132" t="s">
        <v>3727</v>
      </c>
      <c r="L1132" t="s">
        <v>109</v>
      </c>
      <c r="M1132" t="s">
        <v>3894</v>
      </c>
      <c r="N1132" t="s">
        <v>11</v>
      </c>
      <c r="O1132">
        <v>534.00000000000011</v>
      </c>
      <c r="P1132">
        <v>2</v>
      </c>
      <c r="Q1132">
        <v>0.30000000000000004</v>
      </c>
      <c r="R1132">
        <v>0.05</v>
      </c>
      <c r="S1132">
        <v>0</v>
      </c>
      <c r="T1132">
        <v>1068.0000000000002</v>
      </c>
      <c r="U1132">
        <v>0</v>
      </c>
      <c r="V1132">
        <v>53.400000000000013</v>
      </c>
      <c r="W1132">
        <v>1068.0000000000002</v>
      </c>
      <c r="X1132">
        <v>267.00000000000006</v>
      </c>
      <c r="Y1132" t="s">
        <v>3923</v>
      </c>
    </row>
    <row r="1133" spans="1:25" x14ac:dyDescent="0.4">
      <c r="A1133" t="s">
        <v>4075</v>
      </c>
      <c r="B1133">
        <v>16570</v>
      </c>
      <c r="C1133" s="60">
        <v>44428</v>
      </c>
      <c r="D1133" s="60">
        <v>44428</v>
      </c>
      <c r="E1133" t="s">
        <v>3887</v>
      </c>
      <c r="F1133" t="s">
        <v>2525</v>
      </c>
      <c r="G1133" t="s">
        <v>1120</v>
      </c>
      <c r="H1133" t="s">
        <v>1082</v>
      </c>
      <c r="I1133" t="s">
        <v>122</v>
      </c>
      <c r="J1133" t="s">
        <v>3070</v>
      </c>
      <c r="K1133" t="s">
        <v>3555</v>
      </c>
      <c r="L1133" t="s">
        <v>58</v>
      </c>
      <c r="M1133" t="s">
        <v>3893</v>
      </c>
      <c r="N1133" t="s">
        <v>9</v>
      </c>
      <c r="O1133">
        <v>1077</v>
      </c>
      <c r="P1133">
        <v>2</v>
      </c>
      <c r="Q1133">
        <v>0.32</v>
      </c>
      <c r="R1133">
        <v>0.05</v>
      </c>
      <c r="S1133">
        <v>0</v>
      </c>
      <c r="T1133">
        <v>2154</v>
      </c>
      <c r="U1133">
        <v>0</v>
      </c>
      <c r="V1133">
        <v>107.7</v>
      </c>
      <c r="W1133">
        <v>2154</v>
      </c>
      <c r="X1133">
        <v>581.57999999999993</v>
      </c>
      <c r="Y1133" t="s">
        <v>3935</v>
      </c>
    </row>
    <row r="1134" spans="1:25" x14ac:dyDescent="0.4">
      <c r="A1134" t="s">
        <v>4485</v>
      </c>
      <c r="B1134">
        <v>21430</v>
      </c>
      <c r="C1134" s="60">
        <v>44542</v>
      </c>
      <c r="D1134" s="60">
        <v>44544</v>
      </c>
      <c r="E1134" t="s">
        <v>3885</v>
      </c>
      <c r="F1134" t="s">
        <v>2525</v>
      </c>
      <c r="G1134" t="s">
        <v>1120</v>
      </c>
      <c r="H1134" t="s">
        <v>1082</v>
      </c>
      <c r="I1134" t="s">
        <v>122</v>
      </c>
      <c r="J1134" t="s">
        <v>3882</v>
      </c>
      <c r="K1134" t="s">
        <v>3201</v>
      </c>
      <c r="L1134" t="s">
        <v>75</v>
      </c>
      <c r="M1134" t="s">
        <v>3894</v>
      </c>
      <c r="N1134" t="s">
        <v>10</v>
      </c>
      <c r="O1134">
        <v>2907.9</v>
      </c>
      <c r="P1134">
        <v>3</v>
      </c>
      <c r="Q1134">
        <v>0.32</v>
      </c>
      <c r="R1134">
        <v>0.02</v>
      </c>
      <c r="S1134">
        <v>0.05</v>
      </c>
      <c r="T1134">
        <v>8723.7000000000007</v>
      </c>
      <c r="U1134">
        <v>436.18500000000006</v>
      </c>
      <c r="V1134">
        <v>174.47400000000002</v>
      </c>
      <c r="W1134">
        <v>8287.5150000000012</v>
      </c>
      <c r="X1134">
        <v>2180.9250000000002</v>
      </c>
      <c r="Y1134" t="s">
        <v>3928</v>
      </c>
    </row>
    <row r="1135" spans="1:25" x14ac:dyDescent="0.4">
      <c r="A1135" t="s">
        <v>4486</v>
      </c>
      <c r="B1135">
        <v>21775</v>
      </c>
      <c r="C1135" s="60">
        <v>44555</v>
      </c>
      <c r="D1135" s="60">
        <v>44559</v>
      </c>
      <c r="E1135" t="s">
        <v>3884</v>
      </c>
      <c r="F1135" t="s">
        <v>2525</v>
      </c>
      <c r="G1135" t="s">
        <v>1120</v>
      </c>
      <c r="H1135" t="s">
        <v>1082</v>
      </c>
      <c r="I1135" t="s">
        <v>122</v>
      </c>
      <c r="J1135" t="s">
        <v>3882</v>
      </c>
      <c r="K1135" t="s">
        <v>3122</v>
      </c>
      <c r="L1135" t="s">
        <v>36</v>
      </c>
      <c r="M1135" t="s">
        <v>3893</v>
      </c>
      <c r="N1135" t="s">
        <v>4</v>
      </c>
      <c r="O1135">
        <v>969.3</v>
      </c>
      <c r="P1135">
        <v>1</v>
      </c>
      <c r="Q1135">
        <v>0.32</v>
      </c>
      <c r="R1135">
        <v>0.04</v>
      </c>
      <c r="S1135">
        <v>0</v>
      </c>
      <c r="T1135">
        <v>969.3</v>
      </c>
      <c r="U1135">
        <v>0</v>
      </c>
      <c r="V1135">
        <v>38.771999999999998</v>
      </c>
      <c r="W1135">
        <v>969.3</v>
      </c>
      <c r="X1135">
        <v>271.404</v>
      </c>
      <c r="Y1135" t="s">
        <v>3928</v>
      </c>
    </row>
    <row r="1136" spans="1:25" x14ac:dyDescent="0.4">
      <c r="A1136" t="s">
        <v>4070</v>
      </c>
      <c r="B1136">
        <v>13645</v>
      </c>
      <c r="C1136" s="60">
        <v>44218</v>
      </c>
      <c r="D1136" s="60">
        <v>44223</v>
      </c>
      <c r="E1136" t="s">
        <v>3884</v>
      </c>
      <c r="F1136" t="s">
        <v>2525</v>
      </c>
      <c r="G1136" t="s">
        <v>1120</v>
      </c>
      <c r="H1136" t="s">
        <v>1082</v>
      </c>
      <c r="I1136" t="s">
        <v>122</v>
      </c>
      <c r="J1136" t="s">
        <v>3070</v>
      </c>
      <c r="K1136" t="s">
        <v>3515</v>
      </c>
      <c r="L1136" t="s">
        <v>58</v>
      </c>
      <c r="M1136" t="s">
        <v>3893</v>
      </c>
      <c r="N1136" t="s">
        <v>9</v>
      </c>
      <c r="O1136">
        <v>1077</v>
      </c>
      <c r="P1136">
        <v>7</v>
      </c>
      <c r="Q1136">
        <v>0.32</v>
      </c>
      <c r="R1136">
        <v>0.03</v>
      </c>
      <c r="S1136">
        <v>0.1</v>
      </c>
      <c r="T1136">
        <v>7539</v>
      </c>
      <c r="U1136">
        <v>753.90000000000009</v>
      </c>
      <c r="V1136">
        <v>226.17</v>
      </c>
      <c r="W1136">
        <v>6785.1</v>
      </c>
      <c r="X1136">
        <v>1432.4099999999999</v>
      </c>
      <c r="Y1136" t="s">
        <v>3923</v>
      </c>
    </row>
    <row r="1137" spans="1:25" x14ac:dyDescent="0.4">
      <c r="A1137" t="s">
        <v>4405</v>
      </c>
      <c r="B1137">
        <v>11275</v>
      </c>
      <c r="C1137" s="60">
        <v>44555</v>
      </c>
      <c r="D1137" s="60">
        <v>44559</v>
      </c>
      <c r="E1137" t="s">
        <v>3884</v>
      </c>
      <c r="F1137" t="s">
        <v>2130</v>
      </c>
      <c r="G1137" t="s">
        <v>722</v>
      </c>
      <c r="H1137" t="s">
        <v>1281</v>
      </c>
      <c r="I1137" t="s">
        <v>122</v>
      </c>
      <c r="J1137" t="s">
        <v>3882</v>
      </c>
      <c r="K1137" t="s">
        <v>3125</v>
      </c>
      <c r="L1137" t="s">
        <v>49</v>
      </c>
      <c r="M1137" t="s">
        <v>3891</v>
      </c>
      <c r="N1137" t="s">
        <v>7</v>
      </c>
      <c r="O1137">
        <v>40872</v>
      </c>
      <c r="P1137">
        <v>8</v>
      </c>
      <c r="Q1137">
        <v>0.30000000000000004</v>
      </c>
      <c r="R1137">
        <v>0.02</v>
      </c>
      <c r="S1137">
        <v>0.1</v>
      </c>
      <c r="T1137">
        <v>326976</v>
      </c>
      <c r="U1137">
        <v>32697.600000000002</v>
      </c>
      <c r="V1137">
        <v>6539.52</v>
      </c>
      <c r="W1137">
        <v>294278.40000000002</v>
      </c>
      <c r="X1137">
        <v>58855.680000000008</v>
      </c>
      <c r="Y1137" t="s">
        <v>3928</v>
      </c>
    </row>
    <row r="1138" spans="1:25" x14ac:dyDescent="0.4">
      <c r="A1138" t="s">
        <v>4075</v>
      </c>
      <c r="B1138">
        <v>16570</v>
      </c>
      <c r="C1138" s="60">
        <v>44428</v>
      </c>
      <c r="D1138" s="60">
        <v>44428</v>
      </c>
      <c r="E1138" t="s">
        <v>3887</v>
      </c>
      <c r="F1138" t="s">
        <v>2694</v>
      </c>
      <c r="G1138" t="s">
        <v>1344</v>
      </c>
      <c r="H1138" t="s">
        <v>3877</v>
      </c>
      <c r="I1138" t="s">
        <v>3878</v>
      </c>
      <c r="J1138" t="s">
        <v>3070</v>
      </c>
      <c r="K1138" t="s">
        <v>3555</v>
      </c>
      <c r="L1138" t="s">
        <v>58</v>
      </c>
      <c r="M1138" t="s">
        <v>3893</v>
      </c>
      <c r="N1138" t="s">
        <v>9</v>
      </c>
      <c r="O1138">
        <v>24753.000000000004</v>
      </c>
      <c r="P1138">
        <v>4</v>
      </c>
      <c r="Q1138">
        <v>0.35</v>
      </c>
      <c r="R1138">
        <v>0.04</v>
      </c>
      <c r="S1138">
        <v>0.05</v>
      </c>
      <c r="T1138">
        <v>99012.000000000015</v>
      </c>
      <c r="U1138">
        <v>4950.6000000000013</v>
      </c>
      <c r="V1138">
        <v>3960.4800000000005</v>
      </c>
      <c r="W1138">
        <v>94061.400000000009</v>
      </c>
      <c r="X1138">
        <v>25743.120000000003</v>
      </c>
      <c r="Y1138" t="s">
        <v>3935</v>
      </c>
    </row>
    <row r="1139" spans="1:25" x14ac:dyDescent="0.4">
      <c r="A1139" t="s">
        <v>4451</v>
      </c>
      <c r="B1139">
        <v>13195</v>
      </c>
      <c r="C1139" s="60">
        <v>44429</v>
      </c>
      <c r="D1139" s="60">
        <v>44434</v>
      </c>
      <c r="E1139" t="s">
        <v>3884</v>
      </c>
      <c r="F1139" t="s">
        <v>2132</v>
      </c>
      <c r="G1139" t="s">
        <v>724</v>
      </c>
      <c r="H1139" t="s">
        <v>1281</v>
      </c>
      <c r="I1139" t="s">
        <v>122</v>
      </c>
      <c r="J1139" t="s">
        <v>3882</v>
      </c>
      <c r="K1139" t="s">
        <v>3243</v>
      </c>
      <c r="L1139" t="s">
        <v>46</v>
      </c>
      <c r="M1139" t="s">
        <v>3891</v>
      </c>
      <c r="N1139" t="s">
        <v>7</v>
      </c>
      <c r="O1139">
        <v>1452</v>
      </c>
      <c r="P1139">
        <v>5</v>
      </c>
      <c r="Q1139">
        <v>0.30000000000000004</v>
      </c>
      <c r="R1139">
        <v>0.02</v>
      </c>
      <c r="S1139">
        <v>0.1</v>
      </c>
      <c r="T1139">
        <v>7260</v>
      </c>
      <c r="U1139">
        <v>726</v>
      </c>
      <c r="V1139">
        <v>145.20000000000002</v>
      </c>
      <c r="W1139">
        <v>6534</v>
      </c>
      <c r="X1139">
        <v>1306.8000000000004</v>
      </c>
      <c r="Y1139" t="s">
        <v>3935</v>
      </c>
    </row>
    <row r="1140" spans="1:25" x14ac:dyDescent="0.4">
      <c r="A1140" t="s">
        <v>4179</v>
      </c>
      <c r="B1140">
        <v>11305</v>
      </c>
      <c r="C1140" s="60">
        <v>44533</v>
      </c>
      <c r="D1140" s="60">
        <v>44537</v>
      </c>
      <c r="E1140" t="s">
        <v>3884</v>
      </c>
      <c r="F1140" t="s">
        <v>2132</v>
      </c>
      <c r="G1140" t="s">
        <v>724</v>
      </c>
      <c r="H1140" t="s">
        <v>1281</v>
      </c>
      <c r="I1140" t="s">
        <v>122</v>
      </c>
      <c r="J1140" t="s">
        <v>3071</v>
      </c>
      <c r="K1140" t="s">
        <v>3251</v>
      </c>
      <c r="L1140" t="s">
        <v>116</v>
      </c>
      <c r="M1140" t="s">
        <v>3893</v>
      </c>
      <c r="N1140" t="s">
        <v>12</v>
      </c>
      <c r="O1140">
        <v>4356</v>
      </c>
      <c r="P1140">
        <v>3</v>
      </c>
      <c r="Q1140">
        <v>0.30000000000000004</v>
      </c>
      <c r="R1140">
        <v>0.06</v>
      </c>
      <c r="S1140">
        <v>0.05</v>
      </c>
      <c r="T1140">
        <v>13068</v>
      </c>
      <c r="U1140">
        <v>653.40000000000009</v>
      </c>
      <c r="V1140">
        <v>784.07999999999993</v>
      </c>
      <c r="W1140">
        <v>12414.6</v>
      </c>
      <c r="X1140">
        <v>2482.9200000000005</v>
      </c>
      <c r="Y1140" t="s">
        <v>3928</v>
      </c>
    </row>
    <row r="1141" spans="1:25" x14ac:dyDescent="0.4">
      <c r="A1141" t="s">
        <v>3960</v>
      </c>
      <c r="B1141">
        <v>19825</v>
      </c>
      <c r="C1141" s="60">
        <v>44199</v>
      </c>
      <c r="D1141" s="60">
        <v>44203</v>
      </c>
      <c r="E1141" t="s">
        <v>3884</v>
      </c>
      <c r="F1141" t="s">
        <v>2132</v>
      </c>
      <c r="G1141" t="s">
        <v>724</v>
      </c>
      <c r="H1141" t="s">
        <v>1281</v>
      </c>
      <c r="I1141" t="s">
        <v>122</v>
      </c>
      <c r="J1141" t="s">
        <v>3070</v>
      </c>
      <c r="K1141" t="s">
        <v>3708</v>
      </c>
      <c r="L1141" t="s">
        <v>89</v>
      </c>
      <c r="M1141" t="s">
        <v>3894</v>
      </c>
      <c r="N1141" t="s">
        <v>10</v>
      </c>
      <c r="O1141">
        <v>1452</v>
      </c>
      <c r="P1141">
        <v>4</v>
      </c>
      <c r="Q1141">
        <v>0.30000000000000004</v>
      </c>
      <c r="R1141">
        <v>0.03</v>
      </c>
      <c r="S1141">
        <v>0.05</v>
      </c>
      <c r="T1141">
        <v>5808</v>
      </c>
      <c r="U1141">
        <v>290.40000000000003</v>
      </c>
      <c r="V1141">
        <v>174.23999999999998</v>
      </c>
      <c r="W1141">
        <v>5517.6</v>
      </c>
      <c r="X1141">
        <v>1277.7600000000002</v>
      </c>
      <c r="Y1141" t="s">
        <v>3923</v>
      </c>
    </row>
    <row r="1142" spans="1:25" x14ac:dyDescent="0.4">
      <c r="A1142" t="s">
        <v>4487</v>
      </c>
      <c r="B1142">
        <v>19375</v>
      </c>
      <c r="C1142" s="60">
        <v>44212</v>
      </c>
      <c r="D1142" s="60">
        <v>44217</v>
      </c>
      <c r="E1142" t="s">
        <v>3884</v>
      </c>
      <c r="F1142" t="s">
        <v>2132</v>
      </c>
      <c r="G1142" t="s">
        <v>724</v>
      </c>
      <c r="H1142" t="s">
        <v>1281</v>
      </c>
      <c r="I1142" t="s">
        <v>122</v>
      </c>
      <c r="J1142" t="s">
        <v>3070</v>
      </c>
      <c r="K1142" t="s">
        <v>3539</v>
      </c>
      <c r="L1142" t="s">
        <v>50</v>
      </c>
      <c r="M1142" t="s">
        <v>3891</v>
      </c>
      <c r="N1142" t="s">
        <v>7</v>
      </c>
      <c r="O1142">
        <v>1452</v>
      </c>
      <c r="P1142">
        <v>10</v>
      </c>
      <c r="Q1142">
        <v>0.30000000000000004</v>
      </c>
      <c r="R1142">
        <v>0.02</v>
      </c>
      <c r="S1142">
        <v>0.15</v>
      </c>
      <c r="T1142">
        <v>14520</v>
      </c>
      <c r="U1142">
        <v>2178</v>
      </c>
      <c r="V1142">
        <v>290.40000000000003</v>
      </c>
      <c r="W1142">
        <v>12342</v>
      </c>
      <c r="X1142">
        <v>1887.6000000000008</v>
      </c>
      <c r="Y1142" t="s">
        <v>3923</v>
      </c>
    </row>
    <row r="1143" spans="1:25" x14ac:dyDescent="0.4">
      <c r="A1143" t="s">
        <v>3957</v>
      </c>
      <c r="B1143">
        <v>13555</v>
      </c>
      <c r="C1143" s="60">
        <v>44255</v>
      </c>
      <c r="D1143" s="60">
        <v>44259</v>
      </c>
      <c r="E1143" t="s">
        <v>3884</v>
      </c>
      <c r="F1143" t="s">
        <v>2133</v>
      </c>
      <c r="G1143" t="s">
        <v>725</v>
      </c>
      <c r="H1143" t="s">
        <v>1281</v>
      </c>
      <c r="I1143" t="s">
        <v>122</v>
      </c>
      <c r="J1143" t="s">
        <v>3882</v>
      </c>
      <c r="K1143" t="s">
        <v>3426</v>
      </c>
      <c r="L1143" t="s">
        <v>77</v>
      </c>
      <c r="M1143" t="s">
        <v>3894</v>
      </c>
      <c r="N1143" t="s">
        <v>10</v>
      </c>
      <c r="O1143">
        <v>633</v>
      </c>
      <c r="P1143">
        <v>3</v>
      </c>
      <c r="Q1143">
        <v>0.30000000000000004</v>
      </c>
      <c r="R1143">
        <v>0.03</v>
      </c>
      <c r="S1143">
        <v>0.05</v>
      </c>
      <c r="T1143">
        <v>1899</v>
      </c>
      <c r="U1143">
        <v>94.95</v>
      </c>
      <c r="V1143">
        <v>56.97</v>
      </c>
      <c r="W1143">
        <v>1804.05</v>
      </c>
      <c r="X1143">
        <v>417.78000000000009</v>
      </c>
      <c r="Y1143" t="s">
        <v>3925</v>
      </c>
    </row>
    <row r="1144" spans="1:25" x14ac:dyDescent="0.4">
      <c r="A1144" t="s">
        <v>4232</v>
      </c>
      <c r="B1144">
        <v>13780</v>
      </c>
      <c r="C1144" s="60">
        <v>44216</v>
      </c>
      <c r="D1144" s="60">
        <v>44220</v>
      </c>
      <c r="E1144" t="s">
        <v>3885</v>
      </c>
      <c r="F1144" t="s">
        <v>2133</v>
      </c>
      <c r="G1144" t="s">
        <v>725</v>
      </c>
      <c r="H1144" t="s">
        <v>1281</v>
      </c>
      <c r="I1144" t="s">
        <v>122</v>
      </c>
      <c r="J1144" t="s">
        <v>3070</v>
      </c>
      <c r="K1144" t="s">
        <v>3604</v>
      </c>
      <c r="L1144" t="s">
        <v>78</v>
      </c>
      <c r="M1144" t="s">
        <v>3894</v>
      </c>
      <c r="N1144" t="s">
        <v>10</v>
      </c>
      <c r="O1144">
        <v>633</v>
      </c>
      <c r="P1144">
        <v>2</v>
      </c>
      <c r="Q1144">
        <v>0.30000000000000004</v>
      </c>
      <c r="R1144">
        <v>0.02</v>
      </c>
      <c r="S1144">
        <v>0</v>
      </c>
      <c r="T1144">
        <v>1266</v>
      </c>
      <c r="U1144">
        <v>0</v>
      </c>
      <c r="V1144">
        <v>25.32</v>
      </c>
      <c r="W1144">
        <v>1266</v>
      </c>
      <c r="X1144">
        <v>354.48000000000008</v>
      </c>
      <c r="Y1144" t="s">
        <v>3923</v>
      </c>
    </row>
    <row r="1145" spans="1:25" x14ac:dyDescent="0.4">
      <c r="A1145" t="s">
        <v>4488</v>
      </c>
      <c r="B1145">
        <v>20665</v>
      </c>
      <c r="C1145" s="60">
        <v>44435</v>
      </c>
      <c r="D1145" s="60">
        <v>44440</v>
      </c>
      <c r="E1145" t="s">
        <v>3885</v>
      </c>
      <c r="F1145" t="s">
        <v>2134</v>
      </c>
      <c r="G1145" t="s">
        <v>726</v>
      </c>
      <c r="H1145" t="s">
        <v>1281</v>
      </c>
      <c r="I1145" t="s">
        <v>122</v>
      </c>
      <c r="J1145" t="s">
        <v>3071</v>
      </c>
      <c r="K1145" t="s">
        <v>3425</v>
      </c>
      <c r="L1145" t="s">
        <v>67</v>
      </c>
      <c r="M1145" t="s">
        <v>3894</v>
      </c>
      <c r="N1145" t="s">
        <v>10</v>
      </c>
      <c r="O1145">
        <v>1532.9999999999998</v>
      </c>
      <c r="P1145">
        <v>6</v>
      </c>
      <c r="Q1145">
        <v>0.30000000000000004</v>
      </c>
      <c r="R1145">
        <v>0.02</v>
      </c>
      <c r="S1145">
        <v>0.1</v>
      </c>
      <c r="T1145">
        <v>9197.9999999999982</v>
      </c>
      <c r="U1145">
        <v>919.79999999999984</v>
      </c>
      <c r="V1145">
        <v>183.95999999999998</v>
      </c>
      <c r="W1145">
        <v>8278.1999999999989</v>
      </c>
      <c r="X1145">
        <v>1655.6399999999999</v>
      </c>
      <c r="Y1145" t="s">
        <v>3935</v>
      </c>
    </row>
    <row r="1146" spans="1:25" x14ac:dyDescent="0.4">
      <c r="A1146" t="s">
        <v>4489</v>
      </c>
      <c r="B1146">
        <v>18100</v>
      </c>
      <c r="C1146" s="60">
        <v>44235</v>
      </c>
      <c r="D1146" s="60">
        <v>44240</v>
      </c>
      <c r="E1146" t="s">
        <v>3884</v>
      </c>
      <c r="F1146" t="s">
        <v>2134</v>
      </c>
      <c r="G1146" t="s">
        <v>726</v>
      </c>
      <c r="H1146" t="s">
        <v>1281</v>
      </c>
      <c r="I1146" t="s">
        <v>122</v>
      </c>
      <c r="J1146" t="s">
        <v>3070</v>
      </c>
      <c r="K1146" t="s">
        <v>3554</v>
      </c>
      <c r="L1146" t="s">
        <v>115</v>
      </c>
      <c r="M1146" t="s">
        <v>3893</v>
      </c>
      <c r="N1146" t="s">
        <v>12</v>
      </c>
      <c r="O1146">
        <v>1532.9999999999998</v>
      </c>
      <c r="P1146">
        <v>2</v>
      </c>
      <c r="Q1146">
        <v>0.30000000000000004</v>
      </c>
      <c r="R1146">
        <v>0.06</v>
      </c>
      <c r="S1146">
        <v>0</v>
      </c>
      <c r="T1146">
        <v>3065.9999999999995</v>
      </c>
      <c r="U1146">
        <v>0</v>
      </c>
      <c r="V1146">
        <v>183.95999999999998</v>
      </c>
      <c r="W1146">
        <v>3065.9999999999995</v>
      </c>
      <c r="X1146">
        <v>735.83999999999992</v>
      </c>
      <c r="Y1146" t="s">
        <v>3925</v>
      </c>
    </row>
    <row r="1147" spans="1:25" x14ac:dyDescent="0.4">
      <c r="A1147" t="s">
        <v>4033</v>
      </c>
      <c r="B1147">
        <v>18460</v>
      </c>
      <c r="C1147" s="60">
        <v>44205</v>
      </c>
      <c r="D1147" s="60">
        <v>44210</v>
      </c>
      <c r="E1147" t="s">
        <v>3884</v>
      </c>
      <c r="F1147" t="s">
        <v>2134</v>
      </c>
      <c r="G1147" t="s">
        <v>726</v>
      </c>
      <c r="H1147" t="s">
        <v>1281</v>
      </c>
      <c r="I1147" t="s">
        <v>122</v>
      </c>
      <c r="J1147" t="s">
        <v>3882</v>
      </c>
      <c r="K1147" t="s">
        <v>3608</v>
      </c>
      <c r="L1147" t="s">
        <v>49</v>
      </c>
      <c r="M1147" t="s">
        <v>3891</v>
      </c>
      <c r="N1147" t="s">
        <v>7</v>
      </c>
      <c r="O1147">
        <v>1532.9999999999998</v>
      </c>
      <c r="P1147">
        <v>4</v>
      </c>
      <c r="Q1147">
        <v>0.30000000000000004</v>
      </c>
      <c r="R1147">
        <v>0.02</v>
      </c>
      <c r="S1147">
        <v>0.05</v>
      </c>
      <c r="T1147">
        <v>6131.9999999999991</v>
      </c>
      <c r="U1147">
        <v>306.59999999999997</v>
      </c>
      <c r="V1147">
        <v>122.63999999999999</v>
      </c>
      <c r="W1147">
        <v>5825.3999999999987</v>
      </c>
      <c r="X1147">
        <v>1410.3600000000001</v>
      </c>
      <c r="Y1147" t="s">
        <v>3923</v>
      </c>
    </row>
    <row r="1148" spans="1:25" x14ac:dyDescent="0.4">
      <c r="A1148" t="s">
        <v>4212</v>
      </c>
      <c r="B1148">
        <v>16375</v>
      </c>
      <c r="C1148" s="60">
        <v>44428</v>
      </c>
      <c r="D1148" s="60">
        <v>44433</v>
      </c>
      <c r="E1148" t="s">
        <v>3884</v>
      </c>
      <c r="F1148" t="s">
        <v>2472</v>
      </c>
      <c r="G1148" t="s">
        <v>1054</v>
      </c>
      <c r="H1148" t="s">
        <v>1061</v>
      </c>
      <c r="I1148" t="s">
        <v>122</v>
      </c>
      <c r="J1148" t="s">
        <v>3071</v>
      </c>
      <c r="K1148" t="s">
        <v>3520</v>
      </c>
      <c r="L1148" t="s">
        <v>96</v>
      </c>
      <c r="M1148" t="s">
        <v>3894</v>
      </c>
      <c r="N1148" t="s">
        <v>11</v>
      </c>
      <c r="O1148">
        <v>13734</v>
      </c>
      <c r="P1148">
        <v>6</v>
      </c>
      <c r="Q1148">
        <v>0.28000000000000003</v>
      </c>
      <c r="R1148">
        <v>0.05</v>
      </c>
      <c r="S1148">
        <v>0.1</v>
      </c>
      <c r="T1148">
        <v>82404</v>
      </c>
      <c r="U1148">
        <v>8240.4</v>
      </c>
      <c r="V1148">
        <v>4120.2</v>
      </c>
      <c r="W1148">
        <v>74163.600000000006</v>
      </c>
      <c r="X1148">
        <v>10712.520000000004</v>
      </c>
      <c r="Y1148" t="s">
        <v>3935</v>
      </c>
    </row>
    <row r="1149" spans="1:25" x14ac:dyDescent="0.4">
      <c r="A1149" t="s">
        <v>4161</v>
      </c>
      <c r="B1149">
        <v>12250</v>
      </c>
      <c r="C1149" s="60">
        <v>44535</v>
      </c>
      <c r="D1149" s="60">
        <v>44539</v>
      </c>
      <c r="E1149" t="s">
        <v>3885</v>
      </c>
      <c r="F1149" t="s">
        <v>2472</v>
      </c>
      <c r="G1149" t="s">
        <v>1054</v>
      </c>
      <c r="H1149" t="s">
        <v>1061</v>
      </c>
      <c r="I1149" t="s">
        <v>122</v>
      </c>
      <c r="J1149" t="s">
        <v>3882</v>
      </c>
      <c r="K1149" t="s">
        <v>3235</v>
      </c>
      <c r="L1149" t="s">
        <v>59</v>
      </c>
      <c r="M1149" t="s">
        <v>3893</v>
      </c>
      <c r="N1149" t="s">
        <v>9</v>
      </c>
      <c r="O1149">
        <v>54936</v>
      </c>
      <c r="P1149">
        <v>4</v>
      </c>
      <c r="Q1149">
        <v>0.28000000000000003</v>
      </c>
      <c r="R1149">
        <v>0.02</v>
      </c>
      <c r="S1149">
        <v>0.05</v>
      </c>
      <c r="T1149">
        <v>219744</v>
      </c>
      <c r="U1149">
        <v>10987.2</v>
      </c>
      <c r="V1149">
        <v>4394.88</v>
      </c>
      <c r="W1149">
        <v>208756.8</v>
      </c>
      <c r="X1149">
        <v>46146.240000000013</v>
      </c>
      <c r="Y1149" t="s">
        <v>3928</v>
      </c>
    </row>
    <row r="1150" spans="1:25" x14ac:dyDescent="0.4">
      <c r="A1150" t="s">
        <v>4490</v>
      </c>
      <c r="B1150">
        <v>21205</v>
      </c>
      <c r="C1150" s="60">
        <v>44218</v>
      </c>
      <c r="D1150" s="60">
        <v>44222</v>
      </c>
      <c r="E1150" t="s">
        <v>3884</v>
      </c>
      <c r="F1150" t="s">
        <v>2472</v>
      </c>
      <c r="G1150" t="s">
        <v>1054</v>
      </c>
      <c r="H1150" t="s">
        <v>1061</v>
      </c>
      <c r="I1150" t="s">
        <v>122</v>
      </c>
      <c r="J1150" t="s">
        <v>3882</v>
      </c>
      <c r="K1150" t="s">
        <v>3239</v>
      </c>
      <c r="L1150" t="s">
        <v>120</v>
      </c>
      <c r="M1150" t="s">
        <v>3893</v>
      </c>
      <c r="N1150" t="s">
        <v>9</v>
      </c>
      <c r="O1150">
        <v>13734</v>
      </c>
      <c r="P1150">
        <v>3</v>
      </c>
      <c r="Q1150">
        <v>0.28000000000000003</v>
      </c>
      <c r="R1150">
        <v>0.03</v>
      </c>
      <c r="S1150">
        <v>0.05</v>
      </c>
      <c r="T1150">
        <v>41202</v>
      </c>
      <c r="U1150">
        <v>2060.1</v>
      </c>
      <c r="V1150">
        <v>1236.06</v>
      </c>
      <c r="W1150">
        <v>39141.9</v>
      </c>
      <c r="X1150">
        <v>8240.4000000000015</v>
      </c>
      <c r="Y1150" t="s">
        <v>3923</v>
      </c>
    </row>
    <row r="1151" spans="1:25" x14ac:dyDescent="0.4">
      <c r="A1151" t="s">
        <v>3972</v>
      </c>
      <c r="B1151">
        <v>21910</v>
      </c>
      <c r="C1151" s="60">
        <v>44558</v>
      </c>
      <c r="D1151" s="60">
        <v>44561</v>
      </c>
      <c r="E1151" t="s">
        <v>3886</v>
      </c>
      <c r="F1151" t="s">
        <v>2142</v>
      </c>
      <c r="G1151" t="s">
        <v>734</v>
      </c>
      <c r="H1151" t="s">
        <v>1281</v>
      </c>
      <c r="I1151" t="s">
        <v>122</v>
      </c>
      <c r="J1151" t="s">
        <v>3070</v>
      </c>
      <c r="K1151" t="s">
        <v>3098</v>
      </c>
      <c r="L1151" t="s">
        <v>62</v>
      </c>
      <c r="M1151" t="s">
        <v>3893</v>
      </c>
      <c r="N1151" t="s">
        <v>9</v>
      </c>
      <c r="O1151">
        <v>13545.000000000002</v>
      </c>
      <c r="P1151">
        <v>5</v>
      </c>
      <c r="Q1151">
        <v>0.30000000000000004</v>
      </c>
      <c r="R1151">
        <v>0.04</v>
      </c>
      <c r="S1151">
        <v>0.1</v>
      </c>
      <c r="T1151">
        <v>67725.000000000015</v>
      </c>
      <c r="U1151">
        <v>6772.5000000000018</v>
      </c>
      <c r="V1151">
        <v>2709.0000000000005</v>
      </c>
      <c r="W1151">
        <v>60952.500000000015</v>
      </c>
      <c r="X1151">
        <v>10836.000000000005</v>
      </c>
      <c r="Y1151" t="s">
        <v>3928</v>
      </c>
    </row>
    <row r="1152" spans="1:25" x14ac:dyDescent="0.4">
      <c r="A1152" t="s">
        <v>4026</v>
      </c>
      <c r="B1152">
        <v>14470</v>
      </c>
      <c r="C1152" s="60">
        <v>44252</v>
      </c>
      <c r="D1152" s="60">
        <v>44258</v>
      </c>
      <c r="E1152" t="s">
        <v>3884</v>
      </c>
      <c r="F1152" t="s">
        <v>2142</v>
      </c>
      <c r="G1152" t="s">
        <v>734</v>
      </c>
      <c r="H1152" t="s">
        <v>1281</v>
      </c>
      <c r="I1152" t="s">
        <v>122</v>
      </c>
      <c r="J1152" t="s">
        <v>3070</v>
      </c>
      <c r="K1152" t="s">
        <v>3135</v>
      </c>
      <c r="L1152" t="s">
        <v>49</v>
      </c>
      <c r="M1152" t="s">
        <v>3891</v>
      </c>
      <c r="N1152" t="s">
        <v>7</v>
      </c>
      <c r="O1152">
        <v>2709.0000000000005</v>
      </c>
      <c r="P1152">
        <v>2</v>
      </c>
      <c r="Q1152">
        <v>0.30000000000000004</v>
      </c>
      <c r="R1152">
        <v>0.02</v>
      </c>
      <c r="S1152">
        <v>0</v>
      </c>
      <c r="T1152">
        <v>5418.0000000000009</v>
      </c>
      <c r="U1152">
        <v>0</v>
      </c>
      <c r="V1152">
        <v>108.36000000000001</v>
      </c>
      <c r="W1152">
        <v>5418.0000000000009</v>
      </c>
      <c r="X1152">
        <v>1517.0400000000004</v>
      </c>
      <c r="Y1152" t="s">
        <v>3925</v>
      </c>
    </row>
    <row r="1153" spans="1:25" x14ac:dyDescent="0.4">
      <c r="A1153" t="s">
        <v>4246</v>
      </c>
      <c r="B1153">
        <v>17245</v>
      </c>
      <c r="C1153" s="60">
        <v>44228</v>
      </c>
      <c r="D1153" s="60">
        <v>44233</v>
      </c>
      <c r="E1153" t="s">
        <v>3884</v>
      </c>
      <c r="F1153" t="s">
        <v>2144</v>
      </c>
      <c r="G1153" t="s">
        <v>736</v>
      </c>
      <c r="H1153" t="s">
        <v>1281</v>
      </c>
      <c r="I1153" t="s">
        <v>122</v>
      </c>
      <c r="J1153" t="s">
        <v>3070</v>
      </c>
      <c r="K1153" t="s">
        <v>3756</v>
      </c>
      <c r="L1153" t="s">
        <v>48</v>
      </c>
      <c r="M1153" t="s">
        <v>3891</v>
      </c>
      <c r="N1153" t="s">
        <v>7</v>
      </c>
      <c r="O1153">
        <v>2403</v>
      </c>
      <c r="P1153">
        <v>4</v>
      </c>
      <c r="Q1153">
        <v>0.30000000000000004</v>
      </c>
      <c r="R1153">
        <v>0.02</v>
      </c>
      <c r="S1153">
        <v>0.05</v>
      </c>
      <c r="T1153">
        <v>9612</v>
      </c>
      <c r="U1153">
        <v>480.6</v>
      </c>
      <c r="V1153">
        <v>192.24</v>
      </c>
      <c r="W1153">
        <v>9131.4</v>
      </c>
      <c r="X1153">
        <v>2210.7600000000002</v>
      </c>
      <c r="Y1153" t="s">
        <v>3925</v>
      </c>
    </row>
    <row r="1154" spans="1:25" x14ac:dyDescent="0.4">
      <c r="A1154" t="s">
        <v>4418</v>
      </c>
      <c r="B1154">
        <v>16930</v>
      </c>
      <c r="C1154" s="60">
        <v>44223</v>
      </c>
      <c r="D1154" s="60">
        <v>44225</v>
      </c>
      <c r="E1154" t="s">
        <v>3886</v>
      </c>
      <c r="F1154" t="s">
        <v>2145</v>
      </c>
      <c r="G1154" t="s">
        <v>737</v>
      </c>
      <c r="H1154" t="s">
        <v>1281</v>
      </c>
      <c r="I1154" t="s">
        <v>122</v>
      </c>
      <c r="J1154" t="s">
        <v>3882</v>
      </c>
      <c r="K1154" t="s">
        <v>3354</v>
      </c>
      <c r="L1154" t="s">
        <v>20</v>
      </c>
      <c r="M1154" t="s">
        <v>3892</v>
      </c>
      <c r="N1154" t="s">
        <v>6</v>
      </c>
      <c r="O1154">
        <v>1524</v>
      </c>
      <c r="P1154">
        <v>8</v>
      </c>
      <c r="Q1154">
        <v>0.30000000000000004</v>
      </c>
      <c r="R1154">
        <v>0.04</v>
      </c>
      <c r="S1154">
        <v>0.1</v>
      </c>
      <c r="T1154">
        <v>12192</v>
      </c>
      <c r="U1154">
        <v>1219.2</v>
      </c>
      <c r="V1154">
        <v>487.68</v>
      </c>
      <c r="W1154">
        <v>10972.8</v>
      </c>
      <c r="X1154">
        <v>1950.7200000000005</v>
      </c>
      <c r="Y1154" t="s">
        <v>3923</v>
      </c>
    </row>
    <row r="1155" spans="1:25" x14ac:dyDescent="0.4">
      <c r="A1155" t="s">
        <v>4294</v>
      </c>
      <c r="B1155">
        <v>10210</v>
      </c>
      <c r="C1155" s="60">
        <v>44429</v>
      </c>
      <c r="D1155" s="60">
        <v>44435</v>
      </c>
      <c r="E1155" t="s">
        <v>3884</v>
      </c>
      <c r="F1155" t="s">
        <v>2562</v>
      </c>
      <c r="G1155" t="s">
        <v>1166</v>
      </c>
      <c r="H1155" t="s">
        <v>1082</v>
      </c>
      <c r="I1155" t="s">
        <v>122</v>
      </c>
      <c r="J1155" t="s">
        <v>3070</v>
      </c>
      <c r="K1155" t="s">
        <v>3493</v>
      </c>
      <c r="L1155" t="s">
        <v>32</v>
      </c>
      <c r="M1155" t="s">
        <v>3893</v>
      </c>
      <c r="N1155" t="s">
        <v>4</v>
      </c>
      <c r="O1155">
        <v>4932.0000000000009</v>
      </c>
      <c r="P1155">
        <v>5</v>
      </c>
      <c r="Q1155">
        <v>0.32</v>
      </c>
      <c r="R1155">
        <v>0.04</v>
      </c>
      <c r="S1155">
        <v>0.1</v>
      </c>
      <c r="T1155">
        <v>24660.000000000004</v>
      </c>
      <c r="U1155">
        <v>2466.0000000000005</v>
      </c>
      <c r="V1155">
        <v>986.4000000000002</v>
      </c>
      <c r="W1155">
        <v>22194.000000000004</v>
      </c>
      <c r="X1155">
        <v>4438.8</v>
      </c>
      <c r="Y1155" t="s">
        <v>3935</v>
      </c>
    </row>
    <row r="1156" spans="1:25" x14ac:dyDescent="0.4">
      <c r="A1156" t="s">
        <v>4294</v>
      </c>
      <c r="B1156">
        <v>10210</v>
      </c>
      <c r="C1156" s="60">
        <v>44429</v>
      </c>
      <c r="D1156" s="60">
        <v>44435</v>
      </c>
      <c r="E1156" t="s">
        <v>3884</v>
      </c>
      <c r="F1156" t="s">
        <v>2879</v>
      </c>
      <c r="G1156" t="s">
        <v>1531</v>
      </c>
      <c r="H1156" t="s">
        <v>3858</v>
      </c>
      <c r="I1156" t="s">
        <v>3878</v>
      </c>
      <c r="J1156" t="s">
        <v>3070</v>
      </c>
      <c r="K1156" t="s">
        <v>3493</v>
      </c>
      <c r="L1156" t="s">
        <v>32</v>
      </c>
      <c r="M1156" t="s">
        <v>3893</v>
      </c>
      <c r="N1156" t="s">
        <v>4</v>
      </c>
      <c r="O1156">
        <v>31209.000000000004</v>
      </c>
      <c r="P1156">
        <v>3</v>
      </c>
      <c r="Q1156">
        <v>0.27</v>
      </c>
      <c r="R1156">
        <v>0.02</v>
      </c>
      <c r="S1156">
        <v>0.05</v>
      </c>
      <c r="T1156">
        <v>93627.000000000015</v>
      </c>
      <c r="U1156">
        <v>4681.3500000000013</v>
      </c>
      <c r="V1156">
        <v>1872.5400000000004</v>
      </c>
      <c r="W1156">
        <v>88945.650000000009</v>
      </c>
      <c r="X1156">
        <v>18725.400000000001</v>
      </c>
      <c r="Y1156" t="s">
        <v>3935</v>
      </c>
    </row>
    <row r="1157" spans="1:25" x14ac:dyDescent="0.4">
      <c r="A1157" t="s">
        <v>4491</v>
      </c>
      <c r="B1157">
        <v>19615</v>
      </c>
      <c r="C1157" s="60">
        <v>44437</v>
      </c>
      <c r="D1157" s="60">
        <v>44441</v>
      </c>
      <c r="E1157" t="s">
        <v>3884</v>
      </c>
      <c r="F1157" t="s">
        <v>2149</v>
      </c>
      <c r="G1157" t="s">
        <v>741</v>
      </c>
      <c r="H1157" t="s">
        <v>1281</v>
      </c>
      <c r="I1157" t="s">
        <v>122</v>
      </c>
      <c r="J1157" t="s">
        <v>3070</v>
      </c>
      <c r="K1157" t="s">
        <v>3549</v>
      </c>
      <c r="L1157" t="s">
        <v>91</v>
      </c>
      <c r="M1157" t="s">
        <v>3894</v>
      </c>
      <c r="N1157" t="s">
        <v>11</v>
      </c>
      <c r="O1157">
        <v>4932.0000000000009</v>
      </c>
      <c r="P1157">
        <v>4</v>
      </c>
      <c r="Q1157">
        <v>0.30000000000000004</v>
      </c>
      <c r="R1157">
        <v>0.05</v>
      </c>
      <c r="S1157">
        <v>0.05</v>
      </c>
      <c r="T1157">
        <v>19728.000000000004</v>
      </c>
      <c r="U1157">
        <v>986.4000000000002</v>
      </c>
      <c r="V1157">
        <v>986.4000000000002</v>
      </c>
      <c r="W1157">
        <v>18741.600000000002</v>
      </c>
      <c r="X1157">
        <v>3945.6000000000017</v>
      </c>
      <c r="Y1157" t="s">
        <v>3935</v>
      </c>
    </row>
    <row r="1158" spans="1:25" x14ac:dyDescent="0.4">
      <c r="A1158" t="s">
        <v>4158</v>
      </c>
      <c r="B1158">
        <v>19585</v>
      </c>
      <c r="C1158" s="60">
        <v>44536</v>
      </c>
      <c r="D1158" s="60">
        <v>44538</v>
      </c>
      <c r="E1158" t="s">
        <v>3885</v>
      </c>
      <c r="F1158" t="s">
        <v>2149</v>
      </c>
      <c r="G1158" t="s">
        <v>741</v>
      </c>
      <c r="H1158" t="s">
        <v>1281</v>
      </c>
      <c r="I1158" t="s">
        <v>122</v>
      </c>
      <c r="J1158" t="s">
        <v>3070</v>
      </c>
      <c r="K1158" t="s">
        <v>3233</v>
      </c>
      <c r="L1158" t="s">
        <v>113</v>
      </c>
      <c r="M1158" t="s">
        <v>3893</v>
      </c>
      <c r="N1158" t="s">
        <v>12</v>
      </c>
      <c r="O1158">
        <v>19728.000000000004</v>
      </c>
      <c r="P1158">
        <v>4</v>
      </c>
      <c r="Q1158">
        <v>0.30000000000000004</v>
      </c>
      <c r="R1158">
        <v>0.04</v>
      </c>
      <c r="S1158">
        <v>0.05</v>
      </c>
      <c r="T1158">
        <v>78912.000000000015</v>
      </c>
      <c r="U1158">
        <v>3945.6000000000008</v>
      </c>
      <c r="V1158">
        <v>3156.4800000000005</v>
      </c>
      <c r="W1158">
        <v>74966.400000000009</v>
      </c>
      <c r="X1158">
        <v>16571.520000000008</v>
      </c>
      <c r="Y1158" t="s">
        <v>3928</v>
      </c>
    </row>
    <row r="1159" spans="1:25" x14ac:dyDescent="0.4">
      <c r="A1159" t="s">
        <v>4294</v>
      </c>
      <c r="B1159">
        <v>10210</v>
      </c>
      <c r="C1159" s="60">
        <v>44429</v>
      </c>
      <c r="D1159" s="60">
        <v>44435</v>
      </c>
      <c r="E1159" t="s">
        <v>3884</v>
      </c>
      <c r="F1159" t="s">
        <v>2165</v>
      </c>
      <c r="G1159" t="s">
        <v>757</v>
      </c>
      <c r="H1159" t="s">
        <v>1281</v>
      </c>
      <c r="I1159" t="s">
        <v>122</v>
      </c>
      <c r="J1159" t="s">
        <v>3070</v>
      </c>
      <c r="K1159" t="s">
        <v>3493</v>
      </c>
      <c r="L1159" t="s">
        <v>32</v>
      </c>
      <c r="M1159" t="s">
        <v>3893</v>
      </c>
      <c r="N1159" t="s">
        <v>4</v>
      </c>
      <c r="O1159">
        <v>2088</v>
      </c>
      <c r="P1159">
        <v>3</v>
      </c>
      <c r="Q1159">
        <v>0.30000000000000004</v>
      </c>
      <c r="R1159">
        <v>0.04</v>
      </c>
      <c r="S1159">
        <v>0.05</v>
      </c>
      <c r="T1159">
        <v>6264</v>
      </c>
      <c r="U1159">
        <v>313.20000000000005</v>
      </c>
      <c r="V1159">
        <v>250.56</v>
      </c>
      <c r="W1159">
        <v>5950.8</v>
      </c>
      <c r="X1159">
        <v>1315.4400000000003</v>
      </c>
      <c r="Y1159" t="s">
        <v>3935</v>
      </c>
    </row>
    <row r="1160" spans="1:25" x14ac:dyDescent="0.4">
      <c r="A1160" t="s">
        <v>4477</v>
      </c>
      <c r="B1160">
        <v>14020</v>
      </c>
      <c r="C1160" s="60">
        <v>44535</v>
      </c>
      <c r="D1160" s="60">
        <v>44540</v>
      </c>
      <c r="E1160" t="s">
        <v>3884</v>
      </c>
      <c r="F1160" t="s">
        <v>2165</v>
      </c>
      <c r="G1160" t="s">
        <v>757</v>
      </c>
      <c r="H1160" t="s">
        <v>1281</v>
      </c>
      <c r="I1160" t="s">
        <v>122</v>
      </c>
      <c r="J1160" t="s">
        <v>3070</v>
      </c>
      <c r="K1160" t="s">
        <v>3072</v>
      </c>
      <c r="L1160" t="s">
        <v>40</v>
      </c>
      <c r="M1160" t="s">
        <v>3893</v>
      </c>
      <c r="N1160" t="s">
        <v>8</v>
      </c>
      <c r="O1160">
        <v>4176</v>
      </c>
      <c r="P1160">
        <v>2</v>
      </c>
      <c r="Q1160">
        <v>0.30000000000000004</v>
      </c>
      <c r="R1160">
        <v>0.04</v>
      </c>
      <c r="S1160">
        <v>0</v>
      </c>
      <c r="T1160">
        <v>8352</v>
      </c>
      <c r="U1160">
        <v>0</v>
      </c>
      <c r="V1160">
        <v>334.08</v>
      </c>
      <c r="W1160">
        <v>8352</v>
      </c>
      <c r="X1160">
        <v>2171.5200000000004</v>
      </c>
      <c r="Y1160" t="s">
        <v>3928</v>
      </c>
    </row>
    <row r="1161" spans="1:25" x14ac:dyDescent="0.4">
      <c r="A1161" t="s">
        <v>4473</v>
      </c>
      <c r="B1161">
        <v>10690</v>
      </c>
      <c r="C1161" s="60">
        <v>44531</v>
      </c>
      <c r="D1161" s="60">
        <v>44537</v>
      </c>
      <c r="E1161" t="s">
        <v>3884</v>
      </c>
      <c r="F1161" t="s">
        <v>2154</v>
      </c>
      <c r="G1161" t="s">
        <v>746</v>
      </c>
      <c r="H1161" t="s">
        <v>1281</v>
      </c>
      <c r="I1161" t="s">
        <v>122</v>
      </c>
      <c r="J1161" t="s">
        <v>3882</v>
      </c>
      <c r="K1161" t="s">
        <v>3263</v>
      </c>
      <c r="L1161" t="s">
        <v>69</v>
      </c>
      <c r="M1161" t="s">
        <v>3894</v>
      </c>
      <c r="N1161" t="s">
        <v>10</v>
      </c>
      <c r="O1161">
        <v>22590.000000000004</v>
      </c>
      <c r="P1161">
        <v>6</v>
      </c>
      <c r="Q1161">
        <v>0.30000000000000004</v>
      </c>
      <c r="R1161">
        <v>0.03</v>
      </c>
      <c r="S1161">
        <v>0.1</v>
      </c>
      <c r="T1161">
        <v>135540.00000000003</v>
      </c>
      <c r="U1161">
        <v>13554.000000000004</v>
      </c>
      <c r="V1161">
        <v>4066.2000000000007</v>
      </c>
      <c r="W1161">
        <v>121986.00000000003</v>
      </c>
      <c r="X1161">
        <v>23041.80000000001</v>
      </c>
      <c r="Y1161" t="s">
        <v>3928</v>
      </c>
    </row>
    <row r="1162" spans="1:25" x14ac:dyDescent="0.4">
      <c r="A1162" t="s">
        <v>4492</v>
      </c>
      <c r="B1162">
        <v>13270</v>
      </c>
      <c r="C1162" s="60">
        <v>44234</v>
      </c>
      <c r="D1162" s="60">
        <v>44237</v>
      </c>
      <c r="E1162" t="s">
        <v>3886</v>
      </c>
      <c r="F1162" t="s">
        <v>2155</v>
      </c>
      <c r="G1162" t="s">
        <v>747</v>
      </c>
      <c r="H1162" t="s">
        <v>1281</v>
      </c>
      <c r="I1162" t="s">
        <v>122</v>
      </c>
      <c r="J1162" t="s">
        <v>3071</v>
      </c>
      <c r="K1162" t="s">
        <v>3147</v>
      </c>
      <c r="L1162" t="s">
        <v>14</v>
      </c>
      <c r="M1162" t="s">
        <v>3892</v>
      </c>
      <c r="N1162" t="s">
        <v>6</v>
      </c>
      <c r="O1162">
        <v>1818</v>
      </c>
      <c r="P1162">
        <v>1</v>
      </c>
      <c r="Q1162">
        <v>0.30000000000000004</v>
      </c>
      <c r="R1162">
        <v>0.04</v>
      </c>
      <c r="S1162">
        <v>0</v>
      </c>
      <c r="T1162">
        <v>1818</v>
      </c>
      <c r="U1162">
        <v>0</v>
      </c>
      <c r="V1162">
        <v>72.72</v>
      </c>
      <c r="W1162">
        <v>1818</v>
      </c>
      <c r="X1162">
        <v>472.68000000000006</v>
      </c>
      <c r="Y1162" t="s">
        <v>3925</v>
      </c>
    </row>
    <row r="1163" spans="1:25" x14ac:dyDescent="0.4">
      <c r="A1163" t="s">
        <v>3933</v>
      </c>
      <c r="B1163">
        <v>11515</v>
      </c>
      <c r="C1163" s="60">
        <v>44541</v>
      </c>
      <c r="D1163" s="60">
        <v>44543</v>
      </c>
      <c r="E1163" t="s">
        <v>3885</v>
      </c>
      <c r="F1163" t="s">
        <v>2157</v>
      </c>
      <c r="G1163" t="s">
        <v>749</v>
      </c>
      <c r="H1163" t="s">
        <v>1281</v>
      </c>
      <c r="I1163" t="s">
        <v>122</v>
      </c>
      <c r="J1163" t="s">
        <v>3070</v>
      </c>
      <c r="K1163" t="s">
        <v>3208</v>
      </c>
      <c r="L1163" t="s">
        <v>49</v>
      </c>
      <c r="M1163" t="s">
        <v>3891</v>
      </c>
      <c r="N1163" t="s">
        <v>7</v>
      </c>
      <c r="O1163">
        <v>2195.9999999999995</v>
      </c>
      <c r="P1163">
        <v>3</v>
      </c>
      <c r="Q1163">
        <v>0.30000000000000004</v>
      </c>
      <c r="R1163">
        <v>0.01</v>
      </c>
      <c r="S1163">
        <v>0.05</v>
      </c>
      <c r="T1163">
        <v>6587.9999999999982</v>
      </c>
      <c r="U1163">
        <v>329.39999999999992</v>
      </c>
      <c r="V1163">
        <v>65.879999999999981</v>
      </c>
      <c r="W1163">
        <v>6258.5999999999985</v>
      </c>
      <c r="X1163">
        <v>1581.12</v>
      </c>
      <c r="Y1163" t="s">
        <v>3928</v>
      </c>
    </row>
    <row r="1164" spans="1:25" x14ac:dyDescent="0.4">
      <c r="A1164" t="s">
        <v>4363</v>
      </c>
      <c r="B1164">
        <v>21895</v>
      </c>
      <c r="C1164" s="60">
        <v>44230</v>
      </c>
      <c r="D1164" s="60">
        <v>44233</v>
      </c>
      <c r="E1164" t="s">
        <v>3885</v>
      </c>
      <c r="F1164" t="s">
        <v>2157</v>
      </c>
      <c r="G1164" t="s">
        <v>749</v>
      </c>
      <c r="H1164" t="s">
        <v>1281</v>
      </c>
      <c r="I1164" t="s">
        <v>122</v>
      </c>
      <c r="J1164" t="s">
        <v>3882</v>
      </c>
      <c r="K1164" t="s">
        <v>3326</v>
      </c>
      <c r="L1164" t="s">
        <v>67</v>
      </c>
      <c r="M1164" t="s">
        <v>3894</v>
      </c>
      <c r="N1164" t="s">
        <v>10</v>
      </c>
      <c r="O1164">
        <v>731.99999999999989</v>
      </c>
      <c r="P1164">
        <v>3</v>
      </c>
      <c r="Q1164">
        <v>0.30000000000000004</v>
      </c>
      <c r="R1164">
        <v>0.02</v>
      </c>
      <c r="S1164">
        <v>0.05</v>
      </c>
      <c r="T1164">
        <v>2195.9999999999991</v>
      </c>
      <c r="U1164">
        <v>109.79999999999995</v>
      </c>
      <c r="V1164">
        <v>43.91999999999998</v>
      </c>
      <c r="W1164">
        <v>2086.1999999999989</v>
      </c>
      <c r="X1164">
        <v>505.07999999999993</v>
      </c>
      <c r="Y1164" t="s">
        <v>3925</v>
      </c>
    </row>
    <row r="1165" spans="1:25" x14ac:dyDescent="0.4">
      <c r="A1165" t="s">
        <v>4493</v>
      </c>
      <c r="B1165">
        <v>20140</v>
      </c>
      <c r="C1165" s="60">
        <v>44430</v>
      </c>
      <c r="D1165" s="60">
        <v>44434</v>
      </c>
      <c r="E1165" t="s">
        <v>3885</v>
      </c>
      <c r="F1165" t="s">
        <v>2947</v>
      </c>
      <c r="G1165" t="s">
        <v>3818</v>
      </c>
      <c r="H1165" t="s">
        <v>3881</v>
      </c>
      <c r="I1165" t="s">
        <v>3878</v>
      </c>
      <c r="J1165" t="s">
        <v>3882</v>
      </c>
      <c r="K1165" t="s">
        <v>3578</v>
      </c>
      <c r="L1165" t="s">
        <v>29</v>
      </c>
      <c r="M1165" t="s">
        <v>3893</v>
      </c>
      <c r="N1165" t="s">
        <v>4</v>
      </c>
      <c r="O1165">
        <v>6513</v>
      </c>
      <c r="P1165">
        <v>5</v>
      </c>
      <c r="Q1165">
        <v>0.28000000000000003</v>
      </c>
      <c r="R1165">
        <v>0.01</v>
      </c>
      <c r="S1165">
        <v>0.1</v>
      </c>
      <c r="T1165">
        <v>32565</v>
      </c>
      <c r="U1165">
        <v>3256.5</v>
      </c>
      <c r="V1165">
        <v>325.65000000000003</v>
      </c>
      <c r="W1165">
        <v>29308.5</v>
      </c>
      <c r="X1165">
        <v>5536.0500000000011</v>
      </c>
      <c r="Y1165" t="s">
        <v>3935</v>
      </c>
    </row>
    <row r="1166" spans="1:25" x14ac:dyDescent="0.4">
      <c r="A1166" t="s">
        <v>4494</v>
      </c>
      <c r="B1166">
        <v>10240</v>
      </c>
      <c r="C1166" s="60">
        <v>44197</v>
      </c>
      <c r="D1166" s="60">
        <v>44199</v>
      </c>
      <c r="E1166" t="s">
        <v>3885</v>
      </c>
      <c r="F1166" t="s">
        <v>2947</v>
      </c>
      <c r="G1166" t="s">
        <v>3818</v>
      </c>
      <c r="H1166" t="s">
        <v>3881</v>
      </c>
      <c r="I1166" t="s">
        <v>3878</v>
      </c>
      <c r="J1166" t="s">
        <v>3070</v>
      </c>
      <c r="K1166" t="s">
        <v>3331</v>
      </c>
      <c r="L1166" t="s">
        <v>49</v>
      </c>
      <c r="M1166" t="s">
        <v>3891</v>
      </c>
      <c r="N1166" t="s">
        <v>7</v>
      </c>
      <c r="O1166">
        <v>6513</v>
      </c>
      <c r="P1166">
        <v>6</v>
      </c>
      <c r="Q1166">
        <v>0.28000000000000003</v>
      </c>
      <c r="R1166">
        <v>0.01</v>
      </c>
      <c r="S1166">
        <v>0.1</v>
      </c>
      <c r="T1166">
        <v>39078</v>
      </c>
      <c r="U1166">
        <v>3907.8</v>
      </c>
      <c r="V1166">
        <v>390.78000000000003</v>
      </c>
      <c r="W1166">
        <v>35170.199999999997</v>
      </c>
      <c r="X1166">
        <v>6643.26</v>
      </c>
      <c r="Y1166" t="s">
        <v>3923</v>
      </c>
    </row>
    <row r="1167" spans="1:25" x14ac:dyDescent="0.4">
      <c r="A1167" t="s">
        <v>3998</v>
      </c>
      <c r="B1167">
        <v>17110</v>
      </c>
      <c r="C1167" s="60">
        <v>44217</v>
      </c>
      <c r="D1167" s="60">
        <v>44219</v>
      </c>
      <c r="E1167" t="s">
        <v>3885</v>
      </c>
      <c r="F1167" t="s">
        <v>2158</v>
      </c>
      <c r="G1167" t="s">
        <v>750</v>
      </c>
      <c r="H1167" t="s">
        <v>1281</v>
      </c>
      <c r="I1167" t="s">
        <v>122</v>
      </c>
      <c r="J1167" t="s">
        <v>3070</v>
      </c>
      <c r="K1167" t="s">
        <v>3376</v>
      </c>
      <c r="L1167" t="s">
        <v>49</v>
      </c>
      <c r="M1167" t="s">
        <v>3891</v>
      </c>
      <c r="N1167" t="s">
        <v>7</v>
      </c>
      <c r="O1167">
        <v>1254</v>
      </c>
      <c r="P1167">
        <v>2</v>
      </c>
      <c r="Q1167">
        <v>0.30000000000000004</v>
      </c>
      <c r="R1167">
        <v>0.01</v>
      </c>
      <c r="S1167">
        <v>0</v>
      </c>
      <c r="T1167">
        <v>2508</v>
      </c>
      <c r="U1167">
        <v>0</v>
      </c>
      <c r="V1167">
        <v>25.080000000000002</v>
      </c>
      <c r="W1167">
        <v>2508</v>
      </c>
      <c r="X1167">
        <v>727.32</v>
      </c>
      <c r="Y1167" t="s">
        <v>3923</v>
      </c>
    </row>
    <row r="1168" spans="1:25" x14ac:dyDescent="0.4">
      <c r="A1168" t="s">
        <v>4124</v>
      </c>
      <c r="B1168">
        <v>16345</v>
      </c>
      <c r="C1168" s="60">
        <v>44430</v>
      </c>
      <c r="D1168" s="60">
        <v>44434</v>
      </c>
      <c r="E1168" t="s">
        <v>3884</v>
      </c>
      <c r="F1168" t="s">
        <v>3065</v>
      </c>
      <c r="G1168" t="s">
        <v>1427</v>
      </c>
      <c r="H1168" t="s">
        <v>3859</v>
      </c>
      <c r="I1168" t="s">
        <v>3878</v>
      </c>
      <c r="J1168" t="s">
        <v>3070</v>
      </c>
      <c r="K1168" t="s">
        <v>3581</v>
      </c>
      <c r="L1168" t="s">
        <v>67</v>
      </c>
      <c r="M1168" t="s">
        <v>3894</v>
      </c>
      <c r="N1168" t="s">
        <v>10</v>
      </c>
      <c r="O1168">
        <v>31992</v>
      </c>
      <c r="P1168">
        <v>3</v>
      </c>
      <c r="Q1168">
        <v>0.25</v>
      </c>
      <c r="R1168">
        <v>0.02</v>
      </c>
      <c r="S1168">
        <v>0.05</v>
      </c>
      <c r="T1168">
        <v>95976</v>
      </c>
      <c r="U1168">
        <v>4798.8</v>
      </c>
      <c r="V1168">
        <v>1919.52</v>
      </c>
      <c r="W1168">
        <v>91177.2</v>
      </c>
      <c r="X1168">
        <v>17275.68</v>
      </c>
      <c r="Y1168" t="s">
        <v>3935</v>
      </c>
    </row>
    <row r="1169" spans="1:25" x14ac:dyDescent="0.4">
      <c r="A1169" t="s">
        <v>4033</v>
      </c>
      <c r="B1169">
        <v>18460</v>
      </c>
      <c r="C1169" s="60">
        <v>44205</v>
      </c>
      <c r="D1169" s="60">
        <v>44210</v>
      </c>
      <c r="E1169" t="s">
        <v>3884</v>
      </c>
      <c r="F1169" t="s">
        <v>2163</v>
      </c>
      <c r="G1169" t="s">
        <v>755</v>
      </c>
      <c r="H1169" t="s">
        <v>1281</v>
      </c>
      <c r="I1169" t="s">
        <v>122</v>
      </c>
      <c r="J1169" t="s">
        <v>3882</v>
      </c>
      <c r="K1169" t="s">
        <v>3608</v>
      </c>
      <c r="L1169" t="s">
        <v>49</v>
      </c>
      <c r="M1169" t="s">
        <v>3891</v>
      </c>
      <c r="N1169" t="s">
        <v>7</v>
      </c>
      <c r="O1169">
        <v>900</v>
      </c>
      <c r="P1169">
        <v>2</v>
      </c>
      <c r="Q1169">
        <v>0.30000000000000004</v>
      </c>
      <c r="R1169">
        <v>0.02</v>
      </c>
      <c r="S1169">
        <v>0</v>
      </c>
      <c r="T1169">
        <v>1800</v>
      </c>
      <c r="U1169">
        <v>0</v>
      </c>
      <c r="V1169">
        <v>36</v>
      </c>
      <c r="W1169">
        <v>1800</v>
      </c>
      <c r="X1169">
        <v>504.00000000000011</v>
      </c>
      <c r="Y1169" t="s">
        <v>3923</v>
      </c>
    </row>
    <row r="1170" spans="1:25" x14ac:dyDescent="0.4">
      <c r="A1170" t="s">
        <v>3933</v>
      </c>
      <c r="B1170">
        <v>11515</v>
      </c>
      <c r="C1170" s="60">
        <v>44541</v>
      </c>
      <c r="D1170" s="60">
        <v>44543</v>
      </c>
      <c r="E1170" t="s">
        <v>3885</v>
      </c>
      <c r="F1170" t="s">
        <v>2164</v>
      </c>
      <c r="G1170" t="s">
        <v>756</v>
      </c>
      <c r="H1170" t="s">
        <v>1281</v>
      </c>
      <c r="I1170" t="s">
        <v>122</v>
      </c>
      <c r="J1170" t="s">
        <v>3070</v>
      </c>
      <c r="K1170" t="s">
        <v>3208</v>
      </c>
      <c r="L1170" t="s">
        <v>49</v>
      </c>
      <c r="M1170" t="s">
        <v>3891</v>
      </c>
      <c r="N1170" t="s">
        <v>7</v>
      </c>
      <c r="O1170">
        <v>8217</v>
      </c>
      <c r="P1170">
        <v>3</v>
      </c>
      <c r="Q1170">
        <v>0.30000000000000004</v>
      </c>
      <c r="R1170">
        <v>0.01</v>
      </c>
      <c r="S1170">
        <v>0.05</v>
      </c>
      <c r="T1170">
        <v>24651</v>
      </c>
      <c r="U1170">
        <v>1232.5500000000002</v>
      </c>
      <c r="V1170">
        <v>246.51000000000002</v>
      </c>
      <c r="W1170">
        <v>23418.45</v>
      </c>
      <c r="X1170">
        <v>5916.2400000000007</v>
      </c>
      <c r="Y1170" t="s">
        <v>3928</v>
      </c>
    </row>
    <row r="1171" spans="1:25" x14ac:dyDescent="0.4">
      <c r="A1171" t="s">
        <v>4495</v>
      </c>
      <c r="B1171">
        <v>13030</v>
      </c>
      <c r="C1171" s="60">
        <v>44249</v>
      </c>
      <c r="D1171" s="60">
        <v>44253</v>
      </c>
      <c r="E1171" t="s">
        <v>3884</v>
      </c>
      <c r="F1171" t="s">
        <v>2164</v>
      </c>
      <c r="G1171" t="s">
        <v>756</v>
      </c>
      <c r="H1171" t="s">
        <v>1281</v>
      </c>
      <c r="I1171" t="s">
        <v>122</v>
      </c>
      <c r="J1171" t="s">
        <v>3071</v>
      </c>
      <c r="K1171" t="s">
        <v>3734</v>
      </c>
      <c r="L1171" t="s">
        <v>20</v>
      </c>
      <c r="M1171" t="s">
        <v>3892</v>
      </c>
      <c r="N1171" t="s">
        <v>6</v>
      </c>
      <c r="O1171">
        <v>2739</v>
      </c>
      <c r="P1171">
        <v>2</v>
      </c>
      <c r="Q1171">
        <v>0.30000000000000004</v>
      </c>
      <c r="R1171">
        <v>0.03</v>
      </c>
      <c r="S1171">
        <v>0</v>
      </c>
      <c r="T1171">
        <v>5478</v>
      </c>
      <c r="U1171">
        <v>0</v>
      </c>
      <c r="V1171">
        <v>164.34</v>
      </c>
      <c r="W1171">
        <v>5478</v>
      </c>
      <c r="X1171">
        <v>1479.0600000000004</v>
      </c>
      <c r="Y1171" t="s">
        <v>3925</v>
      </c>
    </row>
    <row r="1172" spans="1:25" x14ac:dyDescent="0.4">
      <c r="A1172" t="s">
        <v>4364</v>
      </c>
      <c r="B1172">
        <v>21295</v>
      </c>
      <c r="C1172" s="60">
        <v>44430</v>
      </c>
      <c r="D1172" s="60">
        <v>44432</v>
      </c>
      <c r="E1172" t="s">
        <v>3885</v>
      </c>
      <c r="F1172" t="s">
        <v>2260</v>
      </c>
      <c r="G1172" t="s">
        <v>821</v>
      </c>
      <c r="H1172" t="s">
        <v>1282</v>
      </c>
      <c r="I1172" t="s">
        <v>122</v>
      </c>
      <c r="J1172" t="s">
        <v>3070</v>
      </c>
      <c r="K1172" t="s">
        <v>3406</v>
      </c>
      <c r="L1172" t="s">
        <v>91</v>
      </c>
      <c r="M1172" t="s">
        <v>3894</v>
      </c>
      <c r="N1172" t="s">
        <v>11</v>
      </c>
      <c r="O1172">
        <v>879.00000000000011</v>
      </c>
      <c r="P1172">
        <v>2</v>
      </c>
      <c r="Q1172">
        <v>0.33999999999999997</v>
      </c>
      <c r="R1172">
        <v>0.03</v>
      </c>
      <c r="S1172">
        <v>0</v>
      </c>
      <c r="T1172">
        <v>1758.0000000000002</v>
      </c>
      <c r="U1172">
        <v>0</v>
      </c>
      <c r="V1172">
        <v>52.74</v>
      </c>
      <c r="W1172">
        <v>1758.0000000000002</v>
      </c>
      <c r="X1172">
        <v>544.98</v>
      </c>
      <c r="Y1172" t="s">
        <v>3935</v>
      </c>
    </row>
    <row r="1173" spans="1:25" x14ac:dyDescent="0.4">
      <c r="A1173" t="s">
        <v>4416</v>
      </c>
      <c r="B1173">
        <v>12220</v>
      </c>
      <c r="C1173" s="60">
        <v>44436</v>
      </c>
      <c r="D1173" s="60">
        <v>44440</v>
      </c>
      <c r="E1173" t="s">
        <v>3884</v>
      </c>
      <c r="F1173" t="s">
        <v>2166</v>
      </c>
      <c r="G1173" t="s">
        <v>758</v>
      </c>
      <c r="H1173" t="s">
        <v>1281</v>
      </c>
      <c r="I1173" t="s">
        <v>122</v>
      </c>
      <c r="J1173" t="s">
        <v>3070</v>
      </c>
      <c r="K1173" t="s">
        <v>3490</v>
      </c>
      <c r="L1173" t="s">
        <v>24</v>
      </c>
      <c r="M1173" t="s">
        <v>3892</v>
      </c>
      <c r="N1173" t="s">
        <v>6</v>
      </c>
      <c r="O1173">
        <v>3696</v>
      </c>
      <c r="P1173">
        <v>4</v>
      </c>
      <c r="Q1173">
        <v>0.30000000000000004</v>
      </c>
      <c r="R1173">
        <v>0.03</v>
      </c>
      <c r="S1173">
        <v>0.05</v>
      </c>
      <c r="T1173">
        <v>14784</v>
      </c>
      <c r="U1173">
        <v>739.2</v>
      </c>
      <c r="V1173">
        <v>443.52</v>
      </c>
      <c r="W1173">
        <v>14044.8</v>
      </c>
      <c r="X1173">
        <v>3252.4800000000009</v>
      </c>
      <c r="Y1173" t="s">
        <v>3935</v>
      </c>
    </row>
    <row r="1174" spans="1:25" x14ac:dyDescent="0.4">
      <c r="A1174" t="s">
        <v>4293</v>
      </c>
      <c r="B1174">
        <v>16990</v>
      </c>
      <c r="C1174" s="60">
        <v>44430</v>
      </c>
      <c r="D1174" s="60">
        <v>44432</v>
      </c>
      <c r="E1174" t="s">
        <v>3885</v>
      </c>
      <c r="F1174" t="s">
        <v>2417</v>
      </c>
      <c r="G1174" t="s">
        <v>992</v>
      </c>
      <c r="H1174" t="s">
        <v>1061</v>
      </c>
      <c r="I1174" t="s">
        <v>122</v>
      </c>
      <c r="J1174" t="s">
        <v>3882</v>
      </c>
      <c r="K1174" t="s">
        <v>3580</v>
      </c>
      <c r="L1174" t="s">
        <v>76</v>
      </c>
      <c r="M1174" t="s">
        <v>3894</v>
      </c>
      <c r="N1174" t="s">
        <v>10</v>
      </c>
      <c r="O1174">
        <v>2370</v>
      </c>
      <c r="P1174">
        <v>5</v>
      </c>
      <c r="Q1174">
        <v>0.28000000000000003</v>
      </c>
      <c r="R1174">
        <v>0.02</v>
      </c>
      <c r="S1174">
        <v>0.1</v>
      </c>
      <c r="T1174">
        <v>11850</v>
      </c>
      <c r="U1174">
        <v>1185</v>
      </c>
      <c r="V1174">
        <v>237</v>
      </c>
      <c r="W1174">
        <v>10665</v>
      </c>
      <c r="X1174">
        <v>1896.0000000000005</v>
      </c>
      <c r="Y1174" t="s">
        <v>3935</v>
      </c>
    </row>
    <row r="1175" spans="1:25" x14ac:dyDescent="0.4">
      <c r="A1175" t="s">
        <v>4298</v>
      </c>
      <c r="B1175">
        <v>14890</v>
      </c>
      <c r="C1175" s="60">
        <v>44435</v>
      </c>
      <c r="D1175" s="60">
        <v>44439</v>
      </c>
      <c r="E1175" t="s">
        <v>3884</v>
      </c>
      <c r="F1175" t="s">
        <v>2417</v>
      </c>
      <c r="G1175" t="s">
        <v>992</v>
      </c>
      <c r="H1175" t="s">
        <v>1061</v>
      </c>
      <c r="I1175" t="s">
        <v>122</v>
      </c>
      <c r="J1175" t="s">
        <v>3882</v>
      </c>
      <c r="K1175" t="s">
        <v>3563</v>
      </c>
      <c r="L1175" t="s">
        <v>91</v>
      </c>
      <c r="M1175" t="s">
        <v>3894</v>
      </c>
      <c r="N1175" t="s">
        <v>11</v>
      </c>
      <c r="O1175">
        <v>2370</v>
      </c>
      <c r="P1175">
        <v>5</v>
      </c>
      <c r="Q1175">
        <v>0.28000000000000003</v>
      </c>
      <c r="R1175">
        <v>0.05</v>
      </c>
      <c r="S1175">
        <v>0.1</v>
      </c>
      <c r="T1175">
        <v>11850</v>
      </c>
      <c r="U1175">
        <v>1185</v>
      </c>
      <c r="V1175">
        <v>592.5</v>
      </c>
      <c r="W1175">
        <v>10665</v>
      </c>
      <c r="X1175">
        <v>1540.5000000000005</v>
      </c>
      <c r="Y1175" t="s">
        <v>3935</v>
      </c>
    </row>
    <row r="1176" spans="1:25" x14ac:dyDescent="0.4">
      <c r="A1176" t="s">
        <v>4496</v>
      </c>
      <c r="B1176">
        <v>12400</v>
      </c>
      <c r="C1176" s="60">
        <v>44534</v>
      </c>
      <c r="D1176" s="60">
        <v>44534</v>
      </c>
      <c r="E1176" t="s">
        <v>3887</v>
      </c>
      <c r="F1176" t="s">
        <v>2417</v>
      </c>
      <c r="G1176" t="s">
        <v>992</v>
      </c>
      <c r="H1176" t="s">
        <v>1061</v>
      </c>
      <c r="I1176" t="s">
        <v>122</v>
      </c>
      <c r="J1176" t="s">
        <v>3071</v>
      </c>
      <c r="K1176" t="s">
        <v>3242</v>
      </c>
      <c r="L1176" t="s">
        <v>53</v>
      </c>
      <c r="M1176" t="s">
        <v>3891</v>
      </c>
      <c r="N1176" t="s">
        <v>7</v>
      </c>
      <c r="O1176">
        <v>18960</v>
      </c>
      <c r="P1176">
        <v>8</v>
      </c>
      <c r="Q1176">
        <v>0.28000000000000003</v>
      </c>
      <c r="R1176">
        <v>0.04</v>
      </c>
      <c r="S1176">
        <v>0.1</v>
      </c>
      <c r="T1176">
        <v>151680</v>
      </c>
      <c r="U1176">
        <v>15168</v>
      </c>
      <c r="V1176">
        <v>6067.2</v>
      </c>
      <c r="W1176">
        <v>136512</v>
      </c>
      <c r="X1176">
        <v>21235.200000000001</v>
      </c>
      <c r="Y1176" t="s">
        <v>3928</v>
      </c>
    </row>
    <row r="1177" spans="1:25" x14ac:dyDescent="0.4">
      <c r="A1177" t="s">
        <v>4497</v>
      </c>
      <c r="B1177">
        <v>10075</v>
      </c>
      <c r="C1177" s="60">
        <v>44202</v>
      </c>
      <c r="D1177" s="60">
        <v>44207</v>
      </c>
      <c r="E1177" t="s">
        <v>3884</v>
      </c>
      <c r="F1177" t="s">
        <v>2417</v>
      </c>
      <c r="G1177" t="s">
        <v>992</v>
      </c>
      <c r="H1177" t="s">
        <v>1061</v>
      </c>
      <c r="I1177" t="s">
        <v>122</v>
      </c>
      <c r="J1177" t="s">
        <v>3882</v>
      </c>
      <c r="K1177" t="s">
        <v>3261</v>
      </c>
      <c r="L1177" t="s">
        <v>91</v>
      </c>
      <c r="M1177" t="s">
        <v>3894</v>
      </c>
      <c r="N1177" t="s">
        <v>11</v>
      </c>
      <c r="O1177">
        <v>2370</v>
      </c>
      <c r="P1177">
        <v>3</v>
      </c>
      <c r="Q1177">
        <v>0.28000000000000003</v>
      </c>
      <c r="R1177">
        <v>0.05</v>
      </c>
      <c r="S1177">
        <v>0.05</v>
      </c>
      <c r="T1177">
        <v>7110</v>
      </c>
      <c r="U1177">
        <v>355.5</v>
      </c>
      <c r="V1177">
        <v>355.5</v>
      </c>
      <c r="W1177">
        <v>6754.5</v>
      </c>
      <c r="X1177">
        <v>1279.8000000000002</v>
      </c>
      <c r="Y1177" t="s">
        <v>3923</v>
      </c>
    </row>
    <row r="1178" spans="1:25" x14ac:dyDescent="0.4">
      <c r="A1178" t="s">
        <v>4293</v>
      </c>
      <c r="B1178">
        <v>16990</v>
      </c>
      <c r="C1178" s="60">
        <v>44430</v>
      </c>
      <c r="D1178" s="60">
        <v>44432</v>
      </c>
      <c r="E1178" t="s">
        <v>3885</v>
      </c>
      <c r="F1178" t="s">
        <v>2914</v>
      </c>
      <c r="G1178" t="s">
        <v>3784</v>
      </c>
      <c r="H1178" t="s">
        <v>3860</v>
      </c>
      <c r="I1178" t="s">
        <v>3878</v>
      </c>
      <c r="J1178" t="s">
        <v>3882</v>
      </c>
      <c r="K1178" t="s">
        <v>3580</v>
      </c>
      <c r="L1178" t="s">
        <v>76</v>
      </c>
      <c r="M1178" t="s">
        <v>3894</v>
      </c>
      <c r="N1178" t="s">
        <v>10</v>
      </c>
      <c r="O1178">
        <v>63750</v>
      </c>
      <c r="P1178">
        <v>2</v>
      </c>
      <c r="Q1178">
        <v>0.29000000000000004</v>
      </c>
      <c r="R1178">
        <v>0.01</v>
      </c>
      <c r="S1178">
        <v>0</v>
      </c>
      <c r="T1178">
        <v>127500</v>
      </c>
      <c r="U1178">
        <v>0</v>
      </c>
      <c r="V1178">
        <v>1275</v>
      </c>
      <c r="W1178">
        <v>127500</v>
      </c>
      <c r="X1178">
        <v>35700.000000000007</v>
      </c>
      <c r="Y1178" t="s">
        <v>3935</v>
      </c>
    </row>
    <row r="1179" spans="1:25" x14ac:dyDescent="0.4">
      <c r="A1179" t="s">
        <v>4498</v>
      </c>
      <c r="B1179">
        <v>14125</v>
      </c>
      <c r="C1179" s="60">
        <v>44437</v>
      </c>
      <c r="D1179" s="60">
        <v>44442</v>
      </c>
      <c r="E1179" t="s">
        <v>3884</v>
      </c>
      <c r="F1179" t="s">
        <v>2914</v>
      </c>
      <c r="G1179" t="s">
        <v>3784</v>
      </c>
      <c r="H1179" t="s">
        <v>3860</v>
      </c>
      <c r="I1179" t="s">
        <v>3878</v>
      </c>
      <c r="J1179" t="s">
        <v>3071</v>
      </c>
      <c r="K1179" t="s">
        <v>3556</v>
      </c>
      <c r="L1179" t="s">
        <v>90</v>
      </c>
      <c r="M1179" t="s">
        <v>3894</v>
      </c>
      <c r="N1179" t="s">
        <v>11</v>
      </c>
      <c r="O1179">
        <v>63750</v>
      </c>
      <c r="P1179">
        <v>9</v>
      </c>
      <c r="Q1179">
        <v>0.29000000000000004</v>
      </c>
      <c r="R1179">
        <v>0.03</v>
      </c>
      <c r="S1179">
        <v>0.1</v>
      </c>
      <c r="T1179">
        <v>573750</v>
      </c>
      <c r="U1179">
        <v>57375</v>
      </c>
      <c r="V1179">
        <v>17212.5</v>
      </c>
      <c r="W1179">
        <v>516375</v>
      </c>
      <c r="X1179">
        <v>91800.000000000029</v>
      </c>
      <c r="Y1179" t="s">
        <v>3935</v>
      </c>
    </row>
    <row r="1180" spans="1:25" x14ac:dyDescent="0.4">
      <c r="A1180" t="s">
        <v>4196</v>
      </c>
      <c r="B1180">
        <v>20050</v>
      </c>
      <c r="C1180" s="60">
        <v>44430</v>
      </c>
      <c r="D1180" s="60">
        <v>44436</v>
      </c>
      <c r="E1180" t="s">
        <v>3884</v>
      </c>
      <c r="F1180" t="s">
        <v>3050</v>
      </c>
      <c r="G1180" t="s">
        <v>906</v>
      </c>
      <c r="H1180" t="s">
        <v>1061</v>
      </c>
      <c r="I1180" t="s">
        <v>122</v>
      </c>
      <c r="J1180" t="s">
        <v>3071</v>
      </c>
      <c r="K1180" t="s">
        <v>3525</v>
      </c>
      <c r="L1180" t="s">
        <v>36</v>
      </c>
      <c r="M1180" t="s">
        <v>3893</v>
      </c>
      <c r="N1180" t="s">
        <v>4</v>
      </c>
      <c r="O1180">
        <v>1064.9999999999998</v>
      </c>
      <c r="P1180">
        <v>2</v>
      </c>
      <c r="Q1180">
        <v>0.28000000000000003</v>
      </c>
      <c r="R1180">
        <v>0.04</v>
      </c>
      <c r="S1180">
        <v>0</v>
      </c>
      <c r="T1180">
        <v>2129.9999999999995</v>
      </c>
      <c r="U1180">
        <v>0</v>
      </c>
      <c r="V1180">
        <v>85.199999999999989</v>
      </c>
      <c r="W1180">
        <v>2129.9999999999995</v>
      </c>
      <c r="X1180">
        <v>511.2</v>
      </c>
      <c r="Y1180" t="s">
        <v>3935</v>
      </c>
    </row>
    <row r="1181" spans="1:25" x14ac:dyDescent="0.4">
      <c r="A1181" t="s">
        <v>4466</v>
      </c>
      <c r="B1181">
        <v>18475</v>
      </c>
      <c r="C1181" s="60">
        <v>44202</v>
      </c>
      <c r="D1181" s="60">
        <v>44205</v>
      </c>
      <c r="E1181" t="s">
        <v>3885</v>
      </c>
      <c r="F1181" t="s">
        <v>3050</v>
      </c>
      <c r="G1181" t="s">
        <v>906</v>
      </c>
      <c r="H1181" t="s">
        <v>1061</v>
      </c>
      <c r="I1181" t="s">
        <v>122</v>
      </c>
      <c r="J1181" t="s">
        <v>3071</v>
      </c>
      <c r="K1181" t="s">
        <v>3126</v>
      </c>
      <c r="L1181" t="s">
        <v>120</v>
      </c>
      <c r="M1181" t="s">
        <v>3893</v>
      </c>
      <c r="N1181" t="s">
        <v>9</v>
      </c>
      <c r="O1181">
        <v>1064.9999999999998</v>
      </c>
      <c r="P1181">
        <v>2</v>
      </c>
      <c r="Q1181">
        <v>0.28000000000000003</v>
      </c>
      <c r="R1181">
        <v>0.02</v>
      </c>
      <c r="S1181">
        <v>0</v>
      </c>
      <c r="T1181">
        <v>2129.9999999999995</v>
      </c>
      <c r="U1181">
        <v>0</v>
      </c>
      <c r="V1181">
        <v>42.599999999999994</v>
      </c>
      <c r="W1181">
        <v>2129.9999999999995</v>
      </c>
      <c r="X1181">
        <v>553.79999999999995</v>
      </c>
      <c r="Y1181" t="s">
        <v>3923</v>
      </c>
    </row>
    <row r="1182" spans="1:25" x14ac:dyDescent="0.4">
      <c r="A1182" t="s">
        <v>4422</v>
      </c>
      <c r="B1182">
        <v>16585</v>
      </c>
      <c r="C1182" s="60">
        <v>44237</v>
      </c>
      <c r="D1182" s="60">
        <v>44243</v>
      </c>
      <c r="E1182" t="s">
        <v>3884</v>
      </c>
      <c r="F1182" t="s">
        <v>2170</v>
      </c>
      <c r="G1182" t="s">
        <v>762</v>
      </c>
      <c r="H1182" t="s">
        <v>1281</v>
      </c>
      <c r="I1182" t="s">
        <v>122</v>
      </c>
      <c r="J1182" t="s">
        <v>3882</v>
      </c>
      <c r="K1182" t="s">
        <v>3472</v>
      </c>
      <c r="L1182" t="s">
        <v>49</v>
      </c>
      <c r="M1182" t="s">
        <v>3891</v>
      </c>
      <c r="N1182" t="s">
        <v>7</v>
      </c>
      <c r="O1182">
        <v>4170</v>
      </c>
      <c r="P1182">
        <v>2</v>
      </c>
      <c r="Q1182">
        <v>0.30000000000000004</v>
      </c>
      <c r="R1182">
        <v>0.02</v>
      </c>
      <c r="S1182">
        <v>0</v>
      </c>
      <c r="T1182">
        <v>8340</v>
      </c>
      <c r="U1182">
        <v>0</v>
      </c>
      <c r="V1182">
        <v>166.8</v>
      </c>
      <c r="W1182">
        <v>8340</v>
      </c>
      <c r="X1182">
        <v>2335.2000000000003</v>
      </c>
      <c r="Y1182" t="s">
        <v>3925</v>
      </c>
    </row>
    <row r="1183" spans="1:25" x14ac:dyDescent="0.4">
      <c r="A1183" t="s">
        <v>4196</v>
      </c>
      <c r="B1183">
        <v>20050</v>
      </c>
      <c r="C1183" s="60">
        <v>44430</v>
      </c>
      <c r="D1183" s="60">
        <v>44436</v>
      </c>
      <c r="E1183" t="s">
        <v>3884</v>
      </c>
      <c r="F1183" t="s">
        <v>3061</v>
      </c>
      <c r="G1183" t="s">
        <v>1290</v>
      </c>
      <c r="H1183" t="s">
        <v>3876</v>
      </c>
      <c r="I1183" t="s">
        <v>3878</v>
      </c>
      <c r="J1183" t="s">
        <v>3071</v>
      </c>
      <c r="K1183" t="s">
        <v>3525</v>
      </c>
      <c r="L1183" t="s">
        <v>36</v>
      </c>
      <c r="M1183" t="s">
        <v>3893</v>
      </c>
      <c r="N1183" t="s">
        <v>4</v>
      </c>
      <c r="O1183">
        <v>4653</v>
      </c>
      <c r="P1183">
        <v>1</v>
      </c>
      <c r="Q1183">
        <v>0.36</v>
      </c>
      <c r="R1183">
        <v>0.02</v>
      </c>
      <c r="S1183">
        <v>0</v>
      </c>
      <c r="T1183">
        <v>4653</v>
      </c>
      <c r="U1183">
        <v>0</v>
      </c>
      <c r="V1183">
        <v>93.06</v>
      </c>
      <c r="W1183">
        <v>4653</v>
      </c>
      <c r="X1183">
        <v>1582.02</v>
      </c>
      <c r="Y1183" t="s">
        <v>3935</v>
      </c>
    </row>
    <row r="1184" spans="1:25" x14ac:dyDescent="0.4">
      <c r="A1184" t="s">
        <v>4499</v>
      </c>
      <c r="B1184">
        <v>10915</v>
      </c>
      <c r="C1184" s="60">
        <v>44430</v>
      </c>
      <c r="D1184" s="60">
        <v>44436</v>
      </c>
      <c r="E1184" t="s">
        <v>3884</v>
      </c>
      <c r="F1184" t="s">
        <v>2888</v>
      </c>
      <c r="G1184" t="s">
        <v>1540</v>
      </c>
      <c r="H1184" t="s">
        <v>3858</v>
      </c>
      <c r="I1184" t="s">
        <v>3878</v>
      </c>
      <c r="J1184" t="s">
        <v>3070</v>
      </c>
      <c r="K1184" t="s">
        <v>3579</v>
      </c>
      <c r="L1184" t="s">
        <v>64</v>
      </c>
      <c r="M1184" t="s">
        <v>3893</v>
      </c>
      <c r="N1184" t="s">
        <v>9</v>
      </c>
      <c r="O1184">
        <v>11715</v>
      </c>
      <c r="P1184">
        <v>3</v>
      </c>
      <c r="Q1184">
        <v>0.27</v>
      </c>
      <c r="R1184">
        <v>0.02</v>
      </c>
      <c r="S1184">
        <v>0.05</v>
      </c>
      <c r="T1184">
        <v>35145</v>
      </c>
      <c r="U1184">
        <v>1757.25</v>
      </c>
      <c r="V1184">
        <v>702.9</v>
      </c>
      <c r="W1184">
        <v>33387.75</v>
      </c>
      <c r="X1184">
        <v>7029.0000000000018</v>
      </c>
      <c r="Y1184" t="s">
        <v>3935</v>
      </c>
    </row>
    <row r="1185" spans="1:25" x14ac:dyDescent="0.4">
      <c r="A1185" t="s">
        <v>4500</v>
      </c>
      <c r="B1185">
        <v>15235</v>
      </c>
      <c r="C1185" s="60">
        <v>44431</v>
      </c>
      <c r="D1185" s="60">
        <v>44433</v>
      </c>
      <c r="E1185" t="s">
        <v>3886</v>
      </c>
      <c r="F1185" t="s">
        <v>2781</v>
      </c>
      <c r="G1185" t="s">
        <v>1431</v>
      </c>
      <c r="H1185" t="s">
        <v>3860</v>
      </c>
      <c r="I1185" t="s">
        <v>3878</v>
      </c>
      <c r="J1185" t="s">
        <v>3070</v>
      </c>
      <c r="K1185" t="s">
        <v>3161</v>
      </c>
      <c r="L1185" t="s">
        <v>120</v>
      </c>
      <c r="M1185" t="s">
        <v>3893</v>
      </c>
      <c r="N1185" t="s">
        <v>9</v>
      </c>
      <c r="O1185">
        <v>17004</v>
      </c>
      <c r="P1185">
        <v>4</v>
      </c>
      <c r="Q1185">
        <v>0.29000000000000004</v>
      </c>
      <c r="R1185">
        <v>0.03</v>
      </c>
      <c r="S1185">
        <v>0.05</v>
      </c>
      <c r="T1185">
        <v>68016</v>
      </c>
      <c r="U1185">
        <v>3400.8</v>
      </c>
      <c r="V1185">
        <v>2040.48</v>
      </c>
      <c r="W1185">
        <v>64615.199999999997</v>
      </c>
      <c r="X1185">
        <v>14283.360000000004</v>
      </c>
      <c r="Y1185" t="s">
        <v>3935</v>
      </c>
    </row>
    <row r="1186" spans="1:25" x14ac:dyDescent="0.4">
      <c r="A1186" t="s">
        <v>4497</v>
      </c>
      <c r="B1186">
        <v>10075</v>
      </c>
      <c r="C1186" s="60">
        <v>44202</v>
      </c>
      <c r="D1186" s="60">
        <v>44207</v>
      </c>
      <c r="E1186" t="s">
        <v>3884</v>
      </c>
      <c r="F1186" t="s">
        <v>2176</v>
      </c>
      <c r="G1186" t="s">
        <v>768</v>
      </c>
      <c r="H1186" t="s">
        <v>1281</v>
      </c>
      <c r="I1186" t="s">
        <v>122</v>
      </c>
      <c r="J1186" t="s">
        <v>3882</v>
      </c>
      <c r="K1186" t="s">
        <v>3261</v>
      </c>
      <c r="L1186" t="s">
        <v>91</v>
      </c>
      <c r="M1186" t="s">
        <v>3894</v>
      </c>
      <c r="N1186" t="s">
        <v>11</v>
      </c>
      <c r="O1186">
        <v>4782</v>
      </c>
      <c r="P1186">
        <v>6</v>
      </c>
      <c r="Q1186">
        <v>0.30000000000000004</v>
      </c>
      <c r="R1186">
        <v>0.05</v>
      </c>
      <c r="S1186">
        <v>0.1</v>
      </c>
      <c r="T1186">
        <v>28692</v>
      </c>
      <c r="U1186">
        <v>2869.2000000000003</v>
      </c>
      <c r="V1186">
        <v>1434.6000000000001</v>
      </c>
      <c r="W1186">
        <v>25822.799999999999</v>
      </c>
      <c r="X1186">
        <v>4303.8000000000011</v>
      </c>
      <c r="Y1186" t="s">
        <v>3923</v>
      </c>
    </row>
    <row r="1187" spans="1:25" x14ac:dyDescent="0.4">
      <c r="A1187" t="s">
        <v>4501</v>
      </c>
      <c r="B1187">
        <v>18310</v>
      </c>
      <c r="C1187" s="60">
        <v>44536</v>
      </c>
      <c r="D1187" s="60">
        <v>44539</v>
      </c>
      <c r="E1187" t="s">
        <v>3886</v>
      </c>
      <c r="F1187" t="s">
        <v>2179</v>
      </c>
      <c r="G1187" t="s">
        <v>771</v>
      </c>
      <c r="H1187" t="s">
        <v>1281</v>
      </c>
      <c r="I1187" t="s">
        <v>122</v>
      </c>
      <c r="J1187" t="s">
        <v>3071</v>
      </c>
      <c r="K1187" t="s">
        <v>3232</v>
      </c>
      <c r="L1187" t="s">
        <v>46</v>
      </c>
      <c r="M1187" t="s">
        <v>3891</v>
      </c>
      <c r="N1187" t="s">
        <v>7</v>
      </c>
      <c r="O1187">
        <v>4209</v>
      </c>
      <c r="P1187">
        <v>2</v>
      </c>
      <c r="Q1187">
        <v>0.30000000000000004</v>
      </c>
      <c r="R1187">
        <v>0.03</v>
      </c>
      <c r="S1187">
        <v>0</v>
      </c>
      <c r="T1187">
        <v>8418</v>
      </c>
      <c r="U1187">
        <v>0</v>
      </c>
      <c r="V1187">
        <v>252.54</v>
      </c>
      <c r="W1187">
        <v>8418</v>
      </c>
      <c r="X1187">
        <v>2272.8600000000006</v>
      </c>
      <c r="Y1187" t="s">
        <v>3928</v>
      </c>
    </row>
    <row r="1188" spans="1:25" x14ac:dyDescent="0.4">
      <c r="A1188" t="s">
        <v>4220</v>
      </c>
      <c r="B1188">
        <v>20395</v>
      </c>
      <c r="C1188" s="60">
        <v>44432</v>
      </c>
      <c r="D1188" s="60">
        <v>44431</v>
      </c>
      <c r="E1188" t="s">
        <v>3887</v>
      </c>
      <c r="F1188" t="s">
        <v>2681</v>
      </c>
      <c r="G1188" t="s">
        <v>1331</v>
      </c>
      <c r="H1188" t="s">
        <v>3876</v>
      </c>
      <c r="I1188" t="s">
        <v>3878</v>
      </c>
      <c r="J1188" t="s">
        <v>3070</v>
      </c>
      <c r="K1188" t="s">
        <v>3577</v>
      </c>
      <c r="L1188" t="s">
        <v>21</v>
      </c>
      <c r="M1188" t="s">
        <v>3892</v>
      </c>
      <c r="N1188" t="s">
        <v>6</v>
      </c>
      <c r="O1188">
        <v>10359</v>
      </c>
      <c r="P1188">
        <v>2</v>
      </c>
      <c r="Q1188">
        <v>0.36</v>
      </c>
      <c r="R1188">
        <v>0.03</v>
      </c>
      <c r="S1188">
        <v>0</v>
      </c>
      <c r="T1188">
        <v>20718</v>
      </c>
      <c r="U1188">
        <v>0</v>
      </c>
      <c r="V1188">
        <v>621.54</v>
      </c>
      <c r="W1188">
        <v>20718</v>
      </c>
      <c r="X1188">
        <v>6836.94</v>
      </c>
      <c r="Y1188" t="s">
        <v>3935</v>
      </c>
    </row>
    <row r="1189" spans="1:25" x14ac:dyDescent="0.4">
      <c r="A1189" t="s">
        <v>4292</v>
      </c>
      <c r="B1189">
        <v>12595</v>
      </c>
      <c r="C1189" s="60">
        <v>44432</v>
      </c>
      <c r="D1189" s="60">
        <v>44436</v>
      </c>
      <c r="E1189" t="s">
        <v>3884</v>
      </c>
      <c r="F1189" t="s">
        <v>2523</v>
      </c>
      <c r="G1189" t="s">
        <v>1118</v>
      </c>
      <c r="H1189" t="s">
        <v>1082</v>
      </c>
      <c r="I1189" t="s">
        <v>122</v>
      </c>
      <c r="J1189" t="s">
        <v>3070</v>
      </c>
      <c r="K1189" t="s">
        <v>3575</v>
      </c>
      <c r="L1189" t="s">
        <v>49</v>
      </c>
      <c r="M1189" t="s">
        <v>3891</v>
      </c>
      <c r="N1189" t="s">
        <v>7</v>
      </c>
      <c r="O1189">
        <v>2397</v>
      </c>
      <c r="P1189">
        <v>5</v>
      </c>
      <c r="Q1189">
        <v>0.32</v>
      </c>
      <c r="R1189">
        <v>0.02</v>
      </c>
      <c r="S1189">
        <v>0.1</v>
      </c>
      <c r="T1189">
        <v>11985</v>
      </c>
      <c r="U1189">
        <v>1198.5</v>
      </c>
      <c r="V1189">
        <v>239.70000000000002</v>
      </c>
      <c r="W1189">
        <v>10786.5</v>
      </c>
      <c r="X1189">
        <v>2397.0000000000005</v>
      </c>
      <c r="Y1189" t="s">
        <v>3935</v>
      </c>
    </row>
    <row r="1190" spans="1:25" x14ac:dyDescent="0.4">
      <c r="A1190" t="s">
        <v>4235</v>
      </c>
      <c r="B1190">
        <v>12205</v>
      </c>
      <c r="C1190" s="60">
        <v>44435</v>
      </c>
      <c r="D1190" s="60">
        <v>44440</v>
      </c>
      <c r="E1190" t="s">
        <v>3884</v>
      </c>
      <c r="F1190" t="s">
        <v>2523</v>
      </c>
      <c r="G1190" t="s">
        <v>1118</v>
      </c>
      <c r="H1190" t="s">
        <v>1082</v>
      </c>
      <c r="I1190" t="s">
        <v>122</v>
      </c>
      <c r="J1190" t="s">
        <v>3070</v>
      </c>
      <c r="K1190" t="s">
        <v>3333</v>
      </c>
      <c r="L1190" t="s">
        <v>67</v>
      </c>
      <c r="M1190" t="s">
        <v>3894</v>
      </c>
      <c r="N1190" t="s">
        <v>10</v>
      </c>
      <c r="O1190">
        <v>2397</v>
      </c>
      <c r="P1190">
        <v>6</v>
      </c>
      <c r="Q1190">
        <v>0.32</v>
      </c>
      <c r="R1190">
        <v>0.03</v>
      </c>
      <c r="S1190">
        <v>0.1</v>
      </c>
      <c r="T1190">
        <v>14382</v>
      </c>
      <c r="U1190">
        <v>1438.2</v>
      </c>
      <c r="V1190">
        <v>431.46</v>
      </c>
      <c r="W1190">
        <v>12943.8</v>
      </c>
      <c r="X1190">
        <v>2732.58</v>
      </c>
      <c r="Y1190" t="s">
        <v>3935</v>
      </c>
    </row>
    <row r="1191" spans="1:25" x14ac:dyDescent="0.4">
      <c r="A1191" t="s">
        <v>4502</v>
      </c>
      <c r="B1191">
        <v>20350</v>
      </c>
      <c r="C1191" s="60">
        <v>44549</v>
      </c>
      <c r="D1191" s="60">
        <v>44551</v>
      </c>
      <c r="E1191" t="s">
        <v>3886</v>
      </c>
      <c r="F1191" t="s">
        <v>2181</v>
      </c>
      <c r="G1191" t="s">
        <v>773</v>
      </c>
      <c r="H1191" t="s">
        <v>1281</v>
      </c>
      <c r="I1191" t="s">
        <v>122</v>
      </c>
      <c r="J1191" t="s">
        <v>3071</v>
      </c>
      <c r="K1191" t="s">
        <v>3151</v>
      </c>
      <c r="L1191" t="s">
        <v>55</v>
      </c>
      <c r="M1191" t="s">
        <v>3893</v>
      </c>
      <c r="N1191" t="s">
        <v>9</v>
      </c>
      <c r="O1191">
        <v>3690</v>
      </c>
      <c r="P1191">
        <v>3</v>
      </c>
      <c r="Q1191">
        <v>0.30000000000000004</v>
      </c>
      <c r="R1191">
        <v>0.04</v>
      </c>
      <c r="S1191">
        <v>0.05</v>
      </c>
      <c r="T1191">
        <v>11070</v>
      </c>
      <c r="U1191">
        <v>553.5</v>
      </c>
      <c r="V1191">
        <v>442.8</v>
      </c>
      <c r="W1191">
        <v>10516.5</v>
      </c>
      <c r="X1191">
        <v>2324.7000000000003</v>
      </c>
      <c r="Y1191" t="s">
        <v>3928</v>
      </c>
    </row>
    <row r="1192" spans="1:25" x14ac:dyDescent="0.4">
      <c r="A1192" t="s">
        <v>4277</v>
      </c>
      <c r="B1192">
        <v>11935</v>
      </c>
      <c r="C1192" s="60">
        <v>44436</v>
      </c>
      <c r="D1192" s="60">
        <v>44441</v>
      </c>
      <c r="E1192" t="s">
        <v>3884</v>
      </c>
      <c r="F1192" t="s">
        <v>2182</v>
      </c>
      <c r="G1192" t="s">
        <v>774</v>
      </c>
      <c r="H1192" t="s">
        <v>1281</v>
      </c>
      <c r="I1192" t="s">
        <v>122</v>
      </c>
      <c r="J1192" t="s">
        <v>3070</v>
      </c>
      <c r="K1192" t="s">
        <v>3430</v>
      </c>
      <c r="L1192" t="s">
        <v>113</v>
      </c>
      <c r="M1192" t="s">
        <v>3893</v>
      </c>
      <c r="N1192" t="s">
        <v>12</v>
      </c>
      <c r="O1192">
        <v>3584.9999999999995</v>
      </c>
      <c r="P1192">
        <v>5</v>
      </c>
      <c r="Q1192">
        <v>0.30000000000000004</v>
      </c>
      <c r="R1192">
        <v>0.06</v>
      </c>
      <c r="S1192">
        <v>0.1</v>
      </c>
      <c r="T1192">
        <v>17924.999999999996</v>
      </c>
      <c r="U1192">
        <v>1792.4999999999998</v>
      </c>
      <c r="V1192">
        <v>1075.4999999999998</v>
      </c>
      <c r="W1192">
        <v>16132.499999999996</v>
      </c>
      <c r="X1192">
        <v>2509.5</v>
      </c>
      <c r="Y1192" t="s">
        <v>3935</v>
      </c>
    </row>
    <row r="1193" spans="1:25" x14ac:dyDescent="0.4">
      <c r="A1193" t="s">
        <v>4292</v>
      </c>
      <c r="B1193">
        <v>12595</v>
      </c>
      <c r="C1193" s="60">
        <v>44432</v>
      </c>
      <c r="D1193" s="60">
        <v>44436</v>
      </c>
      <c r="E1193" t="s">
        <v>3884</v>
      </c>
      <c r="F1193" t="s">
        <v>2632</v>
      </c>
      <c r="G1193" t="s">
        <v>1246</v>
      </c>
      <c r="H1193" t="s">
        <v>1082</v>
      </c>
      <c r="I1193" t="s">
        <v>122</v>
      </c>
      <c r="J1193" t="s">
        <v>3070</v>
      </c>
      <c r="K1193" t="s">
        <v>3575</v>
      </c>
      <c r="L1193" t="s">
        <v>49</v>
      </c>
      <c r="M1193" t="s">
        <v>3891</v>
      </c>
      <c r="N1193" t="s">
        <v>7</v>
      </c>
      <c r="O1193">
        <v>4398</v>
      </c>
      <c r="P1193">
        <v>2</v>
      </c>
      <c r="Q1193">
        <v>0.32</v>
      </c>
      <c r="R1193">
        <v>0.02</v>
      </c>
      <c r="S1193">
        <v>0</v>
      </c>
      <c r="T1193">
        <v>8796</v>
      </c>
      <c r="U1193">
        <v>0</v>
      </c>
      <c r="V1193">
        <v>175.92000000000002</v>
      </c>
      <c r="W1193">
        <v>8796</v>
      </c>
      <c r="X1193">
        <v>2638.8</v>
      </c>
      <c r="Y1193" t="s">
        <v>3935</v>
      </c>
    </row>
    <row r="1194" spans="1:25" x14ac:dyDescent="0.4">
      <c r="A1194" t="s">
        <v>4503</v>
      </c>
      <c r="B1194">
        <v>15400</v>
      </c>
      <c r="C1194" s="60">
        <v>44432</v>
      </c>
      <c r="D1194" s="60">
        <v>44436</v>
      </c>
      <c r="E1194" t="s">
        <v>3885</v>
      </c>
      <c r="F1194" t="s">
        <v>3063</v>
      </c>
      <c r="G1194" t="s">
        <v>1379</v>
      </c>
      <c r="H1194" t="s">
        <v>3876</v>
      </c>
      <c r="I1194" t="s">
        <v>3878</v>
      </c>
      <c r="J1194" t="s">
        <v>3882</v>
      </c>
      <c r="K1194" t="s">
        <v>3325</v>
      </c>
      <c r="L1194" t="s">
        <v>49</v>
      </c>
      <c r="M1194" t="s">
        <v>3891</v>
      </c>
      <c r="N1194" t="s">
        <v>7</v>
      </c>
      <c r="O1194">
        <v>31812</v>
      </c>
      <c r="P1194">
        <v>3</v>
      </c>
      <c r="Q1194">
        <v>0.36</v>
      </c>
      <c r="R1194">
        <v>0.01</v>
      </c>
      <c r="S1194">
        <v>0.05</v>
      </c>
      <c r="T1194">
        <v>95436</v>
      </c>
      <c r="U1194">
        <v>4771.8</v>
      </c>
      <c r="V1194">
        <v>954.36</v>
      </c>
      <c r="W1194">
        <v>90664.2</v>
      </c>
      <c r="X1194">
        <v>28630.799999999999</v>
      </c>
      <c r="Y1194" t="s">
        <v>3935</v>
      </c>
    </row>
    <row r="1195" spans="1:25" x14ac:dyDescent="0.4">
      <c r="A1195" t="s">
        <v>4504</v>
      </c>
      <c r="B1195">
        <v>17185</v>
      </c>
      <c r="C1195" s="60">
        <v>44432</v>
      </c>
      <c r="D1195" s="60">
        <v>44437</v>
      </c>
      <c r="E1195" t="s">
        <v>3884</v>
      </c>
      <c r="F1195" t="s">
        <v>2542</v>
      </c>
      <c r="G1195" t="s">
        <v>1144</v>
      </c>
      <c r="H1195" t="s">
        <v>1082</v>
      </c>
      <c r="I1195" t="s">
        <v>122</v>
      </c>
      <c r="J1195" t="s">
        <v>3070</v>
      </c>
      <c r="K1195" t="s">
        <v>3271</v>
      </c>
      <c r="L1195" t="s">
        <v>56</v>
      </c>
      <c r="M1195" t="s">
        <v>3893</v>
      </c>
      <c r="N1195" t="s">
        <v>9</v>
      </c>
      <c r="O1195">
        <v>5327.9999999999991</v>
      </c>
      <c r="P1195">
        <v>3</v>
      </c>
      <c r="Q1195">
        <v>0.32</v>
      </c>
      <c r="R1195">
        <v>0.03</v>
      </c>
      <c r="S1195">
        <v>0.05</v>
      </c>
      <c r="T1195">
        <v>15983.999999999996</v>
      </c>
      <c r="U1195">
        <v>799.19999999999982</v>
      </c>
      <c r="V1195">
        <v>479.51999999999987</v>
      </c>
      <c r="W1195">
        <v>15184.799999999996</v>
      </c>
      <c r="X1195">
        <v>3836.1599999999994</v>
      </c>
      <c r="Y1195" t="s">
        <v>3935</v>
      </c>
    </row>
    <row r="1196" spans="1:25" x14ac:dyDescent="0.4">
      <c r="A1196" t="s">
        <v>4505</v>
      </c>
      <c r="B1196">
        <v>10495</v>
      </c>
      <c r="C1196" s="60">
        <v>44433</v>
      </c>
      <c r="D1196" s="60">
        <v>44438</v>
      </c>
      <c r="E1196" t="s">
        <v>3885</v>
      </c>
      <c r="F1196" t="s">
        <v>2470</v>
      </c>
      <c r="G1196" t="s">
        <v>1167</v>
      </c>
      <c r="H1196" t="s">
        <v>1082</v>
      </c>
      <c r="I1196" t="s">
        <v>122</v>
      </c>
      <c r="J1196" t="s">
        <v>3882</v>
      </c>
      <c r="K1196" t="s">
        <v>3574</v>
      </c>
      <c r="L1196" t="s">
        <v>49</v>
      </c>
      <c r="M1196" t="s">
        <v>3891</v>
      </c>
      <c r="N1196" t="s">
        <v>7</v>
      </c>
      <c r="O1196">
        <v>3813.0000000000009</v>
      </c>
      <c r="P1196">
        <v>5</v>
      </c>
      <c r="Q1196">
        <v>0.32</v>
      </c>
      <c r="R1196">
        <v>0.01</v>
      </c>
      <c r="S1196">
        <v>0.1</v>
      </c>
      <c r="T1196">
        <v>19065.000000000004</v>
      </c>
      <c r="U1196">
        <v>1906.5000000000005</v>
      </c>
      <c r="V1196">
        <v>190.65000000000003</v>
      </c>
      <c r="W1196">
        <v>17158.500000000004</v>
      </c>
      <c r="X1196">
        <v>4003.650000000001</v>
      </c>
      <c r="Y1196" t="s">
        <v>3935</v>
      </c>
    </row>
    <row r="1197" spans="1:25" x14ac:dyDescent="0.4">
      <c r="A1197" t="s">
        <v>4505</v>
      </c>
      <c r="B1197">
        <v>10495</v>
      </c>
      <c r="C1197" s="60">
        <v>44433</v>
      </c>
      <c r="D1197" s="60">
        <v>44438</v>
      </c>
      <c r="E1197" t="s">
        <v>3885</v>
      </c>
      <c r="F1197" t="s">
        <v>2988</v>
      </c>
      <c r="G1197" t="s">
        <v>3849</v>
      </c>
      <c r="H1197" t="s">
        <v>3858</v>
      </c>
      <c r="I1197" t="s">
        <v>3878</v>
      </c>
      <c r="J1197" t="s">
        <v>3882</v>
      </c>
      <c r="K1197" t="s">
        <v>3574</v>
      </c>
      <c r="L1197" t="s">
        <v>49</v>
      </c>
      <c r="M1197" t="s">
        <v>3891</v>
      </c>
      <c r="N1197" t="s">
        <v>7</v>
      </c>
      <c r="O1197">
        <v>12453.000000000002</v>
      </c>
      <c r="P1197">
        <v>2</v>
      </c>
      <c r="Q1197">
        <v>0.27</v>
      </c>
      <c r="R1197">
        <v>0.01</v>
      </c>
      <c r="S1197">
        <v>0</v>
      </c>
      <c r="T1197">
        <v>24906.000000000004</v>
      </c>
      <c r="U1197">
        <v>0</v>
      </c>
      <c r="V1197">
        <v>249.06000000000003</v>
      </c>
      <c r="W1197">
        <v>24906.000000000004</v>
      </c>
      <c r="X1197">
        <v>6475.5600000000013</v>
      </c>
      <c r="Y1197" t="s">
        <v>3935</v>
      </c>
    </row>
    <row r="1198" spans="1:25" x14ac:dyDescent="0.4">
      <c r="A1198" t="s">
        <v>4056</v>
      </c>
      <c r="B1198">
        <v>13270</v>
      </c>
      <c r="C1198" s="60">
        <v>44550</v>
      </c>
      <c r="D1198" s="60">
        <v>44556</v>
      </c>
      <c r="E1198" t="s">
        <v>3884</v>
      </c>
      <c r="F1198" t="s">
        <v>2988</v>
      </c>
      <c r="G1198" t="s">
        <v>3849</v>
      </c>
      <c r="H1198" t="s">
        <v>3858</v>
      </c>
      <c r="I1198" t="s">
        <v>3878</v>
      </c>
      <c r="J1198" t="s">
        <v>3071</v>
      </c>
      <c r="K1198" t="s">
        <v>3147</v>
      </c>
      <c r="L1198" t="s">
        <v>14</v>
      </c>
      <c r="M1198" t="s">
        <v>3892</v>
      </c>
      <c r="N1198" t="s">
        <v>6</v>
      </c>
      <c r="O1198">
        <v>112077</v>
      </c>
      <c r="P1198">
        <v>9</v>
      </c>
      <c r="Q1198">
        <v>0.27</v>
      </c>
      <c r="R1198">
        <v>0.01</v>
      </c>
      <c r="S1198">
        <v>0.1</v>
      </c>
      <c r="T1198">
        <v>1008693</v>
      </c>
      <c r="U1198">
        <v>100869.3</v>
      </c>
      <c r="V1198">
        <v>10086.93</v>
      </c>
      <c r="W1198">
        <v>907823.7</v>
      </c>
      <c r="X1198">
        <v>161390.88000000006</v>
      </c>
      <c r="Y1198" t="s">
        <v>3928</v>
      </c>
    </row>
    <row r="1199" spans="1:25" x14ac:dyDescent="0.4">
      <c r="A1199" t="s">
        <v>4506</v>
      </c>
      <c r="B1199">
        <v>14665</v>
      </c>
      <c r="C1199" s="60">
        <v>44242</v>
      </c>
      <c r="D1199" s="60">
        <v>44247</v>
      </c>
      <c r="E1199" t="s">
        <v>3884</v>
      </c>
      <c r="F1199" t="s">
        <v>2187</v>
      </c>
      <c r="G1199" t="s">
        <v>780</v>
      </c>
      <c r="H1199" t="s">
        <v>1281</v>
      </c>
      <c r="I1199" t="s">
        <v>122</v>
      </c>
      <c r="J1199" t="s">
        <v>3070</v>
      </c>
      <c r="K1199" t="s">
        <v>3110</v>
      </c>
      <c r="L1199" t="s">
        <v>16</v>
      </c>
      <c r="M1199" t="s">
        <v>3892</v>
      </c>
      <c r="N1199" t="s">
        <v>6</v>
      </c>
      <c r="O1199">
        <v>2109</v>
      </c>
      <c r="P1199">
        <v>6</v>
      </c>
      <c r="Q1199">
        <v>0.30000000000000004</v>
      </c>
      <c r="R1199">
        <v>0.03</v>
      </c>
      <c r="S1199">
        <v>0.1</v>
      </c>
      <c r="T1199">
        <v>12654</v>
      </c>
      <c r="U1199">
        <v>1265.4000000000001</v>
      </c>
      <c r="V1199">
        <v>379.62</v>
      </c>
      <c r="W1199">
        <v>11388.6</v>
      </c>
      <c r="X1199">
        <v>2151.1800000000007</v>
      </c>
      <c r="Y1199" t="s">
        <v>3925</v>
      </c>
    </row>
    <row r="1200" spans="1:25" x14ac:dyDescent="0.4">
      <c r="A1200" t="s">
        <v>4507</v>
      </c>
      <c r="B1200">
        <v>13840</v>
      </c>
      <c r="C1200" s="60">
        <v>44559</v>
      </c>
      <c r="D1200" s="60">
        <v>44565</v>
      </c>
      <c r="E1200" t="s">
        <v>3884</v>
      </c>
      <c r="F1200" t="s">
        <v>2188</v>
      </c>
      <c r="G1200" t="s">
        <v>781</v>
      </c>
      <c r="H1200" t="s">
        <v>1281</v>
      </c>
      <c r="I1200" t="s">
        <v>122</v>
      </c>
      <c r="J1200" t="s">
        <v>3882</v>
      </c>
      <c r="K1200" t="s">
        <v>3087</v>
      </c>
      <c r="L1200" t="s">
        <v>56</v>
      </c>
      <c r="M1200" t="s">
        <v>3893</v>
      </c>
      <c r="N1200" t="s">
        <v>9</v>
      </c>
      <c r="O1200">
        <v>14828.4</v>
      </c>
      <c r="P1200">
        <v>4</v>
      </c>
      <c r="Q1200">
        <v>0.30000000000000004</v>
      </c>
      <c r="R1200">
        <v>0.03</v>
      </c>
      <c r="S1200">
        <v>0.05</v>
      </c>
      <c r="T1200">
        <v>59313.599999999999</v>
      </c>
      <c r="U1200">
        <v>2965.6800000000003</v>
      </c>
      <c r="V1200">
        <v>1779.4079999999999</v>
      </c>
      <c r="W1200">
        <v>56347.92</v>
      </c>
      <c r="X1200">
        <v>13048.992000000002</v>
      </c>
      <c r="Y1200" t="s">
        <v>3928</v>
      </c>
    </row>
    <row r="1201" spans="1:25" x14ac:dyDescent="0.4">
      <c r="A1201" t="s">
        <v>4353</v>
      </c>
      <c r="B1201">
        <v>10735</v>
      </c>
      <c r="C1201" s="60">
        <v>44433</v>
      </c>
      <c r="D1201" s="60">
        <v>44438</v>
      </c>
      <c r="E1201" t="s">
        <v>3884</v>
      </c>
      <c r="F1201" t="s">
        <v>2289</v>
      </c>
      <c r="G1201" t="s">
        <v>851</v>
      </c>
      <c r="H1201" t="s">
        <v>1282</v>
      </c>
      <c r="I1201" t="s">
        <v>122</v>
      </c>
      <c r="J1201" t="s">
        <v>3070</v>
      </c>
      <c r="K1201" t="s">
        <v>3093</v>
      </c>
      <c r="L1201" t="s">
        <v>57</v>
      </c>
      <c r="M1201" t="s">
        <v>3893</v>
      </c>
      <c r="N1201" t="s">
        <v>9</v>
      </c>
      <c r="O1201">
        <v>1053</v>
      </c>
      <c r="P1201">
        <v>2</v>
      </c>
      <c r="Q1201">
        <v>0.33999999999999997</v>
      </c>
      <c r="R1201">
        <v>0.03</v>
      </c>
      <c r="S1201">
        <v>0</v>
      </c>
      <c r="T1201">
        <v>2106</v>
      </c>
      <c r="U1201">
        <v>0</v>
      </c>
      <c r="V1201">
        <v>63.18</v>
      </c>
      <c r="W1201">
        <v>2106</v>
      </c>
      <c r="X1201">
        <v>652.86</v>
      </c>
      <c r="Y1201" t="s">
        <v>3935</v>
      </c>
    </row>
    <row r="1202" spans="1:25" x14ac:dyDescent="0.4">
      <c r="A1202" t="s">
        <v>4237</v>
      </c>
      <c r="B1202">
        <v>13975</v>
      </c>
      <c r="C1202" s="60">
        <v>44204</v>
      </c>
      <c r="D1202" s="60">
        <v>44209</v>
      </c>
      <c r="E1202" t="s">
        <v>3884</v>
      </c>
      <c r="F1202" t="s">
        <v>2189</v>
      </c>
      <c r="G1202" t="s">
        <v>782</v>
      </c>
      <c r="H1202" t="s">
        <v>1281</v>
      </c>
      <c r="I1202" t="s">
        <v>122</v>
      </c>
      <c r="J1202" t="s">
        <v>3882</v>
      </c>
      <c r="K1202" t="s">
        <v>3603</v>
      </c>
      <c r="L1202" t="s">
        <v>61</v>
      </c>
      <c r="M1202" t="s">
        <v>3893</v>
      </c>
      <c r="N1202" t="s">
        <v>9</v>
      </c>
      <c r="O1202">
        <v>4662</v>
      </c>
      <c r="P1202">
        <v>2</v>
      </c>
      <c r="Q1202">
        <v>0.30000000000000004</v>
      </c>
      <c r="R1202">
        <v>0.03</v>
      </c>
      <c r="S1202">
        <v>0</v>
      </c>
      <c r="T1202">
        <v>9324</v>
      </c>
      <c r="U1202">
        <v>0</v>
      </c>
      <c r="V1202">
        <v>279.71999999999997</v>
      </c>
      <c r="W1202">
        <v>9324</v>
      </c>
      <c r="X1202">
        <v>2517.4800000000005</v>
      </c>
      <c r="Y1202" t="s">
        <v>3923</v>
      </c>
    </row>
    <row r="1203" spans="1:25" x14ac:dyDescent="0.4">
      <c r="A1203" t="s">
        <v>4492</v>
      </c>
      <c r="B1203">
        <v>13270</v>
      </c>
      <c r="C1203" s="60">
        <v>44234</v>
      </c>
      <c r="D1203" s="60">
        <v>44237</v>
      </c>
      <c r="E1203" t="s">
        <v>3886</v>
      </c>
      <c r="F1203" t="s">
        <v>2190</v>
      </c>
      <c r="G1203" t="s">
        <v>783</v>
      </c>
      <c r="H1203" t="s">
        <v>1281</v>
      </c>
      <c r="I1203" t="s">
        <v>122</v>
      </c>
      <c r="J1203" t="s">
        <v>3071</v>
      </c>
      <c r="K1203" t="s">
        <v>3147</v>
      </c>
      <c r="L1203" t="s">
        <v>14</v>
      </c>
      <c r="M1203" t="s">
        <v>3892</v>
      </c>
      <c r="N1203" t="s">
        <v>6</v>
      </c>
      <c r="O1203">
        <v>2940</v>
      </c>
      <c r="P1203">
        <v>4</v>
      </c>
      <c r="Q1203">
        <v>0.30000000000000004</v>
      </c>
      <c r="R1203">
        <v>0.04</v>
      </c>
      <c r="S1203">
        <v>0.05</v>
      </c>
      <c r="T1203">
        <v>11760</v>
      </c>
      <c r="U1203">
        <v>588</v>
      </c>
      <c r="V1203">
        <v>470.40000000000003</v>
      </c>
      <c r="W1203">
        <v>11172</v>
      </c>
      <c r="X1203">
        <v>2469.6000000000004</v>
      </c>
      <c r="Y1203" t="s">
        <v>3925</v>
      </c>
    </row>
    <row r="1204" spans="1:25" x14ac:dyDescent="0.4">
      <c r="A1204" t="s">
        <v>4200</v>
      </c>
      <c r="B1204">
        <v>16645</v>
      </c>
      <c r="C1204" s="60">
        <v>44433</v>
      </c>
      <c r="D1204" s="60">
        <v>44439</v>
      </c>
      <c r="E1204" t="s">
        <v>3884</v>
      </c>
      <c r="F1204" t="s">
        <v>2680</v>
      </c>
      <c r="G1204" t="s">
        <v>1330</v>
      </c>
      <c r="H1204" t="s">
        <v>3876</v>
      </c>
      <c r="I1204" t="s">
        <v>3878</v>
      </c>
      <c r="J1204" t="s">
        <v>3070</v>
      </c>
      <c r="K1204" t="s">
        <v>3573</v>
      </c>
      <c r="L1204" t="s">
        <v>19</v>
      </c>
      <c r="M1204" t="s">
        <v>3892</v>
      </c>
      <c r="N1204" t="s">
        <v>6</v>
      </c>
      <c r="O1204">
        <v>3981</v>
      </c>
      <c r="P1204">
        <v>3</v>
      </c>
      <c r="Q1204">
        <v>0.36</v>
      </c>
      <c r="R1204">
        <v>0.01</v>
      </c>
      <c r="S1204">
        <v>0.05</v>
      </c>
      <c r="T1204">
        <v>11943</v>
      </c>
      <c r="U1204">
        <v>597.15</v>
      </c>
      <c r="V1204">
        <v>119.43</v>
      </c>
      <c r="W1204">
        <v>11345.85</v>
      </c>
      <c r="X1204">
        <v>3582.8999999999996</v>
      </c>
      <c r="Y1204" t="s">
        <v>3935</v>
      </c>
    </row>
    <row r="1205" spans="1:25" x14ac:dyDescent="0.4">
      <c r="A1205" t="s">
        <v>4192</v>
      </c>
      <c r="B1205">
        <v>10690</v>
      </c>
      <c r="C1205" s="60">
        <v>44237</v>
      </c>
      <c r="D1205" s="60">
        <v>44241</v>
      </c>
      <c r="E1205" t="s">
        <v>3884</v>
      </c>
      <c r="F1205" t="s">
        <v>2193</v>
      </c>
      <c r="G1205" t="s">
        <v>786</v>
      </c>
      <c r="H1205" t="s">
        <v>1281</v>
      </c>
      <c r="I1205" t="s">
        <v>122</v>
      </c>
      <c r="J1205" t="s">
        <v>3882</v>
      </c>
      <c r="K1205" t="s">
        <v>3263</v>
      </c>
      <c r="L1205" t="s">
        <v>69</v>
      </c>
      <c r="M1205" t="s">
        <v>3894</v>
      </c>
      <c r="N1205" t="s">
        <v>10</v>
      </c>
      <c r="O1205">
        <v>600</v>
      </c>
      <c r="P1205">
        <v>1</v>
      </c>
      <c r="Q1205">
        <v>0.30000000000000004</v>
      </c>
      <c r="R1205">
        <v>0.03</v>
      </c>
      <c r="S1205">
        <v>0</v>
      </c>
      <c r="T1205">
        <v>600</v>
      </c>
      <c r="U1205">
        <v>0</v>
      </c>
      <c r="V1205">
        <v>18</v>
      </c>
      <c r="W1205">
        <v>600</v>
      </c>
      <c r="X1205">
        <v>162.00000000000003</v>
      </c>
      <c r="Y1205" t="s">
        <v>3925</v>
      </c>
    </row>
    <row r="1206" spans="1:25" x14ac:dyDescent="0.4">
      <c r="A1206" t="s">
        <v>4508</v>
      </c>
      <c r="B1206">
        <v>19285</v>
      </c>
      <c r="C1206" s="60">
        <v>44210</v>
      </c>
      <c r="D1206" s="60">
        <v>44215</v>
      </c>
      <c r="E1206" t="s">
        <v>3885</v>
      </c>
      <c r="F1206" t="s">
        <v>2193</v>
      </c>
      <c r="G1206" t="s">
        <v>786</v>
      </c>
      <c r="H1206" t="s">
        <v>1281</v>
      </c>
      <c r="I1206" t="s">
        <v>122</v>
      </c>
      <c r="J1206" t="s">
        <v>3070</v>
      </c>
      <c r="K1206" t="s">
        <v>3340</v>
      </c>
      <c r="L1206" t="s">
        <v>97</v>
      </c>
      <c r="M1206" t="s">
        <v>3894</v>
      </c>
      <c r="N1206" t="s">
        <v>11</v>
      </c>
      <c r="O1206">
        <v>600</v>
      </c>
      <c r="P1206">
        <v>3</v>
      </c>
      <c r="Q1206">
        <v>0.30000000000000004</v>
      </c>
      <c r="R1206">
        <v>0.03</v>
      </c>
      <c r="S1206">
        <v>0.05</v>
      </c>
      <c r="T1206">
        <v>1800</v>
      </c>
      <c r="U1206">
        <v>90</v>
      </c>
      <c r="V1206">
        <v>54</v>
      </c>
      <c r="W1206">
        <v>1710</v>
      </c>
      <c r="X1206">
        <v>396.00000000000011</v>
      </c>
      <c r="Y1206" t="s">
        <v>3923</v>
      </c>
    </row>
    <row r="1207" spans="1:25" x14ac:dyDescent="0.4">
      <c r="A1207" t="s">
        <v>4253</v>
      </c>
      <c r="B1207">
        <v>19300</v>
      </c>
      <c r="C1207" s="60">
        <v>44216</v>
      </c>
      <c r="D1207" s="60">
        <v>44220</v>
      </c>
      <c r="E1207" t="s">
        <v>3884</v>
      </c>
      <c r="F1207" t="s">
        <v>2194</v>
      </c>
      <c r="G1207" t="s">
        <v>787</v>
      </c>
      <c r="H1207" t="s">
        <v>1281</v>
      </c>
      <c r="I1207" t="s">
        <v>122</v>
      </c>
      <c r="J1207" t="s">
        <v>3070</v>
      </c>
      <c r="K1207" t="s">
        <v>3748</v>
      </c>
      <c r="L1207" t="s">
        <v>19</v>
      </c>
      <c r="M1207" t="s">
        <v>3892</v>
      </c>
      <c r="N1207" t="s">
        <v>6</v>
      </c>
      <c r="O1207">
        <v>4644</v>
      </c>
      <c r="P1207">
        <v>3</v>
      </c>
      <c r="Q1207">
        <v>0.30000000000000004</v>
      </c>
      <c r="R1207">
        <v>0.03</v>
      </c>
      <c r="S1207">
        <v>0.05</v>
      </c>
      <c r="T1207">
        <v>13932</v>
      </c>
      <c r="U1207">
        <v>696.6</v>
      </c>
      <c r="V1207">
        <v>417.96</v>
      </c>
      <c r="W1207">
        <v>13235.4</v>
      </c>
      <c r="X1207">
        <v>3065.0400000000004</v>
      </c>
      <c r="Y1207" t="s">
        <v>3923</v>
      </c>
    </row>
    <row r="1208" spans="1:25" x14ac:dyDescent="0.4">
      <c r="A1208" t="s">
        <v>4004</v>
      </c>
      <c r="B1208">
        <v>19840</v>
      </c>
      <c r="C1208" s="60">
        <v>44542</v>
      </c>
      <c r="D1208" s="60">
        <v>44547</v>
      </c>
      <c r="E1208" t="s">
        <v>3884</v>
      </c>
      <c r="F1208" t="s">
        <v>2196</v>
      </c>
      <c r="G1208" t="s">
        <v>790</v>
      </c>
      <c r="H1208" t="s">
        <v>1281</v>
      </c>
      <c r="I1208" t="s">
        <v>122</v>
      </c>
      <c r="J1208" t="s">
        <v>3070</v>
      </c>
      <c r="K1208" t="s">
        <v>3199</v>
      </c>
      <c r="L1208" t="s">
        <v>58</v>
      </c>
      <c r="M1208" t="s">
        <v>3893</v>
      </c>
      <c r="N1208" t="s">
        <v>9</v>
      </c>
      <c r="O1208">
        <v>11817</v>
      </c>
      <c r="P1208">
        <v>3</v>
      </c>
      <c r="Q1208">
        <v>0.30000000000000004</v>
      </c>
      <c r="R1208">
        <v>0.03</v>
      </c>
      <c r="S1208">
        <v>0.05</v>
      </c>
      <c r="T1208">
        <v>35451</v>
      </c>
      <c r="U1208">
        <v>1772.5500000000002</v>
      </c>
      <c r="V1208">
        <v>1063.53</v>
      </c>
      <c r="W1208">
        <v>33678.449999999997</v>
      </c>
      <c r="X1208">
        <v>7799.22</v>
      </c>
      <c r="Y1208" t="s">
        <v>3928</v>
      </c>
    </row>
    <row r="1209" spans="1:25" x14ac:dyDescent="0.4">
      <c r="A1209" t="s">
        <v>4509</v>
      </c>
      <c r="B1209">
        <v>11260</v>
      </c>
      <c r="C1209" s="60">
        <v>44205</v>
      </c>
      <c r="D1209" s="60">
        <v>44208</v>
      </c>
      <c r="E1209" t="s">
        <v>3886</v>
      </c>
      <c r="F1209" t="s">
        <v>2197</v>
      </c>
      <c r="G1209" t="s">
        <v>791</v>
      </c>
      <c r="H1209" t="s">
        <v>1281</v>
      </c>
      <c r="I1209" t="s">
        <v>122</v>
      </c>
      <c r="J1209" t="s">
        <v>3070</v>
      </c>
      <c r="K1209" t="s">
        <v>3236</v>
      </c>
      <c r="L1209" t="s">
        <v>64</v>
      </c>
      <c r="M1209" t="s">
        <v>3893</v>
      </c>
      <c r="N1209" t="s">
        <v>9</v>
      </c>
      <c r="O1209">
        <v>1881</v>
      </c>
      <c r="P1209">
        <v>5</v>
      </c>
      <c r="Q1209">
        <v>0.30000000000000004</v>
      </c>
      <c r="R1209">
        <v>0.04</v>
      </c>
      <c r="S1209">
        <v>0.1</v>
      </c>
      <c r="T1209">
        <v>9404.9999999999982</v>
      </c>
      <c r="U1209">
        <v>940.49999999999989</v>
      </c>
      <c r="V1209">
        <v>376.19999999999993</v>
      </c>
      <c r="W1209">
        <v>8464.4999999999982</v>
      </c>
      <c r="X1209">
        <v>1504.8000000000002</v>
      </c>
      <c r="Y1209" t="s">
        <v>3923</v>
      </c>
    </row>
    <row r="1210" spans="1:25" x14ac:dyDescent="0.4">
      <c r="A1210" t="s">
        <v>4329</v>
      </c>
      <c r="B1210">
        <v>19855</v>
      </c>
      <c r="C1210" s="60">
        <v>44255</v>
      </c>
      <c r="D1210" s="60">
        <v>44257</v>
      </c>
      <c r="E1210" t="s">
        <v>3885</v>
      </c>
      <c r="F1210" t="s">
        <v>2199</v>
      </c>
      <c r="G1210" t="s">
        <v>793</v>
      </c>
      <c r="H1210" t="s">
        <v>1281</v>
      </c>
      <c r="I1210" t="s">
        <v>122</v>
      </c>
      <c r="J1210" t="s">
        <v>3882</v>
      </c>
      <c r="K1210" t="s">
        <v>3747</v>
      </c>
      <c r="L1210" t="s">
        <v>49</v>
      </c>
      <c r="M1210" t="s">
        <v>3891</v>
      </c>
      <c r="N1210" t="s">
        <v>7</v>
      </c>
      <c r="O1210">
        <v>1596</v>
      </c>
      <c r="P1210">
        <v>2</v>
      </c>
      <c r="Q1210">
        <v>0.30000000000000004</v>
      </c>
      <c r="R1210">
        <v>0.01</v>
      </c>
      <c r="S1210">
        <v>0</v>
      </c>
      <c r="T1210">
        <v>3192</v>
      </c>
      <c r="U1210">
        <v>0</v>
      </c>
      <c r="V1210">
        <v>31.92</v>
      </c>
      <c r="W1210">
        <v>3192</v>
      </c>
      <c r="X1210">
        <v>925.68000000000018</v>
      </c>
      <c r="Y1210" t="s">
        <v>3925</v>
      </c>
    </row>
    <row r="1211" spans="1:25" x14ac:dyDescent="0.4">
      <c r="A1211" t="s">
        <v>4510</v>
      </c>
      <c r="B1211">
        <v>12355</v>
      </c>
      <c r="C1211" s="60">
        <v>44434</v>
      </c>
      <c r="D1211" s="60">
        <v>44439</v>
      </c>
      <c r="E1211" t="s">
        <v>3884</v>
      </c>
      <c r="F1211" t="s">
        <v>2650</v>
      </c>
      <c r="G1211" t="s">
        <v>1300</v>
      </c>
      <c r="H1211" t="s">
        <v>3876</v>
      </c>
      <c r="I1211" t="s">
        <v>3878</v>
      </c>
      <c r="J1211" t="s">
        <v>3070</v>
      </c>
      <c r="K1211" t="s">
        <v>3567</v>
      </c>
      <c r="L1211" t="s">
        <v>58</v>
      </c>
      <c r="M1211" t="s">
        <v>3893</v>
      </c>
      <c r="N1211" t="s">
        <v>9</v>
      </c>
      <c r="O1211">
        <v>5733</v>
      </c>
      <c r="P1211">
        <v>2</v>
      </c>
      <c r="Q1211">
        <v>0.36</v>
      </c>
      <c r="R1211">
        <v>0.02</v>
      </c>
      <c r="S1211">
        <v>0</v>
      </c>
      <c r="T1211">
        <v>11466</v>
      </c>
      <c r="U1211">
        <v>0</v>
      </c>
      <c r="V1211">
        <v>229.32</v>
      </c>
      <c r="W1211">
        <v>11466</v>
      </c>
      <c r="X1211">
        <v>3898.44</v>
      </c>
      <c r="Y1211" t="s">
        <v>3935</v>
      </c>
    </row>
    <row r="1212" spans="1:25" x14ac:dyDescent="0.4">
      <c r="A1212" t="s">
        <v>4360</v>
      </c>
      <c r="B1212">
        <v>14785</v>
      </c>
      <c r="C1212" s="60">
        <v>44230</v>
      </c>
      <c r="D1212" s="60">
        <v>44234</v>
      </c>
      <c r="E1212" t="s">
        <v>3884</v>
      </c>
      <c r="F1212" t="s">
        <v>2202</v>
      </c>
      <c r="G1212" t="s">
        <v>796</v>
      </c>
      <c r="H1212" t="s">
        <v>1281</v>
      </c>
      <c r="I1212" t="s">
        <v>122</v>
      </c>
      <c r="J1212" t="s">
        <v>3071</v>
      </c>
      <c r="K1212" t="s">
        <v>3487</v>
      </c>
      <c r="L1212" t="s">
        <v>101</v>
      </c>
      <c r="M1212" t="s">
        <v>3894</v>
      </c>
      <c r="N1212" t="s">
        <v>11</v>
      </c>
      <c r="O1212">
        <v>1476</v>
      </c>
      <c r="P1212">
        <v>2</v>
      </c>
      <c r="Q1212">
        <v>0.30000000000000004</v>
      </c>
      <c r="R1212">
        <v>0.05</v>
      </c>
      <c r="S1212">
        <v>0</v>
      </c>
      <c r="T1212">
        <v>2952</v>
      </c>
      <c r="U1212">
        <v>0</v>
      </c>
      <c r="V1212">
        <v>147.6</v>
      </c>
      <c r="W1212">
        <v>2952</v>
      </c>
      <c r="X1212">
        <v>738.00000000000011</v>
      </c>
      <c r="Y1212" t="s">
        <v>3925</v>
      </c>
    </row>
    <row r="1213" spans="1:25" x14ac:dyDescent="0.4">
      <c r="A1213" t="s">
        <v>4511</v>
      </c>
      <c r="B1213">
        <v>20980</v>
      </c>
      <c r="C1213" s="60">
        <v>44248</v>
      </c>
      <c r="D1213" s="60">
        <v>44252</v>
      </c>
      <c r="E1213" t="s">
        <v>3884</v>
      </c>
      <c r="F1213" t="s">
        <v>2202</v>
      </c>
      <c r="G1213" t="s">
        <v>796</v>
      </c>
      <c r="H1213" t="s">
        <v>1281</v>
      </c>
      <c r="I1213" t="s">
        <v>122</v>
      </c>
      <c r="J1213" t="s">
        <v>3882</v>
      </c>
      <c r="K1213" t="s">
        <v>3569</v>
      </c>
      <c r="L1213" t="s">
        <v>35</v>
      </c>
      <c r="M1213" t="s">
        <v>3893</v>
      </c>
      <c r="N1213" t="s">
        <v>4</v>
      </c>
      <c r="O1213">
        <v>1476</v>
      </c>
      <c r="P1213">
        <v>3</v>
      </c>
      <c r="Q1213">
        <v>0.30000000000000004</v>
      </c>
      <c r="R1213">
        <v>0.04</v>
      </c>
      <c r="S1213">
        <v>0.05</v>
      </c>
      <c r="T1213">
        <v>4428</v>
      </c>
      <c r="U1213">
        <v>221.4</v>
      </c>
      <c r="V1213">
        <v>177.12</v>
      </c>
      <c r="W1213">
        <v>4206.6000000000004</v>
      </c>
      <c r="X1213">
        <v>929.88</v>
      </c>
      <c r="Y1213" t="s">
        <v>3925</v>
      </c>
    </row>
    <row r="1214" spans="1:25" x14ac:dyDescent="0.4">
      <c r="A1214" t="s">
        <v>4223</v>
      </c>
      <c r="B1214">
        <v>14845</v>
      </c>
      <c r="C1214" s="60">
        <v>44434</v>
      </c>
      <c r="D1214" s="60">
        <v>44437</v>
      </c>
      <c r="E1214" t="s">
        <v>3886</v>
      </c>
      <c r="F1214" t="s">
        <v>2659</v>
      </c>
      <c r="G1214" t="s">
        <v>1309</v>
      </c>
      <c r="H1214" t="s">
        <v>3876</v>
      </c>
      <c r="I1214" t="s">
        <v>3878</v>
      </c>
      <c r="J1214" t="s">
        <v>3070</v>
      </c>
      <c r="K1214" t="s">
        <v>3321</v>
      </c>
      <c r="L1214" t="s">
        <v>112</v>
      </c>
      <c r="M1214" t="s">
        <v>3893</v>
      </c>
      <c r="N1214" t="s">
        <v>12</v>
      </c>
      <c r="O1214">
        <v>4344</v>
      </c>
      <c r="P1214">
        <v>3</v>
      </c>
      <c r="Q1214">
        <v>0.36</v>
      </c>
      <c r="R1214">
        <v>0.05</v>
      </c>
      <c r="S1214">
        <v>0.05</v>
      </c>
      <c r="T1214">
        <v>13032</v>
      </c>
      <c r="U1214">
        <v>651.6</v>
      </c>
      <c r="V1214">
        <v>651.6</v>
      </c>
      <c r="W1214">
        <v>12380.4</v>
      </c>
      <c r="X1214">
        <v>3388.3199999999997</v>
      </c>
      <c r="Y1214" t="s">
        <v>3935</v>
      </c>
    </row>
    <row r="1215" spans="1:25" x14ac:dyDescent="0.4">
      <c r="A1215" t="s">
        <v>4365</v>
      </c>
      <c r="B1215">
        <v>10840</v>
      </c>
      <c r="C1215" s="60">
        <v>44545</v>
      </c>
      <c r="D1215" s="60">
        <v>44549</v>
      </c>
      <c r="E1215" t="s">
        <v>3884</v>
      </c>
      <c r="F1215" t="s">
        <v>2205</v>
      </c>
      <c r="G1215" t="s">
        <v>799</v>
      </c>
      <c r="H1215" t="s">
        <v>1281</v>
      </c>
      <c r="I1215" t="s">
        <v>122</v>
      </c>
      <c r="J1215" t="s">
        <v>3070</v>
      </c>
      <c r="K1215" t="s">
        <v>3187</v>
      </c>
      <c r="L1215" t="s">
        <v>21</v>
      </c>
      <c r="M1215" t="s">
        <v>3892</v>
      </c>
      <c r="N1215" t="s">
        <v>6</v>
      </c>
      <c r="O1215">
        <v>2492.9999999999995</v>
      </c>
      <c r="P1215">
        <v>3</v>
      </c>
      <c r="Q1215">
        <v>0.30000000000000004</v>
      </c>
      <c r="R1215">
        <v>0.03</v>
      </c>
      <c r="S1215">
        <v>0.05</v>
      </c>
      <c r="T1215">
        <v>7478.9999999999982</v>
      </c>
      <c r="U1215">
        <v>373.94999999999993</v>
      </c>
      <c r="V1215">
        <v>224.36999999999995</v>
      </c>
      <c r="W1215">
        <v>7105.0499999999984</v>
      </c>
      <c r="X1215">
        <v>1645.38</v>
      </c>
      <c r="Y1215" t="s">
        <v>3928</v>
      </c>
    </row>
    <row r="1216" spans="1:25" x14ac:dyDescent="0.4">
      <c r="A1216" t="s">
        <v>4129</v>
      </c>
      <c r="B1216">
        <v>20980</v>
      </c>
      <c r="C1216" s="60">
        <v>44434</v>
      </c>
      <c r="D1216" s="60">
        <v>44438</v>
      </c>
      <c r="E1216" t="s">
        <v>3884</v>
      </c>
      <c r="F1216" t="s">
        <v>2376</v>
      </c>
      <c r="G1216" t="s">
        <v>945</v>
      </c>
      <c r="H1216" t="s">
        <v>1061</v>
      </c>
      <c r="I1216" t="s">
        <v>122</v>
      </c>
      <c r="J1216" t="s">
        <v>3882</v>
      </c>
      <c r="K1216" t="s">
        <v>3569</v>
      </c>
      <c r="L1216" t="s">
        <v>35</v>
      </c>
      <c r="M1216" t="s">
        <v>3893</v>
      </c>
      <c r="N1216" t="s">
        <v>4</v>
      </c>
      <c r="O1216">
        <v>1029</v>
      </c>
      <c r="P1216">
        <v>5</v>
      </c>
      <c r="Q1216">
        <v>0.28000000000000003</v>
      </c>
      <c r="R1216">
        <v>0.04</v>
      </c>
      <c r="S1216">
        <v>0.1</v>
      </c>
      <c r="T1216">
        <v>5145</v>
      </c>
      <c r="U1216">
        <v>514.5</v>
      </c>
      <c r="V1216">
        <v>205.8</v>
      </c>
      <c r="W1216">
        <v>4630.5</v>
      </c>
      <c r="X1216">
        <v>720.30000000000018</v>
      </c>
      <c r="Y1216" t="s">
        <v>3935</v>
      </c>
    </row>
    <row r="1217" spans="1:25" x14ac:dyDescent="0.4">
      <c r="A1217" t="s">
        <v>4129</v>
      </c>
      <c r="B1217">
        <v>20980</v>
      </c>
      <c r="C1217" s="60">
        <v>44434</v>
      </c>
      <c r="D1217" s="60">
        <v>44438</v>
      </c>
      <c r="E1217" t="s">
        <v>3884</v>
      </c>
      <c r="F1217" t="s">
        <v>2808</v>
      </c>
      <c r="G1217" t="s">
        <v>1458</v>
      </c>
      <c r="H1217" t="s">
        <v>3860</v>
      </c>
      <c r="I1217" t="s">
        <v>3878</v>
      </c>
      <c r="J1217" t="s">
        <v>3882</v>
      </c>
      <c r="K1217" t="s">
        <v>3569</v>
      </c>
      <c r="L1217" t="s">
        <v>35</v>
      </c>
      <c r="M1217" t="s">
        <v>3893</v>
      </c>
      <c r="N1217" t="s">
        <v>4</v>
      </c>
      <c r="O1217">
        <v>12834</v>
      </c>
      <c r="P1217">
        <v>4</v>
      </c>
      <c r="Q1217">
        <v>0.29000000000000004</v>
      </c>
      <c r="R1217">
        <v>0.02</v>
      </c>
      <c r="S1217">
        <v>0.05</v>
      </c>
      <c r="T1217">
        <v>51336</v>
      </c>
      <c r="U1217">
        <v>2566.8000000000002</v>
      </c>
      <c r="V1217">
        <v>1026.72</v>
      </c>
      <c r="W1217">
        <v>48769.2</v>
      </c>
      <c r="X1217">
        <v>11293.920000000004</v>
      </c>
      <c r="Y1217" t="s">
        <v>3935</v>
      </c>
    </row>
    <row r="1218" spans="1:25" x14ac:dyDescent="0.4">
      <c r="A1218" t="s">
        <v>4435</v>
      </c>
      <c r="B1218">
        <v>19210</v>
      </c>
      <c r="C1218" s="60">
        <v>44252</v>
      </c>
      <c r="D1218" s="60">
        <v>44257</v>
      </c>
      <c r="E1218" t="s">
        <v>3884</v>
      </c>
      <c r="F1218" t="s">
        <v>2209</v>
      </c>
      <c r="G1218" t="s">
        <v>803</v>
      </c>
      <c r="H1218" t="s">
        <v>1281</v>
      </c>
      <c r="I1218" t="s">
        <v>122</v>
      </c>
      <c r="J1218" t="s">
        <v>3882</v>
      </c>
      <c r="K1218" t="s">
        <v>3138</v>
      </c>
      <c r="L1218" t="s">
        <v>49</v>
      </c>
      <c r="M1218" t="s">
        <v>3891</v>
      </c>
      <c r="N1218" t="s">
        <v>7</v>
      </c>
      <c r="O1218">
        <v>1614</v>
      </c>
      <c r="P1218">
        <v>4</v>
      </c>
      <c r="Q1218">
        <v>0.30000000000000004</v>
      </c>
      <c r="R1218">
        <v>0.02</v>
      </c>
      <c r="S1218">
        <v>0.05</v>
      </c>
      <c r="T1218">
        <v>6456</v>
      </c>
      <c r="U1218">
        <v>322.8</v>
      </c>
      <c r="V1218">
        <v>129.12</v>
      </c>
      <c r="W1218">
        <v>6133.2</v>
      </c>
      <c r="X1218">
        <v>1484.88</v>
      </c>
      <c r="Y1218" t="s">
        <v>3925</v>
      </c>
    </row>
    <row r="1219" spans="1:25" x14ac:dyDescent="0.4">
      <c r="A1219" t="s">
        <v>4070</v>
      </c>
      <c r="B1219">
        <v>13645</v>
      </c>
      <c r="C1219" s="60">
        <v>44218</v>
      </c>
      <c r="D1219" s="60">
        <v>44223</v>
      </c>
      <c r="E1219" t="s">
        <v>3884</v>
      </c>
      <c r="F1219" t="s">
        <v>2210</v>
      </c>
      <c r="G1219" t="s">
        <v>804</v>
      </c>
      <c r="H1219" t="s">
        <v>1281</v>
      </c>
      <c r="I1219" t="s">
        <v>122</v>
      </c>
      <c r="J1219" t="s">
        <v>3070</v>
      </c>
      <c r="K1219" t="s">
        <v>3515</v>
      </c>
      <c r="L1219" t="s">
        <v>58</v>
      </c>
      <c r="M1219" t="s">
        <v>3893</v>
      </c>
      <c r="N1219" t="s">
        <v>9</v>
      </c>
      <c r="O1219">
        <v>3816.0000000000009</v>
      </c>
      <c r="P1219">
        <v>1</v>
      </c>
      <c r="Q1219">
        <v>0.30000000000000004</v>
      </c>
      <c r="R1219">
        <v>0.03</v>
      </c>
      <c r="S1219">
        <v>0</v>
      </c>
      <c r="T1219">
        <v>3816.0000000000005</v>
      </c>
      <c r="U1219">
        <v>0</v>
      </c>
      <c r="V1219">
        <v>114.48</v>
      </c>
      <c r="W1219">
        <v>3816.0000000000005</v>
      </c>
      <c r="X1219">
        <v>1030.3200000000004</v>
      </c>
      <c r="Y1219" t="s">
        <v>3923</v>
      </c>
    </row>
    <row r="1220" spans="1:25" x14ac:dyDescent="0.4">
      <c r="A1220" t="s">
        <v>4512</v>
      </c>
      <c r="B1220">
        <v>18070</v>
      </c>
      <c r="C1220" s="60">
        <v>44434</v>
      </c>
      <c r="D1220" s="60">
        <v>44438</v>
      </c>
      <c r="E1220" t="s">
        <v>3884</v>
      </c>
      <c r="F1220" t="s">
        <v>3052</v>
      </c>
      <c r="G1220" t="s">
        <v>924</v>
      </c>
      <c r="H1220" t="s">
        <v>1061</v>
      </c>
      <c r="I1220" t="s">
        <v>122</v>
      </c>
      <c r="J1220" t="s">
        <v>3071</v>
      </c>
      <c r="K1220" t="s">
        <v>3566</v>
      </c>
      <c r="L1220" t="s">
        <v>89</v>
      </c>
      <c r="M1220" t="s">
        <v>3894</v>
      </c>
      <c r="N1220" t="s">
        <v>10</v>
      </c>
      <c r="O1220">
        <v>690</v>
      </c>
      <c r="P1220">
        <v>5</v>
      </c>
      <c r="Q1220">
        <v>0.28000000000000003</v>
      </c>
      <c r="R1220">
        <v>0.03</v>
      </c>
      <c r="S1220">
        <v>0.1</v>
      </c>
      <c r="T1220">
        <v>3450</v>
      </c>
      <c r="U1220">
        <v>345</v>
      </c>
      <c r="V1220">
        <v>103.5</v>
      </c>
      <c r="W1220">
        <v>3105</v>
      </c>
      <c r="X1220">
        <v>517.50000000000011</v>
      </c>
      <c r="Y1220" t="s">
        <v>3935</v>
      </c>
    </row>
    <row r="1221" spans="1:25" x14ac:dyDescent="0.4">
      <c r="A1221" t="s">
        <v>4443</v>
      </c>
      <c r="B1221">
        <v>14350</v>
      </c>
      <c r="C1221" s="60">
        <v>44197</v>
      </c>
      <c r="D1221" s="60">
        <v>44199</v>
      </c>
      <c r="E1221" t="s">
        <v>3885</v>
      </c>
      <c r="F1221" t="s">
        <v>3052</v>
      </c>
      <c r="G1221" t="s">
        <v>924</v>
      </c>
      <c r="H1221" t="s">
        <v>1061</v>
      </c>
      <c r="I1221" t="s">
        <v>122</v>
      </c>
      <c r="J1221" t="s">
        <v>3070</v>
      </c>
      <c r="K1221" t="s">
        <v>3080</v>
      </c>
      <c r="L1221" t="s">
        <v>102</v>
      </c>
      <c r="M1221" t="s">
        <v>3894</v>
      </c>
      <c r="N1221" t="s">
        <v>11</v>
      </c>
      <c r="O1221">
        <v>690</v>
      </c>
      <c r="P1221">
        <v>2</v>
      </c>
      <c r="Q1221">
        <v>0.28000000000000003</v>
      </c>
      <c r="R1221">
        <v>0.03</v>
      </c>
      <c r="S1221">
        <v>0</v>
      </c>
      <c r="T1221">
        <v>1380</v>
      </c>
      <c r="U1221">
        <v>0</v>
      </c>
      <c r="V1221">
        <v>41.4</v>
      </c>
      <c r="W1221">
        <v>1380</v>
      </c>
      <c r="X1221">
        <v>345.00000000000006</v>
      </c>
      <c r="Y1221" t="s">
        <v>3923</v>
      </c>
    </row>
    <row r="1222" spans="1:25" x14ac:dyDescent="0.4">
      <c r="A1222" t="s">
        <v>4513</v>
      </c>
      <c r="B1222">
        <v>12775</v>
      </c>
      <c r="C1222" s="60">
        <v>44214</v>
      </c>
      <c r="D1222" s="60">
        <v>44221</v>
      </c>
      <c r="E1222" t="s">
        <v>3884</v>
      </c>
      <c r="F1222" t="s">
        <v>2213</v>
      </c>
      <c r="G1222" t="s">
        <v>807</v>
      </c>
      <c r="H1222" t="s">
        <v>1281</v>
      </c>
      <c r="I1222" t="s">
        <v>122</v>
      </c>
      <c r="J1222" t="s">
        <v>3070</v>
      </c>
      <c r="K1222" t="s">
        <v>3471</v>
      </c>
      <c r="L1222" t="s">
        <v>35</v>
      </c>
      <c r="M1222" t="s">
        <v>3893</v>
      </c>
      <c r="N1222" t="s">
        <v>4</v>
      </c>
      <c r="O1222">
        <v>2954.9999999999995</v>
      </c>
      <c r="P1222">
        <v>1</v>
      </c>
      <c r="Q1222">
        <v>0.30000000000000004</v>
      </c>
      <c r="R1222">
        <v>0.04</v>
      </c>
      <c r="S1222">
        <v>0</v>
      </c>
      <c r="T1222">
        <v>2954.9999999999995</v>
      </c>
      <c r="U1222">
        <v>0</v>
      </c>
      <c r="V1222">
        <v>118.19999999999999</v>
      </c>
      <c r="W1222">
        <v>2954.9999999999995</v>
      </c>
      <c r="X1222">
        <v>768.3</v>
      </c>
      <c r="Y1222" t="s">
        <v>3923</v>
      </c>
    </row>
    <row r="1223" spans="1:25" x14ac:dyDescent="0.4">
      <c r="A1223" t="s">
        <v>4514</v>
      </c>
      <c r="B1223">
        <v>12055</v>
      </c>
      <c r="C1223" s="60">
        <v>44435</v>
      </c>
      <c r="D1223" s="60">
        <v>44439</v>
      </c>
      <c r="E1223" t="s">
        <v>3884</v>
      </c>
      <c r="F1223" t="s">
        <v>2601</v>
      </c>
      <c r="G1223" t="s">
        <v>1211</v>
      </c>
      <c r="H1223" t="s">
        <v>1082</v>
      </c>
      <c r="I1223" t="s">
        <v>122</v>
      </c>
      <c r="J1223" t="s">
        <v>3071</v>
      </c>
      <c r="K1223" t="s">
        <v>3562</v>
      </c>
      <c r="L1223" t="s">
        <v>53</v>
      </c>
      <c r="M1223" t="s">
        <v>3891</v>
      </c>
      <c r="N1223" t="s">
        <v>7</v>
      </c>
      <c r="O1223">
        <v>1341</v>
      </c>
      <c r="P1223">
        <v>4</v>
      </c>
      <c r="Q1223">
        <v>0.32</v>
      </c>
      <c r="R1223">
        <v>0.02</v>
      </c>
      <c r="S1223">
        <v>0.05</v>
      </c>
      <c r="T1223">
        <v>5364</v>
      </c>
      <c r="U1223">
        <v>268.2</v>
      </c>
      <c r="V1223">
        <v>107.28</v>
      </c>
      <c r="W1223">
        <v>5095.8</v>
      </c>
      <c r="X1223">
        <v>1341</v>
      </c>
      <c r="Y1223" t="s">
        <v>3935</v>
      </c>
    </row>
    <row r="1224" spans="1:25" x14ac:dyDescent="0.4">
      <c r="A1224" t="s">
        <v>4515</v>
      </c>
      <c r="B1224">
        <v>12670</v>
      </c>
      <c r="C1224" s="60">
        <v>44435</v>
      </c>
      <c r="D1224" s="60">
        <v>44439</v>
      </c>
      <c r="E1224" t="s">
        <v>3884</v>
      </c>
      <c r="F1224" t="s">
        <v>2465</v>
      </c>
      <c r="G1224" t="s">
        <v>1044</v>
      </c>
      <c r="H1224" t="s">
        <v>1061</v>
      </c>
      <c r="I1224" t="s">
        <v>122</v>
      </c>
      <c r="J1224" t="s">
        <v>3070</v>
      </c>
      <c r="K1224" t="s">
        <v>3189</v>
      </c>
      <c r="L1224" t="s">
        <v>64</v>
      </c>
      <c r="M1224" t="s">
        <v>3893</v>
      </c>
      <c r="N1224" t="s">
        <v>9</v>
      </c>
      <c r="O1224">
        <v>932.99999999999989</v>
      </c>
      <c r="P1224">
        <v>5</v>
      </c>
      <c r="Q1224">
        <v>0.28000000000000003</v>
      </c>
      <c r="R1224">
        <v>0.03</v>
      </c>
      <c r="S1224">
        <v>0.1</v>
      </c>
      <c r="T1224">
        <v>4664.9999999999991</v>
      </c>
      <c r="U1224">
        <v>466.49999999999994</v>
      </c>
      <c r="V1224">
        <v>139.94999999999996</v>
      </c>
      <c r="W1224">
        <v>4198.4999999999991</v>
      </c>
      <c r="X1224">
        <v>699.74999999999989</v>
      </c>
      <c r="Y1224" t="s">
        <v>3935</v>
      </c>
    </row>
    <row r="1225" spans="1:25" x14ac:dyDescent="0.4">
      <c r="A1225" t="s">
        <v>4516</v>
      </c>
      <c r="B1225">
        <v>11500</v>
      </c>
      <c r="C1225" s="60">
        <v>44206</v>
      </c>
      <c r="D1225" s="60">
        <v>44208</v>
      </c>
      <c r="E1225" t="s">
        <v>3886</v>
      </c>
      <c r="F1225" t="s">
        <v>2217</v>
      </c>
      <c r="G1225" t="s">
        <v>811</v>
      </c>
      <c r="H1225" t="s">
        <v>1281</v>
      </c>
      <c r="I1225" t="s">
        <v>122</v>
      </c>
      <c r="J1225" t="s">
        <v>3070</v>
      </c>
      <c r="K1225" t="s">
        <v>3204</v>
      </c>
      <c r="L1225" t="s">
        <v>46</v>
      </c>
      <c r="M1225" t="s">
        <v>3891</v>
      </c>
      <c r="N1225" t="s">
        <v>7</v>
      </c>
      <c r="O1225">
        <v>4691.9999999999991</v>
      </c>
      <c r="P1225">
        <v>6</v>
      </c>
      <c r="Q1225">
        <v>0.30000000000000004</v>
      </c>
      <c r="R1225">
        <v>0.03</v>
      </c>
      <c r="S1225">
        <v>0.1</v>
      </c>
      <c r="T1225">
        <v>28151.999999999993</v>
      </c>
      <c r="U1225">
        <v>2815.1999999999994</v>
      </c>
      <c r="V1225">
        <v>844.55999999999972</v>
      </c>
      <c r="W1225">
        <v>25336.799999999992</v>
      </c>
      <c r="X1225">
        <v>4785.84</v>
      </c>
      <c r="Y1225" t="s">
        <v>3923</v>
      </c>
    </row>
    <row r="1226" spans="1:25" x14ac:dyDescent="0.4">
      <c r="A1226" t="s">
        <v>4298</v>
      </c>
      <c r="B1226">
        <v>14890</v>
      </c>
      <c r="C1226" s="60">
        <v>44435</v>
      </c>
      <c r="D1226" s="60">
        <v>44439</v>
      </c>
      <c r="E1226" t="s">
        <v>3884</v>
      </c>
      <c r="F1226" t="s">
        <v>2443</v>
      </c>
      <c r="G1226" t="s">
        <v>1021</v>
      </c>
      <c r="H1226" t="s">
        <v>1061</v>
      </c>
      <c r="I1226" t="s">
        <v>122</v>
      </c>
      <c r="J1226" t="s">
        <v>3882</v>
      </c>
      <c r="K1226" t="s">
        <v>3563</v>
      </c>
      <c r="L1226" t="s">
        <v>91</v>
      </c>
      <c r="M1226" t="s">
        <v>3894</v>
      </c>
      <c r="N1226" t="s">
        <v>11</v>
      </c>
      <c r="O1226">
        <v>2451</v>
      </c>
      <c r="P1226">
        <v>7</v>
      </c>
      <c r="Q1226">
        <v>0.28000000000000003</v>
      </c>
      <c r="R1226">
        <v>0.05</v>
      </c>
      <c r="S1226">
        <v>0.1</v>
      </c>
      <c r="T1226">
        <v>17157</v>
      </c>
      <c r="U1226">
        <v>1715.7</v>
      </c>
      <c r="V1226">
        <v>857.85</v>
      </c>
      <c r="W1226">
        <v>15441.3</v>
      </c>
      <c r="X1226">
        <v>2230.4100000000003</v>
      </c>
      <c r="Y1226" t="s">
        <v>3935</v>
      </c>
    </row>
    <row r="1227" spans="1:25" x14ac:dyDescent="0.4">
      <c r="A1227" t="s">
        <v>4517</v>
      </c>
      <c r="B1227">
        <v>16450</v>
      </c>
      <c r="C1227" s="60">
        <v>44435</v>
      </c>
      <c r="D1227" s="60">
        <v>44438</v>
      </c>
      <c r="E1227" t="s">
        <v>3886</v>
      </c>
      <c r="F1227" t="s">
        <v>2507</v>
      </c>
      <c r="G1227" t="s">
        <v>1097</v>
      </c>
      <c r="H1227" t="s">
        <v>1082</v>
      </c>
      <c r="I1227" t="s">
        <v>122</v>
      </c>
      <c r="J1227" t="s">
        <v>3882</v>
      </c>
      <c r="K1227" t="s">
        <v>3491</v>
      </c>
      <c r="L1227" t="s">
        <v>36</v>
      </c>
      <c r="M1227" t="s">
        <v>3893</v>
      </c>
      <c r="N1227" t="s">
        <v>4</v>
      </c>
      <c r="O1227">
        <v>19842</v>
      </c>
      <c r="P1227">
        <v>2</v>
      </c>
      <c r="Q1227">
        <v>0.32</v>
      </c>
      <c r="R1227">
        <v>0.05</v>
      </c>
      <c r="S1227">
        <v>0</v>
      </c>
      <c r="T1227">
        <v>39684</v>
      </c>
      <c r="U1227">
        <v>0</v>
      </c>
      <c r="V1227">
        <v>1984.2</v>
      </c>
      <c r="W1227">
        <v>39684</v>
      </c>
      <c r="X1227">
        <v>10714.68</v>
      </c>
      <c r="Y1227" t="s">
        <v>3935</v>
      </c>
    </row>
    <row r="1228" spans="1:25" x14ac:dyDescent="0.4">
      <c r="A1228" t="s">
        <v>4441</v>
      </c>
      <c r="B1228">
        <v>12025</v>
      </c>
      <c r="C1228" s="60">
        <v>44233</v>
      </c>
      <c r="D1228" s="60">
        <v>44237</v>
      </c>
      <c r="E1228" t="s">
        <v>3884</v>
      </c>
      <c r="F1228" t="s">
        <v>2221</v>
      </c>
      <c r="G1228" t="s">
        <v>660</v>
      </c>
      <c r="H1228" t="s">
        <v>1282</v>
      </c>
      <c r="I1228" t="s">
        <v>122</v>
      </c>
      <c r="J1228" t="s">
        <v>3070</v>
      </c>
      <c r="K1228" t="s">
        <v>3484</v>
      </c>
      <c r="L1228" t="s">
        <v>94</v>
      </c>
      <c r="M1228" t="s">
        <v>3894</v>
      </c>
      <c r="N1228" t="s">
        <v>11</v>
      </c>
      <c r="O1228">
        <v>2700</v>
      </c>
      <c r="P1228">
        <v>6</v>
      </c>
      <c r="Q1228">
        <v>0.33999999999999997</v>
      </c>
      <c r="R1228">
        <v>0.05</v>
      </c>
      <c r="S1228">
        <v>0.1</v>
      </c>
      <c r="T1228">
        <v>16200</v>
      </c>
      <c r="U1228">
        <v>1620</v>
      </c>
      <c r="V1228">
        <v>810</v>
      </c>
      <c r="W1228">
        <v>14580</v>
      </c>
      <c r="X1228">
        <v>3077.9999999999991</v>
      </c>
      <c r="Y1228" t="s">
        <v>3925</v>
      </c>
    </row>
    <row r="1229" spans="1:25" x14ac:dyDescent="0.4">
      <c r="A1229" t="s">
        <v>4518</v>
      </c>
      <c r="B1229">
        <v>20155</v>
      </c>
      <c r="C1229" s="60">
        <v>44435</v>
      </c>
      <c r="D1229" s="60">
        <v>44439</v>
      </c>
      <c r="E1229" t="s">
        <v>3884</v>
      </c>
      <c r="F1229" t="s">
        <v>2612</v>
      </c>
      <c r="G1229" t="s">
        <v>1224</v>
      </c>
      <c r="H1229" t="s">
        <v>1082</v>
      </c>
      <c r="I1229" t="s">
        <v>122</v>
      </c>
      <c r="J1229" t="s">
        <v>3071</v>
      </c>
      <c r="K1229" t="s">
        <v>3256</v>
      </c>
      <c r="L1229" t="s">
        <v>54</v>
      </c>
      <c r="M1229" t="s">
        <v>3893</v>
      </c>
      <c r="N1229" t="s">
        <v>9</v>
      </c>
      <c r="O1229">
        <v>2361</v>
      </c>
      <c r="P1229">
        <v>6</v>
      </c>
      <c r="Q1229">
        <v>0.32</v>
      </c>
      <c r="R1229">
        <v>0.03</v>
      </c>
      <c r="S1229">
        <v>0.1</v>
      </c>
      <c r="T1229">
        <v>14166</v>
      </c>
      <c r="U1229">
        <v>1416.6000000000001</v>
      </c>
      <c r="V1229">
        <v>424.97999999999996</v>
      </c>
      <c r="W1229">
        <v>12749.4</v>
      </c>
      <c r="X1229">
        <v>2691.5399999999995</v>
      </c>
      <c r="Y1229" t="s">
        <v>3935</v>
      </c>
    </row>
    <row r="1230" spans="1:25" x14ac:dyDescent="0.4">
      <c r="A1230" t="s">
        <v>4026</v>
      </c>
      <c r="B1230">
        <v>14470</v>
      </c>
      <c r="C1230" s="60">
        <v>44252</v>
      </c>
      <c r="D1230" s="60">
        <v>44258</v>
      </c>
      <c r="E1230" t="s">
        <v>3884</v>
      </c>
      <c r="F1230" t="s">
        <v>2223</v>
      </c>
      <c r="G1230" t="s">
        <v>662</v>
      </c>
      <c r="H1230" t="s">
        <v>1282</v>
      </c>
      <c r="I1230" t="s">
        <v>122</v>
      </c>
      <c r="J1230" t="s">
        <v>3070</v>
      </c>
      <c r="K1230" t="s">
        <v>3135</v>
      </c>
      <c r="L1230" t="s">
        <v>49</v>
      </c>
      <c r="M1230" t="s">
        <v>3891</v>
      </c>
      <c r="N1230" t="s">
        <v>7</v>
      </c>
      <c r="O1230">
        <v>1146</v>
      </c>
      <c r="P1230">
        <v>1</v>
      </c>
      <c r="Q1230">
        <v>0.33999999999999997</v>
      </c>
      <c r="R1230">
        <v>0.02</v>
      </c>
      <c r="S1230">
        <v>0</v>
      </c>
      <c r="T1230">
        <v>1146</v>
      </c>
      <c r="U1230">
        <v>0</v>
      </c>
      <c r="V1230">
        <v>22.92</v>
      </c>
      <c r="W1230">
        <v>1146</v>
      </c>
      <c r="X1230">
        <v>366.71999999999997</v>
      </c>
      <c r="Y1230" t="s">
        <v>3925</v>
      </c>
    </row>
    <row r="1231" spans="1:25" x14ac:dyDescent="0.4">
      <c r="A1231" t="s">
        <v>4125</v>
      </c>
      <c r="B1231">
        <v>16345</v>
      </c>
      <c r="C1231" s="60">
        <v>44255</v>
      </c>
      <c r="D1231" s="60">
        <v>44256</v>
      </c>
      <c r="E1231" t="s">
        <v>3886</v>
      </c>
      <c r="F1231" t="s">
        <v>2223</v>
      </c>
      <c r="G1231" t="s">
        <v>662</v>
      </c>
      <c r="H1231" t="s">
        <v>1282</v>
      </c>
      <c r="I1231" t="s">
        <v>122</v>
      </c>
      <c r="J1231" t="s">
        <v>3070</v>
      </c>
      <c r="K1231" t="s">
        <v>3581</v>
      </c>
      <c r="L1231" t="s">
        <v>67</v>
      </c>
      <c r="M1231" t="s">
        <v>3894</v>
      </c>
      <c r="N1231" t="s">
        <v>10</v>
      </c>
      <c r="O1231">
        <v>1146.0000000000002</v>
      </c>
      <c r="P1231">
        <v>5</v>
      </c>
      <c r="Q1231">
        <v>0.33999999999999997</v>
      </c>
      <c r="R1231">
        <v>0.04</v>
      </c>
      <c r="S1231">
        <v>0.1</v>
      </c>
      <c r="T1231">
        <v>5730.0000000000009</v>
      </c>
      <c r="U1231">
        <v>573.00000000000011</v>
      </c>
      <c r="V1231">
        <v>229.20000000000005</v>
      </c>
      <c r="W1231">
        <v>5157.0000000000009</v>
      </c>
      <c r="X1231">
        <v>1145.9999999999998</v>
      </c>
      <c r="Y1231" t="s">
        <v>3925</v>
      </c>
    </row>
    <row r="1232" spans="1:25" x14ac:dyDescent="0.4">
      <c r="A1232" t="s">
        <v>4243</v>
      </c>
      <c r="B1232">
        <v>20920</v>
      </c>
      <c r="C1232" s="60">
        <v>44255</v>
      </c>
      <c r="D1232" s="60">
        <v>44259</v>
      </c>
      <c r="E1232" t="s">
        <v>3884</v>
      </c>
      <c r="F1232" t="s">
        <v>2226</v>
      </c>
      <c r="G1232" t="s">
        <v>665</v>
      </c>
      <c r="H1232" t="s">
        <v>1282</v>
      </c>
      <c r="I1232" t="s">
        <v>122</v>
      </c>
      <c r="J1232" t="s">
        <v>3070</v>
      </c>
      <c r="K1232" t="s">
        <v>3746</v>
      </c>
      <c r="L1232" t="s">
        <v>49</v>
      </c>
      <c r="M1232" t="s">
        <v>3891</v>
      </c>
      <c r="N1232" t="s">
        <v>7</v>
      </c>
      <c r="O1232">
        <v>1397.9999999999998</v>
      </c>
      <c r="P1232">
        <v>3</v>
      </c>
      <c r="Q1232">
        <v>0.33999999999999997</v>
      </c>
      <c r="R1232">
        <v>0.02</v>
      </c>
      <c r="S1232">
        <v>0.05</v>
      </c>
      <c r="T1232">
        <v>4193.9999999999991</v>
      </c>
      <c r="U1232">
        <v>209.69999999999996</v>
      </c>
      <c r="V1232">
        <v>83.879999999999981</v>
      </c>
      <c r="W1232">
        <v>3984.2999999999993</v>
      </c>
      <c r="X1232">
        <v>1132.3799999999997</v>
      </c>
      <c r="Y1232" t="s">
        <v>3925</v>
      </c>
    </row>
    <row r="1233" spans="1:25" x14ac:dyDescent="0.4">
      <c r="A1233" t="s">
        <v>4302</v>
      </c>
      <c r="B1233">
        <v>19660</v>
      </c>
      <c r="C1233" s="60">
        <v>44247</v>
      </c>
      <c r="D1233" s="60">
        <v>44251</v>
      </c>
      <c r="E1233" t="s">
        <v>3884</v>
      </c>
      <c r="F1233" t="s">
        <v>2228</v>
      </c>
      <c r="G1233" t="s">
        <v>667</v>
      </c>
      <c r="H1233" t="s">
        <v>1282</v>
      </c>
      <c r="I1233" t="s">
        <v>122</v>
      </c>
      <c r="J1233" t="s">
        <v>3071</v>
      </c>
      <c r="K1233" t="s">
        <v>3706</v>
      </c>
      <c r="L1233" t="s">
        <v>49</v>
      </c>
      <c r="M1233" t="s">
        <v>3891</v>
      </c>
      <c r="N1233" t="s">
        <v>7</v>
      </c>
      <c r="O1233">
        <v>1386</v>
      </c>
      <c r="P1233">
        <v>2</v>
      </c>
      <c r="Q1233">
        <v>0.33999999999999997</v>
      </c>
      <c r="R1233">
        <v>0.02</v>
      </c>
      <c r="S1233">
        <v>0</v>
      </c>
      <c r="T1233">
        <v>2772</v>
      </c>
      <c r="U1233">
        <v>0</v>
      </c>
      <c r="V1233">
        <v>55.44</v>
      </c>
      <c r="W1233">
        <v>2772</v>
      </c>
      <c r="X1233">
        <v>887.04</v>
      </c>
      <c r="Y1233" t="s">
        <v>3925</v>
      </c>
    </row>
    <row r="1234" spans="1:25" x14ac:dyDescent="0.4">
      <c r="A1234" t="s">
        <v>4057</v>
      </c>
      <c r="B1234">
        <v>20710</v>
      </c>
      <c r="C1234" s="60">
        <v>44435</v>
      </c>
      <c r="D1234" s="60">
        <v>44440</v>
      </c>
      <c r="E1234" t="s">
        <v>3885</v>
      </c>
      <c r="F1234" t="s">
        <v>2778</v>
      </c>
      <c r="G1234" t="s">
        <v>1428</v>
      </c>
      <c r="H1234" t="s">
        <v>3859</v>
      </c>
      <c r="I1234" t="s">
        <v>3878</v>
      </c>
      <c r="J1234" t="s">
        <v>3071</v>
      </c>
      <c r="K1234" t="s">
        <v>3564</v>
      </c>
      <c r="L1234" t="s">
        <v>34</v>
      </c>
      <c r="M1234" t="s">
        <v>3893</v>
      </c>
      <c r="N1234" t="s">
        <v>4</v>
      </c>
      <c r="O1234">
        <v>29958</v>
      </c>
      <c r="P1234">
        <v>2</v>
      </c>
      <c r="Q1234">
        <v>0.25</v>
      </c>
      <c r="R1234">
        <v>0.01</v>
      </c>
      <c r="S1234">
        <v>0</v>
      </c>
      <c r="T1234">
        <v>59916</v>
      </c>
      <c r="U1234">
        <v>0</v>
      </c>
      <c r="V1234">
        <v>599.16</v>
      </c>
      <c r="W1234">
        <v>59916</v>
      </c>
      <c r="X1234">
        <v>14379.84</v>
      </c>
      <c r="Y1234" t="s">
        <v>3935</v>
      </c>
    </row>
    <row r="1235" spans="1:25" x14ac:dyDescent="0.4">
      <c r="A1235" t="s">
        <v>4519</v>
      </c>
      <c r="B1235">
        <v>15745</v>
      </c>
      <c r="C1235" s="60">
        <v>44436</v>
      </c>
      <c r="D1235" s="60">
        <v>44438</v>
      </c>
      <c r="E1235" t="s">
        <v>3886</v>
      </c>
      <c r="F1235" t="s">
        <v>2918</v>
      </c>
      <c r="G1235" t="s">
        <v>3789</v>
      </c>
      <c r="H1235" t="s">
        <v>3881</v>
      </c>
      <c r="I1235" t="s">
        <v>3878</v>
      </c>
      <c r="J1235" t="s">
        <v>3070</v>
      </c>
      <c r="K1235" t="s">
        <v>3268</v>
      </c>
      <c r="L1235" t="s">
        <v>42</v>
      </c>
      <c r="M1235" t="s">
        <v>3893</v>
      </c>
      <c r="N1235" t="s">
        <v>8</v>
      </c>
      <c r="O1235">
        <v>7319.9999999999982</v>
      </c>
      <c r="P1235">
        <v>1</v>
      </c>
      <c r="Q1235">
        <v>0.28000000000000003</v>
      </c>
      <c r="R1235">
        <v>0.04</v>
      </c>
      <c r="S1235">
        <v>0</v>
      </c>
      <c r="T1235">
        <v>7319.9999999999991</v>
      </c>
      <c r="U1235">
        <v>0</v>
      </c>
      <c r="V1235">
        <v>292.79999999999995</v>
      </c>
      <c r="W1235">
        <v>7319.9999999999991</v>
      </c>
      <c r="X1235">
        <v>1756.8</v>
      </c>
      <c r="Y1235" t="s">
        <v>3935</v>
      </c>
    </row>
    <row r="1236" spans="1:25" x14ac:dyDescent="0.4">
      <c r="A1236" t="s">
        <v>4520</v>
      </c>
      <c r="B1236">
        <v>16285</v>
      </c>
      <c r="C1236" s="60">
        <v>44436</v>
      </c>
      <c r="D1236" s="60">
        <v>44441</v>
      </c>
      <c r="E1236" t="s">
        <v>3884</v>
      </c>
      <c r="F1236" t="s">
        <v>3045</v>
      </c>
      <c r="G1236" t="s">
        <v>844</v>
      </c>
      <c r="H1236" t="s">
        <v>1282</v>
      </c>
      <c r="I1236" t="s">
        <v>122</v>
      </c>
      <c r="J1236" t="s">
        <v>3071</v>
      </c>
      <c r="K1236" t="s">
        <v>3295</v>
      </c>
      <c r="L1236" t="s">
        <v>21</v>
      </c>
      <c r="M1236" t="s">
        <v>3892</v>
      </c>
      <c r="N1236" t="s">
        <v>6</v>
      </c>
      <c r="O1236">
        <v>1380</v>
      </c>
      <c r="P1236">
        <v>2</v>
      </c>
      <c r="Q1236">
        <v>0.33999999999999997</v>
      </c>
      <c r="R1236">
        <v>0.03</v>
      </c>
      <c r="S1236">
        <v>0</v>
      </c>
      <c r="T1236">
        <v>2760</v>
      </c>
      <c r="U1236">
        <v>0</v>
      </c>
      <c r="V1236">
        <v>82.8</v>
      </c>
      <c r="W1236">
        <v>2760</v>
      </c>
      <c r="X1236">
        <v>855.59999999999991</v>
      </c>
      <c r="Y1236" t="s">
        <v>3935</v>
      </c>
    </row>
    <row r="1237" spans="1:25" x14ac:dyDescent="0.4">
      <c r="A1237" t="s">
        <v>4405</v>
      </c>
      <c r="B1237">
        <v>11275</v>
      </c>
      <c r="C1237" s="60">
        <v>44555</v>
      </c>
      <c r="D1237" s="60">
        <v>44559</v>
      </c>
      <c r="E1237" t="s">
        <v>3884</v>
      </c>
      <c r="F1237" t="s">
        <v>3039</v>
      </c>
      <c r="G1237" t="s">
        <v>672</v>
      </c>
      <c r="H1237" t="s">
        <v>1282</v>
      </c>
      <c r="I1237" t="s">
        <v>122</v>
      </c>
      <c r="J1237" t="s">
        <v>3882</v>
      </c>
      <c r="K1237" t="s">
        <v>3125</v>
      </c>
      <c r="L1237" t="s">
        <v>49</v>
      </c>
      <c r="M1237" t="s">
        <v>3891</v>
      </c>
      <c r="N1237" t="s">
        <v>7</v>
      </c>
      <c r="O1237">
        <v>10896</v>
      </c>
      <c r="P1237">
        <v>8</v>
      </c>
      <c r="Q1237">
        <v>0.33999999999999997</v>
      </c>
      <c r="R1237">
        <v>0.02</v>
      </c>
      <c r="S1237">
        <v>0.1</v>
      </c>
      <c r="T1237">
        <v>87168</v>
      </c>
      <c r="U1237">
        <v>8716.8000000000011</v>
      </c>
      <c r="V1237">
        <v>1743.3600000000001</v>
      </c>
      <c r="W1237">
        <v>78451.199999999997</v>
      </c>
      <c r="X1237">
        <v>19176.96</v>
      </c>
      <c r="Y1237" t="s">
        <v>3928</v>
      </c>
    </row>
    <row r="1238" spans="1:25" x14ac:dyDescent="0.4">
      <c r="A1238" t="s">
        <v>4521</v>
      </c>
      <c r="B1238">
        <v>21325</v>
      </c>
      <c r="C1238" s="60">
        <v>44234</v>
      </c>
      <c r="D1238" s="60">
        <v>44238</v>
      </c>
      <c r="E1238" t="s">
        <v>3884</v>
      </c>
      <c r="F1238" t="s">
        <v>2235</v>
      </c>
      <c r="G1238" t="s">
        <v>674</v>
      </c>
      <c r="H1238" t="s">
        <v>1282</v>
      </c>
      <c r="I1238" t="s">
        <v>122</v>
      </c>
      <c r="J1238" t="s">
        <v>3070</v>
      </c>
      <c r="K1238" t="s">
        <v>3641</v>
      </c>
      <c r="L1238" t="s">
        <v>60</v>
      </c>
      <c r="M1238" t="s">
        <v>3893</v>
      </c>
      <c r="N1238" t="s">
        <v>9</v>
      </c>
      <c r="O1238">
        <v>1674.0000000000002</v>
      </c>
      <c r="P1238">
        <v>4</v>
      </c>
      <c r="Q1238">
        <v>0.33999999999999997</v>
      </c>
      <c r="R1238">
        <v>0.03</v>
      </c>
      <c r="S1238">
        <v>0.05</v>
      </c>
      <c r="T1238">
        <v>6696.0000000000009</v>
      </c>
      <c r="U1238">
        <v>334.80000000000007</v>
      </c>
      <c r="V1238">
        <v>200.88000000000002</v>
      </c>
      <c r="W1238">
        <v>6361.2000000000007</v>
      </c>
      <c r="X1238">
        <v>1740.96</v>
      </c>
      <c r="Y1238" t="s">
        <v>3925</v>
      </c>
    </row>
    <row r="1239" spans="1:25" x14ac:dyDescent="0.4">
      <c r="A1239" t="s">
        <v>4277</v>
      </c>
      <c r="B1239">
        <v>11935</v>
      </c>
      <c r="C1239" s="60">
        <v>44436</v>
      </c>
      <c r="D1239" s="60">
        <v>44441</v>
      </c>
      <c r="E1239" t="s">
        <v>3884</v>
      </c>
      <c r="F1239" t="s">
        <v>1964</v>
      </c>
      <c r="G1239" t="s">
        <v>1046</v>
      </c>
      <c r="H1239" t="s">
        <v>1061</v>
      </c>
      <c r="I1239" t="s">
        <v>122</v>
      </c>
      <c r="J1239" t="s">
        <v>3070</v>
      </c>
      <c r="K1239" t="s">
        <v>3430</v>
      </c>
      <c r="L1239" t="s">
        <v>113</v>
      </c>
      <c r="M1239" t="s">
        <v>3893</v>
      </c>
      <c r="N1239" t="s">
        <v>12</v>
      </c>
      <c r="O1239">
        <v>6216</v>
      </c>
      <c r="P1239">
        <v>3</v>
      </c>
      <c r="Q1239">
        <v>0.28000000000000003</v>
      </c>
      <c r="R1239">
        <v>0.06</v>
      </c>
      <c r="S1239">
        <v>0.05</v>
      </c>
      <c r="T1239">
        <v>18648</v>
      </c>
      <c r="U1239">
        <v>932.40000000000009</v>
      </c>
      <c r="V1239">
        <v>1118.8799999999999</v>
      </c>
      <c r="W1239">
        <v>17715.599999999999</v>
      </c>
      <c r="X1239">
        <v>3170.1600000000008</v>
      </c>
      <c r="Y1239" t="s">
        <v>3935</v>
      </c>
    </row>
    <row r="1240" spans="1:25" x14ac:dyDescent="0.4">
      <c r="A1240" t="s">
        <v>4192</v>
      </c>
      <c r="B1240">
        <v>10690</v>
      </c>
      <c r="C1240" s="60">
        <v>44237</v>
      </c>
      <c r="D1240" s="60">
        <v>44241</v>
      </c>
      <c r="E1240" t="s">
        <v>3884</v>
      </c>
      <c r="F1240" t="s">
        <v>1870</v>
      </c>
      <c r="G1240" t="s">
        <v>676</v>
      </c>
      <c r="H1240" t="s">
        <v>1282</v>
      </c>
      <c r="I1240" t="s">
        <v>122</v>
      </c>
      <c r="J1240" t="s">
        <v>3882</v>
      </c>
      <c r="K1240" t="s">
        <v>3263</v>
      </c>
      <c r="L1240" t="s">
        <v>69</v>
      </c>
      <c r="M1240" t="s">
        <v>3894</v>
      </c>
      <c r="N1240" t="s">
        <v>10</v>
      </c>
      <c r="O1240">
        <v>1491.0000000000002</v>
      </c>
      <c r="P1240">
        <v>3</v>
      </c>
      <c r="Q1240">
        <v>0.33999999999999997</v>
      </c>
      <c r="R1240">
        <v>0.03</v>
      </c>
      <c r="S1240">
        <v>0.05</v>
      </c>
      <c r="T1240">
        <v>4473.0000000000009</v>
      </c>
      <c r="U1240">
        <v>223.65000000000006</v>
      </c>
      <c r="V1240">
        <v>134.19000000000003</v>
      </c>
      <c r="W1240">
        <v>4249.3500000000013</v>
      </c>
      <c r="X1240">
        <v>1162.98</v>
      </c>
      <c r="Y1240" t="s">
        <v>3925</v>
      </c>
    </row>
    <row r="1241" spans="1:25" x14ac:dyDescent="0.4">
      <c r="A1241" t="s">
        <v>4277</v>
      </c>
      <c r="B1241">
        <v>11935</v>
      </c>
      <c r="C1241" s="60">
        <v>44436</v>
      </c>
      <c r="D1241" s="60">
        <v>44441</v>
      </c>
      <c r="E1241" t="s">
        <v>3884</v>
      </c>
      <c r="F1241" t="s">
        <v>2658</v>
      </c>
      <c r="G1241" t="s">
        <v>1308</v>
      </c>
      <c r="H1241" t="s">
        <v>3876</v>
      </c>
      <c r="I1241" t="s">
        <v>3878</v>
      </c>
      <c r="J1241" t="s">
        <v>3070</v>
      </c>
      <c r="K1241" t="s">
        <v>3430</v>
      </c>
      <c r="L1241" t="s">
        <v>113</v>
      </c>
      <c r="M1241" t="s">
        <v>3893</v>
      </c>
      <c r="N1241" t="s">
        <v>12</v>
      </c>
      <c r="O1241">
        <v>3611.9999999999991</v>
      </c>
      <c r="P1241">
        <v>3</v>
      </c>
      <c r="Q1241">
        <v>0.36</v>
      </c>
      <c r="R1241">
        <v>0.03</v>
      </c>
      <c r="S1241">
        <v>0.05</v>
      </c>
      <c r="T1241">
        <v>10835.999999999998</v>
      </c>
      <c r="U1241">
        <v>541.79999999999995</v>
      </c>
      <c r="V1241">
        <v>325.07999999999993</v>
      </c>
      <c r="W1241">
        <v>10294.199999999999</v>
      </c>
      <c r="X1241">
        <v>3034.079999999999</v>
      </c>
      <c r="Y1241" t="s">
        <v>3935</v>
      </c>
    </row>
    <row r="1242" spans="1:25" x14ac:dyDescent="0.4">
      <c r="A1242" t="s">
        <v>4308</v>
      </c>
      <c r="B1242">
        <v>15625</v>
      </c>
      <c r="C1242" s="60">
        <v>44243</v>
      </c>
      <c r="D1242" s="60">
        <v>44249</v>
      </c>
      <c r="E1242" t="s">
        <v>3884</v>
      </c>
      <c r="F1242" t="s">
        <v>2658</v>
      </c>
      <c r="G1242" t="s">
        <v>1308</v>
      </c>
      <c r="H1242" t="s">
        <v>3876</v>
      </c>
      <c r="I1242" t="s">
        <v>3878</v>
      </c>
      <c r="J1242" t="s">
        <v>3070</v>
      </c>
      <c r="K1242" t="s">
        <v>3752</v>
      </c>
      <c r="L1242" t="s">
        <v>37</v>
      </c>
      <c r="M1242" t="s">
        <v>3893</v>
      </c>
      <c r="N1242" t="s">
        <v>8</v>
      </c>
      <c r="O1242">
        <v>3611.9999999999991</v>
      </c>
      <c r="P1242">
        <v>6</v>
      </c>
      <c r="Q1242">
        <v>0.36</v>
      </c>
      <c r="R1242">
        <v>0.02</v>
      </c>
      <c r="S1242">
        <v>0.1</v>
      </c>
      <c r="T1242">
        <v>21671.999999999996</v>
      </c>
      <c r="U1242">
        <v>2167.1999999999998</v>
      </c>
      <c r="V1242">
        <v>433.43999999999994</v>
      </c>
      <c r="W1242">
        <v>19504.799999999996</v>
      </c>
      <c r="X1242">
        <v>5201.2799999999988</v>
      </c>
      <c r="Y1242" t="s">
        <v>3925</v>
      </c>
    </row>
    <row r="1243" spans="1:25" x14ac:dyDescent="0.4">
      <c r="A1243" t="s">
        <v>3960</v>
      </c>
      <c r="B1243">
        <v>19825</v>
      </c>
      <c r="C1243" s="60">
        <v>44199</v>
      </c>
      <c r="D1243" s="60">
        <v>44203</v>
      </c>
      <c r="E1243" t="s">
        <v>3884</v>
      </c>
      <c r="F1243" t="s">
        <v>2658</v>
      </c>
      <c r="G1243" t="s">
        <v>1308</v>
      </c>
      <c r="H1243" t="s">
        <v>3876</v>
      </c>
      <c r="I1243" t="s">
        <v>3878</v>
      </c>
      <c r="J1243" t="s">
        <v>3070</v>
      </c>
      <c r="K1243" t="s">
        <v>3708</v>
      </c>
      <c r="L1243" t="s">
        <v>89</v>
      </c>
      <c r="M1243" t="s">
        <v>3894</v>
      </c>
      <c r="N1243" t="s">
        <v>10</v>
      </c>
      <c r="O1243">
        <v>3611.9999999999991</v>
      </c>
      <c r="P1243">
        <v>1</v>
      </c>
      <c r="Q1243">
        <v>0.36</v>
      </c>
      <c r="R1243">
        <v>0.02</v>
      </c>
      <c r="S1243">
        <v>0</v>
      </c>
      <c r="T1243">
        <v>3611.9999999999995</v>
      </c>
      <c r="U1243">
        <v>0</v>
      </c>
      <c r="V1243">
        <v>72.239999999999995</v>
      </c>
      <c r="W1243">
        <v>3611.9999999999995</v>
      </c>
      <c r="X1243">
        <v>1228.0799999999997</v>
      </c>
      <c r="Y1243" t="s">
        <v>3923</v>
      </c>
    </row>
    <row r="1244" spans="1:25" x14ac:dyDescent="0.4">
      <c r="A1244" t="s">
        <v>4076</v>
      </c>
      <c r="B1244">
        <v>16570</v>
      </c>
      <c r="C1244" s="60">
        <v>44251</v>
      </c>
      <c r="D1244" s="60">
        <v>44253</v>
      </c>
      <c r="E1244" t="s">
        <v>3885</v>
      </c>
      <c r="F1244" t="s">
        <v>2237</v>
      </c>
      <c r="G1244" t="s">
        <v>677</v>
      </c>
      <c r="H1244" t="s">
        <v>1282</v>
      </c>
      <c r="I1244" t="s">
        <v>122</v>
      </c>
      <c r="J1244" t="s">
        <v>3070</v>
      </c>
      <c r="K1244" t="s">
        <v>3555</v>
      </c>
      <c r="L1244" t="s">
        <v>58</v>
      </c>
      <c r="M1244" t="s">
        <v>3893</v>
      </c>
      <c r="N1244" t="s">
        <v>9</v>
      </c>
      <c r="O1244">
        <v>831</v>
      </c>
      <c r="P1244">
        <v>2</v>
      </c>
      <c r="Q1244">
        <v>0.33999999999999997</v>
      </c>
      <c r="R1244">
        <v>0.02</v>
      </c>
      <c r="S1244">
        <v>0</v>
      </c>
      <c r="T1244">
        <v>1662</v>
      </c>
      <c r="U1244">
        <v>0</v>
      </c>
      <c r="V1244">
        <v>33.24</v>
      </c>
      <c r="W1244">
        <v>1662</v>
      </c>
      <c r="X1244">
        <v>531.83999999999992</v>
      </c>
      <c r="Y1244" t="s">
        <v>3925</v>
      </c>
    </row>
    <row r="1245" spans="1:25" x14ac:dyDescent="0.4">
      <c r="A1245" t="s">
        <v>4522</v>
      </c>
      <c r="B1245">
        <v>21910</v>
      </c>
      <c r="C1245" s="60">
        <v>44220</v>
      </c>
      <c r="D1245" s="60">
        <v>44226</v>
      </c>
      <c r="E1245" t="s">
        <v>3884</v>
      </c>
      <c r="F1245" t="s">
        <v>2237</v>
      </c>
      <c r="G1245" t="s">
        <v>677</v>
      </c>
      <c r="H1245" t="s">
        <v>1282</v>
      </c>
      <c r="I1245" t="s">
        <v>122</v>
      </c>
      <c r="J1245" t="s">
        <v>3070</v>
      </c>
      <c r="K1245" t="s">
        <v>3098</v>
      </c>
      <c r="L1245" t="s">
        <v>62</v>
      </c>
      <c r="M1245" t="s">
        <v>3893</v>
      </c>
      <c r="N1245" t="s">
        <v>9</v>
      </c>
      <c r="O1245">
        <v>831</v>
      </c>
      <c r="P1245">
        <v>2</v>
      </c>
      <c r="Q1245">
        <v>0.33999999999999997</v>
      </c>
      <c r="R1245">
        <v>0.03</v>
      </c>
      <c r="S1245">
        <v>0</v>
      </c>
      <c r="T1245">
        <v>1662</v>
      </c>
      <c r="U1245">
        <v>0</v>
      </c>
      <c r="V1245">
        <v>49.86</v>
      </c>
      <c r="W1245">
        <v>1662</v>
      </c>
      <c r="X1245">
        <v>515.21999999999991</v>
      </c>
      <c r="Y1245" t="s">
        <v>3923</v>
      </c>
    </row>
    <row r="1246" spans="1:25" x14ac:dyDescent="0.4">
      <c r="A1246" t="s">
        <v>4523</v>
      </c>
      <c r="B1246">
        <v>16615</v>
      </c>
      <c r="C1246" s="60">
        <v>44436</v>
      </c>
      <c r="D1246" s="60">
        <v>44440</v>
      </c>
      <c r="E1246" t="s">
        <v>3885</v>
      </c>
      <c r="F1246" t="s">
        <v>2806</v>
      </c>
      <c r="G1246" t="s">
        <v>1456</v>
      </c>
      <c r="H1246" t="s">
        <v>3860</v>
      </c>
      <c r="I1246" t="s">
        <v>3878</v>
      </c>
      <c r="J1246" t="s">
        <v>3882</v>
      </c>
      <c r="K1246" t="s">
        <v>3561</v>
      </c>
      <c r="L1246" t="s">
        <v>118</v>
      </c>
      <c r="M1246" t="s">
        <v>3893</v>
      </c>
      <c r="N1246" t="s">
        <v>12</v>
      </c>
      <c r="O1246">
        <v>18969.000000000004</v>
      </c>
      <c r="P1246">
        <v>3</v>
      </c>
      <c r="Q1246">
        <v>0.29000000000000004</v>
      </c>
      <c r="R1246">
        <v>0.02</v>
      </c>
      <c r="S1246">
        <v>0.05</v>
      </c>
      <c r="T1246">
        <v>56907.000000000015</v>
      </c>
      <c r="U1246">
        <v>2845.3500000000008</v>
      </c>
      <c r="V1246">
        <v>1138.1400000000003</v>
      </c>
      <c r="W1246">
        <v>54061.650000000016</v>
      </c>
      <c r="X1246">
        <v>12519.540000000005</v>
      </c>
      <c r="Y1246" t="s">
        <v>3935</v>
      </c>
    </row>
    <row r="1247" spans="1:25" x14ac:dyDescent="0.4">
      <c r="A1247" t="s">
        <v>3990</v>
      </c>
      <c r="B1247">
        <v>21640</v>
      </c>
      <c r="C1247" s="60">
        <v>44556</v>
      </c>
      <c r="D1247" s="60">
        <v>44561</v>
      </c>
      <c r="E1247" t="s">
        <v>3884</v>
      </c>
      <c r="F1247" t="s">
        <v>2238</v>
      </c>
      <c r="G1247" t="s">
        <v>678</v>
      </c>
      <c r="H1247" t="s">
        <v>1282</v>
      </c>
      <c r="I1247" t="s">
        <v>122</v>
      </c>
      <c r="J1247" t="s">
        <v>3070</v>
      </c>
      <c r="K1247" t="s">
        <v>3105</v>
      </c>
      <c r="L1247" t="s">
        <v>26</v>
      </c>
      <c r="M1247" t="s">
        <v>3892</v>
      </c>
      <c r="N1247" t="s">
        <v>6</v>
      </c>
      <c r="O1247">
        <v>3382.4999999999995</v>
      </c>
      <c r="P1247">
        <v>5</v>
      </c>
      <c r="Q1247">
        <v>0.33999999999999997</v>
      </c>
      <c r="R1247">
        <v>0.03</v>
      </c>
      <c r="S1247">
        <v>0.1</v>
      </c>
      <c r="T1247">
        <v>16912.499999999996</v>
      </c>
      <c r="U1247">
        <v>1691.2499999999998</v>
      </c>
      <c r="V1247">
        <v>507.37499999999989</v>
      </c>
      <c r="W1247">
        <v>15221.249999999996</v>
      </c>
      <c r="X1247">
        <v>3551.6249999999982</v>
      </c>
      <c r="Y1247" t="s">
        <v>3928</v>
      </c>
    </row>
    <row r="1248" spans="1:25" x14ac:dyDescent="0.4">
      <c r="A1248" t="s">
        <v>4524</v>
      </c>
      <c r="B1248">
        <v>20440</v>
      </c>
      <c r="C1248" s="60">
        <v>44436</v>
      </c>
      <c r="D1248" s="60">
        <v>44439</v>
      </c>
      <c r="E1248" t="s">
        <v>3885</v>
      </c>
      <c r="F1248" t="s">
        <v>2314</v>
      </c>
      <c r="G1248" t="s">
        <v>876</v>
      </c>
      <c r="H1248" t="s">
        <v>1282</v>
      </c>
      <c r="I1248" t="s">
        <v>122</v>
      </c>
      <c r="J1248" t="s">
        <v>3882</v>
      </c>
      <c r="K1248" t="s">
        <v>3559</v>
      </c>
      <c r="L1248" t="s">
        <v>120</v>
      </c>
      <c r="M1248" t="s">
        <v>3893</v>
      </c>
      <c r="N1248" t="s">
        <v>9</v>
      </c>
      <c r="O1248">
        <v>1289.9999999999998</v>
      </c>
      <c r="P1248">
        <v>3</v>
      </c>
      <c r="Q1248">
        <v>0.33999999999999997</v>
      </c>
      <c r="R1248">
        <v>0.02</v>
      </c>
      <c r="S1248">
        <v>0.05</v>
      </c>
      <c r="T1248">
        <v>3869.9999999999991</v>
      </c>
      <c r="U1248">
        <v>193.49999999999997</v>
      </c>
      <c r="V1248">
        <v>77.399999999999977</v>
      </c>
      <c r="W1248">
        <v>3676.4999999999991</v>
      </c>
      <c r="X1248">
        <v>1044.8999999999996</v>
      </c>
      <c r="Y1248" t="s">
        <v>3935</v>
      </c>
    </row>
    <row r="1249" spans="1:25" x14ac:dyDescent="0.4">
      <c r="A1249" t="s">
        <v>4524</v>
      </c>
      <c r="B1249">
        <v>20440</v>
      </c>
      <c r="C1249" s="60">
        <v>44436</v>
      </c>
      <c r="D1249" s="60">
        <v>44439</v>
      </c>
      <c r="E1249" t="s">
        <v>3885</v>
      </c>
      <c r="F1249" t="s">
        <v>2978</v>
      </c>
      <c r="G1249" t="s">
        <v>3838</v>
      </c>
      <c r="H1249" t="s">
        <v>3858</v>
      </c>
      <c r="I1249" t="s">
        <v>3878</v>
      </c>
      <c r="J1249" t="s">
        <v>3882</v>
      </c>
      <c r="K1249" t="s">
        <v>3559</v>
      </c>
      <c r="L1249" t="s">
        <v>120</v>
      </c>
      <c r="M1249" t="s">
        <v>3893</v>
      </c>
      <c r="N1249" t="s">
        <v>9</v>
      </c>
      <c r="O1249">
        <v>13857</v>
      </c>
      <c r="P1249">
        <v>2</v>
      </c>
      <c r="Q1249">
        <v>0.27</v>
      </c>
      <c r="R1249">
        <v>0.01</v>
      </c>
      <c r="S1249">
        <v>0</v>
      </c>
      <c r="T1249">
        <v>27714</v>
      </c>
      <c r="U1249">
        <v>0</v>
      </c>
      <c r="V1249">
        <v>277.14</v>
      </c>
      <c r="W1249">
        <v>27714</v>
      </c>
      <c r="X1249">
        <v>7205.64</v>
      </c>
      <c r="Y1249" t="s">
        <v>3935</v>
      </c>
    </row>
    <row r="1250" spans="1:25" x14ac:dyDescent="0.4">
      <c r="A1250" t="s">
        <v>4425</v>
      </c>
      <c r="B1250">
        <v>17275</v>
      </c>
      <c r="C1250" s="60">
        <v>44436</v>
      </c>
      <c r="D1250" s="60">
        <v>44440</v>
      </c>
      <c r="E1250" t="s">
        <v>3885</v>
      </c>
      <c r="F1250" t="s">
        <v>2261</v>
      </c>
      <c r="G1250" t="s">
        <v>822</v>
      </c>
      <c r="H1250" t="s">
        <v>1282</v>
      </c>
      <c r="I1250" t="s">
        <v>122</v>
      </c>
      <c r="J1250" t="s">
        <v>3070</v>
      </c>
      <c r="K1250" t="s">
        <v>3518</v>
      </c>
      <c r="L1250" t="s">
        <v>47</v>
      </c>
      <c r="M1250" t="s">
        <v>3891</v>
      </c>
      <c r="N1250" t="s">
        <v>7</v>
      </c>
      <c r="O1250">
        <v>1341</v>
      </c>
      <c r="P1250">
        <v>2</v>
      </c>
      <c r="Q1250">
        <v>0.33999999999999997</v>
      </c>
      <c r="R1250">
        <v>0.01</v>
      </c>
      <c r="S1250">
        <v>0</v>
      </c>
      <c r="T1250">
        <v>2682</v>
      </c>
      <c r="U1250">
        <v>0</v>
      </c>
      <c r="V1250">
        <v>26.82</v>
      </c>
      <c r="W1250">
        <v>2682</v>
      </c>
      <c r="X1250">
        <v>885.05999999999983</v>
      </c>
      <c r="Y1250" t="s">
        <v>3935</v>
      </c>
    </row>
    <row r="1251" spans="1:25" x14ac:dyDescent="0.4">
      <c r="A1251" t="s">
        <v>4425</v>
      </c>
      <c r="B1251">
        <v>17275</v>
      </c>
      <c r="C1251" s="60">
        <v>44436</v>
      </c>
      <c r="D1251" s="60">
        <v>44440</v>
      </c>
      <c r="E1251" t="s">
        <v>3885</v>
      </c>
      <c r="F1251" t="s">
        <v>2270</v>
      </c>
      <c r="G1251" t="s">
        <v>831</v>
      </c>
      <c r="H1251" t="s">
        <v>1282</v>
      </c>
      <c r="I1251" t="s">
        <v>122</v>
      </c>
      <c r="J1251" t="s">
        <v>3070</v>
      </c>
      <c r="K1251" t="s">
        <v>3518</v>
      </c>
      <c r="L1251" t="s">
        <v>47</v>
      </c>
      <c r="M1251" t="s">
        <v>3891</v>
      </c>
      <c r="N1251" t="s">
        <v>7</v>
      </c>
      <c r="O1251">
        <v>1038</v>
      </c>
      <c r="P1251">
        <v>5</v>
      </c>
      <c r="Q1251">
        <v>0.33999999999999997</v>
      </c>
      <c r="R1251">
        <v>0.01</v>
      </c>
      <c r="S1251">
        <v>0.1</v>
      </c>
      <c r="T1251">
        <v>5190</v>
      </c>
      <c r="U1251">
        <v>519</v>
      </c>
      <c r="V1251">
        <v>51.9</v>
      </c>
      <c r="W1251">
        <v>4671</v>
      </c>
      <c r="X1251">
        <v>1193.6999999999998</v>
      </c>
      <c r="Y1251" t="s">
        <v>3935</v>
      </c>
    </row>
    <row r="1252" spans="1:25" x14ac:dyDescent="0.4">
      <c r="A1252" t="s">
        <v>4257</v>
      </c>
      <c r="B1252">
        <v>11110</v>
      </c>
      <c r="C1252" s="60">
        <v>44223</v>
      </c>
      <c r="D1252" s="60">
        <v>44225</v>
      </c>
      <c r="E1252" t="s">
        <v>3885</v>
      </c>
      <c r="F1252" t="s">
        <v>2270</v>
      </c>
      <c r="G1252" t="s">
        <v>831</v>
      </c>
      <c r="H1252" t="s">
        <v>1282</v>
      </c>
      <c r="I1252" t="s">
        <v>122</v>
      </c>
      <c r="J1252" t="s">
        <v>3882</v>
      </c>
      <c r="K1252" t="s">
        <v>3378</v>
      </c>
      <c r="L1252" t="s">
        <v>34</v>
      </c>
      <c r="M1252" t="s">
        <v>3893</v>
      </c>
      <c r="N1252" t="s">
        <v>4</v>
      </c>
      <c r="O1252">
        <v>1038</v>
      </c>
      <c r="P1252">
        <v>4</v>
      </c>
      <c r="Q1252">
        <v>0.33999999999999997</v>
      </c>
      <c r="R1252">
        <v>0.03</v>
      </c>
      <c r="S1252">
        <v>0.05</v>
      </c>
      <c r="T1252">
        <v>4152</v>
      </c>
      <c r="U1252">
        <v>207.60000000000002</v>
      </c>
      <c r="V1252">
        <v>124.56</v>
      </c>
      <c r="W1252">
        <v>3944.4</v>
      </c>
      <c r="X1252">
        <v>1079.52</v>
      </c>
      <c r="Y1252" t="s">
        <v>3923</v>
      </c>
    </row>
    <row r="1253" spans="1:25" x14ac:dyDescent="0.4">
      <c r="A1253" t="s">
        <v>4143</v>
      </c>
      <c r="B1253">
        <v>15325</v>
      </c>
      <c r="C1253" s="60">
        <v>44244</v>
      </c>
      <c r="D1253" s="60">
        <v>44248</v>
      </c>
      <c r="E1253" t="s">
        <v>3884</v>
      </c>
      <c r="F1253" t="s">
        <v>2244</v>
      </c>
      <c r="G1253" t="s">
        <v>684</v>
      </c>
      <c r="H1253" t="s">
        <v>1282</v>
      </c>
      <c r="I1253" t="s">
        <v>122</v>
      </c>
      <c r="J1253" t="s">
        <v>3882</v>
      </c>
      <c r="K1253" t="s">
        <v>3668</v>
      </c>
      <c r="L1253" t="s">
        <v>49</v>
      </c>
      <c r="M1253" t="s">
        <v>3891</v>
      </c>
      <c r="N1253" t="s">
        <v>7</v>
      </c>
      <c r="O1253">
        <v>1371.0000000000002</v>
      </c>
      <c r="P1253">
        <v>5</v>
      </c>
      <c r="Q1253">
        <v>0.33999999999999997</v>
      </c>
      <c r="R1253">
        <v>0.02</v>
      </c>
      <c r="S1253">
        <v>0.1</v>
      </c>
      <c r="T1253">
        <v>6855.0000000000009</v>
      </c>
      <c r="U1253">
        <v>685.50000000000011</v>
      </c>
      <c r="V1253">
        <v>137.10000000000002</v>
      </c>
      <c r="W1253">
        <v>6169.5000000000009</v>
      </c>
      <c r="X1253">
        <v>1508.1000000000004</v>
      </c>
      <c r="Y1253" t="s">
        <v>3925</v>
      </c>
    </row>
    <row r="1254" spans="1:25" x14ac:dyDescent="0.4">
      <c r="A1254" t="s">
        <v>4416</v>
      </c>
      <c r="B1254">
        <v>12220</v>
      </c>
      <c r="C1254" s="60">
        <v>44436</v>
      </c>
      <c r="D1254" s="60">
        <v>44440</v>
      </c>
      <c r="E1254" t="s">
        <v>3884</v>
      </c>
      <c r="F1254" t="s">
        <v>1951</v>
      </c>
      <c r="G1254" t="s">
        <v>1152</v>
      </c>
      <c r="H1254" t="s">
        <v>1082</v>
      </c>
      <c r="I1254" t="s">
        <v>122</v>
      </c>
      <c r="J1254" t="s">
        <v>3070</v>
      </c>
      <c r="K1254" t="s">
        <v>3490</v>
      </c>
      <c r="L1254" t="s">
        <v>24</v>
      </c>
      <c r="M1254" t="s">
        <v>3892</v>
      </c>
      <c r="N1254" t="s">
        <v>6</v>
      </c>
      <c r="O1254">
        <v>3116.9999999999995</v>
      </c>
      <c r="P1254">
        <v>3</v>
      </c>
      <c r="Q1254">
        <v>0.32</v>
      </c>
      <c r="R1254">
        <v>0.03</v>
      </c>
      <c r="S1254">
        <v>0.05</v>
      </c>
      <c r="T1254">
        <v>9350.9999999999982</v>
      </c>
      <c r="U1254">
        <v>467.54999999999995</v>
      </c>
      <c r="V1254">
        <v>280.52999999999992</v>
      </c>
      <c r="W1254">
        <v>8883.4499999999989</v>
      </c>
      <c r="X1254">
        <v>2244.2399999999998</v>
      </c>
      <c r="Y1254" t="s">
        <v>3935</v>
      </c>
    </row>
    <row r="1255" spans="1:25" x14ac:dyDescent="0.4">
      <c r="A1255" t="s">
        <v>4525</v>
      </c>
      <c r="B1255">
        <v>18325</v>
      </c>
      <c r="C1255" s="60">
        <v>44439</v>
      </c>
      <c r="D1255" s="60">
        <v>44444</v>
      </c>
      <c r="E1255" t="s">
        <v>3884</v>
      </c>
      <c r="F1255" t="s">
        <v>2246</v>
      </c>
      <c r="G1255" t="s">
        <v>686</v>
      </c>
      <c r="H1255" t="s">
        <v>1282</v>
      </c>
      <c r="I1255" t="s">
        <v>122</v>
      </c>
      <c r="J1255" t="s">
        <v>3070</v>
      </c>
      <c r="K1255" t="s">
        <v>3385</v>
      </c>
      <c r="L1255" t="s">
        <v>21</v>
      </c>
      <c r="M1255" t="s">
        <v>3892</v>
      </c>
      <c r="N1255" t="s">
        <v>6</v>
      </c>
      <c r="O1255">
        <v>1236</v>
      </c>
      <c r="P1255">
        <v>3</v>
      </c>
      <c r="Q1255">
        <v>0.33999999999999997</v>
      </c>
      <c r="R1255">
        <v>0.03</v>
      </c>
      <c r="S1255">
        <v>0.05</v>
      </c>
      <c r="T1255">
        <v>3708</v>
      </c>
      <c r="U1255">
        <v>185.4</v>
      </c>
      <c r="V1255">
        <v>111.24</v>
      </c>
      <c r="W1255">
        <v>3522.6</v>
      </c>
      <c r="X1255">
        <v>964.0799999999997</v>
      </c>
      <c r="Y1255" t="s">
        <v>3935</v>
      </c>
    </row>
    <row r="1256" spans="1:25" x14ac:dyDescent="0.4">
      <c r="A1256" t="s">
        <v>4526</v>
      </c>
      <c r="B1256">
        <v>20035</v>
      </c>
      <c r="C1256" s="60">
        <v>44436</v>
      </c>
      <c r="D1256" s="60">
        <v>44440</v>
      </c>
      <c r="E1256" t="s">
        <v>3884</v>
      </c>
      <c r="F1256" t="s">
        <v>2298</v>
      </c>
      <c r="G1256" t="s">
        <v>860</v>
      </c>
      <c r="H1256" t="s">
        <v>1282</v>
      </c>
      <c r="I1256" t="s">
        <v>122</v>
      </c>
      <c r="J1256" t="s">
        <v>3071</v>
      </c>
      <c r="K1256" t="s">
        <v>3560</v>
      </c>
      <c r="L1256" t="s">
        <v>21</v>
      </c>
      <c r="M1256" t="s">
        <v>3892</v>
      </c>
      <c r="N1256" t="s">
        <v>6</v>
      </c>
      <c r="O1256">
        <v>1884</v>
      </c>
      <c r="P1256">
        <v>6</v>
      </c>
      <c r="Q1256">
        <v>0.33999999999999997</v>
      </c>
      <c r="R1256">
        <v>0.03</v>
      </c>
      <c r="S1256">
        <v>0.1</v>
      </c>
      <c r="T1256">
        <v>11304</v>
      </c>
      <c r="U1256">
        <v>1130.4000000000001</v>
      </c>
      <c r="V1256">
        <v>339.12</v>
      </c>
      <c r="W1256">
        <v>10173.6</v>
      </c>
      <c r="X1256">
        <v>2373.8399999999997</v>
      </c>
      <c r="Y1256" t="s">
        <v>3935</v>
      </c>
    </row>
    <row r="1257" spans="1:25" x14ac:dyDescent="0.4">
      <c r="A1257" t="s">
        <v>4527</v>
      </c>
      <c r="B1257">
        <v>20875</v>
      </c>
      <c r="C1257" s="60">
        <v>44547</v>
      </c>
      <c r="D1257" s="60">
        <v>44552</v>
      </c>
      <c r="E1257" t="s">
        <v>3884</v>
      </c>
      <c r="F1257" t="s">
        <v>2298</v>
      </c>
      <c r="G1257" t="s">
        <v>860</v>
      </c>
      <c r="H1257" t="s">
        <v>1282</v>
      </c>
      <c r="I1257" t="s">
        <v>122</v>
      </c>
      <c r="J1257" t="s">
        <v>3070</v>
      </c>
      <c r="K1257" t="s">
        <v>3171</v>
      </c>
      <c r="L1257" t="s">
        <v>55</v>
      </c>
      <c r="M1257" t="s">
        <v>3893</v>
      </c>
      <c r="N1257" t="s">
        <v>9</v>
      </c>
      <c r="O1257">
        <v>3768</v>
      </c>
      <c r="P1257">
        <v>2</v>
      </c>
      <c r="Q1257">
        <v>0.33999999999999997</v>
      </c>
      <c r="R1257">
        <v>0.03</v>
      </c>
      <c r="S1257">
        <v>0</v>
      </c>
      <c r="T1257">
        <v>7536</v>
      </c>
      <c r="U1257">
        <v>0</v>
      </c>
      <c r="V1257">
        <v>226.07999999999998</v>
      </c>
      <c r="W1257">
        <v>7536</v>
      </c>
      <c r="X1257">
        <v>2336.16</v>
      </c>
      <c r="Y1257" t="s">
        <v>3928</v>
      </c>
    </row>
    <row r="1258" spans="1:25" x14ac:dyDescent="0.4">
      <c r="A1258" t="s">
        <v>4226</v>
      </c>
      <c r="B1258">
        <v>15400</v>
      </c>
      <c r="C1258" s="60">
        <v>44437</v>
      </c>
      <c r="D1258" s="60">
        <v>44440</v>
      </c>
      <c r="E1258" t="s">
        <v>3886</v>
      </c>
      <c r="F1258" t="s">
        <v>2683</v>
      </c>
      <c r="G1258" t="s">
        <v>1333</v>
      </c>
      <c r="H1258" t="s">
        <v>3876</v>
      </c>
      <c r="I1258" t="s">
        <v>3878</v>
      </c>
      <c r="J1258" t="s">
        <v>3882</v>
      </c>
      <c r="K1258" t="s">
        <v>3325</v>
      </c>
      <c r="L1258" t="s">
        <v>49</v>
      </c>
      <c r="M1258" t="s">
        <v>3891</v>
      </c>
      <c r="N1258" t="s">
        <v>7</v>
      </c>
      <c r="O1258">
        <v>4521</v>
      </c>
      <c r="P1258">
        <v>3</v>
      </c>
      <c r="Q1258">
        <v>0.36</v>
      </c>
      <c r="R1258">
        <v>0.02</v>
      </c>
      <c r="S1258">
        <v>0.05</v>
      </c>
      <c r="T1258">
        <v>13563</v>
      </c>
      <c r="U1258">
        <v>678.15000000000009</v>
      </c>
      <c r="V1258">
        <v>271.26</v>
      </c>
      <c r="W1258">
        <v>12884.85</v>
      </c>
      <c r="X1258">
        <v>3933.2699999999986</v>
      </c>
      <c r="Y1258" t="s">
        <v>3935</v>
      </c>
    </row>
    <row r="1259" spans="1:25" x14ac:dyDescent="0.4">
      <c r="A1259" t="s">
        <v>4528</v>
      </c>
      <c r="B1259">
        <v>11305</v>
      </c>
      <c r="C1259" s="60">
        <v>44437</v>
      </c>
      <c r="D1259" s="60">
        <v>44444</v>
      </c>
      <c r="E1259" t="s">
        <v>3884</v>
      </c>
      <c r="F1259" t="s">
        <v>2081</v>
      </c>
      <c r="G1259" t="s">
        <v>818</v>
      </c>
      <c r="H1259" t="s">
        <v>1282</v>
      </c>
      <c r="I1259" t="s">
        <v>122</v>
      </c>
      <c r="J1259" t="s">
        <v>3071</v>
      </c>
      <c r="K1259" t="s">
        <v>3251</v>
      </c>
      <c r="L1259" t="s">
        <v>116</v>
      </c>
      <c r="M1259" t="s">
        <v>3893</v>
      </c>
      <c r="N1259" t="s">
        <v>12</v>
      </c>
      <c r="O1259">
        <v>1397.9999999999998</v>
      </c>
      <c r="P1259">
        <v>3</v>
      </c>
      <c r="Q1259">
        <v>0.33999999999999997</v>
      </c>
      <c r="R1259">
        <v>0.06</v>
      </c>
      <c r="S1259">
        <v>0.05</v>
      </c>
      <c r="T1259">
        <v>4193.9999999999991</v>
      </c>
      <c r="U1259">
        <v>209.69999999999996</v>
      </c>
      <c r="V1259">
        <v>251.63999999999993</v>
      </c>
      <c r="W1259">
        <v>3984.2999999999993</v>
      </c>
      <c r="X1259">
        <v>964.61999999999966</v>
      </c>
      <c r="Y1259" t="s">
        <v>3935</v>
      </c>
    </row>
    <row r="1260" spans="1:25" x14ac:dyDescent="0.4">
      <c r="A1260" t="s">
        <v>4188</v>
      </c>
      <c r="B1260">
        <v>14905</v>
      </c>
      <c r="C1260" s="60">
        <v>44437</v>
      </c>
      <c r="D1260" s="60">
        <v>44441</v>
      </c>
      <c r="E1260" t="s">
        <v>3884</v>
      </c>
      <c r="F1260" t="s">
        <v>2697</v>
      </c>
      <c r="G1260" t="s">
        <v>1347</v>
      </c>
      <c r="H1260" t="s">
        <v>3877</v>
      </c>
      <c r="I1260" t="s">
        <v>3878</v>
      </c>
      <c r="J1260" t="s">
        <v>3070</v>
      </c>
      <c r="K1260" t="s">
        <v>3507</v>
      </c>
      <c r="L1260" t="s">
        <v>84</v>
      </c>
      <c r="M1260" t="s">
        <v>3894</v>
      </c>
      <c r="N1260" t="s">
        <v>10</v>
      </c>
      <c r="O1260">
        <v>24620.999999999996</v>
      </c>
      <c r="P1260">
        <v>2</v>
      </c>
      <c r="Q1260">
        <v>0.35</v>
      </c>
      <c r="R1260">
        <v>0.02</v>
      </c>
      <c r="S1260">
        <v>0</v>
      </c>
      <c r="T1260">
        <v>49241.999999999993</v>
      </c>
      <c r="U1260">
        <v>0</v>
      </c>
      <c r="V1260">
        <v>984.83999999999992</v>
      </c>
      <c r="W1260">
        <v>49241.999999999993</v>
      </c>
      <c r="X1260">
        <v>16249.859999999997</v>
      </c>
      <c r="Y1260" t="s">
        <v>3935</v>
      </c>
    </row>
    <row r="1261" spans="1:25" x14ac:dyDescent="0.4">
      <c r="A1261" t="s">
        <v>4529</v>
      </c>
      <c r="B1261">
        <v>15955</v>
      </c>
      <c r="C1261" s="60">
        <v>44437</v>
      </c>
      <c r="D1261" s="60">
        <v>44442</v>
      </c>
      <c r="E1261" t="s">
        <v>3885</v>
      </c>
      <c r="F1261" t="s">
        <v>2432</v>
      </c>
      <c r="G1261" t="s">
        <v>1009</v>
      </c>
      <c r="H1261" t="s">
        <v>1061</v>
      </c>
      <c r="I1261" t="s">
        <v>122</v>
      </c>
      <c r="J1261" t="s">
        <v>3070</v>
      </c>
      <c r="K1261" t="s">
        <v>3557</v>
      </c>
      <c r="L1261" t="s">
        <v>22</v>
      </c>
      <c r="M1261" t="s">
        <v>3892</v>
      </c>
      <c r="N1261" t="s">
        <v>6</v>
      </c>
      <c r="O1261">
        <v>2241</v>
      </c>
      <c r="P1261">
        <v>4</v>
      </c>
      <c r="Q1261">
        <v>0.28000000000000003</v>
      </c>
      <c r="R1261">
        <v>0.02</v>
      </c>
      <c r="S1261">
        <v>0.05</v>
      </c>
      <c r="T1261">
        <v>8964</v>
      </c>
      <c r="U1261">
        <v>448.20000000000005</v>
      </c>
      <c r="V1261">
        <v>179.28</v>
      </c>
      <c r="W1261">
        <v>8515.7999999999993</v>
      </c>
      <c r="X1261">
        <v>1882.4400000000003</v>
      </c>
      <c r="Y1261" t="s">
        <v>3935</v>
      </c>
    </row>
    <row r="1262" spans="1:25" x14ac:dyDescent="0.4">
      <c r="A1262" t="s">
        <v>4530</v>
      </c>
      <c r="B1262">
        <v>20785</v>
      </c>
      <c r="C1262" s="60">
        <v>44437</v>
      </c>
      <c r="D1262" s="60">
        <v>44442</v>
      </c>
      <c r="E1262" t="s">
        <v>3884</v>
      </c>
      <c r="F1262" t="s">
        <v>2520</v>
      </c>
      <c r="G1262" t="s">
        <v>1115</v>
      </c>
      <c r="H1262" t="s">
        <v>1082</v>
      </c>
      <c r="I1262" t="s">
        <v>122</v>
      </c>
      <c r="J1262" t="s">
        <v>3070</v>
      </c>
      <c r="K1262" t="s">
        <v>3454</v>
      </c>
      <c r="L1262" t="s">
        <v>45</v>
      </c>
      <c r="M1262" t="s">
        <v>3891</v>
      </c>
      <c r="N1262" t="s">
        <v>7</v>
      </c>
      <c r="O1262">
        <v>13461.000000000002</v>
      </c>
      <c r="P1262">
        <v>4</v>
      </c>
      <c r="Q1262">
        <v>0.32</v>
      </c>
      <c r="R1262">
        <v>0.02</v>
      </c>
      <c r="S1262">
        <v>0.05</v>
      </c>
      <c r="T1262">
        <v>53844.000000000007</v>
      </c>
      <c r="U1262">
        <v>2692.2000000000007</v>
      </c>
      <c r="V1262">
        <v>1076.8800000000001</v>
      </c>
      <c r="W1262">
        <v>51151.8</v>
      </c>
      <c r="X1262">
        <v>13461</v>
      </c>
      <c r="Y1262" t="s">
        <v>3935</v>
      </c>
    </row>
    <row r="1263" spans="1:25" x14ac:dyDescent="0.4">
      <c r="A1263" t="s">
        <v>4419</v>
      </c>
      <c r="B1263">
        <v>15535</v>
      </c>
      <c r="C1263" s="60">
        <v>44228</v>
      </c>
      <c r="D1263" s="60">
        <v>44234</v>
      </c>
      <c r="E1263" t="s">
        <v>3884</v>
      </c>
      <c r="F1263" t="s">
        <v>2520</v>
      </c>
      <c r="G1263" t="s">
        <v>1115</v>
      </c>
      <c r="H1263" t="s">
        <v>1082</v>
      </c>
      <c r="I1263" t="s">
        <v>122</v>
      </c>
      <c r="J1263" t="s">
        <v>3070</v>
      </c>
      <c r="K1263" t="s">
        <v>3169</v>
      </c>
      <c r="L1263" t="s">
        <v>28</v>
      </c>
      <c r="M1263" t="s">
        <v>3892</v>
      </c>
      <c r="N1263" t="s">
        <v>6</v>
      </c>
      <c r="O1263">
        <v>13461.000000000002</v>
      </c>
      <c r="P1263">
        <v>6</v>
      </c>
      <c r="Q1263">
        <v>0.32</v>
      </c>
      <c r="R1263">
        <v>0.03</v>
      </c>
      <c r="S1263">
        <v>0.1</v>
      </c>
      <c r="T1263">
        <v>80766.000000000015</v>
      </c>
      <c r="U1263">
        <v>8076.6000000000022</v>
      </c>
      <c r="V1263">
        <v>2422.9800000000005</v>
      </c>
      <c r="W1263">
        <v>72689.400000000009</v>
      </c>
      <c r="X1263">
        <v>15345.540000000005</v>
      </c>
      <c r="Y1263" t="s">
        <v>3925</v>
      </c>
    </row>
    <row r="1264" spans="1:25" x14ac:dyDescent="0.4">
      <c r="A1264" t="s">
        <v>3932</v>
      </c>
      <c r="B1264">
        <v>18025</v>
      </c>
      <c r="C1264" s="60">
        <v>44216</v>
      </c>
      <c r="D1264" s="60">
        <v>44220</v>
      </c>
      <c r="E1264" t="s">
        <v>3884</v>
      </c>
      <c r="F1264" t="s">
        <v>2520</v>
      </c>
      <c r="G1264" t="s">
        <v>1115</v>
      </c>
      <c r="H1264" t="s">
        <v>1082</v>
      </c>
      <c r="I1264" t="s">
        <v>122</v>
      </c>
      <c r="J1264" t="s">
        <v>3070</v>
      </c>
      <c r="K1264" t="s">
        <v>3429</v>
      </c>
      <c r="L1264" t="s">
        <v>51</v>
      </c>
      <c r="M1264" t="s">
        <v>3891</v>
      </c>
      <c r="N1264" t="s">
        <v>7</v>
      </c>
      <c r="O1264">
        <v>13461.000000000002</v>
      </c>
      <c r="P1264">
        <v>7</v>
      </c>
      <c r="Q1264">
        <v>0.32</v>
      </c>
      <c r="R1264">
        <v>0.02</v>
      </c>
      <c r="S1264">
        <v>0.1</v>
      </c>
      <c r="T1264">
        <v>94227.000000000015</v>
      </c>
      <c r="U1264">
        <v>9422.7000000000025</v>
      </c>
      <c r="V1264">
        <v>1884.5400000000004</v>
      </c>
      <c r="W1264">
        <v>84804.300000000017</v>
      </c>
      <c r="X1264">
        <v>18845.400000000001</v>
      </c>
      <c r="Y1264" t="s">
        <v>3923</v>
      </c>
    </row>
    <row r="1265" spans="1:25" x14ac:dyDescent="0.4">
      <c r="A1265" t="s">
        <v>4448</v>
      </c>
      <c r="B1265">
        <v>16570</v>
      </c>
      <c r="C1265" s="60">
        <v>44437</v>
      </c>
      <c r="D1265" s="60">
        <v>44438</v>
      </c>
      <c r="E1265" t="s">
        <v>3886</v>
      </c>
      <c r="F1265" t="s">
        <v>2588</v>
      </c>
      <c r="G1265" t="s">
        <v>1197</v>
      </c>
      <c r="H1265" t="s">
        <v>1082</v>
      </c>
      <c r="I1265" t="s">
        <v>122</v>
      </c>
      <c r="J1265" t="s">
        <v>3070</v>
      </c>
      <c r="K1265" t="s">
        <v>3555</v>
      </c>
      <c r="L1265" t="s">
        <v>58</v>
      </c>
      <c r="M1265" t="s">
        <v>3893</v>
      </c>
      <c r="N1265" t="s">
        <v>9</v>
      </c>
      <c r="O1265">
        <v>4143</v>
      </c>
      <c r="P1265">
        <v>5</v>
      </c>
      <c r="Q1265">
        <v>0.32</v>
      </c>
      <c r="R1265">
        <v>0.04</v>
      </c>
      <c r="S1265">
        <v>0.1</v>
      </c>
      <c r="T1265">
        <v>20715</v>
      </c>
      <c r="U1265">
        <v>2071.5</v>
      </c>
      <c r="V1265">
        <v>828.6</v>
      </c>
      <c r="W1265">
        <v>18643.5</v>
      </c>
      <c r="X1265">
        <v>3728.7000000000003</v>
      </c>
      <c r="Y1265" t="s">
        <v>3935</v>
      </c>
    </row>
    <row r="1266" spans="1:25" x14ac:dyDescent="0.4">
      <c r="A1266" t="s">
        <v>4109</v>
      </c>
      <c r="B1266">
        <v>13960</v>
      </c>
      <c r="C1266" s="60">
        <v>44545</v>
      </c>
      <c r="D1266" s="60">
        <v>44549</v>
      </c>
      <c r="E1266" t="s">
        <v>3884</v>
      </c>
      <c r="F1266" t="s">
        <v>3040</v>
      </c>
      <c r="G1266" t="s">
        <v>820</v>
      </c>
      <c r="H1266" t="s">
        <v>1282</v>
      </c>
      <c r="I1266" t="s">
        <v>122</v>
      </c>
      <c r="J1266" t="s">
        <v>3070</v>
      </c>
      <c r="K1266" t="s">
        <v>3190</v>
      </c>
      <c r="L1266" t="s">
        <v>120</v>
      </c>
      <c r="M1266" t="s">
        <v>3893</v>
      </c>
      <c r="N1266" t="s">
        <v>9</v>
      </c>
      <c r="O1266">
        <v>1237.5</v>
      </c>
      <c r="P1266">
        <v>3</v>
      </c>
      <c r="Q1266">
        <v>0.33999999999999997</v>
      </c>
      <c r="R1266">
        <v>0.03</v>
      </c>
      <c r="S1266">
        <v>0.05</v>
      </c>
      <c r="T1266">
        <v>3712.5</v>
      </c>
      <c r="U1266">
        <v>185.625</v>
      </c>
      <c r="V1266">
        <v>111.375</v>
      </c>
      <c r="W1266">
        <v>3526.875</v>
      </c>
      <c r="X1266">
        <v>965.24999999999977</v>
      </c>
      <c r="Y1266" t="s">
        <v>3928</v>
      </c>
    </row>
    <row r="1267" spans="1:25" x14ac:dyDescent="0.4">
      <c r="A1267" t="s">
        <v>4207</v>
      </c>
      <c r="B1267">
        <v>19915</v>
      </c>
      <c r="C1267" s="60">
        <v>44437</v>
      </c>
      <c r="D1267" s="60">
        <v>44441</v>
      </c>
      <c r="E1267" t="s">
        <v>3884</v>
      </c>
      <c r="F1267" t="s">
        <v>2695</v>
      </c>
      <c r="G1267" t="s">
        <v>1345</v>
      </c>
      <c r="H1267" t="s">
        <v>3877</v>
      </c>
      <c r="I1267" t="s">
        <v>3878</v>
      </c>
      <c r="J1267" t="s">
        <v>3070</v>
      </c>
      <c r="K1267" t="s">
        <v>3558</v>
      </c>
      <c r="L1267" t="s">
        <v>71</v>
      </c>
      <c r="M1267" t="s">
        <v>3894</v>
      </c>
      <c r="N1267" t="s">
        <v>10</v>
      </c>
      <c r="O1267">
        <v>24642</v>
      </c>
      <c r="P1267">
        <v>4</v>
      </c>
      <c r="Q1267">
        <v>0.35</v>
      </c>
      <c r="R1267">
        <v>0.02</v>
      </c>
      <c r="S1267">
        <v>0.05</v>
      </c>
      <c r="T1267">
        <v>98568</v>
      </c>
      <c r="U1267">
        <v>4928.4000000000005</v>
      </c>
      <c r="V1267">
        <v>1971.3600000000001</v>
      </c>
      <c r="W1267">
        <v>93639.6</v>
      </c>
      <c r="X1267">
        <v>27599.039999999994</v>
      </c>
      <c r="Y1267" t="s">
        <v>3935</v>
      </c>
    </row>
    <row r="1268" spans="1:25" x14ac:dyDescent="0.4">
      <c r="A1268" t="s">
        <v>4498</v>
      </c>
      <c r="B1268">
        <v>14125</v>
      </c>
      <c r="C1268" s="60">
        <v>44437</v>
      </c>
      <c r="D1268" s="60">
        <v>44442</v>
      </c>
      <c r="E1268" t="s">
        <v>3884</v>
      </c>
      <c r="F1268" t="s">
        <v>2757</v>
      </c>
      <c r="G1268" t="s">
        <v>1407</v>
      </c>
      <c r="H1268" t="s">
        <v>3879</v>
      </c>
      <c r="I1268" t="s">
        <v>3878</v>
      </c>
      <c r="J1268" t="s">
        <v>3071</v>
      </c>
      <c r="K1268" t="s">
        <v>3556</v>
      </c>
      <c r="L1268" t="s">
        <v>90</v>
      </c>
      <c r="M1268" t="s">
        <v>3894</v>
      </c>
      <c r="N1268" t="s">
        <v>11</v>
      </c>
      <c r="O1268">
        <v>19287</v>
      </c>
      <c r="P1268">
        <v>5</v>
      </c>
      <c r="Q1268">
        <v>0.33999999999999997</v>
      </c>
      <c r="R1268">
        <v>0.03</v>
      </c>
      <c r="S1268">
        <v>0.1</v>
      </c>
      <c r="T1268">
        <v>96435</v>
      </c>
      <c r="U1268">
        <v>9643.5</v>
      </c>
      <c r="V1268">
        <v>2893.0499999999997</v>
      </c>
      <c r="W1268">
        <v>86791.5</v>
      </c>
      <c r="X1268">
        <v>20251.349999999995</v>
      </c>
      <c r="Y1268" t="s">
        <v>3935</v>
      </c>
    </row>
    <row r="1269" spans="1:25" x14ac:dyDescent="0.4">
      <c r="A1269" t="s">
        <v>4531</v>
      </c>
      <c r="B1269">
        <v>18865</v>
      </c>
      <c r="C1269" s="60">
        <v>44210</v>
      </c>
      <c r="D1269" s="60">
        <v>44214</v>
      </c>
      <c r="E1269" t="s">
        <v>3884</v>
      </c>
      <c r="F1269" t="s">
        <v>2265</v>
      </c>
      <c r="G1269" t="s">
        <v>826</v>
      </c>
      <c r="H1269" t="s">
        <v>1282</v>
      </c>
      <c r="I1269" t="s">
        <v>122</v>
      </c>
      <c r="J1269" t="s">
        <v>3070</v>
      </c>
      <c r="K1269" t="s">
        <v>3407</v>
      </c>
      <c r="L1269" t="s">
        <v>101</v>
      </c>
      <c r="M1269" t="s">
        <v>3894</v>
      </c>
      <c r="N1269" t="s">
        <v>11</v>
      </c>
      <c r="O1269">
        <v>786.00000000000011</v>
      </c>
      <c r="P1269">
        <v>5</v>
      </c>
      <c r="Q1269">
        <v>0.33999999999999997</v>
      </c>
      <c r="R1269">
        <v>0.05</v>
      </c>
      <c r="S1269">
        <v>0.1</v>
      </c>
      <c r="T1269">
        <v>3930.0000000000005</v>
      </c>
      <c r="U1269">
        <v>393.00000000000006</v>
      </c>
      <c r="V1269">
        <v>196.50000000000003</v>
      </c>
      <c r="W1269">
        <v>3537.0000000000005</v>
      </c>
      <c r="X1269">
        <v>746.7</v>
      </c>
      <c r="Y1269" t="s">
        <v>3923</v>
      </c>
    </row>
    <row r="1270" spans="1:25" x14ac:dyDescent="0.4">
      <c r="A1270" t="s">
        <v>4339</v>
      </c>
      <c r="B1270">
        <v>17620</v>
      </c>
      <c r="C1270" s="60">
        <v>44438</v>
      </c>
      <c r="D1270" s="60">
        <v>44437</v>
      </c>
      <c r="E1270" t="s">
        <v>3887</v>
      </c>
      <c r="F1270" t="s">
        <v>2526</v>
      </c>
      <c r="G1270" t="s">
        <v>1121</v>
      </c>
      <c r="H1270" t="s">
        <v>1082</v>
      </c>
      <c r="I1270" t="s">
        <v>122</v>
      </c>
      <c r="J1270" t="s">
        <v>3882</v>
      </c>
      <c r="K1270" t="s">
        <v>3226</v>
      </c>
      <c r="L1270" t="s">
        <v>45</v>
      </c>
      <c r="M1270" t="s">
        <v>3891</v>
      </c>
      <c r="N1270" t="s">
        <v>7</v>
      </c>
      <c r="O1270">
        <v>5514</v>
      </c>
      <c r="P1270">
        <v>3</v>
      </c>
      <c r="Q1270">
        <v>0.32</v>
      </c>
      <c r="R1270">
        <v>0.04</v>
      </c>
      <c r="S1270">
        <v>0.05</v>
      </c>
      <c r="T1270">
        <v>16542</v>
      </c>
      <c r="U1270">
        <v>827.1</v>
      </c>
      <c r="V1270">
        <v>661.68000000000006</v>
      </c>
      <c r="W1270">
        <v>15714.9</v>
      </c>
      <c r="X1270">
        <v>3804.66</v>
      </c>
      <c r="Y1270" t="s">
        <v>3935</v>
      </c>
    </row>
    <row r="1271" spans="1:25" x14ac:dyDescent="0.4">
      <c r="A1271" t="s">
        <v>4021</v>
      </c>
      <c r="B1271">
        <v>18100</v>
      </c>
      <c r="C1271" s="60">
        <v>44438</v>
      </c>
      <c r="D1271" s="60">
        <v>44440</v>
      </c>
      <c r="E1271" t="s">
        <v>3885</v>
      </c>
      <c r="F1271" t="s">
        <v>2965</v>
      </c>
      <c r="G1271" t="s">
        <v>3824</v>
      </c>
      <c r="H1271" t="s">
        <v>3880</v>
      </c>
      <c r="I1271" t="s">
        <v>3878</v>
      </c>
      <c r="J1271" t="s">
        <v>3070</v>
      </c>
      <c r="K1271" t="s">
        <v>3554</v>
      </c>
      <c r="L1271" t="s">
        <v>115</v>
      </c>
      <c r="M1271" t="s">
        <v>3893</v>
      </c>
      <c r="N1271" t="s">
        <v>12</v>
      </c>
      <c r="O1271">
        <v>64268.999999999993</v>
      </c>
      <c r="P1271">
        <v>8</v>
      </c>
      <c r="Q1271">
        <v>0.24000000000000002</v>
      </c>
      <c r="R1271">
        <v>0.02</v>
      </c>
      <c r="S1271">
        <v>0.1</v>
      </c>
      <c r="T1271">
        <v>514151.99999999994</v>
      </c>
      <c r="U1271">
        <v>51415.199999999997</v>
      </c>
      <c r="V1271">
        <v>10283.039999999999</v>
      </c>
      <c r="W1271">
        <v>462736.79999999993</v>
      </c>
      <c r="X1271">
        <v>61698.239999999998</v>
      </c>
      <c r="Y1271" t="s">
        <v>3935</v>
      </c>
    </row>
    <row r="1272" spans="1:25" x14ac:dyDescent="0.4">
      <c r="A1272" t="s">
        <v>4532</v>
      </c>
      <c r="B1272">
        <v>11275</v>
      </c>
      <c r="C1272" s="60">
        <v>44439</v>
      </c>
      <c r="D1272" s="60">
        <v>44442</v>
      </c>
      <c r="E1272" t="s">
        <v>3884</v>
      </c>
      <c r="F1272" t="s">
        <v>2608</v>
      </c>
      <c r="G1272" t="s">
        <v>1219</v>
      </c>
      <c r="H1272" t="s">
        <v>1082</v>
      </c>
      <c r="I1272" t="s">
        <v>122</v>
      </c>
      <c r="J1272" t="s">
        <v>3882</v>
      </c>
      <c r="K1272" t="s">
        <v>3125</v>
      </c>
      <c r="L1272" t="s">
        <v>49</v>
      </c>
      <c r="M1272" t="s">
        <v>3891</v>
      </c>
      <c r="N1272" t="s">
        <v>7</v>
      </c>
      <c r="O1272">
        <v>4704</v>
      </c>
      <c r="P1272">
        <v>7</v>
      </c>
      <c r="Q1272">
        <v>0.32</v>
      </c>
      <c r="R1272">
        <v>0.02</v>
      </c>
      <c r="S1272">
        <v>0.1</v>
      </c>
      <c r="T1272">
        <v>32928</v>
      </c>
      <c r="U1272">
        <v>3292.8</v>
      </c>
      <c r="V1272">
        <v>658.56000000000006</v>
      </c>
      <c r="W1272">
        <v>29635.200000000001</v>
      </c>
      <c r="X1272">
        <v>6585.6</v>
      </c>
      <c r="Y1272" t="s">
        <v>3935</v>
      </c>
    </row>
    <row r="1273" spans="1:25" x14ac:dyDescent="0.4">
      <c r="A1273" t="s">
        <v>4533</v>
      </c>
      <c r="B1273">
        <v>19675</v>
      </c>
      <c r="C1273" s="60">
        <v>44557</v>
      </c>
      <c r="D1273" s="60">
        <v>44561</v>
      </c>
      <c r="E1273" t="s">
        <v>3884</v>
      </c>
      <c r="F1273" t="s">
        <v>2608</v>
      </c>
      <c r="G1273" t="s">
        <v>1219</v>
      </c>
      <c r="H1273" t="s">
        <v>1082</v>
      </c>
      <c r="I1273" t="s">
        <v>122</v>
      </c>
      <c r="J1273" t="s">
        <v>3071</v>
      </c>
      <c r="K1273" t="s">
        <v>3102</v>
      </c>
      <c r="L1273" t="s">
        <v>110</v>
      </c>
      <c r="M1273" t="s">
        <v>3894</v>
      </c>
      <c r="N1273" t="s">
        <v>11</v>
      </c>
      <c r="O1273">
        <v>9408</v>
      </c>
      <c r="P1273">
        <v>2</v>
      </c>
      <c r="Q1273">
        <v>0.32</v>
      </c>
      <c r="R1273">
        <v>0.05</v>
      </c>
      <c r="S1273">
        <v>0</v>
      </c>
      <c r="T1273">
        <v>18816</v>
      </c>
      <c r="U1273">
        <v>0</v>
      </c>
      <c r="V1273">
        <v>940.80000000000007</v>
      </c>
      <c r="W1273">
        <v>18816</v>
      </c>
      <c r="X1273">
        <v>5080.32</v>
      </c>
      <c r="Y1273" t="s">
        <v>3928</v>
      </c>
    </row>
    <row r="1274" spans="1:25" x14ac:dyDescent="0.4">
      <c r="A1274" t="s">
        <v>4534</v>
      </c>
      <c r="B1274">
        <v>11290</v>
      </c>
      <c r="C1274" s="60">
        <v>44548</v>
      </c>
      <c r="D1274" s="60">
        <v>44554</v>
      </c>
      <c r="E1274" t="s">
        <v>3884</v>
      </c>
      <c r="F1274" t="s">
        <v>2276</v>
      </c>
      <c r="G1274" t="s">
        <v>837</v>
      </c>
      <c r="H1274" t="s">
        <v>1282</v>
      </c>
      <c r="I1274" t="s">
        <v>122</v>
      </c>
      <c r="J1274" t="s">
        <v>3070</v>
      </c>
      <c r="K1274" t="s">
        <v>3165</v>
      </c>
      <c r="L1274" t="s">
        <v>49</v>
      </c>
      <c r="M1274" t="s">
        <v>3891</v>
      </c>
      <c r="N1274" t="s">
        <v>7</v>
      </c>
      <c r="O1274">
        <v>4104</v>
      </c>
      <c r="P1274">
        <v>3</v>
      </c>
      <c r="Q1274">
        <v>0.33999999999999997</v>
      </c>
      <c r="R1274">
        <v>0.02</v>
      </c>
      <c r="S1274">
        <v>0.05</v>
      </c>
      <c r="T1274">
        <v>12312</v>
      </c>
      <c r="U1274">
        <v>615.6</v>
      </c>
      <c r="V1274">
        <v>246.24</v>
      </c>
      <c r="W1274">
        <v>11696.4</v>
      </c>
      <c r="X1274">
        <v>3324.24</v>
      </c>
      <c r="Y1274" t="s">
        <v>3928</v>
      </c>
    </row>
    <row r="1275" spans="1:25" x14ac:dyDescent="0.4">
      <c r="A1275" t="s">
        <v>4332</v>
      </c>
      <c r="B1275">
        <v>16090</v>
      </c>
      <c r="C1275" s="60">
        <v>44553</v>
      </c>
      <c r="D1275" s="60">
        <v>44557</v>
      </c>
      <c r="E1275" t="s">
        <v>3884</v>
      </c>
      <c r="F1275" t="s">
        <v>2278</v>
      </c>
      <c r="G1275" t="s">
        <v>839</v>
      </c>
      <c r="H1275" t="s">
        <v>1282</v>
      </c>
      <c r="I1275" t="s">
        <v>122</v>
      </c>
      <c r="J1275" t="s">
        <v>3070</v>
      </c>
      <c r="K1275" t="s">
        <v>3142</v>
      </c>
      <c r="L1275" t="s">
        <v>27</v>
      </c>
      <c r="M1275" t="s">
        <v>3892</v>
      </c>
      <c r="N1275" t="s">
        <v>6</v>
      </c>
      <c r="O1275">
        <v>3294</v>
      </c>
      <c r="P1275">
        <v>6</v>
      </c>
      <c r="Q1275">
        <v>0.33999999999999997</v>
      </c>
      <c r="R1275">
        <v>0.03</v>
      </c>
      <c r="S1275">
        <v>0.1</v>
      </c>
      <c r="T1275">
        <v>19764</v>
      </c>
      <c r="U1275">
        <v>1976.4</v>
      </c>
      <c r="V1275">
        <v>592.91999999999996</v>
      </c>
      <c r="W1275">
        <v>17787.599999999999</v>
      </c>
      <c r="X1275">
        <v>4150.4399999999987</v>
      </c>
      <c r="Y1275" t="s">
        <v>3928</v>
      </c>
    </row>
    <row r="1276" spans="1:25" x14ac:dyDescent="0.4">
      <c r="A1276" t="s">
        <v>4395</v>
      </c>
      <c r="B1276">
        <v>20635</v>
      </c>
      <c r="C1276" s="60">
        <v>44531</v>
      </c>
      <c r="D1276" s="60">
        <v>44537</v>
      </c>
      <c r="E1276" t="s">
        <v>3884</v>
      </c>
      <c r="F1276" t="s">
        <v>2212</v>
      </c>
      <c r="G1276" t="s">
        <v>1139</v>
      </c>
      <c r="H1276" t="s">
        <v>1082</v>
      </c>
      <c r="I1276" t="s">
        <v>122</v>
      </c>
      <c r="J1276" t="s">
        <v>3882</v>
      </c>
      <c r="K1276" t="s">
        <v>3265</v>
      </c>
      <c r="L1276" t="s">
        <v>54</v>
      </c>
      <c r="M1276" t="s">
        <v>3893</v>
      </c>
      <c r="N1276" t="s">
        <v>9</v>
      </c>
      <c r="O1276">
        <v>1617.2999999999995</v>
      </c>
      <c r="P1276">
        <v>1</v>
      </c>
      <c r="Q1276">
        <v>0.32</v>
      </c>
      <c r="R1276">
        <v>0.03</v>
      </c>
      <c r="S1276">
        <v>0</v>
      </c>
      <c r="T1276">
        <v>1617.2999999999997</v>
      </c>
      <c r="U1276">
        <v>0</v>
      </c>
      <c r="V1276">
        <v>48.518999999999991</v>
      </c>
      <c r="W1276">
        <v>1617.2999999999997</v>
      </c>
      <c r="X1276">
        <v>469.01699999999994</v>
      </c>
      <c r="Y1276" t="s">
        <v>3928</v>
      </c>
    </row>
    <row r="1277" spans="1:25" x14ac:dyDescent="0.4">
      <c r="A1277" t="s">
        <v>4173</v>
      </c>
      <c r="B1277">
        <v>10105</v>
      </c>
      <c r="C1277" s="60">
        <v>44534</v>
      </c>
      <c r="D1277" s="60">
        <v>44541</v>
      </c>
      <c r="E1277" t="s">
        <v>3884</v>
      </c>
      <c r="F1277" t="s">
        <v>2212</v>
      </c>
      <c r="G1277" t="s">
        <v>1139</v>
      </c>
      <c r="H1277" t="s">
        <v>1082</v>
      </c>
      <c r="I1277" t="s">
        <v>122</v>
      </c>
      <c r="J1277" t="s">
        <v>3070</v>
      </c>
      <c r="K1277" t="s">
        <v>3246</v>
      </c>
      <c r="L1277" t="s">
        <v>49</v>
      </c>
      <c r="M1277" t="s">
        <v>3891</v>
      </c>
      <c r="N1277" t="s">
        <v>7</v>
      </c>
      <c r="O1277">
        <v>898.5</v>
      </c>
      <c r="P1277">
        <v>1</v>
      </c>
      <c r="Q1277">
        <v>0.32</v>
      </c>
      <c r="R1277">
        <v>0.02</v>
      </c>
      <c r="S1277">
        <v>0</v>
      </c>
      <c r="T1277">
        <v>898.5</v>
      </c>
      <c r="U1277">
        <v>0</v>
      </c>
      <c r="V1277">
        <v>17.97</v>
      </c>
      <c r="W1277">
        <v>898.5</v>
      </c>
      <c r="X1277">
        <v>269.54999999999995</v>
      </c>
      <c r="Y1277" t="s">
        <v>3928</v>
      </c>
    </row>
    <row r="1278" spans="1:25" x14ac:dyDescent="0.4">
      <c r="A1278" t="s">
        <v>3933</v>
      </c>
      <c r="B1278">
        <v>11515</v>
      </c>
      <c r="C1278" s="60">
        <v>44541</v>
      </c>
      <c r="D1278" s="60">
        <v>44543</v>
      </c>
      <c r="E1278" t="s">
        <v>3885</v>
      </c>
      <c r="F1278" t="s">
        <v>2212</v>
      </c>
      <c r="G1278" t="s">
        <v>1139</v>
      </c>
      <c r="H1278" t="s">
        <v>1082</v>
      </c>
      <c r="I1278" t="s">
        <v>122</v>
      </c>
      <c r="J1278" t="s">
        <v>3070</v>
      </c>
      <c r="K1278" t="s">
        <v>3208</v>
      </c>
      <c r="L1278" t="s">
        <v>49</v>
      </c>
      <c r="M1278" t="s">
        <v>3891</v>
      </c>
      <c r="N1278" t="s">
        <v>7</v>
      </c>
      <c r="O1278">
        <v>5391</v>
      </c>
      <c r="P1278">
        <v>3</v>
      </c>
      <c r="Q1278">
        <v>0.32</v>
      </c>
      <c r="R1278">
        <v>0.01</v>
      </c>
      <c r="S1278">
        <v>0.05</v>
      </c>
      <c r="T1278">
        <v>16173</v>
      </c>
      <c r="U1278">
        <v>808.65000000000009</v>
      </c>
      <c r="V1278">
        <v>161.72999999999999</v>
      </c>
      <c r="W1278">
        <v>15364.35</v>
      </c>
      <c r="X1278">
        <v>4204.9799999999996</v>
      </c>
      <c r="Y1278" t="s">
        <v>3928</v>
      </c>
    </row>
    <row r="1279" spans="1:25" x14ac:dyDescent="0.4">
      <c r="A1279" t="s">
        <v>4535</v>
      </c>
      <c r="B1279">
        <v>17860</v>
      </c>
      <c r="C1279" s="60">
        <v>44223</v>
      </c>
      <c r="D1279" s="60">
        <v>44229</v>
      </c>
      <c r="E1279" t="s">
        <v>3884</v>
      </c>
      <c r="F1279" t="s">
        <v>2282</v>
      </c>
      <c r="G1279" t="s">
        <v>843</v>
      </c>
      <c r="H1279" t="s">
        <v>1282</v>
      </c>
      <c r="I1279" t="s">
        <v>122</v>
      </c>
      <c r="J1279" t="s">
        <v>3882</v>
      </c>
      <c r="K1279" t="s">
        <v>3721</v>
      </c>
      <c r="L1279" t="s">
        <v>44</v>
      </c>
      <c r="M1279" t="s">
        <v>3891</v>
      </c>
      <c r="N1279" t="s">
        <v>7</v>
      </c>
      <c r="O1279">
        <v>1182</v>
      </c>
      <c r="P1279">
        <v>3</v>
      </c>
      <c r="Q1279">
        <v>0.33999999999999997</v>
      </c>
      <c r="R1279">
        <v>0.02</v>
      </c>
      <c r="S1279">
        <v>0.05</v>
      </c>
      <c r="T1279">
        <v>3546</v>
      </c>
      <c r="U1279">
        <v>177.3</v>
      </c>
      <c r="V1279">
        <v>70.92</v>
      </c>
      <c r="W1279">
        <v>3368.7</v>
      </c>
      <c r="X1279">
        <v>957.42</v>
      </c>
      <c r="Y1279" t="s">
        <v>3923</v>
      </c>
    </row>
    <row r="1280" spans="1:25" x14ac:dyDescent="0.4">
      <c r="A1280" t="s">
        <v>4206</v>
      </c>
      <c r="B1280">
        <v>15460</v>
      </c>
      <c r="C1280" s="60">
        <v>44251</v>
      </c>
      <c r="D1280" s="60">
        <v>44258</v>
      </c>
      <c r="E1280" t="s">
        <v>3884</v>
      </c>
      <c r="F1280" t="s">
        <v>3046</v>
      </c>
      <c r="G1280" t="s">
        <v>845</v>
      </c>
      <c r="H1280" t="s">
        <v>1282</v>
      </c>
      <c r="I1280" t="s">
        <v>122</v>
      </c>
      <c r="J1280" t="s">
        <v>3882</v>
      </c>
      <c r="K1280" t="s">
        <v>3749</v>
      </c>
      <c r="L1280" t="s">
        <v>49</v>
      </c>
      <c r="M1280" t="s">
        <v>3891</v>
      </c>
      <c r="N1280" t="s">
        <v>7</v>
      </c>
      <c r="O1280">
        <v>1896</v>
      </c>
      <c r="P1280">
        <v>4</v>
      </c>
      <c r="Q1280">
        <v>0.33999999999999997</v>
      </c>
      <c r="R1280">
        <v>0.02</v>
      </c>
      <c r="S1280">
        <v>0.05</v>
      </c>
      <c r="T1280">
        <v>7584</v>
      </c>
      <c r="U1280">
        <v>379.20000000000005</v>
      </c>
      <c r="V1280">
        <v>151.68</v>
      </c>
      <c r="W1280">
        <v>7204.8</v>
      </c>
      <c r="X1280">
        <v>2047.6799999999996</v>
      </c>
      <c r="Y1280" t="s">
        <v>3925</v>
      </c>
    </row>
    <row r="1281" spans="1:25" x14ac:dyDescent="0.4">
      <c r="A1281" t="s">
        <v>4103</v>
      </c>
      <c r="B1281">
        <v>20155</v>
      </c>
      <c r="C1281" s="60">
        <v>44532</v>
      </c>
      <c r="D1281" s="60">
        <v>44537</v>
      </c>
      <c r="E1281" t="s">
        <v>3884</v>
      </c>
      <c r="F1281" t="s">
        <v>2993</v>
      </c>
      <c r="G1281" t="s">
        <v>3854</v>
      </c>
      <c r="H1281" t="s">
        <v>3858</v>
      </c>
      <c r="I1281" t="s">
        <v>3878</v>
      </c>
      <c r="J1281" t="s">
        <v>3071</v>
      </c>
      <c r="K1281" t="s">
        <v>3256</v>
      </c>
      <c r="L1281" t="s">
        <v>54</v>
      </c>
      <c r="M1281" t="s">
        <v>3893</v>
      </c>
      <c r="N1281" t="s">
        <v>9</v>
      </c>
      <c r="O1281">
        <v>11739.6</v>
      </c>
      <c r="P1281">
        <v>3</v>
      </c>
      <c r="Q1281">
        <v>0.27</v>
      </c>
      <c r="R1281">
        <v>0.02</v>
      </c>
      <c r="S1281">
        <v>0.05</v>
      </c>
      <c r="T1281">
        <v>35218.799999999996</v>
      </c>
      <c r="U1281">
        <v>1760.9399999999998</v>
      </c>
      <c r="V1281">
        <v>704.37599999999998</v>
      </c>
      <c r="W1281">
        <v>33457.859999999993</v>
      </c>
      <c r="X1281">
        <v>7043.7599999999993</v>
      </c>
      <c r="Y1281" t="s">
        <v>3928</v>
      </c>
    </row>
    <row r="1282" spans="1:25" x14ac:dyDescent="0.4">
      <c r="A1282" t="s">
        <v>4189</v>
      </c>
      <c r="B1282">
        <v>10345</v>
      </c>
      <c r="C1282" s="60">
        <v>44532</v>
      </c>
      <c r="D1282" s="60">
        <v>44539</v>
      </c>
      <c r="E1282" t="s">
        <v>3884</v>
      </c>
      <c r="F1282" t="s">
        <v>2676</v>
      </c>
      <c r="G1282" t="s">
        <v>1326</v>
      </c>
      <c r="H1282" t="s">
        <v>3876</v>
      </c>
      <c r="I1282" t="s">
        <v>3878</v>
      </c>
      <c r="J1282" t="s">
        <v>3882</v>
      </c>
      <c r="K1282" t="s">
        <v>3260</v>
      </c>
      <c r="L1282" t="s">
        <v>21</v>
      </c>
      <c r="M1282" t="s">
        <v>3892</v>
      </c>
      <c r="N1282" t="s">
        <v>6</v>
      </c>
      <c r="O1282">
        <v>12190.500000000002</v>
      </c>
      <c r="P1282">
        <v>9</v>
      </c>
      <c r="Q1282">
        <v>0.36</v>
      </c>
      <c r="R1282">
        <v>0.01</v>
      </c>
      <c r="S1282">
        <v>0.1</v>
      </c>
      <c r="T1282">
        <v>109714.50000000001</v>
      </c>
      <c r="U1282">
        <v>10971.450000000003</v>
      </c>
      <c r="V1282">
        <v>1097.1450000000002</v>
      </c>
      <c r="W1282">
        <v>98743.050000000017</v>
      </c>
      <c r="X1282">
        <v>27428.624999999996</v>
      </c>
      <c r="Y1282" t="s">
        <v>3928</v>
      </c>
    </row>
    <row r="1283" spans="1:25" x14ac:dyDescent="0.4">
      <c r="A1283" t="s">
        <v>4536</v>
      </c>
      <c r="B1283">
        <v>11035</v>
      </c>
      <c r="C1283" s="60">
        <v>44532</v>
      </c>
      <c r="D1283" s="60">
        <v>44539</v>
      </c>
      <c r="E1283" t="s">
        <v>3884</v>
      </c>
      <c r="F1283" t="s">
        <v>2586</v>
      </c>
      <c r="G1283" t="s">
        <v>1195</v>
      </c>
      <c r="H1283" t="s">
        <v>1082</v>
      </c>
      <c r="I1283" t="s">
        <v>122</v>
      </c>
      <c r="J1283" t="s">
        <v>3070</v>
      </c>
      <c r="K1283" t="s">
        <v>3258</v>
      </c>
      <c r="L1283" t="s">
        <v>20</v>
      </c>
      <c r="M1283" t="s">
        <v>3892</v>
      </c>
      <c r="N1283" t="s">
        <v>6</v>
      </c>
      <c r="O1283">
        <v>19521</v>
      </c>
      <c r="P1283">
        <v>9</v>
      </c>
      <c r="Q1283">
        <v>0.32</v>
      </c>
      <c r="R1283">
        <v>0.03</v>
      </c>
      <c r="S1283">
        <v>0.1</v>
      </c>
      <c r="T1283">
        <v>175689</v>
      </c>
      <c r="U1283">
        <v>17568.900000000001</v>
      </c>
      <c r="V1283">
        <v>5270.67</v>
      </c>
      <c r="W1283">
        <v>158120.1</v>
      </c>
      <c r="X1283">
        <v>33380.910000000003</v>
      </c>
      <c r="Y1283" t="s">
        <v>3928</v>
      </c>
    </row>
    <row r="1284" spans="1:25" x14ac:dyDescent="0.4">
      <c r="A1284" t="s">
        <v>4536</v>
      </c>
      <c r="B1284">
        <v>11035</v>
      </c>
      <c r="C1284" s="60">
        <v>44532</v>
      </c>
      <c r="D1284" s="60">
        <v>44539</v>
      </c>
      <c r="E1284" t="s">
        <v>3884</v>
      </c>
      <c r="F1284" t="s">
        <v>2855</v>
      </c>
      <c r="G1284" t="s">
        <v>1505</v>
      </c>
      <c r="H1284" t="s">
        <v>3858</v>
      </c>
      <c r="I1284" t="s">
        <v>3878</v>
      </c>
      <c r="J1284" t="s">
        <v>3070</v>
      </c>
      <c r="K1284" t="s">
        <v>3258</v>
      </c>
      <c r="L1284" t="s">
        <v>20</v>
      </c>
      <c r="M1284" t="s">
        <v>3892</v>
      </c>
      <c r="N1284" t="s">
        <v>6</v>
      </c>
      <c r="O1284">
        <v>52749</v>
      </c>
      <c r="P1284">
        <v>3</v>
      </c>
      <c r="Q1284">
        <v>0.27</v>
      </c>
      <c r="R1284">
        <v>0.01</v>
      </c>
      <c r="S1284">
        <v>0.05</v>
      </c>
      <c r="T1284">
        <v>158247</v>
      </c>
      <c r="U1284">
        <v>7912.35</v>
      </c>
      <c r="V1284">
        <v>1582.47</v>
      </c>
      <c r="W1284">
        <v>150334.65</v>
      </c>
      <c r="X1284">
        <v>33231.870000000003</v>
      </c>
      <c r="Y1284" t="s">
        <v>3928</v>
      </c>
    </row>
    <row r="1285" spans="1:25" x14ac:dyDescent="0.4">
      <c r="A1285" t="s">
        <v>4162</v>
      </c>
      <c r="B1285">
        <v>11320</v>
      </c>
      <c r="C1285" s="60">
        <v>44233</v>
      </c>
      <c r="D1285" s="60">
        <v>44237</v>
      </c>
      <c r="E1285" t="s">
        <v>3884</v>
      </c>
      <c r="F1285" t="s">
        <v>2290</v>
      </c>
      <c r="G1285" t="s">
        <v>852</v>
      </c>
      <c r="H1285" t="s">
        <v>1282</v>
      </c>
      <c r="I1285" t="s">
        <v>122</v>
      </c>
      <c r="J1285" t="s">
        <v>3070</v>
      </c>
      <c r="K1285" t="s">
        <v>3688</v>
      </c>
      <c r="L1285" t="s">
        <v>49</v>
      </c>
      <c r="M1285" t="s">
        <v>3891</v>
      </c>
      <c r="N1285" t="s">
        <v>7</v>
      </c>
      <c r="O1285">
        <v>1104</v>
      </c>
      <c r="P1285">
        <v>2</v>
      </c>
      <c r="Q1285">
        <v>0.33999999999999997</v>
      </c>
      <c r="R1285">
        <v>0.02</v>
      </c>
      <c r="S1285">
        <v>0</v>
      </c>
      <c r="T1285">
        <v>2208</v>
      </c>
      <c r="U1285">
        <v>0</v>
      </c>
      <c r="V1285">
        <v>44.160000000000004</v>
      </c>
      <c r="W1285">
        <v>2208</v>
      </c>
      <c r="X1285">
        <v>706.56</v>
      </c>
      <c r="Y1285" t="s">
        <v>3925</v>
      </c>
    </row>
    <row r="1286" spans="1:25" x14ac:dyDescent="0.4">
      <c r="A1286" t="s">
        <v>4537</v>
      </c>
      <c r="B1286">
        <v>20680</v>
      </c>
      <c r="C1286" s="60">
        <v>44532</v>
      </c>
      <c r="D1286" s="60">
        <v>44538</v>
      </c>
      <c r="E1286" t="s">
        <v>3884</v>
      </c>
      <c r="F1286" t="s">
        <v>2406</v>
      </c>
      <c r="G1286" t="s">
        <v>980</v>
      </c>
      <c r="H1286" t="s">
        <v>1061</v>
      </c>
      <c r="I1286" t="s">
        <v>122</v>
      </c>
      <c r="J1286" t="s">
        <v>3071</v>
      </c>
      <c r="K1286" t="s">
        <v>3209</v>
      </c>
      <c r="L1286" t="s">
        <v>58</v>
      </c>
      <c r="M1286" t="s">
        <v>3893</v>
      </c>
      <c r="N1286" t="s">
        <v>9</v>
      </c>
      <c r="O1286">
        <v>4074</v>
      </c>
      <c r="P1286">
        <v>2</v>
      </c>
      <c r="Q1286">
        <v>0.28000000000000003</v>
      </c>
      <c r="R1286">
        <v>0.03</v>
      </c>
      <c r="S1286">
        <v>0</v>
      </c>
      <c r="T1286">
        <v>8148</v>
      </c>
      <c r="U1286">
        <v>0</v>
      </c>
      <c r="V1286">
        <v>244.44</v>
      </c>
      <c r="W1286">
        <v>8148</v>
      </c>
      <c r="X1286">
        <v>2037</v>
      </c>
      <c r="Y1286" t="s">
        <v>3928</v>
      </c>
    </row>
    <row r="1287" spans="1:25" x14ac:dyDescent="0.4">
      <c r="A1287" t="s">
        <v>4385</v>
      </c>
      <c r="B1287">
        <v>15760</v>
      </c>
      <c r="C1287" s="60">
        <v>44549</v>
      </c>
      <c r="D1287" s="60">
        <v>44556</v>
      </c>
      <c r="E1287" t="s">
        <v>3884</v>
      </c>
      <c r="F1287" t="s">
        <v>2296</v>
      </c>
      <c r="G1287" t="s">
        <v>858</v>
      </c>
      <c r="H1287" t="s">
        <v>1282</v>
      </c>
      <c r="I1287" t="s">
        <v>122</v>
      </c>
      <c r="J1287" t="s">
        <v>3071</v>
      </c>
      <c r="K1287" t="s">
        <v>3095</v>
      </c>
      <c r="L1287" t="s">
        <v>49</v>
      </c>
      <c r="M1287" t="s">
        <v>3891</v>
      </c>
      <c r="N1287" t="s">
        <v>7</v>
      </c>
      <c r="O1287">
        <v>2718</v>
      </c>
      <c r="P1287">
        <v>2</v>
      </c>
      <c r="Q1287">
        <v>0.33999999999999997</v>
      </c>
      <c r="R1287">
        <v>0.02</v>
      </c>
      <c r="S1287">
        <v>0</v>
      </c>
      <c r="T1287">
        <v>5436</v>
      </c>
      <c r="U1287">
        <v>0</v>
      </c>
      <c r="V1287">
        <v>108.72</v>
      </c>
      <c r="W1287">
        <v>5436</v>
      </c>
      <c r="X1287">
        <v>1739.5199999999998</v>
      </c>
      <c r="Y1287" t="s">
        <v>3928</v>
      </c>
    </row>
    <row r="1288" spans="1:25" x14ac:dyDescent="0.4">
      <c r="A1288" t="s">
        <v>4538</v>
      </c>
      <c r="B1288">
        <v>20230</v>
      </c>
      <c r="C1288" s="60">
        <v>44254</v>
      </c>
      <c r="D1288" s="60">
        <v>44261</v>
      </c>
      <c r="E1288" t="s">
        <v>3884</v>
      </c>
      <c r="F1288" t="s">
        <v>2301</v>
      </c>
      <c r="G1288" t="s">
        <v>863</v>
      </c>
      <c r="H1288" t="s">
        <v>1282</v>
      </c>
      <c r="I1288" t="s">
        <v>122</v>
      </c>
      <c r="J1288" t="s">
        <v>3882</v>
      </c>
      <c r="K1288" t="s">
        <v>3188</v>
      </c>
      <c r="L1288" t="s">
        <v>49</v>
      </c>
      <c r="M1288" t="s">
        <v>3891</v>
      </c>
      <c r="N1288" t="s">
        <v>7</v>
      </c>
      <c r="O1288">
        <v>1416</v>
      </c>
      <c r="P1288">
        <v>4</v>
      </c>
      <c r="Q1288">
        <v>0.33999999999999997</v>
      </c>
      <c r="R1288">
        <v>0.02</v>
      </c>
      <c r="S1288">
        <v>0.05</v>
      </c>
      <c r="T1288">
        <v>5664</v>
      </c>
      <c r="U1288">
        <v>283.2</v>
      </c>
      <c r="V1288">
        <v>113.28</v>
      </c>
      <c r="W1288">
        <v>5380.8</v>
      </c>
      <c r="X1288">
        <v>1529.2799999999997</v>
      </c>
      <c r="Y1288" t="s">
        <v>3925</v>
      </c>
    </row>
    <row r="1289" spans="1:25" x14ac:dyDescent="0.4">
      <c r="A1289" t="s">
        <v>4083</v>
      </c>
      <c r="B1289">
        <v>14170</v>
      </c>
      <c r="C1289" s="60">
        <v>44204</v>
      </c>
      <c r="D1289" s="60">
        <v>44211</v>
      </c>
      <c r="E1289" t="s">
        <v>3884</v>
      </c>
      <c r="F1289" t="s">
        <v>2303</v>
      </c>
      <c r="G1289" t="s">
        <v>865</v>
      </c>
      <c r="H1289" t="s">
        <v>1282</v>
      </c>
      <c r="I1289" t="s">
        <v>122</v>
      </c>
      <c r="J1289" t="s">
        <v>3070</v>
      </c>
      <c r="K1289" t="s">
        <v>3768</v>
      </c>
      <c r="L1289" t="s">
        <v>49</v>
      </c>
      <c r="M1289" t="s">
        <v>3891</v>
      </c>
      <c r="N1289" t="s">
        <v>7</v>
      </c>
      <c r="O1289">
        <v>1035.0000000000002</v>
      </c>
      <c r="P1289">
        <v>3</v>
      </c>
      <c r="Q1289">
        <v>0.33999999999999997</v>
      </c>
      <c r="R1289">
        <v>0.02</v>
      </c>
      <c r="S1289">
        <v>0.05</v>
      </c>
      <c r="T1289">
        <v>3105.0000000000009</v>
      </c>
      <c r="U1289">
        <v>155.25000000000006</v>
      </c>
      <c r="V1289">
        <v>62.100000000000023</v>
      </c>
      <c r="W1289">
        <v>2949.7500000000009</v>
      </c>
      <c r="X1289">
        <v>838.35000000000025</v>
      </c>
      <c r="Y1289" t="s">
        <v>3923</v>
      </c>
    </row>
    <row r="1290" spans="1:25" x14ac:dyDescent="0.4">
      <c r="A1290" t="s">
        <v>4407</v>
      </c>
      <c r="B1290">
        <v>15340</v>
      </c>
      <c r="C1290" s="60">
        <v>44238</v>
      </c>
      <c r="D1290" s="60">
        <v>44240</v>
      </c>
      <c r="E1290" t="s">
        <v>3886</v>
      </c>
      <c r="F1290" t="s">
        <v>2304</v>
      </c>
      <c r="G1290" t="s">
        <v>866</v>
      </c>
      <c r="H1290" t="s">
        <v>1282</v>
      </c>
      <c r="I1290" t="s">
        <v>122</v>
      </c>
      <c r="J1290" t="s">
        <v>3070</v>
      </c>
      <c r="K1290" t="s">
        <v>3278</v>
      </c>
      <c r="L1290" t="s">
        <v>67</v>
      </c>
      <c r="M1290" t="s">
        <v>3894</v>
      </c>
      <c r="N1290" t="s">
        <v>10</v>
      </c>
      <c r="O1290">
        <v>609</v>
      </c>
      <c r="P1290">
        <v>3</v>
      </c>
      <c r="Q1290">
        <v>0.33999999999999997</v>
      </c>
      <c r="R1290">
        <v>0.04</v>
      </c>
      <c r="S1290">
        <v>0.05</v>
      </c>
      <c r="T1290">
        <v>1827</v>
      </c>
      <c r="U1290">
        <v>91.350000000000009</v>
      </c>
      <c r="V1290">
        <v>73.08</v>
      </c>
      <c r="W1290">
        <v>1735.65</v>
      </c>
      <c r="X1290">
        <v>456.74999999999994</v>
      </c>
      <c r="Y1290" t="s">
        <v>3925</v>
      </c>
    </row>
    <row r="1291" spans="1:25" x14ac:dyDescent="0.4">
      <c r="A1291" t="s">
        <v>4446</v>
      </c>
      <c r="B1291">
        <v>14440</v>
      </c>
      <c r="C1291" s="60">
        <v>44231</v>
      </c>
      <c r="D1291" s="60">
        <v>44238</v>
      </c>
      <c r="E1291" t="s">
        <v>3884</v>
      </c>
      <c r="F1291" t="s">
        <v>2305</v>
      </c>
      <c r="G1291" t="s">
        <v>867</v>
      </c>
      <c r="H1291" t="s">
        <v>1282</v>
      </c>
      <c r="I1291" t="s">
        <v>122</v>
      </c>
      <c r="J1291" t="s">
        <v>3070</v>
      </c>
      <c r="K1291" t="s">
        <v>3202</v>
      </c>
      <c r="L1291" t="s">
        <v>111</v>
      </c>
      <c r="M1291" t="s">
        <v>3893</v>
      </c>
      <c r="N1291" t="s">
        <v>12</v>
      </c>
      <c r="O1291">
        <v>1097.9999999999998</v>
      </c>
      <c r="P1291">
        <v>2</v>
      </c>
      <c r="Q1291">
        <v>0.33999999999999997</v>
      </c>
      <c r="R1291">
        <v>0.06</v>
      </c>
      <c r="S1291">
        <v>0</v>
      </c>
      <c r="T1291">
        <v>2195.9999999999995</v>
      </c>
      <c r="U1291">
        <v>0</v>
      </c>
      <c r="V1291">
        <v>131.75999999999996</v>
      </c>
      <c r="W1291">
        <v>2195.9999999999995</v>
      </c>
      <c r="X1291">
        <v>614.87999999999977</v>
      </c>
      <c r="Y1291" t="s">
        <v>3925</v>
      </c>
    </row>
    <row r="1292" spans="1:25" x14ac:dyDescent="0.4">
      <c r="A1292" t="s">
        <v>4171</v>
      </c>
      <c r="B1292">
        <v>14305</v>
      </c>
      <c r="C1292" s="60">
        <v>44534</v>
      </c>
      <c r="D1292" s="60">
        <v>44536</v>
      </c>
      <c r="E1292" t="s">
        <v>3885</v>
      </c>
      <c r="F1292" t="s">
        <v>2121</v>
      </c>
      <c r="G1292" t="s">
        <v>1231</v>
      </c>
      <c r="H1292" t="s">
        <v>1082</v>
      </c>
      <c r="I1292" t="s">
        <v>122</v>
      </c>
      <c r="J1292" t="s">
        <v>3070</v>
      </c>
      <c r="K1292" t="s">
        <v>3244</v>
      </c>
      <c r="L1292" t="s">
        <v>44</v>
      </c>
      <c r="M1292" t="s">
        <v>3891</v>
      </c>
      <c r="N1292" t="s">
        <v>7</v>
      </c>
      <c r="O1292">
        <v>4863</v>
      </c>
      <c r="P1292">
        <v>1</v>
      </c>
      <c r="Q1292">
        <v>0.32</v>
      </c>
      <c r="R1292">
        <v>0.01</v>
      </c>
      <c r="S1292">
        <v>0</v>
      </c>
      <c r="T1292">
        <v>4863</v>
      </c>
      <c r="U1292">
        <v>0</v>
      </c>
      <c r="V1292">
        <v>48.63</v>
      </c>
      <c r="W1292">
        <v>4863</v>
      </c>
      <c r="X1292">
        <v>1507.53</v>
      </c>
      <c r="Y1292" t="s">
        <v>3928</v>
      </c>
    </row>
    <row r="1293" spans="1:25" x14ac:dyDescent="0.4">
      <c r="A1293" t="s">
        <v>4539</v>
      </c>
      <c r="B1293">
        <v>17305</v>
      </c>
      <c r="C1293" s="60">
        <v>44534</v>
      </c>
      <c r="D1293" s="60">
        <v>44541</v>
      </c>
      <c r="E1293" t="s">
        <v>3884</v>
      </c>
      <c r="F1293" t="s">
        <v>3062</v>
      </c>
      <c r="G1293" t="s">
        <v>1374</v>
      </c>
      <c r="H1293" t="s">
        <v>3876</v>
      </c>
      <c r="I1293" t="s">
        <v>3878</v>
      </c>
      <c r="J1293" t="s">
        <v>3070</v>
      </c>
      <c r="K1293" t="s">
        <v>3079</v>
      </c>
      <c r="L1293" t="s">
        <v>80</v>
      </c>
      <c r="M1293" t="s">
        <v>3894</v>
      </c>
      <c r="N1293" t="s">
        <v>10</v>
      </c>
      <c r="O1293">
        <v>105468</v>
      </c>
      <c r="P1293">
        <v>4</v>
      </c>
      <c r="Q1293">
        <v>0.36</v>
      </c>
      <c r="R1293">
        <v>0.02</v>
      </c>
      <c r="S1293">
        <v>0.05</v>
      </c>
      <c r="T1293">
        <v>421872</v>
      </c>
      <c r="U1293">
        <v>21093.600000000002</v>
      </c>
      <c r="V1293">
        <v>8437.44</v>
      </c>
      <c r="W1293">
        <v>400778.4</v>
      </c>
      <c r="X1293">
        <v>122342.87999999998</v>
      </c>
      <c r="Y1293" t="s">
        <v>3928</v>
      </c>
    </row>
    <row r="1294" spans="1:25" x14ac:dyDescent="0.4">
      <c r="A1294" t="s">
        <v>4166</v>
      </c>
      <c r="B1294">
        <v>13225</v>
      </c>
      <c r="C1294" s="60">
        <v>44535</v>
      </c>
      <c r="D1294" s="60">
        <v>44537</v>
      </c>
      <c r="E1294" t="s">
        <v>3885</v>
      </c>
      <c r="F1294" t="s">
        <v>2513</v>
      </c>
      <c r="G1294" t="s">
        <v>1104</v>
      </c>
      <c r="H1294" t="s">
        <v>1082</v>
      </c>
      <c r="I1294" t="s">
        <v>122</v>
      </c>
      <c r="J1294" t="s">
        <v>3882</v>
      </c>
      <c r="K1294" t="s">
        <v>3238</v>
      </c>
      <c r="L1294" t="s">
        <v>44</v>
      </c>
      <c r="M1294" t="s">
        <v>3891</v>
      </c>
      <c r="N1294" t="s">
        <v>7</v>
      </c>
      <c r="O1294">
        <v>24548.400000000005</v>
      </c>
      <c r="P1294">
        <v>3</v>
      </c>
      <c r="Q1294">
        <v>0.32</v>
      </c>
      <c r="R1294">
        <v>0.01</v>
      </c>
      <c r="S1294">
        <v>0.05</v>
      </c>
      <c r="T1294">
        <v>73645.200000000012</v>
      </c>
      <c r="U1294">
        <v>3682.2600000000007</v>
      </c>
      <c r="V1294">
        <v>736.45200000000011</v>
      </c>
      <c r="W1294">
        <v>69962.940000000017</v>
      </c>
      <c r="X1294">
        <v>19147.752</v>
      </c>
      <c r="Y1294" t="s">
        <v>3928</v>
      </c>
    </row>
    <row r="1295" spans="1:25" x14ac:dyDescent="0.4">
      <c r="A1295" t="s">
        <v>4089</v>
      </c>
      <c r="B1295">
        <v>12655</v>
      </c>
      <c r="C1295" s="60">
        <v>44234</v>
      </c>
      <c r="D1295" s="60">
        <v>44241</v>
      </c>
      <c r="E1295" t="s">
        <v>3884</v>
      </c>
      <c r="F1295" t="s">
        <v>2513</v>
      </c>
      <c r="G1295" t="s">
        <v>1104</v>
      </c>
      <c r="H1295" t="s">
        <v>1082</v>
      </c>
      <c r="I1295" t="s">
        <v>122</v>
      </c>
      <c r="J1295" t="s">
        <v>3071</v>
      </c>
      <c r="K1295" t="s">
        <v>3755</v>
      </c>
      <c r="L1295" t="s">
        <v>49</v>
      </c>
      <c r="M1295" t="s">
        <v>3891</v>
      </c>
      <c r="N1295" t="s">
        <v>7</v>
      </c>
      <c r="O1295">
        <v>13638.000000000002</v>
      </c>
      <c r="P1295">
        <v>3</v>
      </c>
      <c r="Q1295">
        <v>0.32</v>
      </c>
      <c r="R1295">
        <v>0.02</v>
      </c>
      <c r="S1295">
        <v>0.05</v>
      </c>
      <c r="T1295">
        <v>40914.000000000007</v>
      </c>
      <c r="U1295">
        <v>2045.7000000000005</v>
      </c>
      <c r="V1295">
        <v>818.2800000000002</v>
      </c>
      <c r="W1295">
        <v>38868.30000000001</v>
      </c>
      <c r="X1295">
        <v>10228.500000000002</v>
      </c>
      <c r="Y1295" t="s">
        <v>3925</v>
      </c>
    </row>
    <row r="1296" spans="1:25" x14ac:dyDescent="0.4">
      <c r="A1296" t="s">
        <v>4477</v>
      </c>
      <c r="B1296">
        <v>14020</v>
      </c>
      <c r="C1296" s="60">
        <v>44535</v>
      </c>
      <c r="D1296" s="60">
        <v>44540</v>
      </c>
      <c r="E1296" t="s">
        <v>3884</v>
      </c>
      <c r="F1296" t="s">
        <v>2414</v>
      </c>
      <c r="G1296" t="s">
        <v>988</v>
      </c>
      <c r="H1296" t="s">
        <v>1061</v>
      </c>
      <c r="I1296" t="s">
        <v>122</v>
      </c>
      <c r="J1296" t="s">
        <v>3070</v>
      </c>
      <c r="K1296" t="s">
        <v>3072</v>
      </c>
      <c r="L1296" t="s">
        <v>40</v>
      </c>
      <c r="M1296" t="s">
        <v>3893</v>
      </c>
      <c r="N1296" t="s">
        <v>8</v>
      </c>
      <c r="O1296">
        <v>12360</v>
      </c>
      <c r="P1296">
        <v>5</v>
      </c>
      <c r="Q1296">
        <v>0.28000000000000003</v>
      </c>
      <c r="R1296">
        <v>0.04</v>
      </c>
      <c r="S1296">
        <v>0.1</v>
      </c>
      <c r="T1296">
        <v>61800</v>
      </c>
      <c r="U1296">
        <v>6180</v>
      </c>
      <c r="V1296">
        <v>2472</v>
      </c>
      <c r="W1296">
        <v>55620</v>
      </c>
      <c r="X1296">
        <v>8652</v>
      </c>
      <c r="Y1296" t="s">
        <v>3928</v>
      </c>
    </row>
    <row r="1297" spans="1:25" x14ac:dyDescent="0.4">
      <c r="A1297" t="s">
        <v>4540</v>
      </c>
      <c r="B1297">
        <v>19705</v>
      </c>
      <c r="C1297" s="60">
        <v>44545</v>
      </c>
      <c r="D1297" s="60">
        <v>44547</v>
      </c>
      <c r="E1297" t="s">
        <v>3886</v>
      </c>
      <c r="F1297" t="s">
        <v>2414</v>
      </c>
      <c r="G1297" t="s">
        <v>988</v>
      </c>
      <c r="H1297" t="s">
        <v>1061</v>
      </c>
      <c r="I1297" t="s">
        <v>122</v>
      </c>
      <c r="J1297" t="s">
        <v>3071</v>
      </c>
      <c r="K1297" t="s">
        <v>3186</v>
      </c>
      <c r="L1297" t="s">
        <v>74</v>
      </c>
      <c r="M1297" t="s">
        <v>3894</v>
      </c>
      <c r="N1297" t="s">
        <v>10</v>
      </c>
      <c r="O1297">
        <v>3708</v>
      </c>
      <c r="P1297">
        <v>3</v>
      </c>
      <c r="Q1297">
        <v>0.28000000000000003</v>
      </c>
      <c r="R1297">
        <v>0.04</v>
      </c>
      <c r="S1297">
        <v>0.05</v>
      </c>
      <c r="T1297">
        <v>11124</v>
      </c>
      <c r="U1297">
        <v>556.20000000000005</v>
      </c>
      <c r="V1297">
        <v>444.96000000000004</v>
      </c>
      <c r="W1297">
        <v>10567.8</v>
      </c>
      <c r="X1297">
        <v>2113.5600000000004</v>
      </c>
      <c r="Y1297" t="s">
        <v>3928</v>
      </c>
    </row>
    <row r="1298" spans="1:25" x14ac:dyDescent="0.4">
      <c r="A1298" t="s">
        <v>4316</v>
      </c>
      <c r="B1298">
        <v>19645</v>
      </c>
      <c r="C1298" s="60">
        <v>44241</v>
      </c>
      <c r="D1298" s="60">
        <v>44246</v>
      </c>
      <c r="E1298" t="s">
        <v>3884</v>
      </c>
      <c r="F1298" t="s">
        <v>2317</v>
      </c>
      <c r="G1298" t="s">
        <v>880</v>
      </c>
      <c r="H1298" t="s">
        <v>1282</v>
      </c>
      <c r="I1298" t="s">
        <v>122</v>
      </c>
      <c r="J1298" t="s">
        <v>3882</v>
      </c>
      <c r="K1298" t="s">
        <v>3754</v>
      </c>
      <c r="L1298" t="s">
        <v>49</v>
      </c>
      <c r="M1298" t="s">
        <v>3891</v>
      </c>
      <c r="N1298" t="s">
        <v>7</v>
      </c>
      <c r="O1298">
        <v>1311</v>
      </c>
      <c r="P1298">
        <v>3</v>
      </c>
      <c r="Q1298">
        <v>0.33999999999999997</v>
      </c>
      <c r="R1298">
        <v>0.02</v>
      </c>
      <c r="S1298">
        <v>0.05</v>
      </c>
      <c r="T1298">
        <v>3933</v>
      </c>
      <c r="U1298">
        <v>196.65</v>
      </c>
      <c r="V1298">
        <v>78.66</v>
      </c>
      <c r="W1298">
        <v>3736.35</v>
      </c>
      <c r="X1298">
        <v>1061.9099999999996</v>
      </c>
      <c r="Y1298" t="s">
        <v>3925</v>
      </c>
    </row>
    <row r="1299" spans="1:25" x14ac:dyDescent="0.4">
      <c r="A1299" t="s">
        <v>4222</v>
      </c>
      <c r="B1299">
        <v>14710</v>
      </c>
      <c r="C1299" s="60">
        <v>44246</v>
      </c>
      <c r="D1299" s="60">
        <v>44253</v>
      </c>
      <c r="E1299" t="s">
        <v>3884</v>
      </c>
      <c r="F1299" t="s">
        <v>2318</v>
      </c>
      <c r="G1299" t="s">
        <v>882</v>
      </c>
      <c r="H1299" t="s">
        <v>1282</v>
      </c>
      <c r="I1299" t="s">
        <v>122</v>
      </c>
      <c r="J1299" t="s">
        <v>3070</v>
      </c>
      <c r="K1299" t="s">
        <v>3417</v>
      </c>
      <c r="L1299" t="s">
        <v>21</v>
      </c>
      <c r="M1299" t="s">
        <v>3892</v>
      </c>
      <c r="N1299" t="s">
        <v>6</v>
      </c>
      <c r="O1299">
        <v>1008</v>
      </c>
      <c r="P1299">
        <v>2</v>
      </c>
      <c r="Q1299">
        <v>0.33999999999999997</v>
      </c>
      <c r="R1299">
        <v>0.03</v>
      </c>
      <c r="S1299">
        <v>0</v>
      </c>
      <c r="T1299">
        <v>2016</v>
      </c>
      <c r="U1299">
        <v>0</v>
      </c>
      <c r="V1299">
        <v>60.48</v>
      </c>
      <c r="W1299">
        <v>2016</v>
      </c>
      <c r="X1299">
        <v>624.95999999999992</v>
      </c>
      <c r="Y1299" t="s">
        <v>3925</v>
      </c>
    </row>
    <row r="1300" spans="1:25" x14ac:dyDescent="0.4">
      <c r="A1300" t="s">
        <v>4431</v>
      </c>
      <c r="B1300">
        <v>13315</v>
      </c>
      <c r="C1300" s="60">
        <v>44543</v>
      </c>
      <c r="D1300" s="60">
        <v>44550</v>
      </c>
      <c r="E1300" t="s">
        <v>3884</v>
      </c>
      <c r="F1300" t="s">
        <v>1976</v>
      </c>
      <c r="G1300" t="s">
        <v>884</v>
      </c>
      <c r="H1300" t="s">
        <v>1061</v>
      </c>
      <c r="I1300" t="s">
        <v>122</v>
      </c>
      <c r="J1300" t="s">
        <v>3070</v>
      </c>
      <c r="K1300" t="s">
        <v>3193</v>
      </c>
      <c r="L1300" t="s">
        <v>72</v>
      </c>
      <c r="M1300" t="s">
        <v>3894</v>
      </c>
      <c r="N1300" t="s">
        <v>10</v>
      </c>
      <c r="O1300">
        <v>9450</v>
      </c>
      <c r="P1300">
        <v>14</v>
      </c>
      <c r="Q1300">
        <v>0.28000000000000003</v>
      </c>
      <c r="R1300">
        <v>0.03</v>
      </c>
      <c r="S1300">
        <v>0.15</v>
      </c>
      <c r="T1300">
        <v>132300</v>
      </c>
      <c r="U1300">
        <v>19845</v>
      </c>
      <c r="V1300">
        <v>3969</v>
      </c>
      <c r="W1300">
        <v>112455</v>
      </c>
      <c r="X1300">
        <v>13230</v>
      </c>
      <c r="Y1300" t="s">
        <v>3928</v>
      </c>
    </row>
    <row r="1301" spans="1:25" x14ac:dyDescent="0.4">
      <c r="A1301" t="s">
        <v>4541</v>
      </c>
      <c r="B1301">
        <v>21805</v>
      </c>
      <c r="C1301" s="60">
        <v>44557</v>
      </c>
      <c r="D1301" s="60">
        <v>44561</v>
      </c>
      <c r="E1301" t="s">
        <v>3884</v>
      </c>
      <c r="F1301" t="s">
        <v>1976</v>
      </c>
      <c r="G1301" t="s">
        <v>884</v>
      </c>
      <c r="H1301" t="s">
        <v>1061</v>
      </c>
      <c r="I1301" t="s">
        <v>122</v>
      </c>
      <c r="J1301" t="s">
        <v>3882</v>
      </c>
      <c r="K1301" t="s">
        <v>3100</v>
      </c>
      <c r="L1301" t="s">
        <v>20</v>
      </c>
      <c r="M1301" t="s">
        <v>3892</v>
      </c>
      <c r="N1301" t="s">
        <v>6</v>
      </c>
      <c r="O1301">
        <v>1687.5</v>
      </c>
      <c r="P1301">
        <v>5</v>
      </c>
      <c r="Q1301">
        <v>0.28000000000000003</v>
      </c>
      <c r="R1301">
        <v>0.03</v>
      </c>
      <c r="S1301">
        <v>0.1</v>
      </c>
      <c r="T1301">
        <v>8437.5</v>
      </c>
      <c r="U1301">
        <v>843.75</v>
      </c>
      <c r="V1301">
        <v>253.125</v>
      </c>
      <c r="W1301">
        <v>7593.75</v>
      </c>
      <c r="X1301">
        <v>1265.625</v>
      </c>
      <c r="Y1301" t="s">
        <v>3928</v>
      </c>
    </row>
    <row r="1302" spans="1:25" x14ac:dyDescent="0.4">
      <c r="A1302" t="s">
        <v>4542</v>
      </c>
      <c r="B1302">
        <v>14875</v>
      </c>
      <c r="C1302" s="60">
        <v>44205</v>
      </c>
      <c r="D1302" s="60">
        <v>44210</v>
      </c>
      <c r="E1302" t="s">
        <v>3884</v>
      </c>
      <c r="F1302" t="s">
        <v>2320</v>
      </c>
      <c r="G1302" t="s">
        <v>885</v>
      </c>
      <c r="H1302" t="s">
        <v>1061</v>
      </c>
      <c r="I1302" t="s">
        <v>122</v>
      </c>
      <c r="J1302" t="s">
        <v>3071</v>
      </c>
      <c r="K1302" t="s">
        <v>3108</v>
      </c>
      <c r="L1302" t="s">
        <v>97</v>
      </c>
      <c r="M1302" t="s">
        <v>3894</v>
      </c>
      <c r="N1302" t="s">
        <v>11</v>
      </c>
      <c r="O1302">
        <v>1329</v>
      </c>
      <c r="P1302">
        <v>2</v>
      </c>
      <c r="Q1302">
        <v>0.28000000000000003</v>
      </c>
      <c r="R1302">
        <v>0.05</v>
      </c>
      <c r="S1302">
        <v>0</v>
      </c>
      <c r="T1302">
        <v>2658</v>
      </c>
      <c r="U1302">
        <v>0</v>
      </c>
      <c r="V1302">
        <v>132.9</v>
      </c>
      <c r="W1302">
        <v>2658</v>
      </c>
      <c r="X1302">
        <v>611.34000000000015</v>
      </c>
      <c r="Y1302" t="s">
        <v>3923</v>
      </c>
    </row>
    <row r="1303" spans="1:25" x14ac:dyDescent="0.4">
      <c r="A1303" t="s">
        <v>4543</v>
      </c>
      <c r="B1303">
        <v>18475</v>
      </c>
      <c r="C1303" s="60">
        <v>44535</v>
      </c>
      <c r="D1303" s="60">
        <v>44539</v>
      </c>
      <c r="E1303" t="s">
        <v>3885</v>
      </c>
      <c r="F1303" t="s">
        <v>2481</v>
      </c>
      <c r="G1303" t="s">
        <v>1064</v>
      </c>
      <c r="H1303" t="s">
        <v>1282</v>
      </c>
      <c r="I1303" t="s">
        <v>122</v>
      </c>
      <c r="J1303" t="s">
        <v>3071</v>
      </c>
      <c r="K1303" t="s">
        <v>3126</v>
      </c>
      <c r="L1303" t="s">
        <v>120</v>
      </c>
      <c r="M1303" t="s">
        <v>3893</v>
      </c>
      <c r="N1303" t="s">
        <v>9</v>
      </c>
      <c r="O1303">
        <v>2619</v>
      </c>
      <c r="P1303">
        <v>3</v>
      </c>
      <c r="Q1303">
        <v>0.33999999999999997</v>
      </c>
      <c r="R1303">
        <v>0.02</v>
      </c>
      <c r="S1303">
        <v>0.05</v>
      </c>
      <c r="T1303">
        <v>7857</v>
      </c>
      <c r="U1303">
        <v>392.85</v>
      </c>
      <c r="V1303">
        <v>157.14000000000001</v>
      </c>
      <c r="W1303">
        <v>7464.15</v>
      </c>
      <c r="X1303">
        <v>2121.39</v>
      </c>
      <c r="Y1303" t="s">
        <v>3928</v>
      </c>
    </row>
    <row r="1304" spans="1:25" x14ac:dyDescent="0.4">
      <c r="A1304" t="s">
        <v>4070</v>
      </c>
      <c r="B1304">
        <v>13645</v>
      </c>
      <c r="C1304" s="60">
        <v>44218</v>
      </c>
      <c r="D1304" s="60">
        <v>44223</v>
      </c>
      <c r="E1304" t="s">
        <v>3884</v>
      </c>
      <c r="F1304" t="s">
        <v>2481</v>
      </c>
      <c r="G1304" t="s">
        <v>1064</v>
      </c>
      <c r="H1304" t="s">
        <v>1282</v>
      </c>
      <c r="I1304" t="s">
        <v>122</v>
      </c>
      <c r="J1304" t="s">
        <v>3070</v>
      </c>
      <c r="K1304" t="s">
        <v>3515</v>
      </c>
      <c r="L1304" t="s">
        <v>58</v>
      </c>
      <c r="M1304" t="s">
        <v>3893</v>
      </c>
      <c r="N1304" t="s">
        <v>9</v>
      </c>
      <c r="O1304">
        <v>1746</v>
      </c>
      <c r="P1304">
        <v>9</v>
      </c>
      <c r="Q1304">
        <v>0.33999999999999997</v>
      </c>
      <c r="R1304">
        <v>0.03</v>
      </c>
      <c r="S1304">
        <v>0.1</v>
      </c>
      <c r="T1304">
        <v>15714</v>
      </c>
      <c r="U1304">
        <v>1571.4</v>
      </c>
      <c r="V1304">
        <v>471.41999999999996</v>
      </c>
      <c r="W1304">
        <v>14142.6</v>
      </c>
      <c r="X1304">
        <v>3299.9399999999991</v>
      </c>
      <c r="Y1304" t="s">
        <v>3923</v>
      </c>
    </row>
    <row r="1305" spans="1:25" x14ac:dyDescent="0.4">
      <c r="A1305" t="s">
        <v>4154</v>
      </c>
      <c r="B1305">
        <v>13090</v>
      </c>
      <c r="C1305" s="60">
        <v>44537</v>
      </c>
      <c r="D1305" s="60">
        <v>44538</v>
      </c>
      <c r="E1305" t="s">
        <v>3886</v>
      </c>
      <c r="F1305" t="s">
        <v>2860</v>
      </c>
      <c r="G1305" t="s">
        <v>1511</v>
      </c>
      <c r="H1305" t="s">
        <v>3858</v>
      </c>
      <c r="I1305" t="s">
        <v>3878</v>
      </c>
      <c r="J1305" t="s">
        <v>3070</v>
      </c>
      <c r="K1305" t="s">
        <v>3230</v>
      </c>
      <c r="L1305" t="s">
        <v>105</v>
      </c>
      <c r="M1305" t="s">
        <v>3894</v>
      </c>
      <c r="N1305" t="s">
        <v>11</v>
      </c>
      <c r="O1305">
        <v>32756.400000000009</v>
      </c>
      <c r="P1305">
        <v>3</v>
      </c>
      <c r="Q1305">
        <v>0.27</v>
      </c>
      <c r="R1305">
        <v>0.05</v>
      </c>
      <c r="S1305">
        <v>0.05</v>
      </c>
      <c r="T1305">
        <v>98269.200000000026</v>
      </c>
      <c r="U1305">
        <v>4913.4600000000019</v>
      </c>
      <c r="V1305">
        <v>4913.4600000000019</v>
      </c>
      <c r="W1305">
        <v>93355.74000000002</v>
      </c>
      <c r="X1305">
        <v>16705.764000000003</v>
      </c>
      <c r="Y1305" t="s">
        <v>3928</v>
      </c>
    </row>
    <row r="1306" spans="1:25" x14ac:dyDescent="0.4">
      <c r="A1306" t="s">
        <v>4154</v>
      </c>
      <c r="B1306">
        <v>13090</v>
      </c>
      <c r="C1306" s="60">
        <v>44537</v>
      </c>
      <c r="D1306" s="60">
        <v>44538</v>
      </c>
      <c r="E1306" t="s">
        <v>3886</v>
      </c>
      <c r="F1306" t="s">
        <v>2912</v>
      </c>
      <c r="G1306" t="s">
        <v>3782</v>
      </c>
      <c r="H1306" t="s">
        <v>3860</v>
      </c>
      <c r="I1306" t="s">
        <v>3878</v>
      </c>
      <c r="J1306" t="s">
        <v>3070</v>
      </c>
      <c r="K1306" t="s">
        <v>3230</v>
      </c>
      <c r="L1306" t="s">
        <v>105</v>
      </c>
      <c r="M1306" t="s">
        <v>3894</v>
      </c>
      <c r="N1306" t="s">
        <v>11</v>
      </c>
      <c r="O1306">
        <v>41844.600000000006</v>
      </c>
      <c r="P1306">
        <v>7</v>
      </c>
      <c r="Q1306">
        <v>0.29000000000000004</v>
      </c>
      <c r="R1306">
        <v>0.05</v>
      </c>
      <c r="S1306">
        <v>0.1</v>
      </c>
      <c r="T1306">
        <v>292912.20000000007</v>
      </c>
      <c r="U1306">
        <v>29291.220000000008</v>
      </c>
      <c r="V1306">
        <v>14645.610000000004</v>
      </c>
      <c r="W1306">
        <v>263620.98000000004</v>
      </c>
      <c r="X1306">
        <v>41007.708000000013</v>
      </c>
      <c r="Y1306" t="s">
        <v>3928</v>
      </c>
    </row>
    <row r="1307" spans="1:25" x14ac:dyDescent="0.4">
      <c r="A1307" t="s">
        <v>4544</v>
      </c>
      <c r="B1307">
        <v>11890</v>
      </c>
      <c r="C1307" s="60">
        <v>44548</v>
      </c>
      <c r="D1307" s="60">
        <v>44550</v>
      </c>
      <c r="E1307" t="s">
        <v>3886</v>
      </c>
      <c r="F1307" t="s">
        <v>2334</v>
      </c>
      <c r="G1307" t="s">
        <v>901</v>
      </c>
      <c r="H1307" t="s">
        <v>1061</v>
      </c>
      <c r="I1307" t="s">
        <v>122</v>
      </c>
      <c r="J1307" t="s">
        <v>3070</v>
      </c>
      <c r="K1307" t="s">
        <v>3167</v>
      </c>
      <c r="L1307" t="s">
        <v>40</v>
      </c>
      <c r="M1307" t="s">
        <v>3893</v>
      </c>
      <c r="N1307" t="s">
        <v>8</v>
      </c>
      <c r="O1307">
        <v>2783.9999999999995</v>
      </c>
      <c r="P1307">
        <v>4</v>
      </c>
      <c r="Q1307">
        <v>0.28000000000000003</v>
      </c>
      <c r="R1307">
        <v>0.05</v>
      </c>
      <c r="S1307">
        <v>0.05</v>
      </c>
      <c r="T1307">
        <v>11135.999999999998</v>
      </c>
      <c r="U1307">
        <v>556.79999999999995</v>
      </c>
      <c r="V1307">
        <v>556.79999999999995</v>
      </c>
      <c r="W1307">
        <v>10579.199999999999</v>
      </c>
      <c r="X1307">
        <v>2004.4799999999998</v>
      </c>
      <c r="Y1307" t="s">
        <v>3928</v>
      </c>
    </row>
    <row r="1308" spans="1:25" x14ac:dyDescent="0.4">
      <c r="A1308" t="s">
        <v>4334</v>
      </c>
      <c r="B1308">
        <v>19225</v>
      </c>
      <c r="C1308" s="60">
        <v>44538</v>
      </c>
      <c r="D1308" s="60">
        <v>44542</v>
      </c>
      <c r="E1308" t="s">
        <v>3884</v>
      </c>
      <c r="F1308" t="s">
        <v>2728</v>
      </c>
      <c r="G1308" t="s">
        <v>1378</v>
      </c>
      <c r="H1308" t="s">
        <v>3876</v>
      </c>
      <c r="I1308" t="s">
        <v>3878</v>
      </c>
      <c r="J1308" t="s">
        <v>3070</v>
      </c>
      <c r="K1308" t="s">
        <v>3225</v>
      </c>
      <c r="L1308" t="s">
        <v>49</v>
      </c>
      <c r="M1308" t="s">
        <v>3891</v>
      </c>
      <c r="N1308" t="s">
        <v>7</v>
      </c>
      <c r="O1308">
        <v>43280.999999999993</v>
      </c>
      <c r="P1308">
        <v>3</v>
      </c>
      <c r="Q1308">
        <v>0.36</v>
      </c>
      <c r="R1308">
        <v>0.01</v>
      </c>
      <c r="S1308">
        <v>0.05</v>
      </c>
      <c r="T1308">
        <v>129842.99999999997</v>
      </c>
      <c r="U1308">
        <v>6492.1499999999987</v>
      </c>
      <c r="V1308">
        <v>1298.4299999999998</v>
      </c>
      <c r="W1308">
        <v>123350.84999999998</v>
      </c>
      <c r="X1308">
        <v>38952.899999999987</v>
      </c>
      <c r="Y1308" t="s">
        <v>3928</v>
      </c>
    </row>
    <row r="1309" spans="1:25" x14ac:dyDescent="0.4">
      <c r="A1309" t="s">
        <v>4545</v>
      </c>
      <c r="B1309">
        <v>17830</v>
      </c>
      <c r="C1309" s="60">
        <v>44538</v>
      </c>
      <c r="D1309" s="60">
        <v>44542</v>
      </c>
      <c r="E1309" t="s">
        <v>3884</v>
      </c>
      <c r="F1309" t="s">
        <v>2794</v>
      </c>
      <c r="G1309" t="s">
        <v>1444</v>
      </c>
      <c r="H1309" t="s">
        <v>3860</v>
      </c>
      <c r="I1309" t="s">
        <v>3878</v>
      </c>
      <c r="J1309" t="s">
        <v>3070</v>
      </c>
      <c r="K1309" t="s">
        <v>3229</v>
      </c>
      <c r="L1309" t="s">
        <v>85</v>
      </c>
      <c r="M1309" t="s">
        <v>3894</v>
      </c>
      <c r="N1309" t="s">
        <v>10</v>
      </c>
      <c r="O1309">
        <v>24521.999999999996</v>
      </c>
      <c r="P1309">
        <v>2</v>
      </c>
      <c r="Q1309">
        <v>0.29000000000000004</v>
      </c>
      <c r="R1309">
        <v>0.02</v>
      </c>
      <c r="S1309">
        <v>0</v>
      </c>
      <c r="T1309">
        <v>49043.999999999993</v>
      </c>
      <c r="U1309">
        <v>0</v>
      </c>
      <c r="V1309">
        <v>980.87999999999988</v>
      </c>
      <c r="W1309">
        <v>49043.999999999993</v>
      </c>
      <c r="X1309">
        <v>13241.880000000001</v>
      </c>
      <c r="Y1309" t="s">
        <v>3928</v>
      </c>
    </row>
    <row r="1310" spans="1:25" x14ac:dyDescent="0.4">
      <c r="A1310" t="s">
        <v>4112</v>
      </c>
      <c r="B1310">
        <v>10045</v>
      </c>
      <c r="C1310" s="60">
        <v>44234</v>
      </c>
      <c r="D1310" s="60">
        <v>44238</v>
      </c>
      <c r="E1310" t="s">
        <v>3884</v>
      </c>
      <c r="F1310" t="s">
        <v>2336</v>
      </c>
      <c r="G1310" t="s">
        <v>904</v>
      </c>
      <c r="H1310" t="s">
        <v>1061</v>
      </c>
      <c r="I1310" t="s">
        <v>122</v>
      </c>
      <c r="J1310" t="s">
        <v>3882</v>
      </c>
      <c r="K1310" t="s">
        <v>3228</v>
      </c>
      <c r="L1310" t="s">
        <v>21</v>
      </c>
      <c r="M1310" t="s">
        <v>3892</v>
      </c>
      <c r="N1310" t="s">
        <v>6</v>
      </c>
      <c r="O1310">
        <v>1172.9999999999998</v>
      </c>
      <c r="P1310">
        <v>3</v>
      </c>
      <c r="Q1310">
        <v>0.28000000000000003</v>
      </c>
      <c r="R1310">
        <v>0.03</v>
      </c>
      <c r="S1310">
        <v>0.05</v>
      </c>
      <c r="T1310">
        <v>3518.9999999999991</v>
      </c>
      <c r="U1310">
        <v>175.94999999999996</v>
      </c>
      <c r="V1310">
        <v>105.56999999999996</v>
      </c>
      <c r="W1310">
        <v>3343.0499999999993</v>
      </c>
      <c r="X1310">
        <v>703.8</v>
      </c>
      <c r="Y1310" t="s">
        <v>3925</v>
      </c>
    </row>
    <row r="1311" spans="1:25" x14ac:dyDescent="0.4">
      <c r="A1311" t="s">
        <v>4308</v>
      </c>
      <c r="B1311">
        <v>15625</v>
      </c>
      <c r="C1311" s="60">
        <v>44243</v>
      </c>
      <c r="D1311" s="60">
        <v>44249</v>
      </c>
      <c r="E1311" t="s">
        <v>3884</v>
      </c>
      <c r="F1311" t="s">
        <v>2337</v>
      </c>
      <c r="G1311" t="s">
        <v>905</v>
      </c>
      <c r="H1311" t="s">
        <v>1061</v>
      </c>
      <c r="I1311" t="s">
        <v>122</v>
      </c>
      <c r="J1311" t="s">
        <v>3070</v>
      </c>
      <c r="K1311" t="s">
        <v>3752</v>
      </c>
      <c r="L1311" t="s">
        <v>37</v>
      </c>
      <c r="M1311" t="s">
        <v>3893</v>
      </c>
      <c r="N1311" t="s">
        <v>8</v>
      </c>
      <c r="O1311">
        <v>705.00000000000011</v>
      </c>
      <c r="P1311">
        <v>6</v>
      </c>
      <c r="Q1311">
        <v>0.28000000000000003</v>
      </c>
      <c r="R1311">
        <v>0.04</v>
      </c>
      <c r="S1311">
        <v>0.1</v>
      </c>
      <c r="T1311">
        <v>4230.0000000000009</v>
      </c>
      <c r="U1311">
        <v>423.00000000000011</v>
      </c>
      <c r="V1311">
        <v>169.20000000000005</v>
      </c>
      <c r="W1311">
        <v>3807.0000000000009</v>
      </c>
      <c r="X1311">
        <v>592.20000000000016</v>
      </c>
      <c r="Y1311" t="s">
        <v>3925</v>
      </c>
    </row>
    <row r="1312" spans="1:25" x14ac:dyDescent="0.4">
      <c r="A1312" t="s">
        <v>4148</v>
      </c>
      <c r="B1312">
        <v>16825</v>
      </c>
      <c r="C1312" s="60">
        <v>44539</v>
      </c>
      <c r="D1312" s="60">
        <v>44546</v>
      </c>
      <c r="E1312" t="s">
        <v>3884</v>
      </c>
      <c r="F1312" t="s">
        <v>2732</v>
      </c>
      <c r="G1312" t="s">
        <v>1382</v>
      </c>
      <c r="H1312" t="s">
        <v>3876</v>
      </c>
      <c r="I1312" t="s">
        <v>3878</v>
      </c>
      <c r="J1312" t="s">
        <v>3882</v>
      </c>
      <c r="K1312" t="s">
        <v>3220</v>
      </c>
      <c r="L1312" t="s">
        <v>24</v>
      </c>
      <c r="M1312" t="s">
        <v>3892</v>
      </c>
      <c r="N1312" t="s">
        <v>6</v>
      </c>
      <c r="O1312">
        <v>95409.000000000015</v>
      </c>
      <c r="P1312">
        <v>3</v>
      </c>
      <c r="Q1312">
        <v>0.36</v>
      </c>
      <c r="R1312">
        <v>0.01</v>
      </c>
      <c r="S1312">
        <v>0.05</v>
      </c>
      <c r="T1312">
        <v>286227.00000000006</v>
      </c>
      <c r="U1312">
        <v>14311.350000000004</v>
      </c>
      <c r="V1312">
        <v>2862.2700000000004</v>
      </c>
      <c r="W1312">
        <v>271915.65000000008</v>
      </c>
      <c r="X1312">
        <v>85868.1</v>
      </c>
      <c r="Y1312" t="s">
        <v>3928</v>
      </c>
    </row>
    <row r="1313" spans="1:25" x14ac:dyDescent="0.4">
      <c r="A1313" t="s">
        <v>4546</v>
      </c>
      <c r="B1313">
        <v>19165</v>
      </c>
      <c r="C1313" s="60">
        <v>44217</v>
      </c>
      <c r="D1313" s="60">
        <v>44220</v>
      </c>
      <c r="E1313" t="s">
        <v>3886</v>
      </c>
      <c r="F1313" t="s">
        <v>2340</v>
      </c>
      <c r="G1313" t="s">
        <v>909</v>
      </c>
      <c r="H1313" t="s">
        <v>1061</v>
      </c>
      <c r="I1313" t="s">
        <v>122</v>
      </c>
      <c r="J1313" t="s">
        <v>3070</v>
      </c>
      <c r="K1313" t="s">
        <v>3764</v>
      </c>
      <c r="L1313" t="s">
        <v>15</v>
      </c>
      <c r="M1313" t="s">
        <v>3892</v>
      </c>
      <c r="N1313" t="s">
        <v>6</v>
      </c>
      <c r="O1313">
        <v>1026</v>
      </c>
      <c r="P1313">
        <v>6</v>
      </c>
      <c r="Q1313">
        <v>0.28000000000000003</v>
      </c>
      <c r="R1313">
        <v>0.04</v>
      </c>
      <c r="S1313">
        <v>0.1</v>
      </c>
      <c r="T1313">
        <v>6156</v>
      </c>
      <c r="U1313">
        <v>615.6</v>
      </c>
      <c r="V1313">
        <v>246.24</v>
      </c>
      <c r="W1313">
        <v>5540.4</v>
      </c>
      <c r="X1313">
        <v>861.83999999999992</v>
      </c>
      <c r="Y1313" t="s">
        <v>3923</v>
      </c>
    </row>
    <row r="1314" spans="1:25" x14ac:dyDescent="0.4">
      <c r="A1314" t="s">
        <v>4164</v>
      </c>
      <c r="B1314">
        <v>12160</v>
      </c>
      <c r="C1314" s="60">
        <v>44202</v>
      </c>
      <c r="D1314" s="60">
        <v>44206</v>
      </c>
      <c r="E1314" t="s">
        <v>3884</v>
      </c>
      <c r="F1314" t="s">
        <v>2341</v>
      </c>
      <c r="G1314" t="s">
        <v>910</v>
      </c>
      <c r="H1314" t="s">
        <v>1061</v>
      </c>
      <c r="I1314" t="s">
        <v>122</v>
      </c>
      <c r="J1314" t="s">
        <v>3070</v>
      </c>
      <c r="K1314" t="s">
        <v>3727</v>
      </c>
      <c r="L1314" t="s">
        <v>109</v>
      </c>
      <c r="M1314" t="s">
        <v>3894</v>
      </c>
      <c r="N1314" t="s">
        <v>11</v>
      </c>
      <c r="O1314">
        <v>1094.9999999999998</v>
      </c>
      <c r="P1314">
        <v>3</v>
      </c>
      <c r="Q1314">
        <v>0.28000000000000003</v>
      </c>
      <c r="R1314">
        <v>0.05</v>
      </c>
      <c r="S1314">
        <v>0.05</v>
      </c>
      <c r="T1314">
        <v>3284.9999999999991</v>
      </c>
      <c r="U1314">
        <v>164.24999999999997</v>
      </c>
      <c r="V1314">
        <v>164.24999999999997</v>
      </c>
      <c r="W1314">
        <v>3120.7499999999991</v>
      </c>
      <c r="X1314">
        <v>591.29999999999984</v>
      </c>
      <c r="Y1314" t="s">
        <v>3923</v>
      </c>
    </row>
    <row r="1315" spans="1:25" x14ac:dyDescent="0.4">
      <c r="A1315" t="s">
        <v>4547</v>
      </c>
      <c r="B1315">
        <v>14875</v>
      </c>
      <c r="C1315" s="60">
        <v>44198</v>
      </c>
      <c r="D1315" s="60">
        <v>44201</v>
      </c>
      <c r="E1315" t="s">
        <v>3886</v>
      </c>
      <c r="F1315" t="s">
        <v>2342</v>
      </c>
      <c r="G1315" t="s">
        <v>912</v>
      </c>
      <c r="H1315" t="s">
        <v>1061</v>
      </c>
      <c r="I1315" t="s">
        <v>122</v>
      </c>
      <c r="J1315" t="s">
        <v>3071</v>
      </c>
      <c r="K1315" t="s">
        <v>3108</v>
      </c>
      <c r="L1315" t="s">
        <v>97</v>
      </c>
      <c r="M1315" t="s">
        <v>3894</v>
      </c>
      <c r="N1315" t="s">
        <v>11</v>
      </c>
      <c r="O1315">
        <v>885.00000000000011</v>
      </c>
      <c r="P1315">
        <v>1</v>
      </c>
      <c r="Q1315">
        <v>0.28000000000000003</v>
      </c>
      <c r="R1315">
        <v>0.06</v>
      </c>
      <c r="S1315">
        <v>0</v>
      </c>
      <c r="T1315">
        <v>885.00000000000011</v>
      </c>
      <c r="U1315">
        <v>0</v>
      </c>
      <c r="V1315">
        <v>53.1</v>
      </c>
      <c r="W1315">
        <v>885.00000000000011</v>
      </c>
      <c r="X1315">
        <v>194.70000000000007</v>
      </c>
      <c r="Y1315" t="s">
        <v>3923</v>
      </c>
    </row>
    <row r="1316" spans="1:25" x14ac:dyDescent="0.4">
      <c r="A1316" t="s">
        <v>4144</v>
      </c>
      <c r="B1316">
        <v>13420</v>
      </c>
      <c r="C1316" s="60">
        <v>44539</v>
      </c>
      <c r="D1316" s="60">
        <v>44542</v>
      </c>
      <c r="E1316" t="s">
        <v>3885</v>
      </c>
      <c r="F1316" t="s">
        <v>2670</v>
      </c>
      <c r="G1316" t="s">
        <v>1320</v>
      </c>
      <c r="H1316" t="s">
        <v>3876</v>
      </c>
      <c r="I1316" t="s">
        <v>3878</v>
      </c>
      <c r="J1316" t="s">
        <v>3882</v>
      </c>
      <c r="K1316" t="s">
        <v>3218</v>
      </c>
      <c r="L1316" t="s">
        <v>86</v>
      </c>
      <c r="M1316" t="s">
        <v>3894</v>
      </c>
      <c r="N1316" t="s">
        <v>10</v>
      </c>
      <c r="O1316">
        <v>13830.000000000002</v>
      </c>
      <c r="P1316">
        <v>2</v>
      </c>
      <c r="Q1316">
        <v>0.36</v>
      </c>
      <c r="R1316">
        <v>0.01</v>
      </c>
      <c r="S1316">
        <v>0</v>
      </c>
      <c r="T1316">
        <v>27660.000000000004</v>
      </c>
      <c r="U1316">
        <v>0</v>
      </c>
      <c r="V1316">
        <v>276.60000000000002</v>
      </c>
      <c r="W1316">
        <v>27660.000000000004</v>
      </c>
      <c r="X1316">
        <v>9681</v>
      </c>
      <c r="Y1316" t="s">
        <v>3928</v>
      </c>
    </row>
    <row r="1317" spans="1:25" x14ac:dyDescent="0.4">
      <c r="A1317" t="s">
        <v>4316</v>
      </c>
      <c r="B1317">
        <v>19645</v>
      </c>
      <c r="C1317" s="60">
        <v>44241</v>
      </c>
      <c r="D1317" s="60">
        <v>44246</v>
      </c>
      <c r="E1317" t="s">
        <v>3884</v>
      </c>
      <c r="F1317" t="s">
        <v>2271</v>
      </c>
      <c r="G1317" t="s">
        <v>917</v>
      </c>
      <c r="H1317" t="s">
        <v>1061</v>
      </c>
      <c r="I1317" t="s">
        <v>122</v>
      </c>
      <c r="J1317" t="s">
        <v>3882</v>
      </c>
      <c r="K1317" t="s">
        <v>3754</v>
      </c>
      <c r="L1317" t="s">
        <v>49</v>
      </c>
      <c r="M1317" t="s">
        <v>3891</v>
      </c>
      <c r="N1317" t="s">
        <v>7</v>
      </c>
      <c r="O1317">
        <v>1185.0000000000002</v>
      </c>
      <c r="P1317">
        <v>3</v>
      </c>
      <c r="Q1317">
        <v>0.28000000000000003</v>
      </c>
      <c r="R1317">
        <v>0.02</v>
      </c>
      <c r="S1317">
        <v>0.05</v>
      </c>
      <c r="T1317">
        <v>3555.0000000000009</v>
      </c>
      <c r="U1317">
        <v>177.75000000000006</v>
      </c>
      <c r="V1317">
        <v>71.100000000000023</v>
      </c>
      <c r="W1317">
        <v>3377.2500000000009</v>
      </c>
      <c r="X1317">
        <v>746.5500000000003</v>
      </c>
      <c r="Y1317" t="s">
        <v>3925</v>
      </c>
    </row>
    <row r="1318" spans="1:25" x14ac:dyDescent="0.4">
      <c r="A1318" t="s">
        <v>4548</v>
      </c>
      <c r="B1318">
        <v>11545</v>
      </c>
      <c r="C1318" s="60">
        <v>44202</v>
      </c>
      <c r="D1318" s="60">
        <v>44206</v>
      </c>
      <c r="E1318" t="s">
        <v>3884</v>
      </c>
      <c r="F1318" t="s">
        <v>2347</v>
      </c>
      <c r="G1318" t="s">
        <v>918</v>
      </c>
      <c r="H1318" t="s">
        <v>1061</v>
      </c>
      <c r="I1318" t="s">
        <v>122</v>
      </c>
      <c r="J1318" t="s">
        <v>3882</v>
      </c>
      <c r="K1318" t="s">
        <v>3270</v>
      </c>
      <c r="L1318" t="s">
        <v>49</v>
      </c>
      <c r="M1318" t="s">
        <v>3891</v>
      </c>
      <c r="N1318" t="s">
        <v>7</v>
      </c>
      <c r="O1318">
        <v>912.00000000000011</v>
      </c>
      <c r="P1318">
        <v>5</v>
      </c>
      <c r="Q1318">
        <v>0.28000000000000003</v>
      </c>
      <c r="R1318">
        <v>0.02</v>
      </c>
      <c r="S1318">
        <v>0.1</v>
      </c>
      <c r="T1318">
        <v>4560.0000000000009</v>
      </c>
      <c r="U1318">
        <v>456.00000000000011</v>
      </c>
      <c r="V1318">
        <v>91.200000000000017</v>
      </c>
      <c r="W1318">
        <v>4104.0000000000009</v>
      </c>
      <c r="X1318">
        <v>729.60000000000025</v>
      </c>
      <c r="Y1318" t="s">
        <v>3923</v>
      </c>
    </row>
    <row r="1319" spans="1:25" x14ac:dyDescent="0.4">
      <c r="A1319" t="s">
        <v>3956</v>
      </c>
      <c r="B1319">
        <v>18160</v>
      </c>
      <c r="C1319" s="60">
        <v>44539</v>
      </c>
      <c r="D1319" s="60">
        <v>44544</v>
      </c>
      <c r="E1319" t="s">
        <v>3884</v>
      </c>
      <c r="F1319" t="s">
        <v>2884</v>
      </c>
      <c r="G1319" t="s">
        <v>1536</v>
      </c>
      <c r="H1319" t="s">
        <v>3858</v>
      </c>
      <c r="I1319" t="s">
        <v>3878</v>
      </c>
      <c r="J1319" t="s">
        <v>3070</v>
      </c>
      <c r="K1319" t="s">
        <v>3221</v>
      </c>
      <c r="L1319" t="s">
        <v>63</v>
      </c>
      <c r="M1319" t="s">
        <v>3893</v>
      </c>
      <c r="N1319" t="s">
        <v>9</v>
      </c>
      <c r="O1319">
        <v>8611.5</v>
      </c>
      <c r="P1319">
        <v>1</v>
      </c>
      <c r="Q1319">
        <v>0.27</v>
      </c>
      <c r="R1319">
        <v>0.02</v>
      </c>
      <c r="S1319">
        <v>0</v>
      </c>
      <c r="T1319">
        <v>8611.5</v>
      </c>
      <c r="U1319">
        <v>0</v>
      </c>
      <c r="V1319">
        <v>172.23</v>
      </c>
      <c r="W1319">
        <v>8611.5</v>
      </c>
      <c r="X1319">
        <v>2152.875</v>
      </c>
      <c r="Y1319" t="s">
        <v>3928</v>
      </c>
    </row>
    <row r="1320" spans="1:25" x14ac:dyDescent="0.4">
      <c r="A1320" t="s">
        <v>4549</v>
      </c>
      <c r="B1320">
        <v>16210</v>
      </c>
      <c r="C1320" s="60">
        <v>44543</v>
      </c>
      <c r="D1320" s="60">
        <v>44547</v>
      </c>
      <c r="E1320" t="s">
        <v>3884</v>
      </c>
      <c r="F1320" t="s">
        <v>2101</v>
      </c>
      <c r="G1320" t="s">
        <v>921</v>
      </c>
      <c r="H1320" t="s">
        <v>1061</v>
      </c>
      <c r="I1320" t="s">
        <v>122</v>
      </c>
      <c r="J1320" t="s">
        <v>3882</v>
      </c>
      <c r="K1320" t="s">
        <v>3194</v>
      </c>
      <c r="L1320" t="s">
        <v>100</v>
      </c>
      <c r="M1320" t="s">
        <v>3894</v>
      </c>
      <c r="N1320" t="s">
        <v>11</v>
      </c>
      <c r="O1320">
        <v>1674.0000000000002</v>
      </c>
      <c r="P1320">
        <v>2</v>
      </c>
      <c r="Q1320">
        <v>0.28000000000000003</v>
      </c>
      <c r="R1320">
        <v>0.05</v>
      </c>
      <c r="S1320">
        <v>0</v>
      </c>
      <c r="T1320">
        <v>3348.0000000000005</v>
      </c>
      <c r="U1320">
        <v>0</v>
      </c>
      <c r="V1320">
        <v>167.40000000000003</v>
      </c>
      <c r="W1320">
        <v>3348.0000000000005</v>
      </c>
      <c r="X1320">
        <v>770.04000000000019</v>
      </c>
      <c r="Y1320" t="s">
        <v>3928</v>
      </c>
    </row>
    <row r="1321" spans="1:25" x14ac:dyDescent="0.4">
      <c r="A1321" t="s">
        <v>4462</v>
      </c>
      <c r="B1321">
        <v>14590</v>
      </c>
      <c r="C1321" s="60">
        <v>44218</v>
      </c>
      <c r="D1321" s="60">
        <v>44222</v>
      </c>
      <c r="E1321" t="s">
        <v>3884</v>
      </c>
      <c r="F1321" t="s">
        <v>2351</v>
      </c>
      <c r="G1321" t="s">
        <v>923</v>
      </c>
      <c r="H1321" t="s">
        <v>1061</v>
      </c>
      <c r="I1321" t="s">
        <v>122</v>
      </c>
      <c r="J1321" t="s">
        <v>3882</v>
      </c>
      <c r="K1321" t="s">
        <v>3762</v>
      </c>
      <c r="L1321" t="s">
        <v>50</v>
      </c>
      <c r="M1321" t="s">
        <v>3891</v>
      </c>
      <c r="N1321" t="s">
        <v>7</v>
      </c>
      <c r="O1321">
        <v>663</v>
      </c>
      <c r="P1321">
        <v>4</v>
      </c>
      <c r="Q1321">
        <v>0.28000000000000003</v>
      </c>
      <c r="R1321">
        <v>0.02</v>
      </c>
      <c r="S1321">
        <v>0.05</v>
      </c>
      <c r="T1321">
        <v>2652</v>
      </c>
      <c r="U1321">
        <v>132.6</v>
      </c>
      <c r="V1321">
        <v>53.04</v>
      </c>
      <c r="W1321">
        <v>2519.4</v>
      </c>
      <c r="X1321">
        <v>556.92000000000007</v>
      </c>
      <c r="Y1321" t="s">
        <v>3923</v>
      </c>
    </row>
    <row r="1322" spans="1:25" x14ac:dyDescent="0.4">
      <c r="A1322" t="s">
        <v>4150</v>
      </c>
      <c r="B1322">
        <v>14515</v>
      </c>
      <c r="C1322" s="60">
        <v>44539</v>
      </c>
      <c r="D1322" s="60">
        <v>44544</v>
      </c>
      <c r="E1322" t="s">
        <v>3884</v>
      </c>
      <c r="F1322" t="s">
        <v>2775</v>
      </c>
      <c r="G1322" t="s">
        <v>3864</v>
      </c>
      <c r="H1322" t="s">
        <v>3875</v>
      </c>
      <c r="I1322" t="s">
        <v>3878</v>
      </c>
      <c r="J1322" t="s">
        <v>3070</v>
      </c>
      <c r="K1322" t="s">
        <v>3223</v>
      </c>
      <c r="L1322" t="s">
        <v>90</v>
      </c>
      <c r="M1322" t="s">
        <v>3894</v>
      </c>
      <c r="N1322" t="s">
        <v>11</v>
      </c>
      <c r="O1322">
        <v>6829.5</v>
      </c>
      <c r="P1322">
        <v>1</v>
      </c>
      <c r="Q1322">
        <v>0.29000000000000004</v>
      </c>
      <c r="R1322">
        <v>0.03</v>
      </c>
      <c r="S1322">
        <v>0</v>
      </c>
      <c r="T1322">
        <v>6829.5</v>
      </c>
      <c r="U1322">
        <v>0</v>
      </c>
      <c r="V1322">
        <v>204.88499999999999</v>
      </c>
      <c r="W1322">
        <v>6829.5</v>
      </c>
      <c r="X1322">
        <v>1775.6700000000003</v>
      </c>
      <c r="Y1322" t="s">
        <v>3928</v>
      </c>
    </row>
    <row r="1323" spans="1:25" x14ac:dyDescent="0.4">
      <c r="A1323" t="s">
        <v>4338</v>
      </c>
      <c r="B1323">
        <v>12565</v>
      </c>
      <c r="C1323" s="60">
        <v>44540</v>
      </c>
      <c r="D1323" s="60">
        <v>44546</v>
      </c>
      <c r="E1323" t="s">
        <v>3884</v>
      </c>
      <c r="F1323" t="s">
        <v>2496</v>
      </c>
      <c r="G1323" t="s">
        <v>1081</v>
      </c>
      <c r="H1323" t="s">
        <v>1282</v>
      </c>
      <c r="I1323" t="s">
        <v>122</v>
      </c>
      <c r="J1323" t="s">
        <v>3070</v>
      </c>
      <c r="K1323" t="s">
        <v>3114</v>
      </c>
      <c r="L1323" t="s">
        <v>92</v>
      </c>
      <c r="M1323" t="s">
        <v>3894</v>
      </c>
      <c r="N1323" t="s">
        <v>11</v>
      </c>
      <c r="O1323">
        <v>14544</v>
      </c>
      <c r="P1323">
        <v>3</v>
      </c>
      <c r="Q1323">
        <v>0.33999999999999997</v>
      </c>
      <c r="R1323">
        <v>0.05</v>
      </c>
      <c r="S1323">
        <v>0.05</v>
      </c>
      <c r="T1323">
        <v>43632</v>
      </c>
      <c r="U1323">
        <v>2181.6</v>
      </c>
      <c r="V1323">
        <v>2181.6</v>
      </c>
      <c r="W1323">
        <v>41450.400000000001</v>
      </c>
      <c r="X1323">
        <v>10471.679999999998</v>
      </c>
      <c r="Y1323" t="s">
        <v>3928</v>
      </c>
    </row>
    <row r="1324" spans="1:25" x14ac:dyDescent="0.4">
      <c r="A1324" t="s">
        <v>4550</v>
      </c>
      <c r="B1324">
        <v>17470</v>
      </c>
      <c r="C1324" s="60">
        <v>44556</v>
      </c>
      <c r="D1324" s="60">
        <v>44562</v>
      </c>
      <c r="E1324" t="s">
        <v>3884</v>
      </c>
      <c r="F1324" t="s">
        <v>1933</v>
      </c>
      <c r="G1324" t="s">
        <v>926</v>
      </c>
      <c r="H1324" t="s">
        <v>1061</v>
      </c>
      <c r="I1324" t="s">
        <v>122</v>
      </c>
      <c r="J1324" t="s">
        <v>3071</v>
      </c>
      <c r="K1324" t="s">
        <v>3107</v>
      </c>
      <c r="L1324" t="s">
        <v>88</v>
      </c>
      <c r="M1324" t="s">
        <v>3894</v>
      </c>
      <c r="N1324" t="s">
        <v>10</v>
      </c>
      <c r="O1324">
        <v>7103.9999999999991</v>
      </c>
      <c r="P1324">
        <v>8</v>
      </c>
      <c r="Q1324">
        <v>0.28000000000000003</v>
      </c>
      <c r="R1324">
        <v>0.03</v>
      </c>
      <c r="S1324">
        <v>0.1</v>
      </c>
      <c r="T1324">
        <v>56831.999999999993</v>
      </c>
      <c r="U1324">
        <v>5683.2</v>
      </c>
      <c r="V1324">
        <v>1704.9599999999998</v>
      </c>
      <c r="W1324">
        <v>51148.799999999996</v>
      </c>
      <c r="X1324">
        <v>8524.7999999999993</v>
      </c>
      <c r="Y1324" t="s">
        <v>3928</v>
      </c>
    </row>
    <row r="1325" spans="1:25" x14ac:dyDescent="0.4">
      <c r="A1325" t="s">
        <v>4551</v>
      </c>
      <c r="B1325">
        <v>20755</v>
      </c>
      <c r="C1325" s="60">
        <v>44546</v>
      </c>
      <c r="D1325" s="60">
        <v>44550</v>
      </c>
      <c r="E1325" t="s">
        <v>3884</v>
      </c>
      <c r="F1325" t="s">
        <v>2354</v>
      </c>
      <c r="G1325" t="s">
        <v>928</v>
      </c>
      <c r="H1325" t="s">
        <v>1061</v>
      </c>
      <c r="I1325" t="s">
        <v>122</v>
      </c>
      <c r="J1325" t="s">
        <v>3882</v>
      </c>
      <c r="K1325" t="s">
        <v>3180</v>
      </c>
      <c r="L1325" t="s">
        <v>49</v>
      </c>
      <c r="M1325" t="s">
        <v>3891</v>
      </c>
      <c r="N1325" t="s">
        <v>7</v>
      </c>
      <c r="O1325">
        <v>4950</v>
      </c>
      <c r="P1325">
        <v>6</v>
      </c>
      <c r="Q1325">
        <v>0.28000000000000003</v>
      </c>
      <c r="R1325">
        <v>0.02</v>
      </c>
      <c r="S1325">
        <v>0.1</v>
      </c>
      <c r="T1325">
        <v>29700</v>
      </c>
      <c r="U1325">
        <v>2970</v>
      </c>
      <c r="V1325">
        <v>594</v>
      </c>
      <c r="W1325">
        <v>26730</v>
      </c>
      <c r="X1325">
        <v>4752</v>
      </c>
      <c r="Y1325" t="s">
        <v>3928</v>
      </c>
    </row>
    <row r="1326" spans="1:25" x14ac:dyDescent="0.4">
      <c r="A1326" t="s">
        <v>4307</v>
      </c>
      <c r="B1326">
        <v>14695</v>
      </c>
      <c r="C1326" s="60">
        <v>44217</v>
      </c>
      <c r="D1326" s="60">
        <v>44221</v>
      </c>
      <c r="E1326" t="s">
        <v>3884</v>
      </c>
      <c r="F1326" t="s">
        <v>2354</v>
      </c>
      <c r="G1326" t="s">
        <v>928</v>
      </c>
      <c r="H1326" t="s">
        <v>1061</v>
      </c>
      <c r="I1326" t="s">
        <v>122</v>
      </c>
      <c r="J1326" t="s">
        <v>3882</v>
      </c>
      <c r="K1326" t="s">
        <v>3678</v>
      </c>
      <c r="L1326" t="s">
        <v>49</v>
      </c>
      <c r="M1326" t="s">
        <v>3891</v>
      </c>
      <c r="N1326" t="s">
        <v>7</v>
      </c>
      <c r="O1326">
        <v>825</v>
      </c>
      <c r="P1326">
        <v>2</v>
      </c>
      <c r="Q1326">
        <v>0.28000000000000003</v>
      </c>
      <c r="R1326">
        <v>0.02</v>
      </c>
      <c r="S1326">
        <v>0</v>
      </c>
      <c r="T1326">
        <v>1650</v>
      </c>
      <c r="U1326">
        <v>0</v>
      </c>
      <c r="V1326">
        <v>33</v>
      </c>
      <c r="W1326">
        <v>1650</v>
      </c>
      <c r="X1326">
        <v>429.00000000000006</v>
      </c>
      <c r="Y1326" t="s">
        <v>3923</v>
      </c>
    </row>
    <row r="1327" spans="1:25" x14ac:dyDescent="0.4">
      <c r="A1327" t="s">
        <v>4137</v>
      </c>
      <c r="B1327">
        <v>13675</v>
      </c>
      <c r="C1327" s="60">
        <v>44540</v>
      </c>
      <c r="D1327" s="60">
        <v>44544</v>
      </c>
      <c r="E1327" t="s">
        <v>3884</v>
      </c>
      <c r="F1327" t="s">
        <v>2532</v>
      </c>
      <c r="G1327" t="s">
        <v>1133</v>
      </c>
      <c r="H1327" t="s">
        <v>1082</v>
      </c>
      <c r="I1327" t="s">
        <v>122</v>
      </c>
      <c r="J1327" t="s">
        <v>3071</v>
      </c>
      <c r="K1327" t="s">
        <v>3212</v>
      </c>
      <c r="L1327" t="s">
        <v>85</v>
      </c>
      <c r="M1327" t="s">
        <v>3894</v>
      </c>
      <c r="N1327" t="s">
        <v>10</v>
      </c>
      <c r="O1327">
        <v>6220.8</v>
      </c>
      <c r="P1327">
        <v>3</v>
      </c>
      <c r="Q1327">
        <v>0.32</v>
      </c>
      <c r="R1327">
        <v>0.03</v>
      </c>
      <c r="S1327">
        <v>0.05</v>
      </c>
      <c r="T1327">
        <v>18662.400000000001</v>
      </c>
      <c r="U1327">
        <v>933.12000000000012</v>
      </c>
      <c r="V1327">
        <v>559.87200000000007</v>
      </c>
      <c r="W1327">
        <v>17729.280000000002</v>
      </c>
      <c r="X1327">
        <v>4478.9760000000006</v>
      </c>
      <c r="Y1327" t="s">
        <v>3928</v>
      </c>
    </row>
    <row r="1328" spans="1:25" x14ac:dyDescent="0.4">
      <c r="A1328" t="s">
        <v>4407</v>
      </c>
      <c r="B1328">
        <v>15340</v>
      </c>
      <c r="C1328" s="60">
        <v>44238</v>
      </c>
      <c r="D1328" s="60">
        <v>44240</v>
      </c>
      <c r="E1328" t="s">
        <v>3886</v>
      </c>
      <c r="F1328" t="s">
        <v>2356</v>
      </c>
      <c r="G1328" t="s">
        <v>930</v>
      </c>
      <c r="H1328" t="s">
        <v>1061</v>
      </c>
      <c r="I1328" t="s">
        <v>122</v>
      </c>
      <c r="J1328" t="s">
        <v>3070</v>
      </c>
      <c r="K1328" t="s">
        <v>3278</v>
      </c>
      <c r="L1328" t="s">
        <v>67</v>
      </c>
      <c r="M1328" t="s">
        <v>3894</v>
      </c>
      <c r="N1328" t="s">
        <v>10</v>
      </c>
      <c r="O1328">
        <v>1272</v>
      </c>
      <c r="P1328">
        <v>3</v>
      </c>
      <c r="Q1328">
        <v>0.28000000000000003</v>
      </c>
      <c r="R1328">
        <v>0.04</v>
      </c>
      <c r="S1328">
        <v>0.05</v>
      </c>
      <c r="T1328">
        <v>3816</v>
      </c>
      <c r="U1328">
        <v>190.8</v>
      </c>
      <c r="V1328">
        <v>152.64000000000001</v>
      </c>
      <c r="W1328">
        <v>3625.2</v>
      </c>
      <c r="X1328">
        <v>725.04000000000008</v>
      </c>
      <c r="Y1328" t="s">
        <v>3925</v>
      </c>
    </row>
    <row r="1329" spans="1:25" x14ac:dyDescent="0.4">
      <c r="A1329" t="s">
        <v>4210</v>
      </c>
      <c r="B1329">
        <v>16375</v>
      </c>
      <c r="C1329" s="60">
        <v>44221</v>
      </c>
      <c r="D1329" s="60">
        <v>44226</v>
      </c>
      <c r="E1329" t="s">
        <v>3884</v>
      </c>
      <c r="F1329" t="s">
        <v>2356</v>
      </c>
      <c r="G1329" t="s">
        <v>930</v>
      </c>
      <c r="H1329" t="s">
        <v>1061</v>
      </c>
      <c r="I1329" t="s">
        <v>122</v>
      </c>
      <c r="J1329" t="s">
        <v>3071</v>
      </c>
      <c r="K1329" t="s">
        <v>3520</v>
      </c>
      <c r="L1329" t="s">
        <v>96</v>
      </c>
      <c r="M1329" t="s">
        <v>3894</v>
      </c>
      <c r="N1329" t="s">
        <v>11</v>
      </c>
      <c r="O1329">
        <v>1272</v>
      </c>
      <c r="P1329">
        <v>7</v>
      </c>
      <c r="Q1329">
        <v>0.28000000000000003</v>
      </c>
      <c r="R1329">
        <v>0.05</v>
      </c>
      <c r="S1329">
        <v>0.1</v>
      </c>
      <c r="T1329">
        <v>8904</v>
      </c>
      <c r="U1329">
        <v>890.40000000000009</v>
      </c>
      <c r="V1329">
        <v>445.20000000000005</v>
      </c>
      <c r="W1329">
        <v>8013.6</v>
      </c>
      <c r="X1329">
        <v>1157.5200000000002</v>
      </c>
      <c r="Y1329" t="s">
        <v>3923</v>
      </c>
    </row>
    <row r="1330" spans="1:25" x14ac:dyDescent="0.4">
      <c r="A1330" t="s">
        <v>4552</v>
      </c>
      <c r="B1330">
        <v>14860</v>
      </c>
      <c r="C1330" s="60">
        <v>44540</v>
      </c>
      <c r="D1330" s="60">
        <v>44546</v>
      </c>
      <c r="E1330" t="s">
        <v>3884</v>
      </c>
      <c r="F1330" t="s">
        <v>2825</v>
      </c>
      <c r="G1330" t="s">
        <v>1475</v>
      </c>
      <c r="H1330" t="s">
        <v>3858</v>
      </c>
      <c r="I1330" t="s">
        <v>3878</v>
      </c>
      <c r="J1330" t="s">
        <v>3882</v>
      </c>
      <c r="K1330" t="s">
        <v>3086</v>
      </c>
      <c r="L1330" t="s">
        <v>110</v>
      </c>
      <c r="M1330" t="s">
        <v>3894</v>
      </c>
      <c r="N1330" t="s">
        <v>11</v>
      </c>
      <c r="O1330">
        <v>28407.000000000004</v>
      </c>
      <c r="P1330">
        <v>2</v>
      </c>
      <c r="Q1330">
        <v>0.27</v>
      </c>
      <c r="R1330">
        <v>0.03</v>
      </c>
      <c r="S1330">
        <v>0</v>
      </c>
      <c r="T1330">
        <v>56814.000000000007</v>
      </c>
      <c r="U1330">
        <v>0</v>
      </c>
      <c r="V1330">
        <v>1704.42</v>
      </c>
      <c r="W1330">
        <v>56814.000000000007</v>
      </c>
      <c r="X1330">
        <v>13635.360000000002</v>
      </c>
      <c r="Y1330" t="s">
        <v>3928</v>
      </c>
    </row>
    <row r="1331" spans="1:25" x14ac:dyDescent="0.4">
      <c r="A1331" t="s">
        <v>4433</v>
      </c>
      <c r="B1331">
        <v>15130</v>
      </c>
      <c r="C1331" s="60">
        <v>44247</v>
      </c>
      <c r="D1331" s="60">
        <v>44249</v>
      </c>
      <c r="E1331" t="s">
        <v>3886</v>
      </c>
      <c r="F1331" t="s">
        <v>2357</v>
      </c>
      <c r="G1331" t="s">
        <v>931</v>
      </c>
      <c r="H1331" t="s">
        <v>1061</v>
      </c>
      <c r="I1331" t="s">
        <v>122</v>
      </c>
      <c r="J1331" t="s">
        <v>3070</v>
      </c>
      <c r="K1331" t="s">
        <v>3216</v>
      </c>
      <c r="L1331" t="s">
        <v>115</v>
      </c>
      <c r="M1331" t="s">
        <v>3893</v>
      </c>
      <c r="N1331" t="s">
        <v>12</v>
      </c>
      <c r="O1331">
        <v>912.00000000000011</v>
      </c>
      <c r="P1331">
        <v>3</v>
      </c>
      <c r="Q1331">
        <v>0.28000000000000003</v>
      </c>
      <c r="R1331">
        <v>7.0000000000000007E-2</v>
      </c>
      <c r="S1331">
        <v>0.05</v>
      </c>
      <c r="T1331">
        <v>2736.0000000000005</v>
      </c>
      <c r="U1331">
        <v>136.80000000000004</v>
      </c>
      <c r="V1331">
        <v>191.52000000000004</v>
      </c>
      <c r="W1331">
        <v>2599.2000000000003</v>
      </c>
      <c r="X1331">
        <v>437.76000000000005</v>
      </c>
      <c r="Y1331" t="s">
        <v>3925</v>
      </c>
    </row>
    <row r="1332" spans="1:25" x14ac:dyDescent="0.4">
      <c r="A1332" t="s">
        <v>4553</v>
      </c>
      <c r="B1332">
        <v>17905</v>
      </c>
      <c r="C1332" s="60">
        <v>44540</v>
      </c>
      <c r="D1332" s="60">
        <v>44545</v>
      </c>
      <c r="E1332" t="s">
        <v>3885</v>
      </c>
      <c r="F1332" t="s">
        <v>2863</v>
      </c>
      <c r="G1332" t="s">
        <v>1514</v>
      </c>
      <c r="H1332" t="s">
        <v>3858</v>
      </c>
      <c r="I1332" t="s">
        <v>3878</v>
      </c>
      <c r="J1332" t="s">
        <v>3882</v>
      </c>
      <c r="K1332" t="s">
        <v>3217</v>
      </c>
      <c r="L1332" t="s">
        <v>32</v>
      </c>
      <c r="M1332" t="s">
        <v>3893</v>
      </c>
      <c r="N1332" t="s">
        <v>4</v>
      </c>
      <c r="O1332">
        <v>26103.000000000004</v>
      </c>
      <c r="P1332">
        <v>1</v>
      </c>
      <c r="Q1332">
        <v>0.27</v>
      </c>
      <c r="R1332">
        <v>0.01</v>
      </c>
      <c r="S1332">
        <v>0</v>
      </c>
      <c r="T1332">
        <v>26103.000000000004</v>
      </c>
      <c r="U1332">
        <v>0</v>
      </c>
      <c r="V1332">
        <v>261.03000000000003</v>
      </c>
      <c r="W1332">
        <v>26103.000000000004</v>
      </c>
      <c r="X1332">
        <v>6786.7800000000016</v>
      </c>
      <c r="Y1332" t="s">
        <v>3928</v>
      </c>
    </row>
    <row r="1333" spans="1:25" x14ac:dyDescent="0.4">
      <c r="A1333" t="s">
        <v>4554</v>
      </c>
      <c r="B1333">
        <v>13855</v>
      </c>
      <c r="C1333" s="60">
        <v>44254</v>
      </c>
      <c r="D1333" s="60">
        <v>44256</v>
      </c>
      <c r="E1333" t="s">
        <v>3886</v>
      </c>
      <c r="F1333" t="s">
        <v>3053</v>
      </c>
      <c r="G1333" t="s">
        <v>932</v>
      </c>
      <c r="H1333" t="s">
        <v>1061</v>
      </c>
      <c r="I1333" t="s">
        <v>122</v>
      </c>
      <c r="J1333" t="s">
        <v>3882</v>
      </c>
      <c r="K1333" t="s">
        <v>3418</v>
      </c>
      <c r="L1333" t="s">
        <v>20</v>
      </c>
      <c r="M1333" t="s">
        <v>3892</v>
      </c>
      <c r="N1333" t="s">
        <v>6</v>
      </c>
      <c r="O1333">
        <v>504</v>
      </c>
      <c r="P1333">
        <v>1</v>
      </c>
      <c r="Q1333">
        <v>0.28000000000000003</v>
      </c>
      <c r="R1333">
        <v>0.04</v>
      </c>
      <c r="S1333">
        <v>0</v>
      </c>
      <c r="T1333">
        <v>504</v>
      </c>
      <c r="U1333">
        <v>0</v>
      </c>
      <c r="V1333">
        <v>20.16</v>
      </c>
      <c r="W1333">
        <v>504</v>
      </c>
      <c r="X1333">
        <v>120.96000000000001</v>
      </c>
      <c r="Y1333" t="s">
        <v>3925</v>
      </c>
    </row>
    <row r="1334" spans="1:25" x14ac:dyDescent="0.4">
      <c r="A1334" t="s">
        <v>4164</v>
      </c>
      <c r="B1334">
        <v>12160</v>
      </c>
      <c r="C1334" s="60">
        <v>44202</v>
      </c>
      <c r="D1334" s="60">
        <v>44206</v>
      </c>
      <c r="E1334" t="s">
        <v>3884</v>
      </c>
      <c r="F1334" t="s">
        <v>2364</v>
      </c>
      <c r="G1334" t="s">
        <v>953</v>
      </c>
      <c r="H1334" t="s">
        <v>1061</v>
      </c>
      <c r="I1334" t="s">
        <v>122</v>
      </c>
      <c r="J1334" t="s">
        <v>3070</v>
      </c>
      <c r="K1334" t="s">
        <v>3727</v>
      </c>
      <c r="L1334" t="s">
        <v>109</v>
      </c>
      <c r="M1334" t="s">
        <v>3894</v>
      </c>
      <c r="N1334" t="s">
        <v>11</v>
      </c>
      <c r="O1334">
        <v>1125</v>
      </c>
      <c r="P1334">
        <v>4</v>
      </c>
      <c r="Q1334">
        <v>0.28000000000000003</v>
      </c>
      <c r="R1334">
        <v>0.05</v>
      </c>
      <c r="S1334">
        <v>0.05</v>
      </c>
      <c r="T1334">
        <v>4500</v>
      </c>
      <c r="U1334">
        <v>225</v>
      </c>
      <c r="V1334">
        <v>225</v>
      </c>
      <c r="W1334">
        <v>4275</v>
      </c>
      <c r="X1334">
        <v>810.00000000000023</v>
      </c>
      <c r="Y1334" t="s">
        <v>3923</v>
      </c>
    </row>
    <row r="1335" spans="1:25" x14ac:dyDescent="0.4">
      <c r="A1335" t="s">
        <v>4004</v>
      </c>
      <c r="B1335">
        <v>19840</v>
      </c>
      <c r="C1335" s="60">
        <v>44542</v>
      </c>
      <c r="D1335" s="60">
        <v>44547</v>
      </c>
      <c r="E1335" t="s">
        <v>3884</v>
      </c>
      <c r="F1335" t="s">
        <v>2367</v>
      </c>
      <c r="G1335" t="s">
        <v>936</v>
      </c>
      <c r="H1335" t="s">
        <v>1061</v>
      </c>
      <c r="I1335" t="s">
        <v>122</v>
      </c>
      <c r="J1335" t="s">
        <v>3070</v>
      </c>
      <c r="K1335" t="s">
        <v>3199</v>
      </c>
      <c r="L1335" t="s">
        <v>58</v>
      </c>
      <c r="M1335" t="s">
        <v>3893</v>
      </c>
      <c r="N1335" t="s">
        <v>9</v>
      </c>
      <c r="O1335">
        <v>5562</v>
      </c>
      <c r="P1335">
        <v>6</v>
      </c>
      <c r="Q1335">
        <v>0.28000000000000003</v>
      </c>
      <c r="R1335">
        <v>0.03</v>
      </c>
      <c r="S1335">
        <v>0.1</v>
      </c>
      <c r="T1335">
        <v>33372</v>
      </c>
      <c r="U1335">
        <v>3337.2000000000003</v>
      </c>
      <c r="V1335">
        <v>1001.16</v>
      </c>
      <c r="W1335">
        <v>30034.799999999999</v>
      </c>
      <c r="X1335">
        <v>5005.8000000000011</v>
      </c>
      <c r="Y1335" t="s">
        <v>3928</v>
      </c>
    </row>
    <row r="1336" spans="1:25" x14ac:dyDescent="0.4">
      <c r="A1336" t="s">
        <v>4555</v>
      </c>
      <c r="B1336">
        <v>18385</v>
      </c>
      <c r="C1336" s="60">
        <v>44541</v>
      </c>
      <c r="D1336" s="60">
        <v>44541</v>
      </c>
      <c r="E1336" t="s">
        <v>3887</v>
      </c>
      <c r="F1336" t="s">
        <v>2798</v>
      </c>
      <c r="G1336" t="s">
        <v>1448</v>
      </c>
      <c r="H1336" t="s">
        <v>3860</v>
      </c>
      <c r="I1336" t="s">
        <v>3878</v>
      </c>
      <c r="J1336" t="s">
        <v>3070</v>
      </c>
      <c r="K1336" t="s">
        <v>3127</v>
      </c>
      <c r="L1336" t="s">
        <v>67</v>
      </c>
      <c r="M1336" t="s">
        <v>3894</v>
      </c>
      <c r="N1336" t="s">
        <v>10</v>
      </c>
      <c r="O1336">
        <v>114489</v>
      </c>
      <c r="P1336">
        <v>6</v>
      </c>
      <c r="Q1336">
        <v>0.29000000000000004</v>
      </c>
      <c r="R1336">
        <v>0.04</v>
      </c>
      <c r="S1336">
        <v>0.1</v>
      </c>
      <c r="T1336">
        <v>686933.99999999988</v>
      </c>
      <c r="U1336">
        <v>68693.399999999994</v>
      </c>
      <c r="V1336">
        <v>27477.359999999997</v>
      </c>
      <c r="W1336">
        <v>618240.59999999986</v>
      </c>
      <c r="X1336">
        <v>103040.09999999999</v>
      </c>
      <c r="Y1336" t="s">
        <v>3928</v>
      </c>
    </row>
    <row r="1337" spans="1:25" x14ac:dyDescent="0.4">
      <c r="A1337" t="s">
        <v>4556</v>
      </c>
      <c r="B1337">
        <v>10090</v>
      </c>
      <c r="C1337" s="60">
        <v>44546</v>
      </c>
      <c r="D1337" s="60">
        <v>44550</v>
      </c>
      <c r="E1337" t="s">
        <v>3884</v>
      </c>
      <c r="F1337" t="s">
        <v>2370</v>
      </c>
      <c r="G1337" t="s">
        <v>939</v>
      </c>
      <c r="H1337" t="s">
        <v>1061</v>
      </c>
      <c r="I1337" t="s">
        <v>122</v>
      </c>
      <c r="J1337" t="s">
        <v>3070</v>
      </c>
      <c r="K1337" t="s">
        <v>3177</v>
      </c>
      <c r="L1337" t="s">
        <v>59</v>
      </c>
      <c r="M1337" t="s">
        <v>3893</v>
      </c>
      <c r="N1337" t="s">
        <v>9</v>
      </c>
      <c r="O1337">
        <v>1230</v>
      </c>
      <c r="P1337">
        <v>2</v>
      </c>
      <c r="Q1337">
        <v>0.28000000000000003</v>
      </c>
      <c r="R1337">
        <v>0.03</v>
      </c>
      <c r="S1337">
        <v>0</v>
      </c>
      <c r="T1337">
        <v>2460</v>
      </c>
      <c r="U1337">
        <v>0</v>
      </c>
      <c r="V1337">
        <v>73.8</v>
      </c>
      <c r="W1337">
        <v>2460</v>
      </c>
      <c r="X1337">
        <v>615.00000000000011</v>
      </c>
      <c r="Y1337" t="s">
        <v>3928</v>
      </c>
    </row>
    <row r="1338" spans="1:25" x14ac:dyDescent="0.4">
      <c r="A1338" t="s">
        <v>4557</v>
      </c>
      <c r="B1338">
        <v>18520</v>
      </c>
      <c r="C1338" s="60">
        <v>44542</v>
      </c>
      <c r="D1338" s="60">
        <v>44546</v>
      </c>
      <c r="E1338" t="s">
        <v>3884</v>
      </c>
      <c r="F1338" t="s">
        <v>2708</v>
      </c>
      <c r="G1338" t="s">
        <v>1358</v>
      </c>
      <c r="H1338" t="s">
        <v>3877</v>
      </c>
      <c r="I1338" t="s">
        <v>3878</v>
      </c>
      <c r="J1338" t="s">
        <v>3070</v>
      </c>
      <c r="K1338" t="s">
        <v>3197</v>
      </c>
      <c r="L1338" t="s">
        <v>55</v>
      </c>
      <c r="M1338" t="s">
        <v>3893</v>
      </c>
      <c r="N1338" t="s">
        <v>9</v>
      </c>
      <c r="O1338">
        <v>10632.000000000002</v>
      </c>
      <c r="P1338">
        <v>2</v>
      </c>
      <c r="Q1338">
        <v>0.35</v>
      </c>
      <c r="R1338">
        <v>0.02</v>
      </c>
      <c r="S1338">
        <v>0</v>
      </c>
      <c r="T1338">
        <v>21264.000000000004</v>
      </c>
      <c r="U1338">
        <v>0</v>
      </c>
      <c r="V1338">
        <v>425.28000000000009</v>
      </c>
      <c r="W1338">
        <v>21264.000000000004</v>
      </c>
      <c r="X1338">
        <v>7017.1200000000008</v>
      </c>
      <c r="Y1338" t="s">
        <v>3928</v>
      </c>
    </row>
    <row r="1339" spans="1:25" x14ac:dyDescent="0.4">
      <c r="A1339" t="s">
        <v>4558</v>
      </c>
      <c r="B1339">
        <v>19555</v>
      </c>
      <c r="C1339" s="60">
        <v>44542</v>
      </c>
      <c r="D1339" s="60">
        <v>44546</v>
      </c>
      <c r="E1339" t="s">
        <v>3885</v>
      </c>
      <c r="F1339" t="s">
        <v>2411</v>
      </c>
      <c r="G1339" t="s">
        <v>985</v>
      </c>
      <c r="H1339" t="s">
        <v>1061</v>
      </c>
      <c r="I1339" t="s">
        <v>122</v>
      </c>
      <c r="J1339" t="s">
        <v>3070</v>
      </c>
      <c r="K1339" t="s">
        <v>3137</v>
      </c>
      <c r="L1339" t="s">
        <v>120</v>
      </c>
      <c r="M1339" t="s">
        <v>3893</v>
      </c>
      <c r="N1339" t="s">
        <v>9</v>
      </c>
      <c r="O1339">
        <v>5946</v>
      </c>
      <c r="P1339">
        <v>2</v>
      </c>
      <c r="Q1339">
        <v>0.28000000000000003</v>
      </c>
      <c r="R1339">
        <v>0.02</v>
      </c>
      <c r="S1339">
        <v>0</v>
      </c>
      <c r="T1339">
        <v>11892</v>
      </c>
      <c r="U1339">
        <v>0</v>
      </c>
      <c r="V1339">
        <v>237.84</v>
      </c>
      <c r="W1339">
        <v>11892</v>
      </c>
      <c r="X1339">
        <v>3091.92</v>
      </c>
      <c r="Y1339" t="s">
        <v>3928</v>
      </c>
    </row>
    <row r="1340" spans="1:25" x14ac:dyDescent="0.4">
      <c r="A1340" t="s">
        <v>4004</v>
      </c>
      <c r="B1340">
        <v>19840</v>
      </c>
      <c r="C1340" s="60">
        <v>44542</v>
      </c>
      <c r="D1340" s="60">
        <v>44547</v>
      </c>
      <c r="E1340" t="s">
        <v>3884</v>
      </c>
      <c r="F1340" t="s">
        <v>2872</v>
      </c>
      <c r="G1340" t="s">
        <v>1524</v>
      </c>
      <c r="H1340" t="s">
        <v>3858</v>
      </c>
      <c r="I1340" t="s">
        <v>3878</v>
      </c>
      <c r="J1340" t="s">
        <v>3070</v>
      </c>
      <c r="K1340" t="s">
        <v>3199</v>
      </c>
      <c r="L1340" t="s">
        <v>58</v>
      </c>
      <c r="M1340" t="s">
        <v>3893</v>
      </c>
      <c r="N1340" t="s">
        <v>9</v>
      </c>
      <c r="O1340">
        <v>11107.8</v>
      </c>
      <c r="P1340">
        <v>3</v>
      </c>
      <c r="Q1340">
        <v>0.27</v>
      </c>
      <c r="R1340">
        <v>0.02</v>
      </c>
      <c r="S1340">
        <v>0.05</v>
      </c>
      <c r="T1340">
        <v>33323.4</v>
      </c>
      <c r="U1340">
        <v>1666.17</v>
      </c>
      <c r="V1340">
        <v>666.46800000000007</v>
      </c>
      <c r="W1340">
        <v>31657.230000000003</v>
      </c>
      <c r="X1340">
        <v>6664.6800000000012</v>
      </c>
      <c r="Y1340" t="s">
        <v>3928</v>
      </c>
    </row>
    <row r="1341" spans="1:25" x14ac:dyDescent="0.4">
      <c r="A1341" t="s">
        <v>4418</v>
      </c>
      <c r="B1341">
        <v>16930</v>
      </c>
      <c r="C1341" s="60">
        <v>44223</v>
      </c>
      <c r="D1341" s="60">
        <v>44225</v>
      </c>
      <c r="E1341" t="s">
        <v>3886</v>
      </c>
      <c r="F1341" t="s">
        <v>2378</v>
      </c>
      <c r="G1341" t="s">
        <v>947</v>
      </c>
      <c r="H1341" t="s">
        <v>1061</v>
      </c>
      <c r="I1341" t="s">
        <v>122</v>
      </c>
      <c r="J1341" t="s">
        <v>3882</v>
      </c>
      <c r="K1341" t="s">
        <v>3354</v>
      </c>
      <c r="L1341" t="s">
        <v>20</v>
      </c>
      <c r="M1341" t="s">
        <v>3892</v>
      </c>
      <c r="N1341" t="s">
        <v>6</v>
      </c>
      <c r="O1341">
        <v>1241.9999999999998</v>
      </c>
      <c r="P1341">
        <v>3</v>
      </c>
      <c r="Q1341">
        <v>0.28000000000000003</v>
      </c>
      <c r="R1341">
        <v>0.04</v>
      </c>
      <c r="S1341">
        <v>0.05</v>
      </c>
      <c r="T1341">
        <v>3725.9999999999991</v>
      </c>
      <c r="U1341">
        <v>186.29999999999995</v>
      </c>
      <c r="V1341">
        <v>149.03999999999996</v>
      </c>
      <c r="W1341">
        <v>3539.6999999999989</v>
      </c>
      <c r="X1341">
        <v>707.93999999999983</v>
      </c>
      <c r="Y1341" t="s">
        <v>3923</v>
      </c>
    </row>
    <row r="1342" spans="1:25" x14ac:dyDescent="0.4">
      <c r="A1342" t="s">
        <v>3936</v>
      </c>
      <c r="B1342">
        <v>11920</v>
      </c>
      <c r="C1342" s="60">
        <v>44559</v>
      </c>
      <c r="D1342" s="60">
        <v>44561</v>
      </c>
      <c r="E1342" t="s">
        <v>3885</v>
      </c>
      <c r="F1342" t="s">
        <v>2381</v>
      </c>
      <c r="G1342" t="s">
        <v>955</v>
      </c>
      <c r="H1342" t="s">
        <v>1061</v>
      </c>
      <c r="I1342" t="s">
        <v>122</v>
      </c>
      <c r="J1342" t="s">
        <v>3070</v>
      </c>
      <c r="K1342" t="s">
        <v>3090</v>
      </c>
      <c r="L1342" t="s">
        <v>70</v>
      </c>
      <c r="M1342" t="s">
        <v>3894</v>
      </c>
      <c r="N1342" t="s">
        <v>10</v>
      </c>
      <c r="O1342">
        <v>32466.000000000004</v>
      </c>
      <c r="P1342">
        <v>7</v>
      </c>
      <c r="Q1342">
        <v>0.28000000000000003</v>
      </c>
      <c r="R1342">
        <v>0.02</v>
      </c>
      <c r="S1342">
        <v>0.1</v>
      </c>
      <c r="T1342">
        <v>227262.00000000003</v>
      </c>
      <c r="U1342">
        <v>22726.200000000004</v>
      </c>
      <c r="V1342">
        <v>4545.2400000000007</v>
      </c>
      <c r="W1342">
        <v>204535.80000000002</v>
      </c>
      <c r="X1342">
        <v>36361.920000000013</v>
      </c>
      <c r="Y1342" t="s">
        <v>3928</v>
      </c>
    </row>
    <row r="1343" spans="1:25" x14ac:dyDescent="0.4">
      <c r="A1343" t="s">
        <v>4004</v>
      </c>
      <c r="B1343">
        <v>19840</v>
      </c>
      <c r="C1343" s="60">
        <v>44542</v>
      </c>
      <c r="D1343" s="60">
        <v>44547</v>
      </c>
      <c r="E1343" t="s">
        <v>3884</v>
      </c>
      <c r="F1343" t="s">
        <v>3056</v>
      </c>
      <c r="G1343" t="s">
        <v>989</v>
      </c>
      <c r="H1343" t="s">
        <v>1061</v>
      </c>
      <c r="I1343" t="s">
        <v>122</v>
      </c>
      <c r="J1343" t="s">
        <v>3070</v>
      </c>
      <c r="K1343" t="s">
        <v>3199</v>
      </c>
      <c r="L1343" t="s">
        <v>58</v>
      </c>
      <c r="M1343" t="s">
        <v>3893</v>
      </c>
      <c r="N1343" t="s">
        <v>9</v>
      </c>
      <c r="O1343">
        <v>15138</v>
      </c>
      <c r="P1343">
        <v>6</v>
      </c>
      <c r="Q1343">
        <v>0.28000000000000003</v>
      </c>
      <c r="R1343">
        <v>0.03</v>
      </c>
      <c r="S1343">
        <v>0.1</v>
      </c>
      <c r="T1343">
        <v>90828</v>
      </c>
      <c r="U1343">
        <v>9082.8000000000011</v>
      </c>
      <c r="V1343">
        <v>2724.8399999999997</v>
      </c>
      <c r="W1343">
        <v>81745.2</v>
      </c>
      <c r="X1343">
        <v>13624.200000000003</v>
      </c>
      <c r="Y1343" t="s">
        <v>3928</v>
      </c>
    </row>
    <row r="1344" spans="1:25" x14ac:dyDescent="0.4">
      <c r="A1344" t="s">
        <v>4559</v>
      </c>
      <c r="B1344">
        <v>11755</v>
      </c>
      <c r="C1344" s="60">
        <v>44555</v>
      </c>
      <c r="D1344" s="60">
        <v>44560</v>
      </c>
      <c r="E1344" t="s">
        <v>3884</v>
      </c>
      <c r="F1344" t="s">
        <v>3056</v>
      </c>
      <c r="G1344" t="s">
        <v>989</v>
      </c>
      <c r="H1344" t="s">
        <v>1061</v>
      </c>
      <c r="I1344" t="s">
        <v>122</v>
      </c>
      <c r="J1344" t="s">
        <v>3070</v>
      </c>
      <c r="K1344" t="s">
        <v>3121</v>
      </c>
      <c r="L1344" t="s">
        <v>81</v>
      </c>
      <c r="M1344" t="s">
        <v>3894</v>
      </c>
      <c r="N1344" t="s">
        <v>10</v>
      </c>
      <c r="O1344">
        <v>10092</v>
      </c>
      <c r="P1344">
        <v>4</v>
      </c>
      <c r="Q1344">
        <v>0.28000000000000003</v>
      </c>
      <c r="R1344">
        <v>0.03</v>
      </c>
      <c r="S1344">
        <v>0.05</v>
      </c>
      <c r="T1344">
        <v>40368</v>
      </c>
      <c r="U1344">
        <v>2018.4</v>
      </c>
      <c r="V1344">
        <v>1211.04</v>
      </c>
      <c r="W1344">
        <v>38349.599999999999</v>
      </c>
      <c r="X1344">
        <v>8073.6000000000013</v>
      </c>
      <c r="Y1344" t="s">
        <v>3928</v>
      </c>
    </row>
    <row r="1345" spans="1:25" x14ac:dyDescent="0.4">
      <c r="A1345" t="s">
        <v>4560</v>
      </c>
      <c r="B1345">
        <v>14425</v>
      </c>
      <c r="C1345" s="60">
        <v>44542</v>
      </c>
      <c r="D1345" s="60">
        <v>44542</v>
      </c>
      <c r="E1345" t="s">
        <v>3887</v>
      </c>
      <c r="F1345" t="s">
        <v>2476</v>
      </c>
      <c r="G1345" t="s">
        <v>1058</v>
      </c>
      <c r="H1345" t="s">
        <v>1061</v>
      </c>
      <c r="I1345" t="s">
        <v>122</v>
      </c>
      <c r="J1345" t="s">
        <v>3070</v>
      </c>
      <c r="K1345" t="s">
        <v>3200</v>
      </c>
      <c r="L1345" t="s">
        <v>73</v>
      </c>
      <c r="M1345" t="s">
        <v>3894</v>
      </c>
      <c r="N1345" t="s">
        <v>10</v>
      </c>
      <c r="O1345">
        <v>7919.9999999999982</v>
      </c>
      <c r="P1345">
        <v>3</v>
      </c>
      <c r="Q1345">
        <v>0.28000000000000003</v>
      </c>
      <c r="R1345">
        <v>0.05</v>
      </c>
      <c r="S1345">
        <v>0.05</v>
      </c>
      <c r="T1345">
        <v>23759.999999999996</v>
      </c>
      <c r="U1345">
        <v>1187.9999999999998</v>
      </c>
      <c r="V1345">
        <v>1187.9999999999998</v>
      </c>
      <c r="W1345">
        <v>22571.999999999996</v>
      </c>
      <c r="X1345">
        <v>4276.7999999999993</v>
      </c>
      <c r="Y1345" t="s">
        <v>3928</v>
      </c>
    </row>
    <row r="1346" spans="1:25" x14ac:dyDescent="0.4">
      <c r="A1346" t="s">
        <v>4112</v>
      </c>
      <c r="B1346">
        <v>10045</v>
      </c>
      <c r="C1346" s="60">
        <v>44234</v>
      </c>
      <c r="D1346" s="60">
        <v>44238</v>
      </c>
      <c r="E1346" t="s">
        <v>3884</v>
      </c>
      <c r="F1346" t="s">
        <v>2476</v>
      </c>
      <c r="G1346" t="s">
        <v>1058</v>
      </c>
      <c r="H1346" t="s">
        <v>1061</v>
      </c>
      <c r="I1346" t="s">
        <v>122</v>
      </c>
      <c r="J1346" t="s">
        <v>3882</v>
      </c>
      <c r="K1346" t="s">
        <v>3228</v>
      </c>
      <c r="L1346" t="s">
        <v>21</v>
      </c>
      <c r="M1346" t="s">
        <v>3892</v>
      </c>
      <c r="N1346" t="s">
        <v>6</v>
      </c>
      <c r="O1346">
        <v>2639.9999999999995</v>
      </c>
      <c r="P1346">
        <v>3</v>
      </c>
      <c r="Q1346">
        <v>0.28000000000000003</v>
      </c>
      <c r="R1346">
        <v>0.03</v>
      </c>
      <c r="S1346">
        <v>0.05</v>
      </c>
      <c r="T1346">
        <v>7919.9999999999982</v>
      </c>
      <c r="U1346">
        <v>395.99999999999994</v>
      </c>
      <c r="V1346">
        <v>237.59999999999994</v>
      </c>
      <c r="W1346">
        <v>7523.9999999999982</v>
      </c>
      <c r="X1346">
        <v>1584</v>
      </c>
      <c r="Y1346" t="s">
        <v>3925</v>
      </c>
    </row>
    <row r="1347" spans="1:25" x14ac:dyDescent="0.4">
      <c r="A1347" t="s">
        <v>4045</v>
      </c>
      <c r="B1347">
        <v>19210</v>
      </c>
      <c r="C1347" s="60">
        <v>44546</v>
      </c>
      <c r="D1347" s="60">
        <v>44551</v>
      </c>
      <c r="E1347" t="s">
        <v>3884</v>
      </c>
      <c r="F1347" t="s">
        <v>2384</v>
      </c>
      <c r="G1347" t="s">
        <v>958</v>
      </c>
      <c r="H1347" t="s">
        <v>1061</v>
      </c>
      <c r="I1347" t="s">
        <v>122</v>
      </c>
      <c r="J1347" t="s">
        <v>3882</v>
      </c>
      <c r="K1347" t="s">
        <v>3138</v>
      </c>
      <c r="L1347" t="s">
        <v>49</v>
      </c>
      <c r="M1347" t="s">
        <v>3891</v>
      </c>
      <c r="N1347" t="s">
        <v>7</v>
      </c>
      <c r="O1347">
        <v>6786</v>
      </c>
      <c r="P1347">
        <v>2</v>
      </c>
      <c r="Q1347">
        <v>0.28000000000000003</v>
      </c>
      <c r="R1347">
        <v>0.02</v>
      </c>
      <c r="S1347">
        <v>0</v>
      </c>
      <c r="T1347">
        <v>13572</v>
      </c>
      <c r="U1347">
        <v>0</v>
      </c>
      <c r="V1347">
        <v>271.44</v>
      </c>
      <c r="W1347">
        <v>13572</v>
      </c>
      <c r="X1347">
        <v>3528.7200000000003</v>
      </c>
      <c r="Y1347" t="s">
        <v>3928</v>
      </c>
    </row>
    <row r="1348" spans="1:25" x14ac:dyDescent="0.4">
      <c r="A1348" t="s">
        <v>4561</v>
      </c>
      <c r="B1348">
        <v>10165</v>
      </c>
      <c r="C1348" s="60">
        <v>44543</v>
      </c>
      <c r="D1348" s="60">
        <v>44548</v>
      </c>
      <c r="E1348" t="s">
        <v>3885</v>
      </c>
      <c r="F1348" t="s">
        <v>2924</v>
      </c>
      <c r="G1348" t="s">
        <v>3795</v>
      </c>
      <c r="H1348" t="s">
        <v>3881</v>
      </c>
      <c r="I1348" t="s">
        <v>3878</v>
      </c>
      <c r="J1348" t="s">
        <v>3070</v>
      </c>
      <c r="K1348" t="s">
        <v>3164</v>
      </c>
      <c r="L1348" t="s">
        <v>65</v>
      </c>
      <c r="M1348" t="s">
        <v>3893</v>
      </c>
      <c r="N1348" t="s">
        <v>9</v>
      </c>
      <c r="O1348">
        <v>162233.55000000002</v>
      </c>
      <c r="P1348">
        <v>3</v>
      </c>
      <c r="Q1348">
        <v>0.28000000000000003</v>
      </c>
      <c r="R1348">
        <v>0.01</v>
      </c>
      <c r="S1348">
        <v>0.05</v>
      </c>
      <c r="T1348">
        <v>486700.65</v>
      </c>
      <c r="U1348">
        <v>24335.032500000001</v>
      </c>
      <c r="V1348">
        <v>4867.0065000000004</v>
      </c>
      <c r="W1348">
        <v>462365.61750000005</v>
      </c>
      <c r="X1348">
        <v>107074.14300000003</v>
      </c>
      <c r="Y1348" t="s">
        <v>3928</v>
      </c>
    </row>
    <row r="1349" spans="1:25" x14ac:dyDescent="0.4">
      <c r="A1349" t="s">
        <v>4561</v>
      </c>
      <c r="B1349">
        <v>10165</v>
      </c>
      <c r="C1349" s="60">
        <v>44543</v>
      </c>
      <c r="D1349" s="60">
        <v>44548</v>
      </c>
      <c r="E1349" t="s">
        <v>3885</v>
      </c>
      <c r="F1349" t="s">
        <v>2991</v>
      </c>
      <c r="G1349" t="s">
        <v>3852</v>
      </c>
      <c r="H1349" t="s">
        <v>3858</v>
      </c>
      <c r="I1349" t="s">
        <v>3878</v>
      </c>
      <c r="J1349" t="s">
        <v>3070</v>
      </c>
      <c r="K1349" t="s">
        <v>3164</v>
      </c>
      <c r="L1349" t="s">
        <v>65</v>
      </c>
      <c r="M1349" t="s">
        <v>3893</v>
      </c>
      <c r="N1349" t="s">
        <v>9</v>
      </c>
      <c r="O1349">
        <v>32321.249999999996</v>
      </c>
      <c r="P1349">
        <v>5</v>
      </c>
      <c r="Q1349">
        <v>0.27</v>
      </c>
      <c r="R1349">
        <v>0.01</v>
      </c>
      <c r="S1349">
        <v>0.1</v>
      </c>
      <c r="T1349">
        <v>161606.24999999997</v>
      </c>
      <c r="U1349">
        <v>16160.624999999998</v>
      </c>
      <c r="V1349">
        <v>1616.0624999999998</v>
      </c>
      <c r="W1349">
        <v>145445.62499999997</v>
      </c>
      <c r="X1349">
        <v>25856.999999999993</v>
      </c>
      <c r="Y1349" t="s">
        <v>3928</v>
      </c>
    </row>
    <row r="1350" spans="1:25" x14ac:dyDescent="0.4">
      <c r="A1350" t="s">
        <v>4065</v>
      </c>
      <c r="B1350">
        <v>10225</v>
      </c>
      <c r="C1350" s="60">
        <v>44549</v>
      </c>
      <c r="D1350" s="60">
        <v>44553</v>
      </c>
      <c r="E1350" t="s">
        <v>3884</v>
      </c>
      <c r="F1350" t="s">
        <v>2394</v>
      </c>
      <c r="G1350" t="s">
        <v>968</v>
      </c>
      <c r="H1350" t="s">
        <v>1061</v>
      </c>
      <c r="I1350" t="s">
        <v>122</v>
      </c>
      <c r="J1350" t="s">
        <v>3882</v>
      </c>
      <c r="K1350" t="s">
        <v>3153</v>
      </c>
      <c r="L1350" t="s">
        <v>21</v>
      </c>
      <c r="M1350" t="s">
        <v>3892</v>
      </c>
      <c r="N1350" t="s">
        <v>6</v>
      </c>
      <c r="O1350">
        <v>2028</v>
      </c>
      <c r="P1350">
        <v>1</v>
      </c>
      <c r="Q1350">
        <v>0.28000000000000003</v>
      </c>
      <c r="R1350">
        <v>0.03</v>
      </c>
      <c r="S1350">
        <v>0</v>
      </c>
      <c r="T1350">
        <v>2028</v>
      </c>
      <c r="U1350">
        <v>0</v>
      </c>
      <c r="V1350">
        <v>60.839999999999996</v>
      </c>
      <c r="W1350">
        <v>2028</v>
      </c>
      <c r="X1350">
        <v>507.00000000000006</v>
      </c>
      <c r="Y1350" t="s">
        <v>3928</v>
      </c>
    </row>
    <row r="1351" spans="1:25" x14ac:dyDescent="0.4">
      <c r="A1351" t="s">
        <v>4562</v>
      </c>
      <c r="B1351">
        <v>14605</v>
      </c>
      <c r="C1351" s="60">
        <v>44543</v>
      </c>
      <c r="D1351" s="60">
        <v>44547</v>
      </c>
      <c r="E1351" t="s">
        <v>3884</v>
      </c>
      <c r="F1351" t="s">
        <v>2574</v>
      </c>
      <c r="G1351" t="s">
        <v>1179</v>
      </c>
      <c r="H1351" t="s">
        <v>1082</v>
      </c>
      <c r="I1351" t="s">
        <v>122</v>
      </c>
      <c r="J1351" t="s">
        <v>3070</v>
      </c>
      <c r="K1351" t="s">
        <v>3195</v>
      </c>
      <c r="L1351" t="s">
        <v>120</v>
      </c>
      <c r="M1351" t="s">
        <v>3893</v>
      </c>
      <c r="N1351" t="s">
        <v>9</v>
      </c>
      <c r="O1351">
        <v>12540.000000000004</v>
      </c>
      <c r="P1351">
        <v>5</v>
      </c>
      <c r="Q1351">
        <v>0.32</v>
      </c>
      <c r="R1351">
        <v>0.03</v>
      </c>
      <c r="S1351">
        <v>0.1</v>
      </c>
      <c r="T1351">
        <v>62700.000000000015</v>
      </c>
      <c r="U1351">
        <v>6270.0000000000018</v>
      </c>
      <c r="V1351">
        <v>1881.0000000000005</v>
      </c>
      <c r="W1351">
        <v>56430.000000000015</v>
      </c>
      <c r="X1351">
        <v>11913.000000000002</v>
      </c>
      <c r="Y1351" t="s">
        <v>3928</v>
      </c>
    </row>
    <row r="1352" spans="1:25" x14ac:dyDescent="0.4">
      <c r="A1352" t="s">
        <v>4462</v>
      </c>
      <c r="B1352">
        <v>14590</v>
      </c>
      <c r="C1352" s="60">
        <v>44218</v>
      </c>
      <c r="D1352" s="60">
        <v>44222</v>
      </c>
      <c r="E1352" t="s">
        <v>3884</v>
      </c>
      <c r="F1352" t="s">
        <v>2396</v>
      </c>
      <c r="G1352" t="s">
        <v>970</v>
      </c>
      <c r="H1352" t="s">
        <v>1061</v>
      </c>
      <c r="I1352" t="s">
        <v>122</v>
      </c>
      <c r="J1352" t="s">
        <v>3882</v>
      </c>
      <c r="K1352" t="s">
        <v>3762</v>
      </c>
      <c r="L1352" t="s">
        <v>50</v>
      </c>
      <c r="M1352" t="s">
        <v>3891</v>
      </c>
      <c r="N1352" t="s">
        <v>7</v>
      </c>
      <c r="O1352">
        <v>4851.0000000000009</v>
      </c>
      <c r="P1352">
        <v>3</v>
      </c>
      <c r="Q1352">
        <v>0.28000000000000003</v>
      </c>
      <c r="R1352">
        <v>0.02</v>
      </c>
      <c r="S1352">
        <v>0.05</v>
      </c>
      <c r="T1352">
        <v>14553.000000000004</v>
      </c>
      <c r="U1352">
        <v>727.6500000000002</v>
      </c>
      <c r="V1352">
        <v>291.06000000000006</v>
      </c>
      <c r="W1352">
        <v>13825.350000000004</v>
      </c>
      <c r="X1352">
        <v>3056.1300000000015</v>
      </c>
      <c r="Y1352" t="s">
        <v>3923</v>
      </c>
    </row>
    <row r="1353" spans="1:25" x14ac:dyDescent="0.4">
      <c r="A1353" t="s">
        <v>3944</v>
      </c>
      <c r="B1353">
        <v>13870</v>
      </c>
      <c r="C1353" s="60">
        <v>44544</v>
      </c>
      <c r="D1353" s="60">
        <v>44549</v>
      </c>
      <c r="E1353" t="s">
        <v>3884</v>
      </c>
      <c r="F1353" t="s">
        <v>2840</v>
      </c>
      <c r="G1353" t="s">
        <v>1490</v>
      </c>
      <c r="H1353" t="s">
        <v>3858</v>
      </c>
      <c r="I1353" t="s">
        <v>3878</v>
      </c>
      <c r="J1353" t="s">
        <v>3070</v>
      </c>
      <c r="K1353" t="s">
        <v>3192</v>
      </c>
      <c r="L1353" t="s">
        <v>21</v>
      </c>
      <c r="M1353" t="s">
        <v>3892</v>
      </c>
      <c r="N1353" t="s">
        <v>6</v>
      </c>
      <c r="O1353">
        <v>9838.8000000000011</v>
      </c>
      <c r="P1353">
        <v>2</v>
      </c>
      <c r="Q1353">
        <v>0.27</v>
      </c>
      <c r="R1353">
        <v>0.01</v>
      </c>
      <c r="S1353">
        <v>0</v>
      </c>
      <c r="T1353">
        <v>19677.600000000002</v>
      </c>
      <c r="U1353">
        <v>0</v>
      </c>
      <c r="V1353">
        <v>196.77600000000004</v>
      </c>
      <c r="W1353">
        <v>19677.600000000002</v>
      </c>
      <c r="X1353">
        <v>5116.1760000000013</v>
      </c>
      <c r="Y1353" t="s">
        <v>3928</v>
      </c>
    </row>
    <row r="1354" spans="1:25" x14ac:dyDescent="0.4">
      <c r="A1354" t="s">
        <v>4563</v>
      </c>
      <c r="B1354">
        <v>12490</v>
      </c>
      <c r="C1354" s="60">
        <v>44218</v>
      </c>
      <c r="D1354" s="60">
        <v>44220</v>
      </c>
      <c r="E1354" t="s">
        <v>3885</v>
      </c>
      <c r="F1354" t="s">
        <v>2400</v>
      </c>
      <c r="G1354" t="s">
        <v>974</v>
      </c>
      <c r="H1354" t="s">
        <v>1061</v>
      </c>
      <c r="I1354" t="s">
        <v>122</v>
      </c>
      <c r="J1354" t="s">
        <v>3882</v>
      </c>
      <c r="K1354" t="s">
        <v>3089</v>
      </c>
      <c r="L1354" t="s">
        <v>17</v>
      </c>
      <c r="M1354" t="s">
        <v>3892</v>
      </c>
      <c r="N1354" t="s">
        <v>6</v>
      </c>
      <c r="O1354">
        <v>3069</v>
      </c>
      <c r="P1354">
        <v>6</v>
      </c>
      <c r="Q1354">
        <v>0.28000000000000003</v>
      </c>
      <c r="R1354">
        <v>0.02</v>
      </c>
      <c r="S1354">
        <v>0.1</v>
      </c>
      <c r="T1354">
        <v>18414</v>
      </c>
      <c r="U1354">
        <v>1841.4</v>
      </c>
      <c r="V1354">
        <v>368.28000000000003</v>
      </c>
      <c r="W1354">
        <v>16572.599999999999</v>
      </c>
      <c r="X1354">
        <v>2946.24</v>
      </c>
      <c r="Y1354" t="s">
        <v>3923</v>
      </c>
    </row>
    <row r="1355" spans="1:25" x14ac:dyDescent="0.4">
      <c r="A1355" t="s">
        <v>3957</v>
      </c>
      <c r="B1355">
        <v>13555</v>
      </c>
      <c r="C1355" s="60">
        <v>44255</v>
      </c>
      <c r="D1355" s="60">
        <v>44259</v>
      </c>
      <c r="E1355" t="s">
        <v>3884</v>
      </c>
      <c r="F1355" t="s">
        <v>2403</v>
      </c>
      <c r="G1355" t="s">
        <v>977</v>
      </c>
      <c r="H1355" t="s">
        <v>1061</v>
      </c>
      <c r="I1355" t="s">
        <v>122</v>
      </c>
      <c r="J1355" t="s">
        <v>3882</v>
      </c>
      <c r="K1355" t="s">
        <v>3426</v>
      </c>
      <c r="L1355" t="s">
        <v>77</v>
      </c>
      <c r="M1355" t="s">
        <v>3894</v>
      </c>
      <c r="N1355" t="s">
        <v>10</v>
      </c>
      <c r="O1355">
        <v>4710</v>
      </c>
      <c r="P1355">
        <v>2</v>
      </c>
      <c r="Q1355">
        <v>0.28000000000000003</v>
      </c>
      <c r="R1355">
        <v>0.03</v>
      </c>
      <c r="S1355">
        <v>0</v>
      </c>
      <c r="T1355">
        <v>9420</v>
      </c>
      <c r="U1355">
        <v>0</v>
      </c>
      <c r="V1355">
        <v>282.59999999999997</v>
      </c>
      <c r="W1355">
        <v>9420</v>
      </c>
      <c r="X1355">
        <v>2355.0000000000005</v>
      </c>
      <c r="Y1355" t="s">
        <v>3925</v>
      </c>
    </row>
    <row r="1356" spans="1:25" x14ac:dyDescent="0.4">
      <c r="A1356" t="s">
        <v>4017</v>
      </c>
      <c r="B1356">
        <v>16960</v>
      </c>
      <c r="C1356" s="60">
        <v>44240</v>
      </c>
      <c r="D1356" s="60">
        <v>44245</v>
      </c>
      <c r="E1356" t="s">
        <v>3884</v>
      </c>
      <c r="F1356" t="s">
        <v>2404</v>
      </c>
      <c r="G1356" t="s">
        <v>978</v>
      </c>
      <c r="H1356" t="s">
        <v>1061</v>
      </c>
      <c r="I1356" t="s">
        <v>122</v>
      </c>
      <c r="J1356" t="s">
        <v>3071</v>
      </c>
      <c r="K1356" t="s">
        <v>3402</v>
      </c>
      <c r="L1356" t="s">
        <v>49</v>
      </c>
      <c r="M1356" t="s">
        <v>3891</v>
      </c>
      <c r="N1356" t="s">
        <v>7</v>
      </c>
      <c r="O1356">
        <v>2796</v>
      </c>
      <c r="P1356">
        <v>2</v>
      </c>
      <c r="Q1356">
        <v>0.28000000000000003</v>
      </c>
      <c r="R1356">
        <v>0.02</v>
      </c>
      <c r="S1356">
        <v>0</v>
      </c>
      <c r="T1356">
        <v>5592</v>
      </c>
      <c r="U1356">
        <v>0</v>
      </c>
      <c r="V1356">
        <v>111.84</v>
      </c>
      <c r="W1356">
        <v>5592</v>
      </c>
      <c r="X1356">
        <v>1453.9200000000003</v>
      </c>
      <c r="Y1356" t="s">
        <v>3925</v>
      </c>
    </row>
    <row r="1357" spans="1:25" x14ac:dyDescent="0.4">
      <c r="A1357" t="s">
        <v>4365</v>
      </c>
      <c r="B1357">
        <v>10840</v>
      </c>
      <c r="C1357" s="60">
        <v>44545</v>
      </c>
      <c r="D1357" s="60">
        <v>44549</v>
      </c>
      <c r="E1357" t="s">
        <v>3884</v>
      </c>
      <c r="F1357" t="s">
        <v>2455</v>
      </c>
      <c r="G1357" t="s">
        <v>1033</v>
      </c>
      <c r="H1357" t="s">
        <v>1061</v>
      </c>
      <c r="I1357" t="s">
        <v>122</v>
      </c>
      <c r="J1357" t="s">
        <v>3070</v>
      </c>
      <c r="K1357" t="s">
        <v>3187</v>
      </c>
      <c r="L1357" t="s">
        <v>21</v>
      </c>
      <c r="M1357" t="s">
        <v>3892</v>
      </c>
      <c r="N1357" t="s">
        <v>6</v>
      </c>
      <c r="O1357">
        <v>5376.0000000000009</v>
      </c>
      <c r="P1357">
        <v>4</v>
      </c>
      <c r="Q1357">
        <v>0.28000000000000003</v>
      </c>
      <c r="R1357">
        <v>0.03</v>
      </c>
      <c r="S1357">
        <v>0.05</v>
      </c>
      <c r="T1357">
        <v>21504.000000000004</v>
      </c>
      <c r="U1357">
        <v>1075.2000000000003</v>
      </c>
      <c r="V1357">
        <v>645.12000000000012</v>
      </c>
      <c r="W1357">
        <v>20428.800000000003</v>
      </c>
      <c r="X1357">
        <v>4300.800000000002</v>
      </c>
      <c r="Y1357" t="s">
        <v>3928</v>
      </c>
    </row>
    <row r="1358" spans="1:25" x14ac:dyDescent="0.4">
      <c r="A1358" t="s">
        <v>4365</v>
      </c>
      <c r="B1358">
        <v>10840</v>
      </c>
      <c r="C1358" s="60">
        <v>44545</v>
      </c>
      <c r="D1358" s="60">
        <v>44549</v>
      </c>
      <c r="E1358" t="s">
        <v>3884</v>
      </c>
      <c r="F1358" t="s">
        <v>2597</v>
      </c>
      <c r="G1358" t="s">
        <v>1207</v>
      </c>
      <c r="H1358" t="s">
        <v>1082</v>
      </c>
      <c r="I1358" t="s">
        <v>122</v>
      </c>
      <c r="J1358" t="s">
        <v>3070</v>
      </c>
      <c r="K1358" t="s">
        <v>3187</v>
      </c>
      <c r="L1358" t="s">
        <v>21</v>
      </c>
      <c r="M1358" t="s">
        <v>3892</v>
      </c>
      <c r="N1358" t="s">
        <v>6</v>
      </c>
      <c r="O1358">
        <v>7674.0000000000018</v>
      </c>
      <c r="P1358">
        <v>2</v>
      </c>
      <c r="Q1358">
        <v>0.32</v>
      </c>
      <c r="R1358">
        <v>0.03</v>
      </c>
      <c r="S1358">
        <v>0</v>
      </c>
      <c r="T1358">
        <v>15348.000000000002</v>
      </c>
      <c r="U1358">
        <v>0</v>
      </c>
      <c r="V1358">
        <v>460.44000000000005</v>
      </c>
      <c r="W1358">
        <v>15348.000000000002</v>
      </c>
      <c r="X1358">
        <v>4450.92</v>
      </c>
      <c r="Y1358" t="s">
        <v>3928</v>
      </c>
    </row>
    <row r="1359" spans="1:25" x14ac:dyDescent="0.4">
      <c r="A1359" t="s">
        <v>4365</v>
      </c>
      <c r="B1359">
        <v>10840</v>
      </c>
      <c r="C1359" s="60">
        <v>44545</v>
      </c>
      <c r="D1359" s="60">
        <v>44549</v>
      </c>
      <c r="E1359" t="s">
        <v>3884</v>
      </c>
      <c r="F1359" t="s">
        <v>2707</v>
      </c>
      <c r="G1359" t="s">
        <v>1357</v>
      </c>
      <c r="H1359" t="s">
        <v>3877</v>
      </c>
      <c r="I1359" t="s">
        <v>3878</v>
      </c>
      <c r="J1359" t="s">
        <v>3070</v>
      </c>
      <c r="K1359" t="s">
        <v>3187</v>
      </c>
      <c r="L1359" t="s">
        <v>21</v>
      </c>
      <c r="M1359" t="s">
        <v>3892</v>
      </c>
      <c r="N1359" t="s">
        <v>6</v>
      </c>
      <c r="O1359">
        <v>11501.999999999998</v>
      </c>
      <c r="P1359">
        <v>1</v>
      </c>
      <c r="Q1359">
        <v>0.35</v>
      </c>
      <c r="R1359">
        <v>0.01</v>
      </c>
      <c r="S1359">
        <v>0</v>
      </c>
      <c r="T1359">
        <v>11501.999999999998</v>
      </c>
      <c r="U1359">
        <v>0</v>
      </c>
      <c r="V1359">
        <v>115.01999999999998</v>
      </c>
      <c r="W1359">
        <v>11501.999999999998</v>
      </c>
      <c r="X1359">
        <v>3910.6799999999989</v>
      </c>
      <c r="Y1359" t="s">
        <v>3928</v>
      </c>
    </row>
    <row r="1360" spans="1:25" x14ac:dyDescent="0.4">
      <c r="A1360" t="s">
        <v>4136</v>
      </c>
      <c r="B1360">
        <v>19495</v>
      </c>
      <c r="C1360" s="60">
        <v>44202</v>
      </c>
      <c r="D1360" s="60">
        <v>44206</v>
      </c>
      <c r="E1360" t="s">
        <v>3884</v>
      </c>
      <c r="F1360" t="s">
        <v>2707</v>
      </c>
      <c r="G1360" t="s">
        <v>1357</v>
      </c>
      <c r="H1360" t="s">
        <v>3877</v>
      </c>
      <c r="I1360" t="s">
        <v>3878</v>
      </c>
      <c r="J1360" t="s">
        <v>3070</v>
      </c>
      <c r="K1360" t="s">
        <v>3770</v>
      </c>
      <c r="L1360" t="s">
        <v>49</v>
      </c>
      <c r="M1360" t="s">
        <v>3891</v>
      </c>
      <c r="N1360" t="s">
        <v>7</v>
      </c>
      <c r="O1360">
        <v>11501.999999999998</v>
      </c>
      <c r="P1360">
        <v>3</v>
      </c>
      <c r="Q1360">
        <v>0.35</v>
      </c>
      <c r="R1360">
        <v>0.01</v>
      </c>
      <c r="S1360">
        <v>0.05</v>
      </c>
      <c r="T1360">
        <v>34505.999999999993</v>
      </c>
      <c r="U1360">
        <v>1725.2999999999997</v>
      </c>
      <c r="V1360">
        <v>345.05999999999995</v>
      </c>
      <c r="W1360">
        <v>32780.69999999999</v>
      </c>
      <c r="X1360">
        <v>10006.739999999998</v>
      </c>
      <c r="Y1360" t="s">
        <v>3923</v>
      </c>
    </row>
    <row r="1361" spans="1:25" x14ac:dyDescent="0.4">
      <c r="A1361" t="s">
        <v>4365</v>
      </c>
      <c r="B1361">
        <v>10840</v>
      </c>
      <c r="C1361" s="60">
        <v>44545</v>
      </c>
      <c r="D1361" s="60">
        <v>44549</v>
      </c>
      <c r="E1361" t="s">
        <v>3884</v>
      </c>
      <c r="F1361" t="s">
        <v>2989</v>
      </c>
      <c r="G1361" t="s">
        <v>3850</v>
      </c>
      <c r="H1361" t="s">
        <v>3858</v>
      </c>
      <c r="I1361" t="s">
        <v>3878</v>
      </c>
      <c r="J1361" t="s">
        <v>3070</v>
      </c>
      <c r="K1361" t="s">
        <v>3187</v>
      </c>
      <c r="L1361" t="s">
        <v>21</v>
      </c>
      <c r="M1361" t="s">
        <v>3892</v>
      </c>
      <c r="N1361" t="s">
        <v>6</v>
      </c>
      <c r="O1361">
        <v>127212</v>
      </c>
      <c r="P1361">
        <v>2</v>
      </c>
      <c r="Q1361">
        <v>0.27</v>
      </c>
      <c r="R1361">
        <v>0.01</v>
      </c>
      <c r="S1361">
        <v>0</v>
      </c>
      <c r="T1361">
        <v>254424.00000000003</v>
      </c>
      <c r="U1361">
        <v>0</v>
      </c>
      <c r="V1361">
        <v>2544.2400000000002</v>
      </c>
      <c r="W1361">
        <v>254424.00000000003</v>
      </c>
      <c r="X1361">
        <v>66150.240000000005</v>
      </c>
      <c r="Y1361" t="s">
        <v>3928</v>
      </c>
    </row>
    <row r="1362" spans="1:25" x14ac:dyDescent="0.4">
      <c r="A1362" t="s">
        <v>4011</v>
      </c>
      <c r="B1362">
        <v>15100</v>
      </c>
      <c r="C1362" s="60">
        <v>44237</v>
      </c>
      <c r="D1362" s="60">
        <v>44240</v>
      </c>
      <c r="E1362" t="s">
        <v>3886</v>
      </c>
      <c r="F1362" t="s">
        <v>2418</v>
      </c>
      <c r="G1362" t="s">
        <v>994</v>
      </c>
      <c r="H1362" t="s">
        <v>1061</v>
      </c>
      <c r="I1362" t="s">
        <v>122</v>
      </c>
      <c r="J1362" t="s">
        <v>3070</v>
      </c>
      <c r="K1362" t="s">
        <v>3538</v>
      </c>
      <c r="L1362" t="s">
        <v>49</v>
      </c>
      <c r="M1362" t="s">
        <v>3891</v>
      </c>
      <c r="N1362" t="s">
        <v>7</v>
      </c>
      <c r="O1362">
        <v>1658.9999999999995</v>
      </c>
      <c r="P1362">
        <v>6</v>
      </c>
      <c r="Q1362">
        <v>0.28000000000000003</v>
      </c>
      <c r="R1362">
        <v>0.03</v>
      </c>
      <c r="S1362">
        <v>0.1</v>
      </c>
      <c r="T1362">
        <v>9953.9999999999964</v>
      </c>
      <c r="U1362">
        <v>995.39999999999964</v>
      </c>
      <c r="V1362">
        <v>298.61999999999989</v>
      </c>
      <c r="W1362">
        <v>8958.5999999999967</v>
      </c>
      <c r="X1362">
        <v>1493.1</v>
      </c>
      <c r="Y1362" t="s">
        <v>3925</v>
      </c>
    </row>
    <row r="1363" spans="1:25" x14ac:dyDescent="0.4">
      <c r="A1363" t="s">
        <v>4325</v>
      </c>
      <c r="B1363">
        <v>12190</v>
      </c>
      <c r="C1363" s="60">
        <v>44242</v>
      </c>
      <c r="D1363" s="60">
        <v>44247</v>
      </c>
      <c r="E1363" t="s">
        <v>3884</v>
      </c>
      <c r="F1363" t="s">
        <v>2418</v>
      </c>
      <c r="G1363" t="s">
        <v>994</v>
      </c>
      <c r="H1363" t="s">
        <v>1061</v>
      </c>
      <c r="I1363" t="s">
        <v>122</v>
      </c>
      <c r="J1363" t="s">
        <v>3070</v>
      </c>
      <c r="K1363" t="s">
        <v>3730</v>
      </c>
      <c r="L1363" t="s">
        <v>49</v>
      </c>
      <c r="M1363" t="s">
        <v>3891</v>
      </c>
      <c r="N1363" t="s">
        <v>7</v>
      </c>
      <c r="O1363">
        <v>1658.9999999999995</v>
      </c>
      <c r="P1363">
        <v>5</v>
      </c>
      <c r="Q1363">
        <v>0.28000000000000003</v>
      </c>
      <c r="R1363">
        <v>0.02</v>
      </c>
      <c r="S1363">
        <v>0.1</v>
      </c>
      <c r="T1363">
        <v>8294.9999999999982</v>
      </c>
      <c r="U1363">
        <v>829.49999999999989</v>
      </c>
      <c r="V1363">
        <v>165.89999999999998</v>
      </c>
      <c r="W1363">
        <v>7465.4999999999982</v>
      </c>
      <c r="X1363">
        <v>1327.1999999999998</v>
      </c>
      <c r="Y1363" t="s">
        <v>3925</v>
      </c>
    </row>
    <row r="1364" spans="1:25" x14ac:dyDescent="0.4">
      <c r="A1364" t="s">
        <v>4551</v>
      </c>
      <c r="B1364">
        <v>20755</v>
      </c>
      <c r="C1364" s="60">
        <v>44546</v>
      </c>
      <c r="D1364" s="60">
        <v>44550</v>
      </c>
      <c r="E1364" t="s">
        <v>3884</v>
      </c>
      <c r="F1364" t="s">
        <v>2634</v>
      </c>
      <c r="G1364" t="s">
        <v>1284</v>
      </c>
      <c r="H1364" t="s">
        <v>3876</v>
      </c>
      <c r="I1364" t="s">
        <v>3878</v>
      </c>
      <c r="J1364" t="s">
        <v>3882</v>
      </c>
      <c r="K1364" t="s">
        <v>3180</v>
      </c>
      <c r="L1364" t="s">
        <v>49</v>
      </c>
      <c r="M1364" t="s">
        <v>3891</v>
      </c>
      <c r="N1364" t="s">
        <v>7</v>
      </c>
      <c r="O1364">
        <v>21402</v>
      </c>
      <c r="P1364">
        <v>3</v>
      </c>
      <c r="Q1364">
        <v>0.36</v>
      </c>
      <c r="R1364">
        <v>0.01</v>
      </c>
      <c r="S1364">
        <v>0.05</v>
      </c>
      <c r="T1364">
        <v>64206</v>
      </c>
      <c r="U1364">
        <v>3210.3</v>
      </c>
      <c r="V1364">
        <v>642.06000000000006</v>
      </c>
      <c r="W1364">
        <v>60995.7</v>
      </c>
      <c r="X1364">
        <v>19261.8</v>
      </c>
      <c r="Y1364" t="s">
        <v>3928</v>
      </c>
    </row>
    <row r="1365" spans="1:25" x14ac:dyDescent="0.4">
      <c r="A1365" t="s">
        <v>4386</v>
      </c>
      <c r="B1365">
        <v>15055</v>
      </c>
      <c r="C1365" s="60">
        <v>44255</v>
      </c>
      <c r="D1365" s="60">
        <v>44259</v>
      </c>
      <c r="E1365" t="s">
        <v>3884</v>
      </c>
      <c r="F1365" t="s">
        <v>2424</v>
      </c>
      <c r="G1365" t="s">
        <v>1000</v>
      </c>
      <c r="H1365" t="s">
        <v>1061</v>
      </c>
      <c r="I1365" t="s">
        <v>122</v>
      </c>
      <c r="J1365" t="s">
        <v>3070</v>
      </c>
      <c r="K1365" t="s">
        <v>3174</v>
      </c>
      <c r="L1365" t="s">
        <v>106</v>
      </c>
      <c r="M1365" t="s">
        <v>3894</v>
      </c>
      <c r="N1365" t="s">
        <v>11</v>
      </c>
      <c r="O1365">
        <v>2967</v>
      </c>
      <c r="P1365">
        <v>2</v>
      </c>
      <c r="Q1365">
        <v>0.28000000000000003</v>
      </c>
      <c r="R1365">
        <v>0.05</v>
      </c>
      <c r="S1365">
        <v>0</v>
      </c>
      <c r="T1365">
        <v>5934</v>
      </c>
      <c r="U1365">
        <v>0</v>
      </c>
      <c r="V1365">
        <v>296.7</v>
      </c>
      <c r="W1365">
        <v>5934</v>
      </c>
      <c r="X1365">
        <v>1364.8200000000002</v>
      </c>
      <c r="Y1365" t="s">
        <v>3925</v>
      </c>
    </row>
    <row r="1366" spans="1:25" x14ac:dyDescent="0.4">
      <c r="A1366" t="s">
        <v>4045</v>
      </c>
      <c r="B1366">
        <v>19210</v>
      </c>
      <c r="C1366" s="60">
        <v>44546</v>
      </c>
      <c r="D1366" s="60">
        <v>44551</v>
      </c>
      <c r="E1366" t="s">
        <v>3884</v>
      </c>
      <c r="F1366" t="s">
        <v>2714</v>
      </c>
      <c r="G1366" t="s">
        <v>1364</v>
      </c>
      <c r="H1366" t="s">
        <v>3877</v>
      </c>
      <c r="I1366" t="s">
        <v>3878</v>
      </c>
      <c r="J1366" t="s">
        <v>3882</v>
      </c>
      <c r="K1366" t="s">
        <v>3138</v>
      </c>
      <c r="L1366" t="s">
        <v>49</v>
      </c>
      <c r="M1366" t="s">
        <v>3891</v>
      </c>
      <c r="N1366" t="s">
        <v>7</v>
      </c>
      <c r="O1366">
        <v>12906</v>
      </c>
      <c r="P1366">
        <v>3</v>
      </c>
      <c r="Q1366">
        <v>0.35</v>
      </c>
      <c r="R1366">
        <v>0.01</v>
      </c>
      <c r="S1366">
        <v>0.05</v>
      </c>
      <c r="T1366">
        <v>38718</v>
      </c>
      <c r="U1366">
        <v>1935.9</v>
      </c>
      <c r="V1366">
        <v>387.18</v>
      </c>
      <c r="W1366">
        <v>36782.1</v>
      </c>
      <c r="X1366">
        <v>11228.22</v>
      </c>
      <c r="Y1366" t="s">
        <v>3928</v>
      </c>
    </row>
    <row r="1367" spans="1:25" x14ac:dyDescent="0.4">
      <c r="A1367" t="s">
        <v>4070</v>
      </c>
      <c r="B1367">
        <v>13645</v>
      </c>
      <c r="C1367" s="60">
        <v>44218</v>
      </c>
      <c r="D1367" s="60">
        <v>44223</v>
      </c>
      <c r="E1367" t="s">
        <v>3884</v>
      </c>
      <c r="F1367" t="s">
        <v>2430</v>
      </c>
      <c r="G1367" t="s">
        <v>1007</v>
      </c>
      <c r="H1367" t="s">
        <v>1061</v>
      </c>
      <c r="I1367" t="s">
        <v>122</v>
      </c>
      <c r="J1367" t="s">
        <v>3070</v>
      </c>
      <c r="K1367" t="s">
        <v>3515</v>
      </c>
      <c r="L1367" t="s">
        <v>58</v>
      </c>
      <c r="M1367" t="s">
        <v>3893</v>
      </c>
      <c r="N1367" t="s">
        <v>9</v>
      </c>
      <c r="O1367">
        <v>3261</v>
      </c>
      <c r="P1367">
        <v>2</v>
      </c>
      <c r="Q1367">
        <v>0.28000000000000003</v>
      </c>
      <c r="R1367">
        <v>0.03</v>
      </c>
      <c r="S1367">
        <v>0</v>
      </c>
      <c r="T1367">
        <v>6522</v>
      </c>
      <c r="U1367">
        <v>0</v>
      </c>
      <c r="V1367">
        <v>195.66</v>
      </c>
      <c r="W1367">
        <v>6522</v>
      </c>
      <c r="X1367">
        <v>1630.5</v>
      </c>
      <c r="Y1367" t="s">
        <v>3923</v>
      </c>
    </row>
    <row r="1368" spans="1:25" x14ac:dyDescent="0.4">
      <c r="A1368" t="s">
        <v>4331</v>
      </c>
      <c r="B1368">
        <v>17845</v>
      </c>
      <c r="C1368" s="60">
        <v>44546</v>
      </c>
      <c r="D1368" s="60">
        <v>44546</v>
      </c>
      <c r="E1368" t="s">
        <v>3887</v>
      </c>
      <c r="F1368" t="s">
        <v>2643</v>
      </c>
      <c r="G1368" t="s">
        <v>1293</v>
      </c>
      <c r="H1368" t="s">
        <v>3876</v>
      </c>
      <c r="I1368" t="s">
        <v>3878</v>
      </c>
      <c r="J1368" t="s">
        <v>3070</v>
      </c>
      <c r="K1368" t="s">
        <v>3178</v>
      </c>
      <c r="L1368" t="s">
        <v>49</v>
      </c>
      <c r="M1368" t="s">
        <v>3891</v>
      </c>
      <c r="N1368" t="s">
        <v>7</v>
      </c>
      <c r="O1368">
        <v>22877.999999999996</v>
      </c>
      <c r="P1368">
        <v>2</v>
      </c>
      <c r="Q1368">
        <v>0.36</v>
      </c>
      <c r="R1368">
        <v>0.03</v>
      </c>
      <c r="S1368">
        <v>0</v>
      </c>
      <c r="T1368">
        <v>45755.999999999993</v>
      </c>
      <c r="U1368">
        <v>0</v>
      </c>
      <c r="V1368">
        <v>1372.6799999999998</v>
      </c>
      <c r="W1368">
        <v>45755.999999999993</v>
      </c>
      <c r="X1368">
        <v>15099.479999999996</v>
      </c>
      <c r="Y1368" t="s">
        <v>3928</v>
      </c>
    </row>
    <row r="1369" spans="1:25" x14ac:dyDescent="0.4">
      <c r="A1369" t="s">
        <v>4564</v>
      </c>
      <c r="B1369">
        <v>12310</v>
      </c>
      <c r="C1369" s="60">
        <v>44547</v>
      </c>
      <c r="D1369" s="60">
        <v>44551</v>
      </c>
      <c r="E1369" t="s">
        <v>3885</v>
      </c>
      <c r="F1369" t="s">
        <v>2980</v>
      </c>
      <c r="G1369" t="s">
        <v>3840</v>
      </c>
      <c r="H1369" t="s">
        <v>3858</v>
      </c>
      <c r="I1369" t="s">
        <v>3878</v>
      </c>
      <c r="J1369" t="s">
        <v>3882</v>
      </c>
      <c r="K1369" t="s">
        <v>3173</v>
      </c>
      <c r="L1369" t="s">
        <v>21</v>
      </c>
      <c r="M1369" t="s">
        <v>3892</v>
      </c>
      <c r="N1369" t="s">
        <v>6</v>
      </c>
      <c r="O1369">
        <v>34743.75</v>
      </c>
      <c r="P1369">
        <v>5</v>
      </c>
      <c r="Q1369">
        <v>0.27</v>
      </c>
      <c r="R1369">
        <v>0.01</v>
      </c>
      <c r="S1369">
        <v>0.1</v>
      </c>
      <c r="T1369">
        <v>173718.75</v>
      </c>
      <c r="U1369">
        <v>17371.875</v>
      </c>
      <c r="V1369">
        <v>1737.1875</v>
      </c>
      <c r="W1369">
        <v>156346.875</v>
      </c>
      <c r="X1369">
        <v>27795</v>
      </c>
      <c r="Y1369" t="s">
        <v>3928</v>
      </c>
    </row>
    <row r="1370" spans="1:25" x14ac:dyDescent="0.4">
      <c r="A1370" t="s">
        <v>4391</v>
      </c>
      <c r="B1370">
        <v>12475</v>
      </c>
      <c r="C1370" s="60">
        <v>44233</v>
      </c>
      <c r="D1370" s="60">
        <v>44237</v>
      </c>
      <c r="E1370" t="s">
        <v>3885</v>
      </c>
      <c r="F1370" t="s">
        <v>2436</v>
      </c>
      <c r="G1370" t="s">
        <v>1013</v>
      </c>
      <c r="H1370" t="s">
        <v>1061</v>
      </c>
      <c r="I1370" t="s">
        <v>122</v>
      </c>
      <c r="J1370" t="s">
        <v>3070</v>
      </c>
      <c r="K1370" t="s">
        <v>3670</v>
      </c>
      <c r="L1370" t="s">
        <v>21</v>
      </c>
      <c r="M1370" t="s">
        <v>3892</v>
      </c>
      <c r="N1370" t="s">
        <v>6</v>
      </c>
      <c r="O1370">
        <v>1707</v>
      </c>
      <c r="P1370">
        <v>2</v>
      </c>
      <c r="Q1370">
        <v>0.28000000000000003</v>
      </c>
      <c r="R1370">
        <v>0.02</v>
      </c>
      <c r="S1370">
        <v>0</v>
      </c>
      <c r="T1370">
        <v>3414</v>
      </c>
      <c r="U1370">
        <v>0</v>
      </c>
      <c r="V1370">
        <v>68.28</v>
      </c>
      <c r="W1370">
        <v>3414</v>
      </c>
      <c r="X1370">
        <v>887.6400000000001</v>
      </c>
      <c r="Y1370" t="s">
        <v>3925</v>
      </c>
    </row>
    <row r="1371" spans="1:25" x14ac:dyDescent="0.4">
      <c r="A1371" t="s">
        <v>4059</v>
      </c>
      <c r="B1371">
        <v>15535</v>
      </c>
      <c r="C1371" s="60">
        <v>44547</v>
      </c>
      <c r="D1371" s="60">
        <v>44553</v>
      </c>
      <c r="E1371" t="s">
        <v>3884</v>
      </c>
      <c r="F1371" t="s">
        <v>2686</v>
      </c>
      <c r="G1371" t="s">
        <v>1336</v>
      </c>
      <c r="H1371" t="s">
        <v>3877</v>
      </c>
      <c r="I1371" t="s">
        <v>3878</v>
      </c>
      <c r="J1371" t="s">
        <v>3070</v>
      </c>
      <c r="K1371" t="s">
        <v>3169</v>
      </c>
      <c r="L1371" t="s">
        <v>28</v>
      </c>
      <c r="M1371" t="s">
        <v>3892</v>
      </c>
      <c r="N1371" t="s">
        <v>6</v>
      </c>
      <c r="O1371">
        <v>22043.999999999996</v>
      </c>
      <c r="P1371">
        <v>2</v>
      </c>
      <c r="Q1371">
        <v>0.35</v>
      </c>
      <c r="R1371">
        <v>0.01</v>
      </c>
      <c r="S1371">
        <v>0</v>
      </c>
      <c r="T1371">
        <v>44087.999999999993</v>
      </c>
      <c r="U1371">
        <v>0</v>
      </c>
      <c r="V1371">
        <v>440.87999999999994</v>
      </c>
      <c r="W1371">
        <v>44087.999999999993</v>
      </c>
      <c r="X1371">
        <v>14989.919999999996</v>
      </c>
      <c r="Y1371" t="s">
        <v>3928</v>
      </c>
    </row>
    <row r="1372" spans="1:25" x14ac:dyDescent="0.4">
      <c r="A1372" t="s">
        <v>4056</v>
      </c>
      <c r="B1372">
        <v>13270</v>
      </c>
      <c r="C1372" s="60">
        <v>44550</v>
      </c>
      <c r="D1372" s="60">
        <v>44556</v>
      </c>
      <c r="E1372" t="s">
        <v>3884</v>
      </c>
      <c r="F1372" t="s">
        <v>2686</v>
      </c>
      <c r="G1372" t="s">
        <v>1336</v>
      </c>
      <c r="H1372" t="s">
        <v>3877</v>
      </c>
      <c r="I1372" t="s">
        <v>3878</v>
      </c>
      <c r="J1372" t="s">
        <v>3071</v>
      </c>
      <c r="K1372" t="s">
        <v>3147</v>
      </c>
      <c r="L1372" t="s">
        <v>14</v>
      </c>
      <c r="M1372" t="s">
        <v>3892</v>
      </c>
      <c r="N1372" t="s">
        <v>6</v>
      </c>
      <c r="O1372">
        <v>66132</v>
      </c>
      <c r="P1372">
        <v>6</v>
      </c>
      <c r="Q1372">
        <v>0.35</v>
      </c>
      <c r="R1372">
        <v>0.01</v>
      </c>
      <c r="S1372">
        <v>0.1</v>
      </c>
      <c r="T1372">
        <v>396792</v>
      </c>
      <c r="U1372">
        <v>39679.200000000004</v>
      </c>
      <c r="V1372">
        <v>3967.92</v>
      </c>
      <c r="W1372">
        <v>357112.8</v>
      </c>
      <c r="X1372">
        <v>95230.079999999973</v>
      </c>
      <c r="Y1372" t="s">
        <v>3928</v>
      </c>
    </row>
    <row r="1373" spans="1:25" x14ac:dyDescent="0.4">
      <c r="A1373" t="s">
        <v>4085</v>
      </c>
      <c r="B1373">
        <v>14005</v>
      </c>
      <c r="C1373" s="60">
        <v>44547</v>
      </c>
      <c r="D1373" s="60">
        <v>44552</v>
      </c>
      <c r="E1373" t="s">
        <v>3884</v>
      </c>
      <c r="F1373" t="s">
        <v>2797</v>
      </c>
      <c r="G1373" t="s">
        <v>1447</v>
      </c>
      <c r="H1373" t="s">
        <v>3860</v>
      </c>
      <c r="I1373" t="s">
        <v>3878</v>
      </c>
      <c r="J1373" t="s">
        <v>3071</v>
      </c>
      <c r="K1373" t="s">
        <v>3168</v>
      </c>
      <c r="L1373" t="s">
        <v>66</v>
      </c>
      <c r="M1373" t="s">
        <v>3893</v>
      </c>
      <c r="N1373" t="s">
        <v>9</v>
      </c>
      <c r="O1373">
        <v>127932</v>
      </c>
      <c r="P1373">
        <v>8</v>
      </c>
      <c r="Q1373">
        <v>0.29000000000000004</v>
      </c>
      <c r="R1373">
        <v>0.02</v>
      </c>
      <c r="S1373">
        <v>0.1</v>
      </c>
      <c r="T1373">
        <v>1023456</v>
      </c>
      <c r="U1373">
        <v>102345.60000000001</v>
      </c>
      <c r="V1373">
        <v>20469.12</v>
      </c>
      <c r="W1373">
        <v>921110.4</v>
      </c>
      <c r="X1373">
        <v>173987.52000000005</v>
      </c>
      <c r="Y1373" t="s">
        <v>3928</v>
      </c>
    </row>
    <row r="1374" spans="1:25" x14ac:dyDescent="0.4">
      <c r="A1374" t="s">
        <v>4329</v>
      </c>
      <c r="B1374">
        <v>19855</v>
      </c>
      <c r="C1374" s="60">
        <v>44255</v>
      </c>
      <c r="D1374" s="60">
        <v>44257</v>
      </c>
      <c r="E1374" t="s">
        <v>3885</v>
      </c>
      <c r="F1374" t="s">
        <v>2442</v>
      </c>
      <c r="G1374" t="s">
        <v>1020</v>
      </c>
      <c r="H1374" t="s">
        <v>1061</v>
      </c>
      <c r="I1374" t="s">
        <v>122</v>
      </c>
      <c r="J1374" t="s">
        <v>3882</v>
      </c>
      <c r="K1374" t="s">
        <v>3747</v>
      </c>
      <c r="L1374" t="s">
        <v>49</v>
      </c>
      <c r="M1374" t="s">
        <v>3891</v>
      </c>
      <c r="N1374" t="s">
        <v>7</v>
      </c>
      <c r="O1374">
        <v>1679.9999999999998</v>
      </c>
      <c r="P1374">
        <v>2</v>
      </c>
      <c r="Q1374">
        <v>0.28000000000000003</v>
      </c>
      <c r="R1374">
        <v>0.01</v>
      </c>
      <c r="S1374">
        <v>0</v>
      </c>
      <c r="T1374">
        <v>3359.9999999999995</v>
      </c>
      <c r="U1374">
        <v>0</v>
      </c>
      <c r="V1374">
        <v>33.599999999999994</v>
      </c>
      <c r="W1374">
        <v>3359.9999999999995</v>
      </c>
      <c r="X1374">
        <v>907.19999999999993</v>
      </c>
      <c r="Y1374" t="s">
        <v>3925</v>
      </c>
    </row>
    <row r="1375" spans="1:25" x14ac:dyDescent="0.4">
      <c r="A1375" t="s">
        <v>4565</v>
      </c>
      <c r="B1375">
        <v>10315</v>
      </c>
      <c r="C1375" s="60">
        <v>44548</v>
      </c>
      <c r="D1375" s="60">
        <v>44553</v>
      </c>
      <c r="E1375" t="s">
        <v>3884</v>
      </c>
      <c r="F1375" t="s">
        <v>2945</v>
      </c>
      <c r="G1375" t="s">
        <v>3816</v>
      </c>
      <c r="H1375" t="s">
        <v>3881</v>
      </c>
      <c r="I1375" t="s">
        <v>3878</v>
      </c>
      <c r="J1375" t="s">
        <v>3070</v>
      </c>
      <c r="K1375" t="s">
        <v>3162</v>
      </c>
      <c r="L1375" t="s">
        <v>21</v>
      </c>
      <c r="M1375" t="s">
        <v>3892</v>
      </c>
      <c r="N1375" t="s">
        <v>6</v>
      </c>
      <c r="O1375">
        <v>36827.1</v>
      </c>
      <c r="P1375">
        <v>3</v>
      </c>
      <c r="Q1375">
        <v>0.28000000000000003</v>
      </c>
      <c r="R1375">
        <v>0.01</v>
      </c>
      <c r="S1375">
        <v>0.05</v>
      </c>
      <c r="T1375">
        <v>110481.29999999999</v>
      </c>
      <c r="U1375">
        <v>5524.0649999999996</v>
      </c>
      <c r="V1375">
        <v>1104.8129999999999</v>
      </c>
      <c r="W1375">
        <v>104957.23499999999</v>
      </c>
      <c r="X1375">
        <v>24305.886000000002</v>
      </c>
      <c r="Y1375" t="s">
        <v>3928</v>
      </c>
    </row>
    <row r="1376" spans="1:25" x14ac:dyDescent="0.4">
      <c r="A1376" t="s">
        <v>4052</v>
      </c>
      <c r="B1376">
        <v>20740</v>
      </c>
      <c r="C1376" s="60">
        <v>44209</v>
      </c>
      <c r="D1376" s="60">
        <v>44214</v>
      </c>
      <c r="E1376" t="s">
        <v>3884</v>
      </c>
      <c r="F1376" t="s">
        <v>2447</v>
      </c>
      <c r="G1376" t="s">
        <v>1025</v>
      </c>
      <c r="H1376" t="s">
        <v>1061</v>
      </c>
      <c r="I1376" t="s">
        <v>122</v>
      </c>
      <c r="J1376" t="s">
        <v>3071</v>
      </c>
      <c r="K1376" t="s">
        <v>3227</v>
      </c>
      <c r="L1376" t="s">
        <v>98</v>
      </c>
      <c r="M1376" t="s">
        <v>3894</v>
      </c>
      <c r="N1376" t="s">
        <v>11</v>
      </c>
      <c r="O1376">
        <v>3122.9999999999995</v>
      </c>
      <c r="P1376">
        <v>5</v>
      </c>
      <c r="Q1376">
        <v>0.28000000000000003</v>
      </c>
      <c r="R1376">
        <v>0.05</v>
      </c>
      <c r="S1376">
        <v>0.1</v>
      </c>
      <c r="T1376">
        <v>15614.999999999998</v>
      </c>
      <c r="U1376">
        <v>1561.5</v>
      </c>
      <c r="V1376">
        <v>780.75</v>
      </c>
      <c r="W1376">
        <v>14053.499999999998</v>
      </c>
      <c r="X1376">
        <v>2029.9499999999998</v>
      </c>
      <c r="Y1376" t="s">
        <v>3923</v>
      </c>
    </row>
    <row r="1377" spans="1:25" x14ac:dyDescent="0.4">
      <c r="A1377" t="s">
        <v>4074</v>
      </c>
      <c r="B1377">
        <v>15355</v>
      </c>
      <c r="C1377" s="60">
        <v>44548</v>
      </c>
      <c r="D1377" s="60">
        <v>44551</v>
      </c>
      <c r="E1377" t="s">
        <v>3886</v>
      </c>
      <c r="F1377" t="s">
        <v>2516</v>
      </c>
      <c r="G1377" t="s">
        <v>1110</v>
      </c>
      <c r="H1377" t="s">
        <v>1082</v>
      </c>
      <c r="I1377" t="s">
        <v>122</v>
      </c>
      <c r="J1377" t="s">
        <v>3070</v>
      </c>
      <c r="K1377" t="s">
        <v>3160</v>
      </c>
      <c r="L1377" t="s">
        <v>14</v>
      </c>
      <c r="M1377" t="s">
        <v>3892</v>
      </c>
      <c r="N1377" t="s">
        <v>6</v>
      </c>
      <c r="O1377">
        <v>4320</v>
      </c>
      <c r="P1377">
        <v>3</v>
      </c>
      <c r="Q1377">
        <v>0.32</v>
      </c>
      <c r="R1377">
        <v>0.04</v>
      </c>
      <c r="S1377">
        <v>0.05</v>
      </c>
      <c r="T1377">
        <v>12960</v>
      </c>
      <c r="U1377">
        <v>648</v>
      </c>
      <c r="V1377">
        <v>518.4</v>
      </c>
      <c r="W1377">
        <v>12312</v>
      </c>
      <c r="X1377">
        <v>2980.7999999999997</v>
      </c>
      <c r="Y1377" t="s">
        <v>3928</v>
      </c>
    </row>
    <row r="1378" spans="1:25" x14ac:dyDescent="0.4">
      <c r="A1378" t="s">
        <v>4074</v>
      </c>
      <c r="B1378">
        <v>15355</v>
      </c>
      <c r="C1378" s="60">
        <v>44548</v>
      </c>
      <c r="D1378" s="60">
        <v>44551</v>
      </c>
      <c r="E1378" t="s">
        <v>3886</v>
      </c>
      <c r="F1378" t="s">
        <v>2440</v>
      </c>
      <c r="G1378" t="s">
        <v>1129</v>
      </c>
      <c r="H1378" t="s">
        <v>1082</v>
      </c>
      <c r="I1378" t="s">
        <v>122</v>
      </c>
      <c r="J1378" t="s">
        <v>3070</v>
      </c>
      <c r="K1378" t="s">
        <v>3160</v>
      </c>
      <c r="L1378" t="s">
        <v>14</v>
      </c>
      <c r="M1378" t="s">
        <v>3892</v>
      </c>
      <c r="N1378" t="s">
        <v>6</v>
      </c>
      <c r="O1378">
        <v>18513</v>
      </c>
      <c r="P1378">
        <v>5</v>
      </c>
      <c r="Q1378">
        <v>0.32</v>
      </c>
      <c r="R1378">
        <v>0.04</v>
      </c>
      <c r="S1378">
        <v>0.1</v>
      </c>
      <c r="T1378">
        <v>92565</v>
      </c>
      <c r="U1378">
        <v>9256.5</v>
      </c>
      <c r="V1378">
        <v>3702.6</v>
      </c>
      <c r="W1378">
        <v>83308.5</v>
      </c>
      <c r="X1378">
        <v>16661.7</v>
      </c>
      <c r="Y1378" t="s">
        <v>3928</v>
      </c>
    </row>
    <row r="1379" spans="1:25" x14ac:dyDescent="0.4">
      <c r="A1379" t="s">
        <v>4385</v>
      </c>
      <c r="B1379">
        <v>15760</v>
      </c>
      <c r="C1379" s="60">
        <v>44549</v>
      </c>
      <c r="D1379" s="60">
        <v>44556</v>
      </c>
      <c r="E1379" t="s">
        <v>3884</v>
      </c>
      <c r="F1379" t="s">
        <v>2624</v>
      </c>
      <c r="G1379" t="s">
        <v>1238</v>
      </c>
      <c r="H1379" t="s">
        <v>1082</v>
      </c>
      <c r="I1379" t="s">
        <v>122</v>
      </c>
      <c r="J1379" t="s">
        <v>3071</v>
      </c>
      <c r="K1379" t="s">
        <v>3095</v>
      </c>
      <c r="L1379" t="s">
        <v>49</v>
      </c>
      <c r="M1379" t="s">
        <v>3891</v>
      </c>
      <c r="N1379" t="s">
        <v>7</v>
      </c>
      <c r="O1379">
        <v>4782.0000000000009</v>
      </c>
      <c r="P1379">
        <v>2</v>
      </c>
      <c r="Q1379">
        <v>0.32</v>
      </c>
      <c r="R1379">
        <v>0.02</v>
      </c>
      <c r="S1379">
        <v>0</v>
      </c>
      <c r="T1379">
        <v>9564.0000000000018</v>
      </c>
      <c r="U1379">
        <v>0</v>
      </c>
      <c r="V1379">
        <v>191.28000000000003</v>
      </c>
      <c r="W1379">
        <v>9564.0000000000018</v>
      </c>
      <c r="X1379">
        <v>2869.2000000000003</v>
      </c>
      <c r="Y1379" t="s">
        <v>3928</v>
      </c>
    </row>
    <row r="1380" spans="1:25" x14ac:dyDescent="0.4">
      <c r="A1380" t="s">
        <v>4069</v>
      </c>
      <c r="B1380">
        <v>14800</v>
      </c>
      <c r="C1380" s="60">
        <v>44549</v>
      </c>
      <c r="D1380" s="60">
        <v>44549</v>
      </c>
      <c r="E1380" t="s">
        <v>3887</v>
      </c>
      <c r="F1380" t="s">
        <v>2813</v>
      </c>
      <c r="G1380" t="s">
        <v>1463</v>
      </c>
      <c r="H1380" t="s">
        <v>3858</v>
      </c>
      <c r="I1380" t="s">
        <v>3878</v>
      </c>
      <c r="J1380" t="s">
        <v>3882</v>
      </c>
      <c r="K1380" t="s">
        <v>3156</v>
      </c>
      <c r="L1380" t="s">
        <v>98</v>
      </c>
      <c r="M1380" t="s">
        <v>3894</v>
      </c>
      <c r="N1380" t="s">
        <v>11</v>
      </c>
      <c r="O1380">
        <v>159990</v>
      </c>
      <c r="P1380">
        <v>5</v>
      </c>
      <c r="Q1380">
        <v>0.27</v>
      </c>
      <c r="R1380">
        <v>0.06</v>
      </c>
      <c r="S1380">
        <v>0.1</v>
      </c>
      <c r="T1380">
        <v>799950</v>
      </c>
      <c r="U1380">
        <v>79995</v>
      </c>
      <c r="V1380">
        <v>47997</v>
      </c>
      <c r="W1380">
        <v>719955</v>
      </c>
      <c r="X1380">
        <v>87994.5</v>
      </c>
      <c r="Y1380" t="s">
        <v>3928</v>
      </c>
    </row>
    <row r="1381" spans="1:25" x14ac:dyDescent="0.4">
      <c r="A1381" t="s">
        <v>4162</v>
      </c>
      <c r="B1381">
        <v>11320</v>
      </c>
      <c r="C1381" s="60">
        <v>44233</v>
      </c>
      <c r="D1381" s="60">
        <v>44237</v>
      </c>
      <c r="E1381" t="s">
        <v>3884</v>
      </c>
      <c r="F1381" t="s">
        <v>2459</v>
      </c>
      <c r="G1381" t="s">
        <v>1037</v>
      </c>
      <c r="H1381" t="s">
        <v>1061</v>
      </c>
      <c r="I1381" t="s">
        <v>122</v>
      </c>
      <c r="J1381" t="s">
        <v>3070</v>
      </c>
      <c r="K1381" t="s">
        <v>3688</v>
      </c>
      <c r="L1381" t="s">
        <v>49</v>
      </c>
      <c r="M1381" t="s">
        <v>3891</v>
      </c>
      <c r="N1381" t="s">
        <v>7</v>
      </c>
      <c r="O1381">
        <v>14208.000000000002</v>
      </c>
      <c r="P1381">
        <v>2</v>
      </c>
      <c r="Q1381">
        <v>0.28000000000000003</v>
      </c>
      <c r="R1381">
        <v>0.02</v>
      </c>
      <c r="S1381">
        <v>0</v>
      </c>
      <c r="T1381">
        <v>28416.000000000004</v>
      </c>
      <c r="U1381">
        <v>0</v>
      </c>
      <c r="V1381">
        <v>568.32000000000005</v>
      </c>
      <c r="W1381">
        <v>28416.000000000004</v>
      </c>
      <c r="X1381">
        <v>7388.1600000000017</v>
      </c>
      <c r="Y1381" t="s">
        <v>3925</v>
      </c>
    </row>
    <row r="1382" spans="1:25" x14ac:dyDescent="0.4">
      <c r="A1382" t="s">
        <v>4566</v>
      </c>
      <c r="B1382">
        <v>21475</v>
      </c>
      <c r="C1382" s="60">
        <v>44555</v>
      </c>
      <c r="D1382" s="60">
        <v>44561</v>
      </c>
      <c r="E1382" t="s">
        <v>3884</v>
      </c>
      <c r="F1382" t="s">
        <v>2461</v>
      </c>
      <c r="G1382" t="s">
        <v>1039</v>
      </c>
      <c r="H1382" t="s">
        <v>1061</v>
      </c>
      <c r="I1382" t="s">
        <v>122</v>
      </c>
      <c r="J1382" t="s">
        <v>3071</v>
      </c>
      <c r="K1382" t="s">
        <v>3082</v>
      </c>
      <c r="L1382" t="s">
        <v>49</v>
      </c>
      <c r="M1382" t="s">
        <v>3891</v>
      </c>
      <c r="N1382" t="s">
        <v>7</v>
      </c>
      <c r="O1382">
        <v>20487.599999999999</v>
      </c>
      <c r="P1382">
        <v>4</v>
      </c>
      <c r="Q1382">
        <v>0.28000000000000003</v>
      </c>
      <c r="R1382">
        <v>0.02</v>
      </c>
      <c r="S1382">
        <v>0.05</v>
      </c>
      <c r="T1382">
        <v>81950.400000000009</v>
      </c>
      <c r="U1382">
        <v>4097.5200000000004</v>
      </c>
      <c r="V1382">
        <v>1639.0080000000003</v>
      </c>
      <c r="W1382">
        <v>77852.88</v>
      </c>
      <c r="X1382">
        <v>17209.584000000003</v>
      </c>
      <c r="Y1382" t="s">
        <v>3928</v>
      </c>
    </row>
    <row r="1383" spans="1:25" x14ac:dyDescent="0.4">
      <c r="A1383" t="s">
        <v>4567</v>
      </c>
      <c r="B1383">
        <v>20725</v>
      </c>
      <c r="C1383" s="60">
        <v>44549</v>
      </c>
      <c r="D1383" s="60">
        <v>44551</v>
      </c>
      <c r="E1383" t="s">
        <v>3886</v>
      </c>
      <c r="F1383" t="s">
        <v>2609</v>
      </c>
      <c r="G1383" t="s">
        <v>1220</v>
      </c>
      <c r="H1383" t="s">
        <v>1082</v>
      </c>
      <c r="I1383" t="s">
        <v>122</v>
      </c>
      <c r="J1383" t="s">
        <v>3070</v>
      </c>
      <c r="K1383" t="s">
        <v>3152</v>
      </c>
      <c r="L1383" t="s">
        <v>71</v>
      </c>
      <c r="M1383" t="s">
        <v>3894</v>
      </c>
      <c r="N1383" t="s">
        <v>10</v>
      </c>
      <c r="O1383">
        <v>8250</v>
      </c>
      <c r="P1383">
        <v>5</v>
      </c>
      <c r="Q1383">
        <v>0.32</v>
      </c>
      <c r="R1383">
        <v>0.04</v>
      </c>
      <c r="S1383">
        <v>0.1</v>
      </c>
      <c r="T1383">
        <v>41250</v>
      </c>
      <c r="U1383">
        <v>4125</v>
      </c>
      <c r="V1383">
        <v>1650</v>
      </c>
      <c r="W1383">
        <v>37125</v>
      </c>
      <c r="X1383">
        <v>7425</v>
      </c>
      <c r="Y1383" t="s">
        <v>3928</v>
      </c>
    </row>
    <row r="1384" spans="1:25" x14ac:dyDescent="0.4">
      <c r="A1384" t="s">
        <v>3936</v>
      </c>
      <c r="B1384">
        <v>11920</v>
      </c>
      <c r="C1384" s="60">
        <v>44559</v>
      </c>
      <c r="D1384" s="60">
        <v>44561</v>
      </c>
      <c r="E1384" t="s">
        <v>3885</v>
      </c>
      <c r="F1384" t="s">
        <v>2462</v>
      </c>
      <c r="G1384" t="s">
        <v>1040</v>
      </c>
      <c r="H1384" t="s">
        <v>1061</v>
      </c>
      <c r="I1384" t="s">
        <v>122</v>
      </c>
      <c r="J1384" t="s">
        <v>3070</v>
      </c>
      <c r="K1384" t="s">
        <v>3090</v>
      </c>
      <c r="L1384" t="s">
        <v>70</v>
      </c>
      <c r="M1384" t="s">
        <v>3894</v>
      </c>
      <c r="N1384" t="s">
        <v>10</v>
      </c>
      <c r="O1384">
        <v>16934.399999999998</v>
      </c>
      <c r="P1384">
        <v>4</v>
      </c>
      <c r="Q1384">
        <v>0.28000000000000003</v>
      </c>
      <c r="R1384">
        <v>0.02</v>
      </c>
      <c r="S1384">
        <v>0.05</v>
      </c>
      <c r="T1384">
        <v>67737.599999999991</v>
      </c>
      <c r="U1384">
        <v>3386.8799999999997</v>
      </c>
      <c r="V1384">
        <v>1354.752</v>
      </c>
      <c r="W1384">
        <v>64350.719999999994</v>
      </c>
      <c r="X1384">
        <v>14224.895999999999</v>
      </c>
      <c r="Y1384" t="s">
        <v>3928</v>
      </c>
    </row>
    <row r="1385" spans="1:25" x14ac:dyDescent="0.4">
      <c r="A1385" t="s">
        <v>4065</v>
      </c>
      <c r="B1385">
        <v>10225</v>
      </c>
      <c r="C1385" s="60">
        <v>44549</v>
      </c>
      <c r="D1385" s="60">
        <v>44553</v>
      </c>
      <c r="E1385" t="s">
        <v>3884</v>
      </c>
      <c r="F1385" t="s">
        <v>2540</v>
      </c>
      <c r="G1385" t="s">
        <v>1142</v>
      </c>
      <c r="H1385" t="s">
        <v>1082</v>
      </c>
      <c r="I1385" t="s">
        <v>122</v>
      </c>
      <c r="J1385" t="s">
        <v>3882</v>
      </c>
      <c r="K1385" t="s">
        <v>3153</v>
      </c>
      <c r="L1385" t="s">
        <v>21</v>
      </c>
      <c r="M1385" t="s">
        <v>3892</v>
      </c>
      <c r="N1385" t="s">
        <v>6</v>
      </c>
      <c r="O1385">
        <v>38240.1</v>
      </c>
      <c r="P1385">
        <v>3</v>
      </c>
      <c r="Q1385">
        <v>0.32</v>
      </c>
      <c r="R1385">
        <v>0.03</v>
      </c>
      <c r="S1385">
        <v>0.05</v>
      </c>
      <c r="T1385">
        <v>114720.29999999999</v>
      </c>
      <c r="U1385">
        <v>5736.0149999999994</v>
      </c>
      <c r="V1385">
        <v>3441.6089999999995</v>
      </c>
      <c r="W1385">
        <v>108984.28499999999</v>
      </c>
      <c r="X1385">
        <v>27532.871999999999</v>
      </c>
      <c r="Y1385" t="s">
        <v>3928</v>
      </c>
    </row>
    <row r="1386" spans="1:25" x14ac:dyDescent="0.4">
      <c r="A1386" t="s">
        <v>4568</v>
      </c>
      <c r="B1386">
        <v>11455</v>
      </c>
      <c r="C1386" s="60">
        <v>44231</v>
      </c>
      <c r="D1386" s="60">
        <v>44236</v>
      </c>
      <c r="E1386" t="s">
        <v>3884</v>
      </c>
      <c r="F1386" t="s">
        <v>2540</v>
      </c>
      <c r="G1386" t="s">
        <v>1142</v>
      </c>
      <c r="H1386" t="s">
        <v>1082</v>
      </c>
      <c r="I1386" t="s">
        <v>122</v>
      </c>
      <c r="J1386" t="s">
        <v>3071</v>
      </c>
      <c r="K1386" t="s">
        <v>3099</v>
      </c>
      <c r="L1386" t="s">
        <v>62</v>
      </c>
      <c r="M1386" t="s">
        <v>3893</v>
      </c>
      <c r="N1386" t="s">
        <v>9</v>
      </c>
      <c r="O1386">
        <v>14163</v>
      </c>
      <c r="P1386">
        <v>4</v>
      </c>
      <c r="Q1386">
        <v>0.32</v>
      </c>
      <c r="R1386">
        <v>0.03</v>
      </c>
      <c r="S1386">
        <v>0.05</v>
      </c>
      <c r="T1386">
        <v>56652</v>
      </c>
      <c r="U1386">
        <v>2832.6000000000004</v>
      </c>
      <c r="V1386">
        <v>1699.56</v>
      </c>
      <c r="W1386">
        <v>53819.4</v>
      </c>
      <c r="X1386">
        <v>13596.48</v>
      </c>
      <c r="Y1386" t="s">
        <v>3925</v>
      </c>
    </row>
    <row r="1387" spans="1:25" x14ac:dyDescent="0.4">
      <c r="A1387" t="s">
        <v>4065</v>
      </c>
      <c r="B1387">
        <v>10225</v>
      </c>
      <c r="C1387" s="60">
        <v>44549</v>
      </c>
      <c r="D1387" s="60">
        <v>44553</v>
      </c>
      <c r="E1387" t="s">
        <v>3884</v>
      </c>
      <c r="F1387" t="s">
        <v>2689</v>
      </c>
      <c r="G1387" t="s">
        <v>1339</v>
      </c>
      <c r="H1387" t="s">
        <v>3877</v>
      </c>
      <c r="I1387" t="s">
        <v>3878</v>
      </c>
      <c r="J1387" t="s">
        <v>3882</v>
      </c>
      <c r="K1387" t="s">
        <v>3153</v>
      </c>
      <c r="L1387" t="s">
        <v>21</v>
      </c>
      <c r="M1387" t="s">
        <v>3892</v>
      </c>
      <c r="N1387" t="s">
        <v>6</v>
      </c>
      <c r="O1387">
        <v>50832</v>
      </c>
      <c r="P1387">
        <v>2</v>
      </c>
      <c r="Q1387">
        <v>0.35</v>
      </c>
      <c r="R1387">
        <v>0.01</v>
      </c>
      <c r="S1387">
        <v>0</v>
      </c>
      <c r="T1387">
        <v>101664</v>
      </c>
      <c r="U1387">
        <v>0</v>
      </c>
      <c r="V1387">
        <v>1016.64</v>
      </c>
      <c r="W1387">
        <v>101664</v>
      </c>
      <c r="X1387">
        <v>34565.759999999995</v>
      </c>
      <c r="Y1387" t="s">
        <v>3928</v>
      </c>
    </row>
    <row r="1388" spans="1:25" x14ac:dyDescent="0.4">
      <c r="A1388" t="s">
        <v>4065</v>
      </c>
      <c r="B1388">
        <v>10225</v>
      </c>
      <c r="C1388" s="60">
        <v>44549</v>
      </c>
      <c r="D1388" s="60">
        <v>44553</v>
      </c>
      <c r="E1388" t="s">
        <v>3884</v>
      </c>
      <c r="F1388" t="s">
        <v>2733</v>
      </c>
      <c r="G1388" t="s">
        <v>1383</v>
      </c>
      <c r="H1388" t="s">
        <v>3876</v>
      </c>
      <c r="I1388" t="s">
        <v>3878</v>
      </c>
      <c r="J1388" t="s">
        <v>3882</v>
      </c>
      <c r="K1388" t="s">
        <v>3153</v>
      </c>
      <c r="L1388" t="s">
        <v>21</v>
      </c>
      <c r="M1388" t="s">
        <v>3892</v>
      </c>
      <c r="N1388" t="s">
        <v>6</v>
      </c>
      <c r="O1388">
        <v>20560.650000000001</v>
      </c>
      <c r="P1388">
        <v>1</v>
      </c>
      <c r="Q1388">
        <v>0.36</v>
      </c>
      <c r="R1388">
        <v>0.01</v>
      </c>
      <c r="S1388">
        <v>0</v>
      </c>
      <c r="T1388">
        <v>20560.649999999998</v>
      </c>
      <c r="U1388">
        <v>0</v>
      </c>
      <c r="V1388">
        <v>205.60649999999998</v>
      </c>
      <c r="W1388">
        <v>20560.649999999998</v>
      </c>
      <c r="X1388">
        <v>7196.2274999999991</v>
      </c>
      <c r="Y1388" t="s">
        <v>3928</v>
      </c>
    </row>
    <row r="1389" spans="1:25" x14ac:dyDescent="0.4">
      <c r="A1389" t="s">
        <v>4065</v>
      </c>
      <c r="B1389">
        <v>10225</v>
      </c>
      <c r="C1389" s="60">
        <v>44549</v>
      </c>
      <c r="D1389" s="60">
        <v>44553</v>
      </c>
      <c r="E1389" t="s">
        <v>3884</v>
      </c>
      <c r="F1389" t="s">
        <v>2735</v>
      </c>
      <c r="G1389" t="s">
        <v>1385</v>
      </c>
      <c r="H1389" t="s">
        <v>3876</v>
      </c>
      <c r="I1389" t="s">
        <v>3878</v>
      </c>
      <c r="J1389" t="s">
        <v>3882</v>
      </c>
      <c r="K1389" t="s">
        <v>3153</v>
      </c>
      <c r="L1389" t="s">
        <v>21</v>
      </c>
      <c r="M1389" t="s">
        <v>3892</v>
      </c>
      <c r="N1389" t="s">
        <v>6</v>
      </c>
      <c r="O1389">
        <v>96504.75</v>
      </c>
      <c r="P1389">
        <v>3</v>
      </c>
      <c r="Q1389">
        <v>0.36</v>
      </c>
      <c r="R1389">
        <v>0.01</v>
      </c>
      <c r="S1389">
        <v>0.05</v>
      </c>
      <c r="T1389">
        <v>289514.25</v>
      </c>
      <c r="U1389">
        <v>14475.712500000001</v>
      </c>
      <c r="V1389">
        <v>2895.1424999999999</v>
      </c>
      <c r="W1389">
        <v>275038.53749999998</v>
      </c>
      <c r="X1389">
        <v>86854.27499999998</v>
      </c>
      <c r="Y1389" t="s">
        <v>3928</v>
      </c>
    </row>
    <row r="1390" spans="1:25" x14ac:dyDescent="0.4">
      <c r="A1390" t="s">
        <v>4569</v>
      </c>
      <c r="B1390">
        <v>16645</v>
      </c>
      <c r="C1390" s="60">
        <v>44216</v>
      </c>
      <c r="D1390" s="60">
        <v>44222</v>
      </c>
      <c r="E1390" t="s">
        <v>3884</v>
      </c>
      <c r="F1390" t="s">
        <v>2735</v>
      </c>
      <c r="G1390" t="s">
        <v>1385</v>
      </c>
      <c r="H1390" t="s">
        <v>3876</v>
      </c>
      <c r="I1390" t="s">
        <v>3878</v>
      </c>
      <c r="J1390" t="s">
        <v>3070</v>
      </c>
      <c r="K1390" t="s">
        <v>3573</v>
      </c>
      <c r="L1390" t="s">
        <v>19</v>
      </c>
      <c r="M1390" t="s">
        <v>3892</v>
      </c>
      <c r="N1390" t="s">
        <v>6</v>
      </c>
      <c r="O1390">
        <v>37845</v>
      </c>
      <c r="P1390">
        <v>2</v>
      </c>
      <c r="Q1390">
        <v>0.36</v>
      </c>
      <c r="R1390">
        <v>0.01</v>
      </c>
      <c r="S1390">
        <v>0</v>
      </c>
      <c r="T1390">
        <v>75690</v>
      </c>
      <c r="U1390">
        <v>0</v>
      </c>
      <c r="V1390">
        <v>756.9</v>
      </c>
      <c r="W1390">
        <v>75690</v>
      </c>
      <c r="X1390">
        <v>26491.499999999996</v>
      </c>
      <c r="Y1390" t="s">
        <v>3923</v>
      </c>
    </row>
    <row r="1391" spans="1:25" x14ac:dyDescent="0.4">
      <c r="A1391" t="s">
        <v>4009</v>
      </c>
      <c r="B1391">
        <v>12460</v>
      </c>
      <c r="C1391" s="60">
        <v>44246</v>
      </c>
      <c r="D1391" s="60">
        <v>44250</v>
      </c>
      <c r="E1391" t="s">
        <v>3884</v>
      </c>
      <c r="F1391" t="s">
        <v>2474</v>
      </c>
      <c r="G1391" t="s">
        <v>1056</v>
      </c>
      <c r="H1391" t="s">
        <v>1061</v>
      </c>
      <c r="I1391" t="s">
        <v>122</v>
      </c>
      <c r="J1391" t="s">
        <v>3070</v>
      </c>
      <c r="K1391" t="s">
        <v>3123</v>
      </c>
      <c r="L1391" t="s">
        <v>105</v>
      </c>
      <c r="M1391" t="s">
        <v>3894</v>
      </c>
      <c r="N1391" t="s">
        <v>11</v>
      </c>
      <c r="O1391">
        <v>12696.000000000002</v>
      </c>
      <c r="P1391">
        <v>3</v>
      </c>
      <c r="Q1391">
        <v>0.28000000000000003</v>
      </c>
      <c r="R1391">
        <v>0.05</v>
      </c>
      <c r="S1391">
        <v>0.05</v>
      </c>
      <c r="T1391">
        <v>38088.000000000007</v>
      </c>
      <c r="U1391">
        <v>1904.4000000000005</v>
      </c>
      <c r="V1391">
        <v>1904.4000000000005</v>
      </c>
      <c r="W1391">
        <v>36183.600000000006</v>
      </c>
      <c r="X1391">
        <v>6855.8400000000011</v>
      </c>
      <c r="Y1391" t="s">
        <v>3925</v>
      </c>
    </row>
    <row r="1392" spans="1:25" x14ac:dyDescent="0.4">
      <c r="A1392" t="s">
        <v>4407</v>
      </c>
      <c r="B1392">
        <v>15340</v>
      </c>
      <c r="C1392" s="60">
        <v>44238</v>
      </c>
      <c r="D1392" s="60">
        <v>44240</v>
      </c>
      <c r="E1392" t="s">
        <v>3886</v>
      </c>
      <c r="F1392" t="s">
        <v>2475</v>
      </c>
      <c r="G1392" t="s">
        <v>1057</v>
      </c>
      <c r="H1392" t="s">
        <v>1061</v>
      </c>
      <c r="I1392" t="s">
        <v>122</v>
      </c>
      <c r="J1392" t="s">
        <v>3070</v>
      </c>
      <c r="K1392" t="s">
        <v>3278</v>
      </c>
      <c r="L1392" t="s">
        <v>67</v>
      </c>
      <c r="M1392" t="s">
        <v>3894</v>
      </c>
      <c r="N1392" t="s">
        <v>10</v>
      </c>
      <c r="O1392">
        <v>12747</v>
      </c>
      <c r="P1392">
        <v>5</v>
      </c>
      <c r="Q1392">
        <v>0.28000000000000003</v>
      </c>
      <c r="R1392">
        <v>0.04</v>
      </c>
      <c r="S1392">
        <v>0.1</v>
      </c>
      <c r="T1392">
        <v>63735</v>
      </c>
      <c r="U1392">
        <v>6373.5</v>
      </c>
      <c r="V1392">
        <v>2549.4</v>
      </c>
      <c r="W1392">
        <v>57361.5</v>
      </c>
      <c r="X1392">
        <v>8922.9000000000033</v>
      </c>
      <c r="Y1392" t="s">
        <v>3925</v>
      </c>
    </row>
    <row r="1393" spans="1:25" x14ac:dyDescent="0.4">
      <c r="A1393" t="s">
        <v>4516</v>
      </c>
      <c r="B1393">
        <v>11500</v>
      </c>
      <c r="C1393" s="60">
        <v>44206</v>
      </c>
      <c r="D1393" s="60">
        <v>44208</v>
      </c>
      <c r="E1393" t="s">
        <v>3886</v>
      </c>
      <c r="F1393" t="s">
        <v>2477</v>
      </c>
      <c r="G1393" t="s">
        <v>1059</v>
      </c>
      <c r="H1393" t="s">
        <v>1061</v>
      </c>
      <c r="I1393" t="s">
        <v>122</v>
      </c>
      <c r="J1393" t="s">
        <v>3070</v>
      </c>
      <c r="K1393" t="s">
        <v>3204</v>
      </c>
      <c r="L1393" t="s">
        <v>46</v>
      </c>
      <c r="M1393" t="s">
        <v>3891</v>
      </c>
      <c r="N1393" t="s">
        <v>7</v>
      </c>
      <c r="O1393">
        <v>5423.9999999999991</v>
      </c>
      <c r="P1393">
        <v>2</v>
      </c>
      <c r="Q1393">
        <v>0.28000000000000003</v>
      </c>
      <c r="R1393">
        <v>0.03</v>
      </c>
      <c r="S1393">
        <v>0</v>
      </c>
      <c r="T1393">
        <v>10847.999999999998</v>
      </c>
      <c r="U1393">
        <v>0</v>
      </c>
      <c r="V1393">
        <v>325.43999999999994</v>
      </c>
      <c r="W1393">
        <v>10847.999999999998</v>
      </c>
      <c r="X1393">
        <v>2711.9999999999995</v>
      </c>
      <c r="Y1393" t="s">
        <v>3923</v>
      </c>
    </row>
    <row r="1394" spans="1:25" x14ac:dyDescent="0.4">
      <c r="A1394" t="s">
        <v>4332</v>
      </c>
      <c r="B1394">
        <v>16090</v>
      </c>
      <c r="C1394" s="60">
        <v>44553</v>
      </c>
      <c r="D1394" s="60">
        <v>44557</v>
      </c>
      <c r="E1394" t="s">
        <v>3884</v>
      </c>
      <c r="F1394" t="s">
        <v>2587</v>
      </c>
      <c r="G1394" t="s">
        <v>1196</v>
      </c>
      <c r="H1394" t="s">
        <v>1082</v>
      </c>
      <c r="I1394" t="s">
        <v>122</v>
      </c>
      <c r="J1394" t="s">
        <v>3070</v>
      </c>
      <c r="K1394" t="s">
        <v>3142</v>
      </c>
      <c r="L1394" t="s">
        <v>27</v>
      </c>
      <c r="M1394" t="s">
        <v>3892</v>
      </c>
      <c r="N1394" t="s">
        <v>6</v>
      </c>
      <c r="O1394">
        <v>2070</v>
      </c>
      <c r="P1394">
        <v>3</v>
      </c>
      <c r="Q1394">
        <v>0.32</v>
      </c>
      <c r="R1394">
        <v>0.03</v>
      </c>
      <c r="S1394">
        <v>0.05</v>
      </c>
      <c r="T1394">
        <v>6210</v>
      </c>
      <c r="U1394">
        <v>310.5</v>
      </c>
      <c r="V1394">
        <v>186.29999999999998</v>
      </c>
      <c r="W1394">
        <v>5899.5</v>
      </c>
      <c r="X1394">
        <v>1490.4</v>
      </c>
      <c r="Y1394" t="s">
        <v>3928</v>
      </c>
    </row>
    <row r="1395" spans="1:25" x14ac:dyDescent="0.4">
      <c r="A1395" t="s">
        <v>4036</v>
      </c>
      <c r="B1395">
        <v>13210</v>
      </c>
      <c r="C1395" s="60">
        <v>44553</v>
      </c>
      <c r="D1395" s="60">
        <v>44558</v>
      </c>
      <c r="E1395" t="s">
        <v>3884</v>
      </c>
      <c r="F1395" t="s">
        <v>2961</v>
      </c>
      <c r="G1395" t="s">
        <v>3819</v>
      </c>
      <c r="H1395" t="s">
        <v>3880</v>
      </c>
      <c r="I1395" t="s">
        <v>3878</v>
      </c>
      <c r="J1395" t="s">
        <v>3070</v>
      </c>
      <c r="K1395" t="s">
        <v>3133</v>
      </c>
      <c r="L1395" t="s">
        <v>100</v>
      </c>
      <c r="M1395" t="s">
        <v>3894</v>
      </c>
      <c r="N1395" t="s">
        <v>11</v>
      </c>
      <c r="O1395">
        <v>46116</v>
      </c>
      <c r="P1395">
        <v>7</v>
      </c>
      <c r="Q1395">
        <v>0.24000000000000002</v>
      </c>
      <c r="R1395">
        <v>0.03</v>
      </c>
      <c r="S1395">
        <v>0.1</v>
      </c>
      <c r="T1395">
        <v>322812</v>
      </c>
      <c r="U1395">
        <v>32281.200000000001</v>
      </c>
      <c r="V1395">
        <v>9684.3599999999988</v>
      </c>
      <c r="W1395">
        <v>290530.8</v>
      </c>
      <c r="X1395">
        <v>35509.320000000007</v>
      </c>
      <c r="Y1395" t="s">
        <v>3928</v>
      </c>
    </row>
    <row r="1396" spans="1:25" x14ac:dyDescent="0.4">
      <c r="A1396" t="s">
        <v>4570</v>
      </c>
      <c r="B1396">
        <v>16645</v>
      </c>
      <c r="C1396" s="60">
        <v>44220</v>
      </c>
      <c r="D1396" s="60">
        <v>44222</v>
      </c>
      <c r="E1396" t="s">
        <v>3886</v>
      </c>
      <c r="F1396" t="s">
        <v>2483</v>
      </c>
      <c r="G1396" t="s">
        <v>1066</v>
      </c>
      <c r="H1396" t="s">
        <v>1282</v>
      </c>
      <c r="I1396" t="s">
        <v>122</v>
      </c>
      <c r="J1396" t="s">
        <v>3070</v>
      </c>
      <c r="K1396" t="s">
        <v>3573</v>
      </c>
      <c r="L1396" t="s">
        <v>19</v>
      </c>
      <c r="M1396" t="s">
        <v>3892</v>
      </c>
      <c r="N1396" t="s">
        <v>6</v>
      </c>
      <c r="O1396">
        <v>4941</v>
      </c>
      <c r="P1396">
        <v>5</v>
      </c>
      <c r="Q1396">
        <v>0.33999999999999997</v>
      </c>
      <c r="R1396">
        <v>0.04</v>
      </c>
      <c r="S1396">
        <v>0.1</v>
      </c>
      <c r="T1396">
        <v>24705</v>
      </c>
      <c r="U1396">
        <v>2470.5</v>
      </c>
      <c r="V1396">
        <v>988.2</v>
      </c>
      <c r="W1396">
        <v>22234.5</v>
      </c>
      <c r="X1396">
        <v>4940.9999999999991</v>
      </c>
      <c r="Y1396" t="s">
        <v>3923</v>
      </c>
    </row>
    <row r="1397" spans="1:25" x14ac:dyDescent="0.4">
      <c r="A1397" t="s">
        <v>4571</v>
      </c>
      <c r="B1397">
        <v>19090</v>
      </c>
      <c r="C1397" s="60">
        <v>44253</v>
      </c>
      <c r="D1397" s="60">
        <v>44258</v>
      </c>
      <c r="E1397" t="s">
        <v>3884</v>
      </c>
      <c r="F1397" t="s">
        <v>2484</v>
      </c>
      <c r="G1397" t="s">
        <v>1067</v>
      </c>
      <c r="H1397" t="s">
        <v>1282</v>
      </c>
      <c r="I1397" t="s">
        <v>122</v>
      </c>
      <c r="J1397" t="s">
        <v>3070</v>
      </c>
      <c r="K1397" t="s">
        <v>3607</v>
      </c>
      <c r="L1397" t="s">
        <v>92</v>
      </c>
      <c r="M1397" t="s">
        <v>3894</v>
      </c>
      <c r="N1397" t="s">
        <v>11</v>
      </c>
      <c r="O1397">
        <v>4845</v>
      </c>
      <c r="P1397">
        <v>3</v>
      </c>
      <c r="Q1397">
        <v>0.33999999999999997</v>
      </c>
      <c r="R1397">
        <v>0.05</v>
      </c>
      <c r="S1397">
        <v>0.05</v>
      </c>
      <c r="T1397">
        <v>14535</v>
      </c>
      <c r="U1397">
        <v>726.75</v>
      </c>
      <c r="V1397">
        <v>726.75</v>
      </c>
      <c r="W1397">
        <v>13808.25</v>
      </c>
      <c r="X1397">
        <v>3488.3999999999996</v>
      </c>
      <c r="Y1397" t="s">
        <v>3925</v>
      </c>
    </row>
    <row r="1398" spans="1:25" x14ac:dyDescent="0.4">
      <c r="A1398" t="s">
        <v>4572</v>
      </c>
      <c r="B1398">
        <v>21250</v>
      </c>
      <c r="C1398" s="60">
        <v>44553</v>
      </c>
      <c r="D1398" s="60">
        <v>44560</v>
      </c>
      <c r="E1398" t="s">
        <v>3884</v>
      </c>
      <c r="F1398" t="s">
        <v>2731</v>
      </c>
      <c r="G1398" t="s">
        <v>1381</v>
      </c>
      <c r="H1398" t="s">
        <v>3876</v>
      </c>
      <c r="I1398" t="s">
        <v>3878</v>
      </c>
      <c r="J1398" t="s">
        <v>3070</v>
      </c>
      <c r="K1398" t="s">
        <v>3129</v>
      </c>
      <c r="L1398" t="s">
        <v>49</v>
      </c>
      <c r="M1398" t="s">
        <v>3891</v>
      </c>
      <c r="N1398" t="s">
        <v>7</v>
      </c>
      <c r="O1398">
        <v>38214</v>
      </c>
      <c r="P1398">
        <v>2</v>
      </c>
      <c r="Q1398">
        <v>0.36</v>
      </c>
      <c r="R1398">
        <v>0.01</v>
      </c>
      <c r="S1398">
        <v>0</v>
      </c>
      <c r="T1398">
        <v>76428</v>
      </c>
      <c r="U1398">
        <v>0</v>
      </c>
      <c r="V1398">
        <v>764.28</v>
      </c>
      <c r="W1398">
        <v>76428</v>
      </c>
      <c r="X1398">
        <v>26749.8</v>
      </c>
      <c r="Y1398" t="s">
        <v>3928</v>
      </c>
    </row>
    <row r="1399" spans="1:25" x14ac:dyDescent="0.4">
      <c r="A1399" t="s">
        <v>4481</v>
      </c>
      <c r="B1399">
        <v>14680</v>
      </c>
      <c r="C1399" s="60">
        <v>44554</v>
      </c>
      <c r="D1399" s="60">
        <v>44558</v>
      </c>
      <c r="E1399" t="s">
        <v>3884</v>
      </c>
      <c r="F1399" t="s">
        <v>2616</v>
      </c>
      <c r="G1399" t="s">
        <v>1229</v>
      </c>
      <c r="H1399" t="s">
        <v>1082</v>
      </c>
      <c r="I1399" t="s">
        <v>122</v>
      </c>
      <c r="J1399" t="s">
        <v>3070</v>
      </c>
      <c r="K1399" t="s">
        <v>3134</v>
      </c>
      <c r="L1399" t="s">
        <v>21</v>
      </c>
      <c r="M1399" t="s">
        <v>3892</v>
      </c>
      <c r="N1399" t="s">
        <v>6</v>
      </c>
      <c r="O1399">
        <v>3666.0000000000009</v>
      </c>
      <c r="P1399">
        <v>4</v>
      </c>
      <c r="Q1399">
        <v>0.32</v>
      </c>
      <c r="R1399">
        <v>0.03</v>
      </c>
      <c r="S1399">
        <v>0.05</v>
      </c>
      <c r="T1399">
        <v>14664.000000000002</v>
      </c>
      <c r="U1399">
        <v>733.20000000000016</v>
      </c>
      <c r="V1399">
        <v>439.92</v>
      </c>
      <c r="W1399">
        <v>13930.800000000001</v>
      </c>
      <c r="X1399">
        <v>3519.36</v>
      </c>
      <c r="Y1399" t="s">
        <v>3928</v>
      </c>
    </row>
    <row r="1400" spans="1:25" x14ac:dyDescent="0.4">
      <c r="A1400" t="s">
        <v>4481</v>
      </c>
      <c r="B1400">
        <v>14680</v>
      </c>
      <c r="C1400" s="60">
        <v>44554</v>
      </c>
      <c r="D1400" s="60">
        <v>44558</v>
      </c>
      <c r="E1400" t="s">
        <v>3884</v>
      </c>
      <c r="F1400" t="s">
        <v>2838</v>
      </c>
      <c r="G1400" t="s">
        <v>1488</v>
      </c>
      <c r="H1400" t="s">
        <v>3858</v>
      </c>
      <c r="I1400" t="s">
        <v>3878</v>
      </c>
      <c r="J1400" t="s">
        <v>3070</v>
      </c>
      <c r="K1400" t="s">
        <v>3134</v>
      </c>
      <c r="L1400" t="s">
        <v>21</v>
      </c>
      <c r="M1400" t="s">
        <v>3892</v>
      </c>
      <c r="N1400" t="s">
        <v>6</v>
      </c>
      <c r="O1400">
        <v>26274</v>
      </c>
      <c r="P1400">
        <v>2</v>
      </c>
      <c r="Q1400">
        <v>0.27</v>
      </c>
      <c r="R1400">
        <v>0.01</v>
      </c>
      <c r="S1400">
        <v>0</v>
      </c>
      <c r="T1400">
        <v>52548</v>
      </c>
      <c r="U1400">
        <v>0</v>
      </c>
      <c r="V1400">
        <v>525.48</v>
      </c>
      <c r="W1400">
        <v>52548</v>
      </c>
      <c r="X1400">
        <v>13662.480000000001</v>
      </c>
      <c r="Y1400" t="s">
        <v>3928</v>
      </c>
    </row>
    <row r="1401" spans="1:25" x14ac:dyDescent="0.4">
      <c r="A1401" t="s">
        <v>4481</v>
      </c>
      <c r="B1401">
        <v>14680</v>
      </c>
      <c r="C1401" s="60">
        <v>44554</v>
      </c>
      <c r="D1401" s="60">
        <v>44558</v>
      </c>
      <c r="E1401" t="s">
        <v>3884</v>
      </c>
      <c r="F1401" t="s">
        <v>2898</v>
      </c>
      <c r="G1401" t="s">
        <v>1550</v>
      </c>
      <c r="H1401" t="s">
        <v>3858</v>
      </c>
      <c r="I1401" t="s">
        <v>3878</v>
      </c>
      <c r="J1401" t="s">
        <v>3070</v>
      </c>
      <c r="K1401" t="s">
        <v>3134</v>
      </c>
      <c r="L1401" t="s">
        <v>21</v>
      </c>
      <c r="M1401" t="s">
        <v>3892</v>
      </c>
      <c r="N1401" t="s">
        <v>6</v>
      </c>
      <c r="O1401">
        <v>3646.4999999999991</v>
      </c>
      <c r="P1401">
        <v>1</v>
      </c>
      <c r="Q1401">
        <v>0.27</v>
      </c>
      <c r="R1401">
        <v>0.01</v>
      </c>
      <c r="S1401">
        <v>0</v>
      </c>
      <c r="T1401">
        <v>3646.4999999999995</v>
      </c>
      <c r="U1401">
        <v>0</v>
      </c>
      <c r="V1401">
        <v>36.464999999999996</v>
      </c>
      <c r="W1401">
        <v>3646.4999999999995</v>
      </c>
      <c r="X1401">
        <v>948.08999999999992</v>
      </c>
      <c r="Y1401" t="s">
        <v>3928</v>
      </c>
    </row>
    <row r="1402" spans="1:25" x14ac:dyDescent="0.4">
      <c r="A1402" t="s">
        <v>4428</v>
      </c>
      <c r="B1402">
        <v>13345</v>
      </c>
      <c r="C1402" s="60">
        <v>44559</v>
      </c>
      <c r="D1402" s="60">
        <v>44563</v>
      </c>
      <c r="E1402" t="s">
        <v>3884</v>
      </c>
      <c r="F1402" t="s">
        <v>2898</v>
      </c>
      <c r="G1402" t="s">
        <v>1550</v>
      </c>
      <c r="H1402" t="s">
        <v>3858</v>
      </c>
      <c r="I1402" t="s">
        <v>3878</v>
      </c>
      <c r="J1402" t="s">
        <v>3882</v>
      </c>
      <c r="K1402" t="s">
        <v>3091</v>
      </c>
      <c r="L1402" t="s">
        <v>59</v>
      </c>
      <c r="M1402" t="s">
        <v>3893</v>
      </c>
      <c r="N1402" t="s">
        <v>9</v>
      </c>
      <c r="O1402">
        <v>13127.4</v>
      </c>
      <c r="P1402">
        <v>2</v>
      </c>
      <c r="Q1402">
        <v>0.27</v>
      </c>
      <c r="R1402">
        <v>0.02</v>
      </c>
      <c r="S1402">
        <v>0</v>
      </c>
      <c r="T1402">
        <v>26254.799999999999</v>
      </c>
      <c r="U1402">
        <v>0</v>
      </c>
      <c r="V1402">
        <v>525.096</v>
      </c>
      <c r="W1402">
        <v>26254.799999999999</v>
      </c>
      <c r="X1402">
        <v>6563.7000000000007</v>
      </c>
      <c r="Y1402" t="s">
        <v>3928</v>
      </c>
    </row>
    <row r="1403" spans="1:25" x14ac:dyDescent="0.4">
      <c r="A1403" t="s">
        <v>4321</v>
      </c>
      <c r="B1403">
        <v>17635</v>
      </c>
      <c r="C1403" s="60">
        <v>44240</v>
      </c>
      <c r="D1403" s="60">
        <v>44245</v>
      </c>
      <c r="E1403" t="s">
        <v>3884</v>
      </c>
      <c r="F1403" t="s">
        <v>2497</v>
      </c>
      <c r="G1403" t="s">
        <v>1084</v>
      </c>
      <c r="H1403" t="s">
        <v>1082</v>
      </c>
      <c r="I1403" t="s">
        <v>122</v>
      </c>
      <c r="J1403" t="s">
        <v>3882</v>
      </c>
      <c r="K1403" t="s">
        <v>3753</v>
      </c>
      <c r="L1403" t="s">
        <v>81</v>
      </c>
      <c r="M1403" t="s">
        <v>3894</v>
      </c>
      <c r="N1403" t="s">
        <v>10</v>
      </c>
      <c r="O1403">
        <v>14160.000000000002</v>
      </c>
      <c r="P1403">
        <v>3</v>
      </c>
      <c r="Q1403">
        <v>0.32</v>
      </c>
      <c r="R1403">
        <v>0.03</v>
      </c>
      <c r="S1403">
        <v>0.05</v>
      </c>
      <c r="T1403">
        <v>42480.000000000007</v>
      </c>
      <c r="U1403">
        <v>2124.0000000000005</v>
      </c>
      <c r="V1403">
        <v>1274.4000000000001</v>
      </c>
      <c r="W1403">
        <v>40356.000000000007</v>
      </c>
      <c r="X1403">
        <v>10195.200000000003</v>
      </c>
      <c r="Y1403" t="s">
        <v>3925</v>
      </c>
    </row>
    <row r="1404" spans="1:25" x14ac:dyDescent="0.4">
      <c r="A1404" t="s">
        <v>3922</v>
      </c>
      <c r="B1404">
        <v>15805</v>
      </c>
      <c r="C1404" s="60">
        <v>44213</v>
      </c>
      <c r="D1404" s="60">
        <v>44219</v>
      </c>
      <c r="E1404" t="s">
        <v>3884</v>
      </c>
      <c r="F1404" t="s">
        <v>2497</v>
      </c>
      <c r="G1404" t="s">
        <v>1084</v>
      </c>
      <c r="H1404" t="s">
        <v>1082</v>
      </c>
      <c r="I1404" t="s">
        <v>122</v>
      </c>
      <c r="J1404" t="s">
        <v>3882</v>
      </c>
      <c r="K1404" t="s">
        <v>3074</v>
      </c>
      <c r="L1404" t="s">
        <v>49</v>
      </c>
      <c r="M1404" t="s">
        <v>3891</v>
      </c>
      <c r="N1404" t="s">
        <v>7</v>
      </c>
      <c r="O1404">
        <v>14160.000000000002</v>
      </c>
      <c r="P1404">
        <v>5</v>
      </c>
      <c r="Q1404">
        <v>0.32</v>
      </c>
      <c r="R1404">
        <v>0.02</v>
      </c>
      <c r="S1404">
        <v>0.1</v>
      </c>
      <c r="T1404">
        <v>70800.000000000015</v>
      </c>
      <c r="U1404">
        <v>7080.0000000000018</v>
      </c>
      <c r="V1404">
        <v>1416.0000000000002</v>
      </c>
      <c r="W1404">
        <v>63720.000000000015</v>
      </c>
      <c r="X1404">
        <v>14160.000000000002</v>
      </c>
      <c r="Y1404" t="s">
        <v>3923</v>
      </c>
    </row>
    <row r="1405" spans="1:25" x14ac:dyDescent="0.4">
      <c r="A1405" t="s">
        <v>4329</v>
      </c>
      <c r="B1405">
        <v>19855</v>
      </c>
      <c r="C1405" s="60">
        <v>44255</v>
      </c>
      <c r="D1405" s="60">
        <v>44257</v>
      </c>
      <c r="E1405" t="s">
        <v>3885</v>
      </c>
      <c r="F1405" t="s">
        <v>2499</v>
      </c>
      <c r="G1405" t="s">
        <v>1086</v>
      </c>
      <c r="H1405" t="s">
        <v>1082</v>
      </c>
      <c r="I1405" t="s">
        <v>122</v>
      </c>
      <c r="J1405" t="s">
        <v>3882</v>
      </c>
      <c r="K1405" t="s">
        <v>3747</v>
      </c>
      <c r="L1405" t="s">
        <v>49</v>
      </c>
      <c r="M1405" t="s">
        <v>3891</v>
      </c>
      <c r="N1405" t="s">
        <v>7</v>
      </c>
      <c r="O1405">
        <v>2687.9999999999995</v>
      </c>
      <c r="P1405">
        <v>3</v>
      </c>
      <c r="Q1405">
        <v>0.32</v>
      </c>
      <c r="R1405">
        <v>0.01</v>
      </c>
      <c r="S1405">
        <v>0.05</v>
      </c>
      <c r="T1405">
        <v>8063.9999999999982</v>
      </c>
      <c r="U1405">
        <v>403.19999999999993</v>
      </c>
      <c r="V1405">
        <v>80.639999999999986</v>
      </c>
      <c r="W1405">
        <v>7660.7999999999984</v>
      </c>
      <c r="X1405">
        <v>2096.64</v>
      </c>
      <c r="Y1405" t="s">
        <v>3925</v>
      </c>
    </row>
    <row r="1406" spans="1:25" x14ac:dyDescent="0.4">
      <c r="A1406" t="s">
        <v>4210</v>
      </c>
      <c r="B1406">
        <v>16375</v>
      </c>
      <c r="C1406" s="60">
        <v>44221</v>
      </c>
      <c r="D1406" s="60">
        <v>44226</v>
      </c>
      <c r="E1406" t="s">
        <v>3884</v>
      </c>
      <c r="F1406" t="s">
        <v>2500</v>
      </c>
      <c r="G1406" t="s">
        <v>1087</v>
      </c>
      <c r="H1406" t="s">
        <v>1082</v>
      </c>
      <c r="I1406" t="s">
        <v>122</v>
      </c>
      <c r="J1406" t="s">
        <v>3071</v>
      </c>
      <c r="K1406" t="s">
        <v>3520</v>
      </c>
      <c r="L1406" t="s">
        <v>96</v>
      </c>
      <c r="M1406" t="s">
        <v>3894</v>
      </c>
      <c r="N1406" t="s">
        <v>11</v>
      </c>
      <c r="O1406">
        <v>1025.9999999999998</v>
      </c>
      <c r="P1406">
        <v>2</v>
      </c>
      <c r="Q1406">
        <v>0.32</v>
      </c>
      <c r="R1406">
        <v>0.05</v>
      </c>
      <c r="S1406">
        <v>0</v>
      </c>
      <c r="T1406">
        <v>2051.9999999999995</v>
      </c>
      <c r="U1406">
        <v>0</v>
      </c>
      <c r="V1406">
        <v>102.59999999999998</v>
      </c>
      <c r="W1406">
        <v>2051.9999999999995</v>
      </c>
      <c r="X1406">
        <v>554.03999999999985</v>
      </c>
      <c r="Y1406" t="s">
        <v>3923</v>
      </c>
    </row>
    <row r="1407" spans="1:25" x14ac:dyDescent="0.4">
      <c r="A1407" t="s">
        <v>4541</v>
      </c>
      <c r="B1407">
        <v>21805</v>
      </c>
      <c r="C1407" s="60">
        <v>44557</v>
      </c>
      <c r="D1407" s="60">
        <v>44561</v>
      </c>
      <c r="E1407" t="s">
        <v>3884</v>
      </c>
      <c r="F1407" t="s">
        <v>2338</v>
      </c>
      <c r="G1407" t="s">
        <v>1088</v>
      </c>
      <c r="H1407" t="s">
        <v>1082</v>
      </c>
      <c r="I1407" t="s">
        <v>122</v>
      </c>
      <c r="J1407" t="s">
        <v>3882</v>
      </c>
      <c r="K1407" t="s">
        <v>3100</v>
      </c>
      <c r="L1407" t="s">
        <v>20</v>
      </c>
      <c r="M1407" t="s">
        <v>3892</v>
      </c>
      <c r="N1407" t="s">
        <v>6</v>
      </c>
      <c r="O1407">
        <v>92880</v>
      </c>
      <c r="P1407">
        <v>9</v>
      </c>
      <c r="Q1407">
        <v>0.32</v>
      </c>
      <c r="R1407">
        <v>0.03</v>
      </c>
      <c r="S1407">
        <v>0.1</v>
      </c>
      <c r="T1407">
        <v>835920</v>
      </c>
      <c r="U1407">
        <v>83592</v>
      </c>
      <c r="V1407">
        <v>25077.599999999999</v>
      </c>
      <c r="W1407">
        <v>752328</v>
      </c>
      <c r="X1407">
        <v>158824.80000000002</v>
      </c>
      <c r="Y1407" t="s">
        <v>3928</v>
      </c>
    </row>
    <row r="1408" spans="1:25" x14ac:dyDescent="0.4">
      <c r="A1408" t="s">
        <v>4573</v>
      </c>
      <c r="B1408">
        <v>19480</v>
      </c>
      <c r="C1408" s="60">
        <v>44561</v>
      </c>
      <c r="D1408" s="60">
        <v>44563</v>
      </c>
      <c r="E1408" t="s">
        <v>3885</v>
      </c>
      <c r="F1408" t="s">
        <v>2338</v>
      </c>
      <c r="G1408" t="s">
        <v>1088</v>
      </c>
      <c r="H1408" t="s">
        <v>1082</v>
      </c>
      <c r="I1408" t="s">
        <v>122</v>
      </c>
      <c r="J1408" t="s">
        <v>3070</v>
      </c>
      <c r="K1408" t="s">
        <v>3076</v>
      </c>
      <c r="L1408" t="s">
        <v>21</v>
      </c>
      <c r="M1408" t="s">
        <v>3892</v>
      </c>
      <c r="N1408" t="s">
        <v>6</v>
      </c>
      <c r="O1408">
        <v>55728</v>
      </c>
      <c r="P1408">
        <v>3</v>
      </c>
      <c r="Q1408">
        <v>0.32</v>
      </c>
      <c r="R1408">
        <v>0.02</v>
      </c>
      <c r="S1408">
        <v>0.05</v>
      </c>
      <c r="T1408">
        <v>167184</v>
      </c>
      <c r="U1408">
        <v>8359.2000000000007</v>
      </c>
      <c r="V1408">
        <v>3343.6800000000003</v>
      </c>
      <c r="W1408">
        <v>158824.79999999999</v>
      </c>
      <c r="X1408">
        <v>41796.000000000007</v>
      </c>
      <c r="Y1408" t="s">
        <v>3928</v>
      </c>
    </row>
    <row r="1409" spans="1:25" x14ac:dyDescent="0.4">
      <c r="A1409" t="s">
        <v>4574</v>
      </c>
      <c r="B1409">
        <v>12460</v>
      </c>
      <c r="C1409" s="60">
        <v>44555</v>
      </c>
      <c r="D1409" s="60">
        <v>44562</v>
      </c>
      <c r="E1409" t="s">
        <v>3884</v>
      </c>
      <c r="F1409" t="s">
        <v>2892</v>
      </c>
      <c r="G1409" t="s">
        <v>1544</v>
      </c>
      <c r="H1409" t="s">
        <v>3858</v>
      </c>
      <c r="I1409" t="s">
        <v>3878</v>
      </c>
      <c r="J1409" t="s">
        <v>3070</v>
      </c>
      <c r="K1409" t="s">
        <v>3123</v>
      </c>
      <c r="L1409" t="s">
        <v>105</v>
      </c>
      <c r="M1409" t="s">
        <v>3894</v>
      </c>
      <c r="N1409" t="s">
        <v>11</v>
      </c>
      <c r="O1409">
        <v>31125.000000000007</v>
      </c>
      <c r="P1409">
        <v>1</v>
      </c>
      <c r="Q1409">
        <v>0.27</v>
      </c>
      <c r="R1409">
        <v>0.03</v>
      </c>
      <c r="S1409">
        <v>0</v>
      </c>
      <c r="T1409">
        <v>31125.000000000007</v>
      </c>
      <c r="U1409">
        <v>0</v>
      </c>
      <c r="V1409">
        <v>933.75000000000023</v>
      </c>
      <c r="W1409">
        <v>31125.000000000007</v>
      </c>
      <c r="X1409">
        <v>7470.0000000000018</v>
      </c>
      <c r="Y1409" t="s">
        <v>3928</v>
      </c>
    </row>
    <row r="1410" spans="1:25" x14ac:dyDescent="0.4">
      <c r="A1410" t="s">
        <v>4112</v>
      </c>
      <c r="B1410">
        <v>10045</v>
      </c>
      <c r="C1410" s="60">
        <v>44234</v>
      </c>
      <c r="D1410" s="60">
        <v>44238</v>
      </c>
      <c r="E1410" t="s">
        <v>3884</v>
      </c>
      <c r="F1410" t="s">
        <v>2503</v>
      </c>
      <c r="G1410" t="s">
        <v>1092</v>
      </c>
      <c r="H1410" t="s">
        <v>1082</v>
      </c>
      <c r="I1410" t="s">
        <v>122</v>
      </c>
      <c r="J1410" t="s">
        <v>3882</v>
      </c>
      <c r="K1410" t="s">
        <v>3228</v>
      </c>
      <c r="L1410" t="s">
        <v>21</v>
      </c>
      <c r="M1410" t="s">
        <v>3892</v>
      </c>
      <c r="N1410" t="s">
        <v>6</v>
      </c>
      <c r="O1410">
        <v>6120</v>
      </c>
      <c r="P1410">
        <v>2</v>
      </c>
      <c r="Q1410">
        <v>0.32</v>
      </c>
      <c r="R1410">
        <v>0.03</v>
      </c>
      <c r="S1410">
        <v>0</v>
      </c>
      <c r="T1410">
        <v>12240</v>
      </c>
      <c r="U1410">
        <v>0</v>
      </c>
      <c r="V1410">
        <v>367.2</v>
      </c>
      <c r="W1410">
        <v>12240</v>
      </c>
      <c r="X1410">
        <v>3549.6000000000004</v>
      </c>
      <c r="Y1410" t="s">
        <v>3925</v>
      </c>
    </row>
    <row r="1411" spans="1:25" x14ac:dyDescent="0.4">
      <c r="A1411" t="s">
        <v>4329</v>
      </c>
      <c r="B1411">
        <v>19855</v>
      </c>
      <c r="C1411" s="60">
        <v>44255</v>
      </c>
      <c r="D1411" s="60">
        <v>44257</v>
      </c>
      <c r="E1411" t="s">
        <v>3885</v>
      </c>
      <c r="F1411" t="s">
        <v>2503</v>
      </c>
      <c r="G1411" t="s">
        <v>1092</v>
      </c>
      <c r="H1411" t="s">
        <v>1082</v>
      </c>
      <c r="I1411" t="s">
        <v>122</v>
      </c>
      <c r="J1411" t="s">
        <v>3882</v>
      </c>
      <c r="K1411" t="s">
        <v>3747</v>
      </c>
      <c r="L1411" t="s">
        <v>49</v>
      </c>
      <c r="M1411" t="s">
        <v>3891</v>
      </c>
      <c r="N1411" t="s">
        <v>7</v>
      </c>
      <c r="O1411">
        <v>6120</v>
      </c>
      <c r="P1411">
        <v>3</v>
      </c>
      <c r="Q1411">
        <v>0.32</v>
      </c>
      <c r="R1411">
        <v>0.01</v>
      </c>
      <c r="S1411">
        <v>0.05</v>
      </c>
      <c r="T1411">
        <v>18360</v>
      </c>
      <c r="U1411">
        <v>918</v>
      </c>
      <c r="V1411">
        <v>183.6</v>
      </c>
      <c r="W1411">
        <v>17442</v>
      </c>
      <c r="X1411">
        <v>4773.5999999999995</v>
      </c>
      <c r="Y1411" t="s">
        <v>3925</v>
      </c>
    </row>
    <row r="1412" spans="1:25" x14ac:dyDescent="0.4">
      <c r="A1412" t="s">
        <v>4134</v>
      </c>
      <c r="B1412">
        <v>10120</v>
      </c>
      <c r="C1412" s="60">
        <v>44249</v>
      </c>
      <c r="D1412" s="60">
        <v>44249</v>
      </c>
      <c r="E1412" t="s">
        <v>3887</v>
      </c>
      <c r="F1412" t="s">
        <v>2088</v>
      </c>
      <c r="G1412" t="s">
        <v>1094</v>
      </c>
      <c r="H1412" t="s">
        <v>1082</v>
      </c>
      <c r="I1412" t="s">
        <v>122</v>
      </c>
      <c r="J1412" t="s">
        <v>3071</v>
      </c>
      <c r="K1412" t="s">
        <v>3533</v>
      </c>
      <c r="L1412" t="s">
        <v>91</v>
      </c>
      <c r="M1412" t="s">
        <v>3894</v>
      </c>
      <c r="N1412" t="s">
        <v>11</v>
      </c>
      <c r="O1412">
        <v>19697.999999999996</v>
      </c>
      <c r="P1412">
        <v>5</v>
      </c>
      <c r="Q1412">
        <v>0.32</v>
      </c>
      <c r="R1412">
        <v>7.0000000000000007E-2</v>
      </c>
      <c r="S1412">
        <v>0.1</v>
      </c>
      <c r="T1412">
        <v>98489.999999999985</v>
      </c>
      <c r="U1412">
        <v>9849</v>
      </c>
      <c r="V1412">
        <v>6894.2999999999993</v>
      </c>
      <c r="W1412">
        <v>88640.999999999985</v>
      </c>
      <c r="X1412">
        <v>14773.499999999996</v>
      </c>
      <c r="Y1412" t="s">
        <v>3925</v>
      </c>
    </row>
    <row r="1413" spans="1:25" x14ac:dyDescent="0.4">
      <c r="A1413" t="s">
        <v>4486</v>
      </c>
      <c r="B1413">
        <v>21775</v>
      </c>
      <c r="C1413" s="60">
        <v>44555</v>
      </c>
      <c r="D1413" s="60">
        <v>44559</v>
      </c>
      <c r="E1413" t="s">
        <v>3884</v>
      </c>
      <c r="F1413" t="s">
        <v>2810</v>
      </c>
      <c r="G1413" t="s">
        <v>1460</v>
      </c>
      <c r="H1413" t="s">
        <v>3858</v>
      </c>
      <c r="I1413" t="s">
        <v>3878</v>
      </c>
      <c r="J1413" t="s">
        <v>3882</v>
      </c>
      <c r="K1413" t="s">
        <v>3122</v>
      </c>
      <c r="L1413" t="s">
        <v>36</v>
      </c>
      <c r="M1413" t="s">
        <v>3893</v>
      </c>
      <c r="N1413" t="s">
        <v>4</v>
      </c>
      <c r="O1413">
        <v>28548</v>
      </c>
      <c r="P1413">
        <v>2</v>
      </c>
      <c r="Q1413">
        <v>0.27</v>
      </c>
      <c r="R1413">
        <v>0.02</v>
      </c>
      <c r="S1413">
        <v>0</v>
      </c>
      <c r="T1413">
        <v>57096</v>
      </c>
      <c r="U1413">
        <v>0</v>
      </c>
      <c r="V1413">
        <v>1141.92</v>
      </c>
      <c r="W1413">
        <v>57096</v>
      </c>
      <c r="X1413">
        <v>14274.000000000002</v>
      </c>
      <c r="Y1413" t="s">
        <v>3928</v>
      </c>
    </row>
    <row r="1414" spans="1:25" x14ac:dyDescent="0.4">
      <c r="A1414" t="s">
        <v>4575</v>
      </c>
      <c r="B1414">
        <v>11740</v>
      </c>
      <c r="C1414" s="60">
        <v>44555</v>
      </c>
      <c r="D1414" s="60">
        <v>44555</v>
      </c>
      <c r="E1414" t="s">
        <v>3887</v>
      </c>
      <c r="F1414" t="s">
        <v>2721</v>
      </c>
      <c r="G1414" t="s">
        <v>1371</v>
      </c>
      <c r="H1414" t="s">
        <v>3877</v>
      </c>
      <c r="I1414" t="s">
        <v>3878</v>
      </c>
      <c r="J1414" t="s">
        <v>3070</v>
      </c>
      <c r="K1414" t="s">
        <v>3119</v>
      </c>
      <c r="L1414" t="s">
        <v>25</v>
      </c>
      <c r="M1414" t="s">
        <v>3892</v>
      </c>
      <c r="N1414" t="s">
        <v>6</v>
      </c>
      <c r="O1414">
        <v>16992</v>
      </c>
      <c r="P1414">
        <v>2</v>
      </c>
      <c r="Q1414">
        <v>0.35</v>
      </c>
      <c r="R1414">
        <v>0.03</v>
      </c>
      <c r="S1414">
        <v>0</v>
      </c>
      <c r="T1414">
        <v>33984</v>
      </c>
      <c r="U1414">
        <v>0</v>
      </c>
      <c r="V1414">
        <v>1019.52</v>
      </c>
      <c r="W1414">
        <v>33984</v>
      </c>
      <c r="X1414">
        <v>10874.88</v>
      </c>
      <c r="Y1414" t="s">
        <v>3928</v>
      </c>
    </row>
    <row r="1415" spans="1:25" x14ac:dyDescent="0.4">
      <c r="A1415" t="s">
        <v>4576</v>
      </c>
      <c r="B1415">
        <v>20935</v>
      </c>
      <c r="C1415" s="60">
        <v>44561</v>
      </c>
      <c r="D1415" s="60">
        <v>44562</v>
      </c>
      <c r="E1415" t="s">
        <v>3886</v>
      </c>
      <c r="F1415" t="s">
        <v>2508</v>
      </c>
      <c r="G1415" t="s">
        <v>1098</v>
      </c>
      <c r="H1415" t="s">
        <v>1082</v>
      </c>
      <c r="I1415" t="s">
        <v>122</v>
      </c>
      <c r="J1415" t="s">
        <v>3070</v>
      </c>
      <c r="K1415" t="s">
        <v>3077</v>
      </c>
      <c r="L1415" t="s">
        <v>106</v>
      </c>
      <c r="M1415" t="s">
        <v>3894</v>
      </c>
      <c r="N1415" t="s">
        <v>11</v>
      </c>
      <c r="O1415">
        <v>28934.999999999996</v>
      </c>
      <c r="P1415">
        <v>5</v>
      </c>
      <c r="Q1415">
        <v>0.32</v>
      </c>
      <c r="R1415">
        <v>0.06</v>
      </c>
      <c r="S1415">
        <v>0.1</v>
      </c>
      <c r="T1415">
        <v>144674.99999999997</v>
      </c>
      <c r="U1415">
        <v>14467.499999999998</v>
      </c>
      <c r="V1415">
        <v>8680.4999999999982</v>
      </c>
      <c r="W1415">
        <v>130207.49999999997</v>
      </c>
      <c r="X1415">
        <v>23147.999999999993</v>
      </c>
      <c r="Y1415" t="s">
        <v>3928</v>
      </c>
    </row>
    <row r="1416" spans="1:25" x14ac:dyDescent="0.4">
      <c r="A1416" t="s">
        <v>4575</v>
      </c>
      <c r="B1416">
        <v>11740</v>
      </c>
      <c r="C1416" s="60">
        <v>44555</v>
      </c>
      <c r="D1416" s="60">
        <v>44555</v>
      </c>
      <c r="E1416" t="s">
        <v>3887</v>
      </c>
      <c r="F1416" t="s">
        <v>2974</v>
      </c>
      <c r="G1416" t="s">
        <v>3834</v>
      </c>
      <c r="H1416" t="s">
        <v>3880</v>
      </c>
      <c r="I1416" t="s">
        <v>3878</v>
      </c>
      <c r="J1416" t="s">
        <v>3070</v>
      </c>
      <c r="K1416" t="s">
        <v>3119</v>
      </c>
      <c r="L1416" t="s">
        <v>25</v>
      </c>
      <c r="M1416" t="s">
        <v>3892</v>
      </c>
      <c r="N1416" t="s">
        <v>6</v>
      </c>
      <c r="O1416">
        <v>6234.75</v>
      </c>
      <c r="P1416">
        <v>1</v>
      </c>
      <c r="Q1416">
        <v>0.24000000000000002</v>
      </c>
      <c r="R1416">
        <v>0.03</v>
      </c>
      <c r="S1416">
        <v>0</v>
      </c>
      <c r="T1416">
        <v>6234.75</v>
      </c>
      <c r="U1416">
        <v>0</v>
      </c>
      <c r="V1416">
        <v>187.04249999999999</v>
      </c>
      <c r="W1416">
        <v>6234.75</v>
      </c>
      <c r="X1416">
        <v>1309.2975000000001</v>
      </c>
      <c r="Y1416" t="s">
        <v>3928</v>
      </c>
    </row>
    <row r="1417" spans="1:25" x14ac:dyDescent="0.4">
      <c r="A1417" t="s">
        <v>4413</v>
      </c>
      <c r="B1417">
        <v>21040</v>
      </c>
      <c r="C1417" s="60">
        <v>44212</v>
      </c>
      <c r="D1417" s="60">
        <v>44216</v>
      </c>
      <c r="E1417" t="s">
        <v>3884</v>
      </c>
      <c r="F1417" t="s">
        <v>1997</v>
      </c>
      <c r="G1417" t="s">
        <v>1101</v>
      </c>
      <c r="H1417" t="s">
        <v>1082</v>
      </c>
      <c r="I1417" t="s">
        <v>122</v>
      </c>
      <c r="J1417" t="s">
        <v>3071</v>
      </c>
      <c r="K1417" t="s">
        <v>3565</v>
      </c>
      <c r="L1417" t="s">
        <v>20</v>
      </c>
      <c r="M1417" t="s">
        <v>3892</v>
      </c>
      <c r="N1417" t="s">
        <v>6</v>
      </c>
      <c r="O1417">
        <v>1073.9999999999998</v>
      </c>
      <c r="P1417">
        <v>2</v>
      </c>
      <c r="Q1417">
        <v>0.32</v>
      </c>
      <c r="R1417">
        <v>0.03</v>
      </c>
      <c r="S1417">
        <v>0</v>
      </c>
      <c r="T1417">
        <v>2147.9999999999995</v>
      </c>
      <c r="U1417">
        <v>0</v>
      </c>
      <c r="V1417">
        <v>64.439999999999984</v>
      </c>
      <c r="W1417">
        <v>2147.9999999999995</v>
      </c>
      <c r="X1417">
        <v>622.91999999999996</v>
      </c>
      <c r="Y1417" t="s">
        <v>3923</v>
      </c>
    </row>
    <row r="1418" spans="1:25" x14ac:dyDescent="0.4">
      <c r="A1418" t="s">
        <v>4000</v>
      </c>
      <c r="B1418">
        <v>18340</v>
      </c>
      <c r="C1418" s="60">
        <v>44556</v>
      </c>
      <c r="D1418" s="60">
        <v>44561</v>
      </c>
      <c r="E1418" t="s">
        <v>3884</v>
      </c>
      <c r="F1418" t="s">
        <v>2836</v>
      </c>
      <c r="G1418" t="s">
        <v>1486</v>
      </c>
      <c r="H1418" t="s">
        <v>3858</v>
      </c>
      <c r="I1418" t="s">
        <v>3878</v>
      </c>
      <c r="J1418" t="s">
        <v>3070</v>
      </c>
      <c r="K1418" t="s">
        <v>3112</v>
      </c>
      <c r="L1418" t="s">
        <v>49</v>
      </c>
      <c r="M1418" t="s">
        <v>3891</v>
      </c>
      <c r="N1418" t="s">
        <v>7</v>
      </c>
      <c r="O1418">
        <v>13364.55</v>
      </c>
      <c r="P1418">
        <v>3</v>
      </c>
      <c r="Q1418">
        <v>0.27</v>
      </c>
      <c r="R1418">
        <v>0.01</v>
      </c>
      <c r="S1418">
        <v>0.05</v>
      </c>
      <c r="T1418">
        <v>40093.649999999994</v>
      </c>
      <c r="U1418">
        <v>2004.6824999999999</v>
      </c>
      <c r="V1418">
        <v>400.93649999999997</v>
      </c>
      <c r="W1418">
        <v>38088.967499999992</v>
      </c>
      <c r="X1418">
        <v>8419.6664999999994</v>
      </c>
      <c r="Y1418" t="s">
        <v>3928</v>
      </c>
    </row>
    <row r="1419" spans="1:25" x14ac:dyDescent="0.4">
      <c r="A1419" t="s">
        <v>4323</v>
      </c>
      <c r="B1419">
        <v>11875</v>
      </c>
      <c r="C1419" s="60">
        <v>44212</v>
      </c>
      <c r="D1419" s="60">
        <v>44214</v>
      </c>
      <c r="E1419" t="s">
        <v>3885</v>
      </c>
      <c r="F1419" t="s">
        <v>2836</v>
      </c>
      <c r="G1419" t="s">
        <v>1486</v>
      </c>
      <c r="H1419" t="s">
        <v>3858</v>
      </c>
      <c r="I1419" t="s">
        <v>3878</v>
      </c>
      <c r="J1419" t="s">
        <v>3882</v>
      </c>
      <c r="K1419" t="s">
        <v>3765</v>
      </c>
      <c r="L1419" t="s">
        <v>31</v>
      </c>
      <c r="M1419" t="s">
        <v>3893</v>
      </c>
      <c r="N1419" t="s">
        <v>4</v>
      </c>
      <c r="O1419">
        <v>5241</v>
      </c>
      <c r="P1419">
        <v>3</v>
      </c>
      <c r="Q1419">
        <v>0.27</v>
      </c>
      <c r="R1419">
        <v>0.01</v>
      </c>
      <c r="S1419">
        <v>0.05</v>
      </c>
      <c r="T1419">
        <v>15723</v>
      </c>
      <c r="U1419">
        <v>786.15000000000009</v>
      </c>
      <c r="V1419">
        <v>157.22999999999999</v>
      </c>
      <c r="W1419">
        <v>14936.85</v>
      </c>
      <c r="X1419">
        <v>3301.83</v>
      </c>
      <c r="Y1419" t="s">
        <v>3923</v>
      </c>
    </row>
    <row r="1420" spans="1:25" x14ac:dyDescent="0.4">
      <c r="A1420" t="s">
        <v>4550</v>
      </c>
      <c r="B1420">
        <v>17470</v>
      </c>
      <c r="C1420" s="60">
        <v>44556</v>
      </c>
      <c r="D1420" s="60">
        <v>44562</v>
      </c>
      <c r="E1420" t="s">
        <v>3884</v>
      </c>
      <c r="F1420" t="s">
        <v>2663</v>
      </c>
      <c r="G1420" t="s">
        <v>1313</v>
      </c>
      <c r="H1420" t="s">
        <v>3876</v>
      </c>
      <c r="I1420" t="s">
        <v>3878</v>
      </c>
      <c r="J1420" t="s">
        <v>3071</v>
      </c>
      <c r="K1420" t="s">
        <v>3107</v>
      </c>
      <c r="L1420" t="s">
        <v>88</v>
      </c>
      <c r="M1420" t="s">
        <v>3894</v>
      </c>
      <c r="N1420" t="s">
        <v>10</v>
      </c>
      <c r="O1420">
        <v>9342</v>
      </c>
      <c r="P1420">
        <v>2</v>
      </c>
      <c r="Q1420">
        <v>0.36</v>
      </c>
      <c r="R1420">
        <v>0.02</v>
      </c>
      <c r="S1420">
        <v>0</v>
      </c>
      <c r="T1420">
        <v>18684</v>
      </c>
      <c r="U1420">
        <v>0</v>
      </c>
      <c r="V1420">
        <v>373.68</v>
      </c>
      <c r="W1420">
        <v>18684</v>
      </c>
      <c r="X1420">
        <v>6352.5599999999995</v>
      </c>
      <c r="Y1420" t="s">
        <v>3928</v>
      </c>
    </row>
    <row r="1421" spans="1:25" x14ac:dyDescent="0.4">
      <c r="A1421" t="s">
        <v>4511</v>
      </c>
      <c r="B1421">
        <v>20980</v>
      </c>
      <c r="C1421" s="60">
        <v>44248</v>
      </c>
      <c r="D1421" s="60">
        <v>44252</v>
      </c>
      <c r="E1421" t="s">
        <v>3884</v>
      </c>
      <c r="F1421" t="s">
        <v>2514</v>
      </c>
      <c r="G1421" t="s">
        <v>1105</v>
      </c>
      <c r="H1421" t="s">
        <v>1082</v>
      </c>
      <c r="I1421" t="s">
        <v>122</v>
      </c>
      <c r="J1421" t="s">
        <v>3882</v>
      </c>
      <c r="K1421" t="s">
        <v>3569</v>
      </c>
      <c r="L1421" t="s">
        <v>35</v>
      </c>
      <c r="M1421" t="s">
        <v>3893</v>
      </c>
      <c r="N1421" t="s">
        <v>4</v>
      </c>
      <c r="O1421">
        <v>6213</v>
      </c>
      <c r="P1421">
        <v>3</v>
      </c>
      <c r="Q1421">
        <v>0.32</v>
      </c>
      <c r="R1421">
        <v>0.04</v>
      </c>
      <c r="S1421">
        <v>0.05</v>
      </c>
      <c r="T1421">
        <v>18639</v>
      </c>
      <c r="U1421">
        <v>931.95</v>
      </c>
      <c r="V1421">
        <v>745.56000000000006</v>
      </c>
      <c r="W1421">
        <v>17707.05</v>
      </c>
      <c r="X1421">
        <v>4286.97</v>
      </c>
      <c r="Y1421" t="s">
        <v>3925</v>
      </c>
    </row>
    <row r="1422" spans="1:25" x14ac:dyDescent="0.4">
      <c r="A1422" t="s">
        <v>4550</v>
      </c>
      <c r="B1422">
        <v>17470</v>
      </c>
      <c r="C1422" s="60">
        <v>44556</v>
      </c>
      <c r="D1422" s="60">
        <v>44562</v>
      </c>
      <c r="E1422" t="s">
        <v>3884</v>
      </c>
      <c r="F1422" t="s">
        <v>2911</v>
      </c>
      <c r="G1422" t="s">
        <v>3781</v>
      </c>
      <c r="H1422" t="s">
        <v>3860</v>
      </c>
      <c r="I1422" t="s">
        <v>3878</v>
      </c>
      <c r="J1422" t="s">
        <v>3071</v>
      </c>
      <c r="K1422" t="s">
        <v>3107</v>
      </c>
      <c r="L1422" t="s">
        <v>88</v>
      </c>
      <c r="M1422" t="s">
        <v>3894</v>
      </c>
      <c r="N1422" t="s">
        <v>10</v>
      </c>
      <c r="O1422">
        <v>106344</v>
      </c>
      <c r="P1422">
        <v>7</v>
      </c>
      <c r="Q1422">
        <v>0.29000000000000004</v>
      </c>
      <c r="R1422">
        <v>0.02</v>
      </c>
      <c r="S1422">
        <v>0.1</v>
      </c>
      <c r="T1422">
        <v>744408</v>
      </c>
      <c r="U1422">
        <v>74440.800000000003</v>
      </c>
      <c r="V1422">
        <v>14888.16</v>
      </c>
      <c r="W1422">
        <v>669967.19999999995</v>
      </c>
      <c r="X1422">
        <v>126549.36000000002</v>
      </c>
      <c r="Y1422" t="s">
        <v>3928</v>
      </c>
    </row>
    <row r="1423" spans="1:25" x14ac:dyDescent="0.4">
      <c r="A1423" t="s">
        <v>4550</v>
      </c>
      <c r="B1423">
        <v>17470</v>
      </c>
      <c r="C1423" s="60">
        <v>44556</v>
      </c>
      <c r="D1423" s="60">
        <v>44562</v>
      </c>
      <c r="E1423" t="s">
        <v>3884</v>
      </c>
      <c r="F1423" t="s">
        <v>2952</v>
      </c>
      <c r="G1423" t="s">
        <v>3866</v>
      </c>
      <c r="H1423" t="s">
        <v>3875</v>
      </c>
      <c r="I1423" t="s">
        <v>3878</v>
      </c>
      <c r="J1423" t="s">
        <v>3071</v>
      </c>
      <c r="K1423" t="s">
        <v>3107</v>
      </c>
      <c r="L1423" t="s">
        <v>88</v>
      </c>
      <c r="M1423" t="s">
        <v>3894</v>
      </c>
      <c r="N1423" t="s">
        <v>10</v>
      </c>
      <c r="O1423">
        <v>195444</v>
      </c>
      <c r="P1423">
        <v>3</v>
      </c>
      <c r="Q1423">
        <v>0.29000000000000004</v>
      </c>
      <c r="R1423">
        <v>0.02</v>
      </c>
      <c r="S1423">
        <v>0.05</v>
      </c>
      <c r="T1423">
        <v>586332</v>
      </c>
      <c r="U1423">
        <v>29316.600000000002</v>
      </c>
      <c r="V1423">
        <v>11726.64</v>
      </c>
      <c r="W1423">
        <v>557015.4</v>
      </c>
      <c r="X1423">
        <v>128993.04000000002</v>
      </c>
      <c r="Y1423" t="s">
        <v>3928</v>
      </c>
    </row>
    <row r="1424" spans="1:25" x14ac:dyDescent="0.4">
      <c r="A1424" t="s">
        <v>4577</v>
      </c>
      <c r="B1424">
        <v>11110</v>
      </c>
      <c r="C1424" s="60">
        <v>44205</v>
      </c>
      <c r="D1424" s="60">
        <v>44206</v>
      </c>
      <c r="E1424" t="s">
        <v>3887</v>
      </c>
      <c r="F1424" t="s">
        <v>2515</v>
      </c>
      <c r="G1424" t="s">
        <v>1107</v>
      </c>
      <c r="H1424" t="s">
        <v>1082</v>
      </c>
      <c r="I1424" t="s">
        <v>122</v>
      </c>
      <c r="J1424" t="s">
        <v>3882</v>
      </c>
      <c r="K1424" t="s">
        <v>3378</v>
      </c>
      <c r="L1424" t="s">
        <v>34</v>
      </c>
      <c r="M1424" t="s">
        <v>3893</v>
      </c>
      <c r="N1424" t="s">
        <v>4</v>
      </c>
      <c r="O1424">
        <v>2370.0000000000005</v>
      </c>
      <c r="P1424">
        <v>3</v>
      </c>
      <c r="Q1424">
        <v>0.32</v>
      </c>
      <c r="R1424">
        <v>0.06</v>
      </c>
      <c r="S1424">
        <v>0.05</v>
      </c>
      <c r="T1424">
        <v>7110.0000000000018</v>
      </c>
      <c r="U1424">
        <v>355.50000000000011</v>
      </c>
      <c r="V1424">
        <v>426.60000000000008</v>
      </c>
      <c r="W1424">
        <v>6754.5000000000018</v>
      </c>
      <c r="X1424">
        <v>1493.1000000000006</v>
      </c>
      <c r="Y1424" t="s">
        <v>3923</v>
      </c>
    </row>
    <row r="1425" spans="1:25" x14ac:dyDescent="0.4">
      <c r="A1425" t="s">
        <v>3997</v>
      </c>
      <c r="B1425">
        <v>14665</v>
      </c>
      <c r="C1425" s="60">
        <v>44556</v>
      </c>
      <c r="D1425" s="60">
        <v>44560</v>
      </c>
      <c r="E1425" t="s">
        <v>3885</v>
      </c>
      <c r="F1425" t="s">
        <v>2894</v>
      </c>
      <c r="G1425" t="s">
        <v>1546</v>
      </c>
      <c r="H1425" t="s">
        <v>3858</v>
      </c>
      <c r="I1425" t="s">
        <v>3878</v>
      </c>
      <c r="J1425" t="s">
        <v>3070</v>
      </c>
      <c r="K1425" t="s">
        <v>3110</v>
      </c>
      <c r="L1425" t="s">
        <v>16</v>
      </c>
      <c r="M1425" t="s">
        <v>3892</v>
      </c>
      <c r="N1425" t="s">
        <v>6</v>
      </c>
      <c r="O1425">
        <v>27739.800000000003</v>
      </c>
      <c r="P1425">
        <v>1</v>
      </c>
      <c r="Q1425">
        <v>0.27</v>
      </c>
      <c r="R1425">
        <v>0.01</v>
      </c>
      <c r="S1425">
        <v>0</v>
      </c>
      <c r="T1425">
        <v>27739.800000000003</v>
      </c>
      <c r="U1425">
        <v>0</v>
      </c>
      <c r="V1425">
        <v>277.39800000000002</v>
      </c>
      <c r="W1425">
        <v>27739.800000000003</v>
      </c>
      <c r="X1425">
        <v>7212.3480000000009</v>
      </c>
      <c r="Y1425" t="s">
        <v>3928</v>
      </c>
    </row>
    <row r="1426" spans="1:25" x14ac:dyDescent="0.4">
      <c r="A1426" t="s">
        <v>3987</v>
      </c>
      <c r="B1426">
        <v>17050</v>
      </c>
      <c r="C1426" s="60">
        <v>44557</v>
      </c>
      <c r="D1426" s="60">
        <v>44563</v>
      </c>
      <c r="E1426" t="s">
        <v>3884</v>
      </c>
      <c r="F1426" t="s">
        <v>2524</v>
      </c>
      <c r="G1426" t="s">
        <v>1119</v>
      </c>
      <c r="H1426" t="s">
        <v>1082</v>
      </c>
      <c r="I1426" t="s">
        <v>122</v>
      </c>
      <c r="J1426" t="s">
        <v>3070</v>
      </c>
      <c r="K1426" t="s">
        <v>3103</v>
      </c>
      <c r="L1426" t="s">
        <v>44</v>
      </c>
      <c r="M1426" t="s">
        <v>3891</v>
      </c>
      <c r="N1426" t="s">
        <v>7</v>
      </c>
      <c r="O1426">
        <v>18996</v>
      </c>
      <c r="P1426">
        <v>4</v>
      </c>
      <c r="Q1426">
        <v>0.32</v>
      </c>
      <c r="R1426">
        <v>0.02</v>
      </c>
      <c r="S1426">
        <v>0.05</v>
      </c>
      <c r="T1426">
        <v>75984</v>
      </c>
      <c r="U1426">
        <v>3799.2000000000003</v>
      </c>
      <c r="V1426">
        <v>1519.68</v>
      </c>
      <c r="W1426">
        <v>72184.800000000003</v>
      </c>
      <c r="X1426">
        <v>18996</v>
      </c>
      <c r="Y1426" t="s">
        <v>3928</v>
      </c>
    </row>
    <row r="1427" spans="1:25" x14ac:dyDescent="0.4">
      <c r="A1427" t="s">
        <v>4570</v>
      </c>
      <c r="B1427">
        <v>16645</v>
      </c>
      <c r="C1427" s="60">
        <v>44220</v>
      </c>
      <c r="D1427" s="60">
        <v>44222</v>
      </c>
      <c r="E1427" t="s">
        <v>3886</v>
      </c>
      <c r="F1427" t="s">
        <v>2524</v>
      </c>
      <c r="G1427" t="s">
        <v>1119</v>
      </c>
      <c r="H1427" t="s">
        <v>1082</v>
      </c>
      <c r="I1427" t="s">
        <v>122</v>
      </c>
      <c r="J1427" t="s">
        <v>3070</v>
      </c>
      <c r="K1427" t="s">
        <v>3573</v>
      </c>
      <c r="L1427" t="s">
        <v>19</v>
      </c>
      <c r="M1427" t="s">
        <v>3892</v>
      </c>
      <c r="N1427" t="s">
        <v>6</v>
      </c>
      <c r="O1427">
        <v>4749.0000000000009</v>
      </c>
      <c r="P1427">
        <v>3</v>
      </c>
      <c r="Q1427">
        <v>0.32</v>
      </c>
      <c r="R1427">
        <v>0.04</v>
      </c>
      <c r="S1427">
        <v>0.05</v>
      </c>
      <c r="T1427">
        <v>14247.000000000004</v>
      </c>
      <c r="U1427">
        <v>712.35000000000025</v>
      </c>
      <c r="V1427">
        <v>569.88000000000011</v>
      </c>
      <c r="W1427">
        <v>13534.650000000003</v>
      </c>
      <c r="X1427">
        <v>3276.8100000000004</v>
      </c>
      <c r="Y1427" t="s">
        <v>3923</v>
      </c>
    </row>
    <row r="1428" spans="1:25" x14ac:dyDescent="0.4">
      <c r="A1428" t="s">
        <v>3990</v>
      </c>
      <c r="B1428">
        <v>21640</v>
      </c>
      <c r="C1428" s="60">
        <v>44556</v>
      </c>
      <c r="D1428" s="60">
        <v>44561</v>
      </c>
      <c r="E1428" t="s">
        <v>3884</v>
      </c>
      <c r="F1428" t="s">
        <v>2713</v>
      </c>
      <c r="G1428" t="s">
        <v>1363</v>
      </c>
      <c r="H1428" t="s">
        <v>3877</v>
      </c>
      <c r="I1428" t="s">
        <v>3878</v>
      </c>
      <c r="J1428" t="s">
        <v>3070</v>
      </c>
      <c r="K1428" t="s">
        <v>3105</v>
      </c>
      <c r="L1428" t="s">
        <v>26</v>
      </c>
      <c r="M1428" t="s">
        <v>3892</v>
      </c>
      <c r="N1428" t="s">
        <v>6</v>
      </c>
      <c r="O1428">
        <v>2097</v>
      </c>
      <c r="P1428">
        <v>1</v>
      </c>
      <c r="Q1428">
        <v>0.35</v>
      </c>
      <c r="R1428">
        <v>0.01</v>
      </c>
      <c r="S1428">
        <v>0</v>
      </c>
      <c r="T1428">
        <v>2097</v>
      </c>
      <c r="U1428">
        <v>0</v>
      </c>
      <c r="V1428">
        <v>20.97</v>
      </c>
      <c r="W1428">
        <v>2097</v>
      </c>
      <c r="X1428">
        <v>712.9799999999999</v>
      </c>
      <c r="Y1428" t="s">
        <v>3928</v>
      </c>
    </row>
    <row r="1429" spans="1:25" x14ac:dyDescent="0.4">
      <c r="A1429" t="s">
        <v>4578</v>
      </c>
      <c r="B1429">
        <v>15940</v>
      </c>
      <c r="C1429" s="60">
        <v>44556</v>
      </c>
      <c r="D1429" s="60">
        <v>44560</v>
      </c>
      <c r="E1429" t="s">
        <v>3884</v>
      </c>
      <c r="F1429" t="s">
        <v>2760</v>
      </c>
      <c r="G1429" t="s">
        <v>1410</v>
      </c>
      <c r="H1429" t="s">
        <v>3859</v>
      </c>
      <c r="I1429" t="s">
        <v>3878</v>
      </c>
      <c r="J1429" t="s">
        <v>3071</v>
      </c>
      <c r="K1429" t="s">
        <v>3116</v>
      </c>
      <c r="L1429" t="s">
        <v>90</v>
      </c>
      <c r="M1429" t="s">
        <v>3894</v>
      </c>
      <c r="N1429" t="s">
        <v>11</v>
      </c>
      <c r="O1429">
        <v>11976.299999999996</v>
      </c>
      <c r="P1429">
        <v>2</v>
      </c>
      <c r="Q1429">
        <v>0.25</v>
      </c>
      <c r="R1429">
        <v>0.03</v>
      </c>
      <c r="S1429">
        <v>0</v>
      </c>
      <c r="T1429">
        <v>23952.599999999995</v>
      </c>
      <c r="U1429">
        <v>0</v>
      </c>
      <c r="V1429">
        <v>718.57799999999986</v>
      </c>
      <c r="W1429">
        <v>23952.599999999995</v>
      </c>
      <c r="X1429">
        <v>5269.5719999999992</v>
      </c>
      <c r="Y1429" t="s">
        <v>3928</v>
      </c>
    </row>
    <row r="1430" spans="1:25" x14ac:dyDescent="0.4">
      <c r="A1430" t="s">
        <v>4541</v>
      </c>
      <c r="B1430">
        <v>21805</v>
      </c>
      <c r="C1430" s="60">
        <v>44557</v>
      </c>
      <c r="D1430" s="60">
        <v>44561</v>
      </c>
      <c r="E1430" t="s">
        <v>3884</v>
      </c>
      <c r="F1430" t="s">
        <v>2869</v>
      </c>
      <c r="G1430" t="s">
        <v>1521</v>
      </c>
      <c r="H1430" t="s">
        <v>3858</v>
      </c>
      <c r="I1430" t="s">
        <v>3878</v>
      </c>
      <c r="J1430" t="s">
        <v>3882</v>
      </c>
      <c r="K1430" t="s">
        <v>3100</v>
      </c>
      <c r="L1430" t="s">
        <v>20</v>
      </c>
      <c r="M1430" t="s">
        <v>3892</v>
      </c>
      <c r="N1430" t="s">
        <v>6</v>
      </c>
      <c r="O1430">
        <v>34194</v>
      </c>
      <c r="P1430">
        <v>4</v>
      </c>
      <c r="Q1430">
        <v>0.27</v>
      </c>
      <c r="R1430">
        <v>0.01</v>
      </c>
      <c r="S1430">
        <v>0.05</v>
      </c>
      <c r="T1430">
        <v>136776</v>
      </c>
      <c r="U1430">
        <v>6838.8</v>
      </c>
      <c r="V1430">
        <v>1367.76</v>
      </c>
      <c r="W1430">
        <v>129937.2</v>
      </c>
      <c r="X1430">
        <v>28722.960000000006</v>
      </c>
      <c r="Y1430" t="s">
        <v>3928</v>
      </c>
    </row>
    <row r="1431" spans="1:25" x14ac:dyDescent="0.4">
      <c r="A1431" t="s">
        <v>4410</v>
      </c>
      <c r="B1431">
        <v>15760</v>
      </c>
      <c r="C1431" s="60">
        <v>44558</v>
      </c>
      <c r="D1431" s="60">
        <v>44563</v>
      </c>
      <c r="E1431" t="s">
        <v>3884</v>
      </c>
      <c r="F1431" t="s">
        <v>2765</v>
      </c>
      <c r="G1431" t="s">
        <v>1415</v>
      </c>
      <c r="H1431" t="s">
        <v>3859</v>
      </c>
      <c r="I1431" t="s">
        <v>3878</v>
      </c>
      <c r="J1431" t="s">
        <v>3071</v>
      </c>
      <c r="K1431" t="s">
        <v>3095</v>
      </c>
      <c r="L1431" t="s">
        <v>49</v>
      </c>
      <c r="M1431" t="s">
        <v>3891</v>
      </c>
      <c r="N1431" t="s">
        <v>7</v>
      </c>
      <c r="O1431">
        <v>37323</v>
      </c>
      <c r="P1431">
        <v>6</v>
      </c>
      <c r="Q1431">
        <v>0.25</v>
      </c>
      <c r="R1431">
        <v>0.01</v>
      </c>
      <c r="S1431">
        <v>0.1</v>
      </c>
      <c r="T1431">
        <v>223938</v>
      </c>
      <c r="U1431">
        <v>22393.800000000003</v>
      </c>
      <c r="V1431">
        <v>2239.38</v>
      </c>
      <c r="W1431">
        <v>201544.2</v>
      </c>
      <c r="X1431">
        <v>31351.319999999996</v>
      </c>
      <c r="Y1431" t="s">
        <v>3928</v>
      </c>
    </row>
    <row r="1432" spans="1:25" x14ac:dyDescent="0.4">
      <c r="A1432" t="s">
        <v>3983</v>
      </c>
      <c r="B1432">
        <v>15490</v>
      </c>
      <c r="C1432" s="60">
        <v>44230</v>
      </c>
      <c r="D1432" s="60">
        <v>44236</v>
      </c>
      <c r="E1432" t="s">
        <v>3884</v>
      </c>
      <c r="F1432" t="s">
        <v>2765</v>
      </c>
      <c r="G1432" t="s">
        <v>1415</v>
      </c>
      <c r="H1432" t="s">
        <v>3859</v>
      </c>
      <c r="I1432" t="s">
        <v>3878</v>
      </c>
      <c r="J1432" t="s">
        <v>3070</v>
      </c>
      <c r="K1432" t="s">
        <v>3101</v>
      </c>
      <c r="L1432" t="s">
        <v>39</v>
      </c>
      <c r="M1432" t="s">
        <v>3893</v>
      </c>
      <c r="N1432" t="s">
        <v>8</v>
      </c>
      <c r="O1432">
        <v>12441</v>
      </c>
      <c r="P1432">
        <v>5</v>
      </c>
      <c r="Q1432">
        <v>0.25</v>
      </c>
      <c r="R1432">
        <v>0.02</v>
      </c>
      <c r="S1432">
        <v>0.1</v>
      </c>
      <c r="T1432">
        <v>62205</v>
      </c>
      <c r="U1432">
        <v>6220.5</v>
      </c>
      <c r="V1432">
        <v>1244.1000000000001</v>
      </c>
      <c r="W1432">
        <v>55984.5</v>
      </c>
      <c r="X1432">
        <v>8086.65</v>
      </c>
      <c r="Y1432" t="s">
        <v>3925</v>
      </c>
    </row>
    <row r="1433" spans="1:25" x14ac:dyDescent="0.4">
      <c r="A1433" t="s">
        <v>3936</v>
      </c>
      <c r="B1433">
        <v>11920</v>
      </c>
      <c r="C1433" s="60">
        <v>44559</v>
      </c>
      <c r="D1433" s="60">
        <v>44561</v>
      </c>
      <c r="E1433" t="s">
        <v>3885</v>
      </c>
      <c r="F1433" t="s">
        <v>2950</v>
      </c>
      <c r="G1433" t="s">
        <v>3863</v>
      </c>
      <c r="H1433" t="s">
        <v>3875</v>
      </c>
      <c r="I1433" t="s">
        <v>3878</v>
      </c>
      <c r="J1433" t="s">
        <v>3070</v>
      </c>
      <c r="K1433" t="s">
        <v>3090</v>
      </c>
      <c r="L1433" t="s">
        <v>70</v>
      </c>
      <c r="M1433" t="s">
        <v>3894</v>
      </c>
      <c r="N1433" t="s">
        <v>10</v>
      </c>
      <c r="O1433">
        <v>48664.2</v>
      </c>
      <c r="P1433">
        <v>4</v>
      </c>
      <c r="Q1433">
        <v>0.29000000000000004</v>
      </c>
      <c r="R1433">
        <v>0.01</v>
      </c>
      <c r="S1433">
        <v>0.05</v>
      </c>
      <c r="T1433">
        <v>194656.8</v>
      </c>
      <c r="U1433">
        <v>9732.84</v>
      </c>
      <c r="V1433">
        <v>1946.568</v>
      </c>
      <c r="W1433">
        <v>184923.96</v>
      </c>
      <c r="X1433">
        <v>44771.063999999998</v>
      </c>
      <c r="Y1433" t="s">
        <v>3928</v>
      </c>
    </row>
    <row r="1434" spans="1:25" x14ac:dyDescent="0.4">
      <c r="A1434" t="s">
        <v>3976</v>
      </c>
      <c r="B1434">
        <v>18895</v>
      </c>
      <c r="C1434" s="60">
        <v>44559</v>
      </c>
      <c r="D1434" s="60">
        <v>44564</v>
      </c>
      <c r="E1434" t="s">
        <v>3884</v>
      </c>
      <c r="F1434" t="s">
        <v>2823</v>
      </c>
      <c r="G1434" t="s">
        <v>1473</v>
      </c>
      <c r="H1434" t="s">
        <v>3858</v>
      </c>
      <c r="I1434" t="s">
        <v>3878</v>
      </c>
      <c r="J1434" t="s">
        <v>3070</v>
      </c>
      <c r="K1434" t="s">
        <v>3094</v>
      </c>
      <c r="L1434" t="s">
        <v>103</v>
      </c>
      <c r="M1434" t="s">
        <v>3894</v>
      </c>
      <c r="N1434" t="s">
        <v>11</v>
      </c>
      <c r="O1434">
        <v>52417.8</v>
      </c>
      <c r="P1434">
        <v>2</v>
      </c>
      <c r="Q1434">
        <v>0.27</v>
      </c>
      <c r="R1434">
        <v>0.03</v>
      </c>
      <c r="S1434">
        <v>0</v>
      </c>
      <c r="T1434">
        <v>104835.6</v>
      </c>
      <c r="U1434">
        <v>0</v>
      </c>
      <c r="V1434">
        <v>3145.0680000000002</v>
      </c>
      <c r="W1434">
        <v>104835.6</v>
      </c>
      <c r="X1434">
        <v>25160.544000000005</v>
      </c>
      <c r="Y1434" t="s">
        <v>3928</v>
      </c>
    </row>
    <row r="1435" spans="1:25" x14ac:dyDescent="0.4">
      <c r="A1435" t="s">
        <v>4383</v>
      </c>
      <c r="B1435">
        <v>10855</v>
      </c>
      <c r="C1435" s="60">
        <v>44217</v>
      </c>
      <c r="D1435" s="60">
        <v>44222</v>
      </c>
      <c r="E1435" t="s">
        <v>3884</v>
      </c>
      <c r="F1435" t="s">
        <v>2552</v>
      </c>
      <c r="G1435" t="s">
        <v>1155</v>
      </c>
      <c r="H1435" t="s">
        <v>1082</v>
      </c>
      <c r="I1435" t="s">
        <v>122</v>
      </c>
      <c r="J1435" t="s">
        <v>3070</v>
      </c>
      <c r="K1435" t="s">
        <v>3452</v>
      </c>
      <c r="L1435" t="s">
        <v>88</v>
      </c>
      <c r="M1435" t="s">
        <v>3894</v>
      </c>
      <c r="N1435" t="s">
        <v>10</v>
      </c>
      <c r="O1435">
        <v>4620.0000000000009</v>
      </c>
      <c r="P1435">
        <v>3</v>
      </c>
      <c r="Q1435">
        <v>0.32</v>
      </c>
      <c r="R1435">
        <v>0.03</v>
      </c>
      <c r="S1435">
        <v>0.05</v>
      </c>
      <c r="T1435">
        <v>13860.000000000004</v>
      </c>
      <c r="U1435">
        <v>693.00000000000023</v>
      </c>
      <c r="V1435">
        <v>415.80000000000007</v>
      </c>
      <c r="W1435">
        <v>13167.000000000004</v>
      </c>
      <c r="X1435">
        <v>3326.4000000000015</v>
      </c>
      <c r="Y1435" t="s">
        <v>3923</v>
      </c>
    </row>
    <row r="1436" spans="1:25" x14ac:dyDescent="0.4">
      <c r="A1436" t="s">
        <v>3976</v>
      </c>
      <c r="B1436">
        <v>18895</v>
      </c>
      <c r="C1436" s="60">
        <v>44559</v>
      </c>
      <c r="D1436" s="60">
        <v>44564</v>
      </c>
      <c r="E1436" t="s">
        <v>3884</v>
      </c>
      <c r="F1436" t="s">
        <v>2853</v>
      </c>
      <c r="G1436" t="s">
        <v>1503</v>
      </c>
      <c r="H1436" t="s">
        <v>3858</v>
      </c>
      <c r="I1436" t="s">
        <v>3878</v>
      </c>
      <c r="J1436" t="s">
        <v>3070</v>
      </c>
      <c r="K1436" t="s">
        <v>3094</v>
      </c>
      <c r="L1436" t="s">
        <v>103</v>
      </c>
      <c r="M1436" t="s">
        <v>3894</v>
      </c>
      <c r="N1436" t="s">
        <v>11</v>
      </c>
      <c r="O1436">
        <v>14784.9</v>
      </c>
      <c r="P1436">
        <v>1</v>
      </c>
      <c r="Q1436">
        <v>0.27</v>
      </c>
      <c r="R1436">
        <v>0.03</v>
      </c>
      <c r="S1436">
        <v>0</v>
      </c>
      <c r="T1436">
        <v>14784.9</v>
      </c>
      <c r="U1436">
        <v>0</v>
      </c>
      <c r="V1436">
        <v>443.54699999999997</v>
      </c>
      <c r="W1436">
        <v>14784.9</v>
      </c>
      <c r="X1436">
        <v>3548.3760000000002</v>
      </c>
      <c r="Y1436" t="s">
        <v>3928</v>
      </c>
    </row>
    <row r="1437" spans="1:25" x14ac:dyDescent="0.4">
      <c r="A1437" t="s">
        <v>4446</v>
      </c>
      <c r="B1437">
        <v>14440</v>
      </c>
      <c r="C1437" s="60">
        <v>44231</v>
      </c>
      <c r="D1437" s="60">
        <v>44238</v>
      </c>
      <c r="E1437" t="s">
        <v>3884</v>
      </c>
      <c r="F1437" t="s">
        <v>2554</v>
      </c>
      <c r="G1437" t="s">
        <v>1157</v>
      </c>
      <c r="H1437" t="s">
        <v>1082</v>
      </c>
      <c r="I1437" t="s">
        <v>122</v>
      </c>
      <c r="J1437" t="s">
        <v>3070</v>
      </c>
      <c r="K1437" t="s">
        <v>3202</v>
      </c>
      <c r="L1437" t="s">
        <v>111</v>
      </c>
      <c r="M1437" t="s">
        <v>3893</v>
      </c>
      <c r="N1437" t="s">
        <v>12</v>
      </c>
      <c r="O1437">
        <v>3758.9999999999991</v>
      </c>
      <c r="P1437">
        <v>8</v>
      </c>
      <c r="Q1437">
        <v>0.32</v>
      </c>
      <c r="R1437">
        <v>0.06</v>
      </c>
      <c r="S1437">
        <v>0.1</v>
      </c>
      <c r="T1437">
        <v>30071.999999999996</v>
      </c>
      <c r="U1437">
        <v>3007.2</v>
      </c>
      <c r="V1437">
        <v>1804.3199999999997</v>
      </c>
      <c r="W1437">
        <v>27064.799999999996</v>
      </c>
      <c r="X1437">
        <v>4811.5199999999995</v>
      </c>
      <c r="Y1437" t="s">
        <v>3925</v>
      </c>
    </row>
    <row r="1438" spans="1:25" x14ac:dyDescent="0.4">
      <c r="A1438" t="s">
        <v>4376</v>
      </c>
      <c r="B1438">
        <v>14860</v>
      </c>
      <c r="C1438" s="60">
        <v>44560</v>
      </c>
      <c r="D1438" s="60">
        <v>44563</v>
      </c>
      <c r="E1438" t="s">
        <v>3886</v>
      </c>
      <c r="F1438" t="s">
        <v>2581</v>
      </c>
      <c r="G1438" t="s">
        <v>1189</v>
      </c>
      <c r="H1438" t="s">
        <v>1082</v>
      </c>
      <c r="I1438" t="s">
        <v>122</v>
      </c>
      <c r="J1438" t="s">
        <v>3882</v>
      </c>
      <c r="K1438" t="s">
        <v>3086</v>
      </c>
      <c r="L1438" t="s">
        <v>110</v>
      </c>
      <c r="M1438" t="s">
        <v>3894</v>
      </c>
      <c r="N1438" t="s">
        <v>11</v>
      </c>
      <c r="O1438">
        <v>3036</v>
      </c>
      <c r="P1438">
        <v>2</v>
      </c>
      <c r="Q1438">
        <v>0.32</v>
      </c>
      <c r="R1438">
        <v>0.06</v>
      </c>
      <c r="S1438">
        <v>0</v>
      </c>
      <c r="T1438">
        <v>6072</v>
      </c>
      <c r="U1438">
        <v>0</v>
      </c>
      <c r="V1438">
        <v>364.32</v>
      </c>
      <c r="W1438">
        <v>6072</v>
      </c>
      <c r="X1438">
        <v>1578.72</v>
      </c>
      <c r="Y1438" t="s">
        <v>3928</v>
      </c>
    </row>
    <row r="1439" spans="1:25" x14ac:dyDescent="0.4">
      <c r="A1439" t="s">
        <v>4376</v>
      </c>
      <c r="B1439">
        <v>14860</v>
      </c>
      <c r="C1439" s="60">
        <v>44560</v>
      </c>
      <c r="D1439" s="60">
        <v>44563</v>
      </c>
      <c r="E1439" t="s">
        <v>3886</v>
      </c>
      <c r="F1439" t="s">
        <v>2739</v>
      </c>
      <c r="G1439" t="s">
        <v>1389</v>
      </c>
      <c r="H1439" t="s">
        <v>3876</v>
      </c>
      <c r="I1439" t="s">
        <v>3878</v>
      </c>
      <c r="J1439" t="s">
        <v>3882</v>
      </c>
      <c r="K1439" t="s">
        <v>3086</v>
      </c>
      <c r="L1439" t="s">
        <v>110</v>
      </c>
      <c r="M1439" t="s">
        <v>3894</v>
      </c>
      <c r="N1439" t="s">
        <v>11</v>
      </c>
      <c r="O1439">
        <v>191339.99999999997</v>
      </c>
      <c r="P1439">
        <v>10</v>
      </c>
      <c r="Q1439">
        <v>0.36</v>
      </c>
      <c r="R1439">
        <v>0.05</v>
      </c>
      <c r="S1439">
        <v>0.15</v>
      </c>
      <c r="T1439">
        <v>1913399.9999999998</v>
      </c>
      <c r="U1439">
        <v>287009.99999999994</v>
      </c>
      <c r="V1439">
        <v>95670</v>
      </c>
      <c r="W1439">
        <v>1626389.9999999998</v>
      </c>
      <c r="X1439">
        <v>306143.99999999994</v>
      </c>
      <c r="Y1439" t="s">
        <v>3928</v>
      </c>
    </row>
    <row r="1440" spans="1:25" x14ac:dyDescent="0.4">
      <c r="A1440" t="s">
        <v>4007</v>
      </c>
      <c r="B1440">
        <v>15940</v>
      </c>
      <c r="C1440" s="60">
        <v>44244</v>
      </c>
      <c r="D1440" s="60">
        <v>44249</v>
      </c>
      <c r="E1440" t="s">
        <v>3884</v>
      </c>
      <c r="F1440" t="s">
        <v>2739</v>
      </c>
      <c r="G1440" t="s">
        <v>1389</v>
      </c>
      <c r="H1440" t="s">
        <v>3876</v>
      </c>
      <c r="I1440" t="s">
        <v>3878</v>
      </c>
      <c r="J1440" t="s">
        <v>3071</v>
      </c>
      <c r="K1440" t="s">
        <v>3116</v>
      </c>
      <c r="L1440" t="s">
        <v>90</v>
      </c>
      <c r="M1440" t="s">
        <v>3894</v>
      </c>
      <c r="N1440" t="s">
        <v>11</v>
      </c>
      <c r="O1440">
        <v>19134</v>
      </c>
      <c r="P1440">
        <v>3</v>
      </c>
      <c r="Q1440">
        <v>0.36</v>
      </c>
      <c r="R1440">
        <v>0.03</v>
      </c>
      <c r="S1440">
        <v>0.05</v>
      </c>
      <c r="T1440">
        <v>57402</v>
      </c>
      <c r="U1440">
        <v>2870.1000000000004</v>
      </c>
      <c r="V1440">
        <v>1722.06</v>
      </c>
      <c r="W1440">
        <v>54531.9</v>
      </c>
      <c r="X1440">
        <v>16072.559999999996</v>
      </c>
      <c r="Y1440" t="s">
        <v>3925</v>
      </c>
    </row>
    <row r="1441" spans="1:25" x14ac:dyDescent="0.4">
      <c r="A1441" t="s">
        <v>4192</v>
      </c>
      <c r="B1441">
        <v>10690</v>
      </c>
      <c r="C1441" s="60">
        <v>44237</v>
      </c>
      <c r="D1441" s="60">
        <v>44241</v>
      </c>
      <c r="E1441" t="s">
        <v>3884</v>
      </c>
      <c r="F1441" t="s">
        <v>2557</v>
      </c>
      <c r="G1441" t="s">
        <v>1161</v>
      </c>
      <c r="H1441" t="s">
        <v>1082</v>
      </c>
      <c r="I1441" t="s">
        <v>122</v>
      </c>
      <c r="J1441" t="s">
        <v>3882</v>
      </c>
      <c r="K1441" t="s">
        <v>3263</v>
      </c>
      <c r="L1441" t="s">
        <v>69</v>
      </c>
      <c r="M1441" t="s">
        <v>3894</v>
      </c>
      <c r="N1441" t="s">
        <v>10</v>
      </c>
      <c r="O1441">
        <v>3489</v>
      </c>
      <c r="P1441">
        <v>4</v>
      </c>
      <c r="Q1441">
        <v>0.32</v>
      </c>
      <c r="R1441">
        <v>0.03</v>
      </c>
      <c r="S1441">
        <v>0.05</v>
      </c>
      <c r="T1441">
        <v>13956</v>
      </c>
      <c r="U1441">
        <v>697.80000000000007</v>
      </c>
      <c r="V1441">
        <v>418.68</v>
      </c>
      <c r="W1441">
        <v>13258.2</v>
      </c>
      <c r="X1441">
        <v>3349.44</v>
      </c>
      <c r="Y1441" t="s">
        <v>3925</v>
      </c>
    </row>
    <row r="1442" spans="1:25" x14ac:dyDescent="0.4">
      <c r="A1442" t="s">
        <v>4376</v>
      </c>
      <c r="B1442">
        <v>14860</v>
      </c>
      <c r="C1442" s="60">
        <v>44560</v>
      </c>
      <c r="D1442" s="60">
        <v>44563</v>
      </c>
      <c r="E1442" t="s">
        <v>3886</v>
      </c>
      <c r="F1442" t="s">
        <v>2724</v>
      </c>
      <c r="G1442" t="s">
        <v>3774</v>
      </c>
      <c r="H1442" t="s">
        <v>3860</v>
      </c>
      <c r="I1442" t="s">
        <v>3878</v>
      </c>
      <c r="J1442" t="s">
        <v>3882</v>
      </c>
      <c r="K1442" t="s">
        <v>3086</v>
      </c>
      <c r="L1442" t="s">
        <v>110</v>
      </c>
      <c r="M1442" t="s">
        <v>3894</v>
      </c>
      <c r="N1442" t="s">
        <v>11</v>
      </c>
      <c r="O1442">
        <v>29243.999999999993</v>
      </c>
      <c r="P1442">
        <v>4</v>
      </c>
      <c r="Q1442">
        <v>0.29000000000000004</v>
      </c>
      <c r="R1442">
        <v>0.05</v>
      </c>
      <c r="S1442">
        <v>0.05</v>
      </c>
      <c r="T1442">
        <v>116975.99999999997</v>
      </c>
      <c r="U1442">
        <v>5848.7999999999993</v>
      </c>
      <c r="V1442">
        <v>5848.7999999999993</v>
      </c>
      <c r="W1442">
        <v>111127.19999999997</v>
      </c>
      <c r="X1442">
        <v>22225.439999999995</v>
      </c>
      <c r="Y1442" t="s">
        <v>3928</v>
      </c>
    </row>
    <row r="1443" spans="1:25" x14ac:dyDescent="0.4">
      <c r="A1443" t="s">
        <v>4255</v>
      </c>
      <c r="B1443">
        <v>10765</v>
      </c>
      <c r="C1443" s="60">
        <v>44208</v>
      </c>
      <c r="D1443" s="60">
        <v>44212</v>
      </c>
      <c r="E1443" t="s">
        <v>3885</v>
      </c>
      <c r="F1443" t="s">
        <v>2558</v>
      </c>
      <c r="G1443" t="s">
        <v>1162</v>
      </c>
      <c r="H1443" t="s">
        <v>1082</v>
      </c>
      <c r="I1443" t="s">
        <v>122</v>
      </c>
      <c r="J1443" t="s">
        <v>3071</v>
      </c>
      <c r="K1443" t="s">
        <v>3466</v>
      </c>
      <c r="L1443" t="s">
        <v>50</v>
      </c>
      <c r="M1443" t="s">
        <v>3891</v>
      </c>
      <c r="N1443" t="s">
        <v>7</v>
      </c>
      <c r="O1443">
        <v>1026</v>
      </c>
      <c r="P1443">
        <v>4</v>
      </c>
      <c r="Q1443">
        <v>0.32</v>
      </c>
      <c r="R1443">
        <v>0.01</v>
      </c>
      <c r="S1443">
        <v>0.05</v>
      </c>
      <c r="T1443">
        <v>4104</v>
      </c>
      <c r="U1443">
        <v>205.20000000000002</v>
      </c>
      <c r="V1443">
        <v>41.04</v>
      </c>
      <c r="W1443">
        <v>3898.8</v>
      </c>
      <c r="X1443">
        <v>1067.04</v>
      </c>
      <c r="Y1443" t="s">
        <v>3923</v>
      </c>
    </row>
    <row r="1444" spans="1:25" x14ac:dyDescent="0.4">
      <c r="A1444" t="s">
        <v>4508</v>
      </c>
      <c r="B1444">
        <v>19285</v>
      </c>
      <c r="C1444" s="60">
        <v>44210</v>
      </c>
      <c r="D1444" s="60">
        <v>44215</v>
      </c>
      <c r="E1444" t="s">
        <v>3885</v>
      </c>
      <c r="F1444" t="s">
        <v>2566</v>
      </c>
      <c r="G1444" t="s">
        <v>1171</v>
      </c>
      <c r="H1444" t="s">
        <v>1082</v>
      </c>
      <c r="I1444" t="s">
        <v>122</v>
      </c>
      <c r="J1444" t="s">
        <v>3070</v>
      </c>
      <c r="K1444" t="s">
        <v>3340</v>
      </c>
      <c r="L1444" t="s">
        <v>97</v>
      </c>
      <c r="M1444" t="s">
        <v>3894</v>
      </c>
      <c r="N1444" t="s">
        <v>11</v>
      </c>
      <c r="O1444">
        <v>2706</v>
      </c>
      <c r="P1444">
        <v>2</v>
      </c>
      <c r="Q1444">
        <v>0.32</v>
      </c>
      <c r="R1444">
        <v>0.03</v>
      </c>
      <c r="S1444">
        <v>0</v>
      </c>
      <c r="T1444">
        <v>5412</v>
      </c>
      <c r="U1444">
        <v>0</v>
      </c>
      <c r="V1444">
        <v>162.35999999999999</v>
      </c>
      <c r="W1444">
        <v>5412</v>
      </c>
      <c r="X1444">
        <v>1569.4800000000002</v>
      </c>
      <c r="Y1444" t="s">
        <v>3923</v>
      </c>
    </row>
    <row r="1445" spans="1:25" x14ac:dyDescent="0.4">
      <c r="A1445" t="s">
        <v>4579</v>
      </c>
      <c r="B1445">
        <v>17005</v>
      </c>
      <c r="C1445" s="60">
        <v>44251</v>
      </c>
      <c r="D1445" s="60">
        <v>44254</v>
      </c>
      <c r="E1445" t="s">
        <v>3885</v>
      </c>
      <c r="F1445" t="s">
        <v>2568</v>
      </c>
      <c r="G1445" t="s">
        <v>1173</v>
      </c>
      <c r="H1445" t="s">
        <v>1082</v>
      </c>
      <c r="I1445" t="s">
        <v>122</v>
      </c>
      <c r="J1445" t="s">
        <v>3070</v>
      </c>
      <c r="K1445" t="s">
        <v>3544</v>
      </c>
      <c r="L1445" t="s">
        <v>19</v>
      </c>
      <c r="M1445" t="s">
        <v>3892</v>
      </c>
      <c r="N1445" t="s">
        <v>6</v>
      </c>
      <c r="O1445">
        <v>5154</v>
      </c>
      <c r="P1445">
        <v>5</v>
      </c>
      <c r="Q1445">
        <v>0.32</v>
      </c>
      <c r="R1445">
        <v>0.02</v>
      </c>
      <c r="S1445">
        <v>0.1</v>
      </c>
      <c r="T1445">
        <v>25770</v>
      </c>
      <c r="U1445">
        <v>2577</v>
      </c>
      <c r="V1445">
        <v>515.4</v>
      </c>
      <c r="W1445">
        <v>23193</v>
      </c>
      <c r="X1445">
        <v>5154</v>
      </c>
      <c r="Y1445" t="s">
        <v>3925</v>
      </c>
    </row>
    <row r="1446" spans="1:25" x14ac:dyDescent="0.4">
      <c r="A1446" t="s">
        <v>3951</v>
      </c>
      <c r="B1446">
        <v>15805</v>
      </c>
      <c r="C1446" s="60">
        <v>44561</v>
      </c>
      <c r="D1446" s="60">
        <v>44566</v>
      </c>
      <c r="E1446" t="s">
        <v>3884</v>
      </c>
      <c r="F1446" t="s">
        <v>2963</v>
      </c>
      <c r="G1446" t="s">
        <v>3821</v>
      </c>
      <c r="H1446" t="s">
        <v>3880</v>
      </c>
      <c r="I1446" t="s">
        <v>3878</v>
      </c>
      <c r="J1446" t="s">
        <v>3882</v>
      </c>
      <c r="K1446" t="s">
        <v>3074</v>
      </c>
      <c r="L1446" t="s">
        <v>49</v>
      </c>
      <c r="M1446" t="s">
        <v>3891</v>
      </c>
      <c r="N1446" t="s">
        <v>7</v>
      </c>
      <c r="O1446">
        <v>86730</v>
      </c>
      <c r="P1446">
        <v>5</v>
      </c>
      <c r="Q1446">
        <v>0.24000000000000002</v>
      </c>
      <c r="R1446">
        <v>0.01</v>
      </c>
      <c r="S1446">
        <v>0.1</v>
      </c>
      <c r="T1446">
        <v>433650</v>
      </c>
      <c r="U1446">
        <v>43365</v>
      </c>
      <c r="V1446">
        <v>4336.5</v>
      </c>
      <c r="W1446">
        <v>390285</v>
      </c>
      <c r="X1446">
        <v>56374.500000000015</v>
      </c>
      <c r="Y1446" t="s">
        <v>3928</v>
      </c>
    </row>
    <row r="1447" spans="1:25" x14ac:dyDescent="0.4">
      <c r="A1447" t="s">
        <v>4452</v>
      </c>
      <c r="B1447">
        <v>13945</v>
      </c>
      <c r="C1447" s="60">
        <v>44243</v>
      </c>
      <c r="D1447" s="60">
        <v>44248</v>
      </c>
      <c r="E1447" t="s">
        <v>3884</v>
      </c>
      <c r="F1447" t="s">
        <v>2571</v>
      </c>
      <c r="G1447" t="s">
        <v>1176</v>
      </c>
      <c r="H1447" t="s">
        <v>1082</v>
      </c>
      <c r="I1447" t="s">
        <v>122</v>
      </c>
      <c r="J1447" t="s">
        <v>3070</v>
      </c>
      <c r="K1447" t="s">
        <v>3665</v>
      </c>
      <c r="L1447" t="s">
        <v>58</v>
      </c>
      <c r="M1447" t="s">
        <v>3893</v>
      </c>
      <c r="N1447" t="s">
        <v>9</v>
      </c>
      <c r="O1447">
        <v>2778.0000000000005</v>
      </c>
      <c r="P1447">
        <v>4</v>
      </c>
      <c r="Q1447">
        <v>0.32</v>
      </c>
      <c r="R1447">
        <v>0.03</v>
      </c>
      <c r="S1447">
        <v>0.05</v>
      </c>
      <c r="T1447">
        <v>11112.000000000002</v>
      </c>
      <c r="U1447">
        <v>555.60000000000014</v>
      </c>
      <c r="V1447">
        <v>333.36000000000007</v>
      </c>
      <c r="W1447">
        <v>10556.400000000001</v>
      </c>
      <c r="X1447">
        <v>2666.8800000000006</v>
      </c>
      <c r="Y1447" t="s">
        <v>3925</v>
      </c>
    </row>
    <row r="1448" spans="1:25" x14ac:dyDescent="0.4">
      <c r="A1448" t="s">
        <v>4324</v>
      </c>
      <c r="B1448">
        <v>19795</v>
      </c>
      <c r="C1448" s="60">
        <v>44211</v>
      </c>
      <c r="D1448" s="60">
        <v>44216</v>
      </c>
      <c r="E1448" t="s">
        <v>3884</v>
      </c>
      <c r="F1448" t="s">
        <v>2573</v>
      </c>
      <c r="G1448" t="s">
        <v>1178</v>
      </c>
      <c r="H1448" t="s">
        <v>1082</v>
      </c>
      <c r="I1448" t="s">
        <v>122</v>
      </c>
      <c r="J1448" t="s">
        <v>3071</v>
      </c>
      <c r="K1448" t="s">
        <v>3674</v>
      </c>
      <c r="L1448" t="s">
        <v>21</v>
      </c>
      <c r="M1448" t="s">
        <v>3892</v>
      </c>
      <c r="N1448" t="s">
        <v>6</v>
      </c>
      <c r="O1448">
        <v>3714</v>
      </c>
      <c r="P1448">
        <v>2</v>
      </c>
      <c r="Q1448">
        <v>0.32</v>
      </c>
      <c r="R1448">
        <v>0.03</v>
      </c>
      <c r="S1448">
        <v>0</v>
      </c>
      <c r="T1448">
        <v>7428</v>
      </c>
      <c r="U1448">
        <v>0</v>
      </c>
      <c r="V1448">
        <v>222.84</v>
      </c>
      <c r="W1448">
        <v>7428</v>
      </c>
      <c r="X1448">
        <v>2154.12</v>
      </c>
      <c r="Y1448" t="s">
        <v>3923</v>
      </c>
    </row>
    <row r="1449" spans="1:25" x14ac:dyDescent="0.4">
      <c r="A1449" t="s">
        <v>4360</v>
      </c>
      <c r="B1449">
        <v>14785</v>
      </c>
      <c r="C1449" s="60">
        <v>44230</v>
      </c>
      <c r="D1449" s="60">
        <v>44234</v>
      </c>
      <c r="E1449" t="s">
        <v>3884</v>
      </c>
      <c r="F1449" t="s">
        <v>2994</v>
      </c>
      <c r="G1449" t="s">
        <v>3855</v>
      </c>
      <c r="H1449" t="s">
        <v>3858</v>
      </c>
      <c r="I1449" t="s">
        <v>3878</v>
      </c>
      <c r="J1449" t="s">
        <v>3071</v>
      </c>
      <c r="K1449" t="s">
        <v>3487</v>
      </c>
      <c r="L1449" t="s">
        <v>101</v>
      </c>
      <c r="M1449" t="s">
        <v>3894</v>
      </c>
      <c r="N1449" t="s">
        <v>11</v>
      </c>
      <c r="O1449">
        <v>13788</v>
      </c>
      <c r="P1449">
        <v>2</v>
      </c>
      <c r="Q1449">
        <v>0.27</v>
      </c>
      <c r="R1449">
        <v>0.03</v>
      </c>
      <c r="S1449">
        <v>0</v>
      </c>
      <c r="T1449">
        <v>27576</v>
      </c>
      <c r="U1449">
        <v>0</v>
      </c>
      <c r="V1449">
        <v>827.28</v>
      </c>
      <c r="W1449">
        <v>27576</v>
      </c>
      <c r="X1449">
        <v>6618.2400000000007</v>
      </c>
      <c r="Y1449" t="s">
        <v>3925</v>
      </c>
    </row>
    <row r="1450" spans="1:25" x14ac:dyDescent="0.4">
      <c r="A1450" t="s">
        <v>3983</v>
      </c>
      <c r="B1450">
        <v>15490</v>
      </c>
      <c r="C1450" s="60">
        <v>44230</v>
      </c>
      <c r="D1450" s="60">
        <v>44236</v>
      </c>
      <c r="E1450" t="s">
        <v>3884</v>
      </c>
      <c r="F1450" t="s">
        <v>2975</v>
      </c>
      <c r="G1450" t="s">
        <v>3835</v>
      </c>
      <c r="H1450" t="s">
        <v>3858</v>
      </c>
      <c r="I1450" t="s">
        <v>3878</v>
      </c>
      <c r="J1450" t="s">
        <v>3070</v>
      </c>
      <c r="K1450" t="s">
        <v>3101</v>
      </c>
      <c r="L1450" t="s">
        <v>39</v>
      </c>
      <c r="M1450" t="s">
        <v>3893</v>
      </c>
      <c r="N1450" t="s">
        <v>8</v>
      </c>
      <c r="O1450">
        <v>12609</v>
      </c>
      <c r="P1450">
        <v>4</v>
      </c>
      <c r="Q1450">
        <v>0.27</v>
      </c>
      <c r="R1450">
        <v>0.02</v>
      </c>
      <c r="S1450">
        <v>0.05</v>
      </c>
      <c r="T1450">
        <v>50436</v>
      </c>
      <c r="U1450">
        <v>2521.8000000000002</v>
      </c>
      <c r="V1450">
        <v>1008.72</v>
      </c>
      <c r="W1450">
        <v>47914.2</v>
      </c>
      <c r="X1450">
        <v>10087.200000000003</v>
      </c>
      <c r="Y1450" t="s">
        <v>3925</v>
      </c>
    </row>
    <row r="1451" spans="1:25" x14ac:dyDescent="0.4">
      <c r="A1451" t="s">
        <v>4136</v>
      </c>
      <c r="B1451">
        <v>19495</v>
      </c>
      <c r="C1451" s="60">
        <v>44202</v>
      </c>
      <c r="D1451" s="60">
        <v>44206</v>
      </c>
      <c r="E1451" t="s">
        <v>3884</v>
      </c>
      <c r="F1451" t="s">
        <v>2975</v>
      </c>
      <c r="G1451" t="s">
        <v>3835</v>
      </c>
      <c r="H1451" t="s">
        <v>3858</v>
      </c>
      <c r="I1451" t="s">
        <v>3878</v>
      </c>
      <c r="J1451" t="s">
        <v>3070</v>
      </c>
      <c r="K1451" t="s">
        <v>3770</v>
      </c>
      <c r="L1451" t="s">
        <v>49</v>
      </c>
      <c r="M1451" t="s">
        <v>3891</v>
      </c>
      <c r="N1451" t="s">
        <v>7</v>
      </c>
      <c r="O1451">
        <v>12609</v>
      </c>
      <c r="P1451">
        <v>5</v>
      </c>
      <c r="Q1451">
        <v>0.27</v>
      </c>
      <c r="R1451">
        <v>0.01</v>
      </c>
      <c r="S1451">
        <v>0.1</v>
      </c>
      <c r="T1451">
        <v>63045</v>
      </c>
      <c r="U1451">
        <v>6304.5</v>
      </c>
      <c r="V1451">
        <v>630.45000000000005</v>
      </c>
      <c r="W1451">
        <v>56740.5</v>
      </c>
      <c r="X1451">
        <v>10087.200000000001</v>
      </c>
      <c r="Y1451" t="s">
        <v>3923</v>
      </c>
    </row>
    <row r="1452" spans="1:25" x14ac:dyDescent="0.4">
      <c r="A1452" t="s">
        <v>4316</v>
      </c>
      <c r="B1452">
        <v>19645</v>
      </c>
      <c r="C1452" s="60">
        <v>44241</v>
      </c>
      <c r="D1452" s="60">
        <v>44246</v>
      </c>
      <c r="E1452" t="s">
        <v>3884</v>
      </c>
      <c r="F1452" t="s">
        <v>2591</v>
      </c>
      <c r="G1452" t="s">
        <v>1200</v>
      </c>
      <c r="H1452" t="s">
        <v>1082</v>
      </c>
      <c r="I1452" t="s">
        <v>122</v>
      </c>
      <c r="J1452" t="s">
        <v>3882</v>
      </c>
      <c r="K1452" t="s">
        <v>3754</v>
      </c>
      <c r="L1452" t="s">
        <v>49</v>
      </c>
      <c r="M1452" t="s">
        <v>3891</v>
      </c>
      <c r="N1452" t="s">
        <v>7</v>
      </c>
      <c r="O1452">
        <v>2669.9999999999995</v>
      </c>
      <c r="P1452">
        <v>4</v>
      </c>
      <c r="Q1452">
        <v>0.32</v>
      </c>
      <c r="R1452">
        <v>0.02</v>
      </c>
      <c r="S1452">
        <v>0.05</v>
      </c>
      <c r="T1452">
        <v>10679.999999999998</v>
      </c>
      <c r="U1452">
        <v>533.99999999999989</v>
      </c>
      <c r="V1452">
        <v>213.59999999999997</v>
      </c>
      <c r="W1452">
        <v>10145.999999999998</v>
      </c>
      <c r="X1452">
        <v>2669.9999999999995</v>
      </c>
      <c r="Y1452" t="s">
        <v>3925</v>
      </c>
    </row>
    <row r="1453" spans="1:25" x14ac:dyDescent="0.4">
      <c r="A1453" t="s">
        <v>4441</v>
      </c>
      <c r="B1453">
        <v>12025</v>
      </c>
      <c r="C1453" s="60">
        <v>44233</v>
      </c>
      <c r="D1453" s="60">
        <v>44237</v>
      </c>
      <c r="E1453" t="s">
        <v>3884</v>
      </c>
      <c r="F1453" t="s">
        <v>2759</v>
      </c>
      <c r="G1453" t="s">
        <v>1409</v>
      </c>
      <c r="H1453" t="s">
        <v>3879</v>
      </c>
      <c r="I1453" t="s">
        <v>3878</v>
      </c>
      <c r="J1453" t="s">
        <v>3070</v>
      </c>
      <c r="K1453" t="s">
        <v>3484</v>
      </c>
      <c r="L1453" t="s">
        <v>94</v>
      </c>
      <c r="M1453" t="s">
        <v>3894</v>
      </c>
      <c r="N1453" t="s">
        <v>11</v>
      </c>
      <c r="O1453">
        <v>14831.999999999996</v>
      </c>
      <c r="P1453">
        <v>5</v>
      </c>
      <c r="Q1453">
        <v>0.33999999999999997</v>
      </c>
      <c r="R1453">
        <v>0.03</v>
      </c>
      <c r="S1453">
        <v>0.1</v>
      </c>
      <c r="T1453">
        <v>74159.999999999985</v>
      </c>
      <c r="U1453">
        <v>7415.9999999999991</v>
      </c>
      <c r="V1453">
        <v>2224.7999999999993</v>
      </c>
      <c r="W1453">
        <v>66743.999999999985</v>
      </c>
      <c r="X1453">
        <v>15573.599999999995</v>
      </c>
      <c r="Y1453" t="s">
        <v>3925</v>
      </c>
    </row>
    <row r="1454" spans="1:25" x14ac:dyDescent="0.4">
      <c r="A1454" t="s">
        <v>4106</v>
      </c>
      <c r="B1454">
        <v>17545</v>
      </c>
      <c r="C1454" s="60">
        <v>44233</v>
      </c>
      <c r="D1454" s="60">
        <v>44237</v>
      </c>
      <c r="E1454" t="s">
        <v>3884</v>
      </c>
      <c r="F1454" t="s">
        <v>2737</v>
      </c>
      <c r="G1454" t="s">
        <v>1387</v>
      </c>
      <c r="H1454" t="s">
        <v>3876</v>
      </c>
      <c r="I1454" t="s">
        <v>3878</v>
      </c>
      <c r="J1454" t="s">
        <v>3071</v>
      </c>
      <c r="K1454" t="s">
        <v>3622</v>
      </c>
      <c r="L1454" t="s">
        <v>60</v>
      </c>
      <c r="M1454" t="s">
        <v>3893</v>
      </c>
      <c r="N1454" t="s">
        <v>9</v>
      </c>
      <c r="O1454">
        <v>14418</v>
      </c>
      <c r="P1454">
        <v>4</v>
      </c>
      <c r="Q1454">
        <v>0.36</v>
      </c>
      <c r="R1454">
        <v>0.02</v>
      </c>
      <c r="S1454">
        <v>0.05</v>
      </c>
      <c r="T1454">
        <v>57672</v>
      </c>
      <c r="U1454">
        <v>2883.6000000000004</v>
      </c>
      <c r="V1454">
        <v>1153.44</v>
      </c>
      <c r="W1454">
        <v>54788.4</v>
      </c>
      <c r="X1454">
        <v>16724.88</v>
      </c>
      <c r="Y1454" t="s">
        <v>3925</v>
      </c>
    </row>
    <row r="1455" spans="1:25" x14ac:dyDescent="0.4">
      <c r="A1455" t="s">
        <v>4580</v>
      </c>
      <c r="B1455">
        <v>16105</v>
      </c>
      <c r="C1455" s="60">
        <v>44234</v>
      </c>
      <c r="D1455" s="60">
        <v>44236</v>
      </c>
      <c r="E1455" t="s">
        <v>3886</v>
      </c>
      <c r="F1455" t="s">
        <v>2843</v>
      </c>
      <c r="G1455" t="s">
        <v>1493</v>
      </c>
      <c r="H1455" t="s">
        <v>3858</v>
      </c>
      <c r="I1455" t="s">
        <v>3878</v>
      </c>
      <c r="J1455" t="s">
        <v>3882</v>
      </c>
      <c r="K1455" t="s">
        <v>3499</v>
      </c>
      <c r="L1455" t="s">
        <v>23</v>
      </c>
      <c r="M1455" t="s">
        <v>3892</v>
      </c>
      <c r="N1455" t="s">
        <v>6</v>
      </c>
      <c r="O1455">
        <v>4653</v>
      </c>
      <c r="P1455">
        <v>2</v>
      </c>
      <c r="Q1455">
        <v>0.27</v>
      </c>
      <c r="R1455">
        <v>0.02</v>
      </c>
      <c r="S1455">
        <v>0</v>
      </c>
      <c r="T1455">
        <v>9306</v>
      </c>
      <c r="U1455">
        <v>0</v>
      </c>
      <c r="V1455">
        <v>186.12</v>
      </c>
      <c r="W1455">
        <v>9306</v>
      </c>
      <c r="X1455">
        <v>2326.5000000000005</v>
      </c>
      <c r="Y1455" t="s">
        <v>3925</v>
      </c>
    </row>
    <row r="1456" spans="1:25" x14ac:dyDescent="0.4">
      <c r="A1456" t="s">
        <v>4112</v>
      </c>
      <c r="B1456">
        <v>10045</v>
      </c>
      <c r="C1456" s="60">
        <v>44234</v>
      </c>
      <c r="D1456" s="60">
        <v>44238</v>
      </c>
      <c r="E1456" t="s">
        <v>3884</v>
      </c>
      <c r="F1456" t="s">
        <v>2704</v>
      </c>
      <c r="G1456" t="s">
        <v>1354</v>
      </c>
      <c r="H1456" t="s">
        <v>3877</v>
      </c>
      <c r="I1456" t="s">
        <v>3878</v>
      </c>
      <c r="J1456" t="s">
        <v>3882</v>
      </c>
      <c r="K1456" t="s">
        <v>3228</v>
      </c>
      <c r="L1456" t="s">
        <v>21</v>
      </c>
      <c r="M1456" t="s">
        <v>3892</v>
      </c>
      <c r="N1456" t="s">
        <v>6</v>
      </c>
      <c r="O1456">
        <v>10247.999999999998</v>
      </c>
      <c r="P1456">
        <v>3</v>
      </c>
      <c r="Q1456">
        <v>0.35</v>
      </c>
      <c r="R1456">
        <v>0.01</v>
      </c>
      <c r="S1456">
        <v>0.05</v>
      </c>
      <c r="T1456">
        <v>30743.999999999993</v>
      </c>
      <c r="U1456">
        <v>1537.1999999999998</v>
      </c>
      <c r="V1456">
        <v>307.43999999999994</v>
      </c>
      <c r="W1456">
        <v>29206.799999999992</v>
      </c>
      <c r="X1456">
        <v>8915.7599999999966</v>
      </c>
      <c r="Y1456" t="s">
        <v>3925</v>
      </c>
    </row>
    <row r="1457" spans="1:25" x14ac:dyDescent="0.4">
      <c r="A1457" t="s">
        <v>4094</v>
      </c>
      <c r="B1457">
        <v>10015</v>
      </c>
      <c r="C1457" s="60">
        <v>44239</v>
      </c>
      <c r="D1457" s="60">
        <v>44243</v>
      </c>
      <c r="E1457" t="s">
        <v>3884</v>
      </c>
      <c r="F1457" t="s">
        <v>2615</v>
      </c>
      <c r="G1457" t="s">
        <v>1228</v>
      </c>
      <c r="H1457" t="s">
        <v>1082</v>
      </c>
      <c r="I1457" t="s">
        <v>122</v>
      </c>
      <c r="J1457" t="s">
        <v>3070</v>
      </c>
      <c r="K1457" t="s">
        <v>3718</v>
      </c>
      <c r="L1457" t="s">
        <v>51</v>
      </c>
      <c r="M1457" t="s">
        <v>3891</v>
      </c>
      <c r="N1457" t="s">
        <v>7</v>
      </c>
      <c r="O1457">
        <v>4839.0000000000009</v>
      </c>
      <c r="P1457">
        <v>3</v>
      </c>
      <c r="Q1457">
        <v>0.32</v>
      </c>
      <c r="R1457">
        <v>0.02</v>
      </c>
      <c r="S1457">
        <v>0.05</v>
      </c>
      <c r="T1457">
        <v>14517.000000000004</v>
      </c>
      <c r="U1457">
        <v>725.85000000000025</v>
      </c>
      <c r="V1457">
        <v>290.34000000000009</v>
      </c>
      <c r="W1457">
        <v>13791.150000000003</v>
      </c>
      <c r="X1457">
        <v>3629.2500000000009</v>
      </c>
      <c r="Y1457" t="s">
        <v>3925</v>
      </c>
    </row>
    <row r="1458" spans="1:25" x14ac:dyDescent="0.4">
      <c r="A1458" t="s">
        <v>4112</v>
      </c>
      <c r="B1458">
        <v>10045</v>
      </c>
      <c r="C1458" s="60">
        <v>44234</v>
      </c>
      <c r="D1458" s="60">
        <v>44238</v>
      </c>
      <c r="E1458" t="s">
        <v>3884</v>
      </c>
      <c r="F1458" t="s">
        <v>2706</v>
      </c>
      <c r="G1458" t="s">
        <v>1356</v>
      </c>
      <c r="H1458" t="s">
        <v>3877</v>
      </c>
      <c r="I1458" t="s">
        <v>3878</v>
      </c>
      <c r="J1458" t="s">
        <v>3882</v>
      </c>
      <c r="K1458" t="s">
        <v>3228</v>
      </c>
      <c r="L1458" t="s">
        <v>21</v>
      </c>
      <c r="M1458" t="s">
        <v>3892</v>
      </c>
      <c r="N1458" t="s">
        <v>6</v>
      </c>
      <c r="O1458">
        <v>5556.0000000000009</v>
      </c>
      <c r="P1458">
        <v>7</v>
      </c>
      <c r="Q1458">
        <v>0.35</v>
      </c>
      <c r="R1458">
        <v>0.01</v>
      </c>
      <c r="S1458">
        <v>0.1</v>
      </c>
      <c r="T1458">
        <v>38892.000000000007</v>
      </c>
      <c r="U1458">
        <v>3889.2000000000007</v>
      </c>
      <c r="V1458">
        <v>388.92000000000007</v>
      </c>
      <c r="W1458">
        <v>35002.800000000003</v>
      </c>
      <c r="X1458">
        <v>9334.0800000000017</v>
      </c>
      <c r="Y1458" t="s">
        <v>3925</v>
      </c>
    </row>
    <row r="1459" spans="1:25" x14ac:dyDescent="0.4">
      <c r="A1459" t="s">
        <v>4112</v>
      </c>
      <c r="B1459">
        <v>10045</v>
      </c>
      <c r="C1459" s="60">
        <v>44234</v>
      </c>
      <c r="D1459" s="60">
        <v>44238</v>
      </c>
      <c r="E1459" t="s">
        <v>3884</v>
      </c>
      <c r="F1459" t="s">
        <v>2970</v>
      </c>
      <c r="G1459" t="s">
        <v>3830</v>
      </c>
      <c r="H1459" t="s">
        <v>3880</v>
      </c>
      <c r="I1459" t="s">
        <v>3878</v>
      </c>
      <c r="J1459" t="s">
        <v>3882</v>
      </c>
      <c r="K1459" t="s">
        <v>3228</v>
      </c>
      <c r="L1459" t="s">
        <v>21</v>
      </c>
      <c r="M1459" t="s">
        <v>3892</v>
      </c>
      <c r="N1459" t="s">
        <v>6</v>
      </c>
      <c r="O1459">
        <v>13794</v>
      </c>
      <c r="P1459">
        <v>3</v>
      </c>
      <c r="Q1459">
        <v>0.24000000000000002</v>
      </c>
      <c r="R1459">
        <v>0.01</v>
      </c>
      <c r="S1459">
        <v>0.05</v>
      </c>
      <c r="T1459">
        <v>41382</v>
      </c>
      <c r="U1459">
        <v>2069.1</v>
      </c>
      <c r="V1459">
        <v>413.82</v>
      </c>
      <c r="W1459">
        <v>39312.9</v>
      </c>
      <c r="X1459">
        <v>7448.76</v>
      </c>
      <c r="Y1459" t="s">
        <v>3925</v>
      </c>
    </row>
    <row r="1460" spans="1:25" x14ac:dyDescent="0.4">
      <c r="A1460" t="s">
        <v>4581</v>
      </c>
      <c r="B1460">
        <v>19855</v>
      </c>
      <c r="C1460" s="60">
        <v>44244</v>
      </c>
      <c r="D1460" s="60">
        <v>44249</v>
      </c>
      <c r="E1460" t="s">
        <v>3884</v>
      </c>
      <c r="F1460" t="s">
        <v>2619</v>
      </c>
      <c r="G1460" t="s">
        <v>1233</v>
      </c>
      <c r="H1460" t="s">
        <v>1082</v>
      </c>
      <c r="I1460" t="s">
        <v>122</v>
      </c>
      <c r="J1460" t="s">
        <v>3882</v>
      </c>
      <c r="K1460" t="s">
        <v>3747</v>
      </c>
      <c r="L1460" t="s">
        <v>49</v>
      </c>
      <c r="M1460" t="s">
        <v>3891</v>
      </c>
      <c r="N1460" t="s">
        <v>7</v>
      </c>
      <c r="O1460">
        <v>2729.9999999999995</v>
      </c>
      <c r="P1460">
        <v>2</v>
      </c>
      <c r="Q1460">
        <v>0.32</v>
      </c>
      <c r="R1460">
        <v>0.02</v>
      </c>
      <c r="S1460">
        <v>0</v>
      </c>
      <c r="T1460">
        <v>5459.9999999999991</v>
      </c>
      <c r="U1460">
        <v>0</v>
      </c>
      <c r="V1460">
        <v>109.19999999999999</v>
      </c>
      <c r="W1460">
        <v>5459.9999999999991</v>
      </c>
      <c r="X1460">
        <v>1637.9999999999998</v>
      </c>
      <c r="Y1460" t="s">
        <v>3925</v>
      </c>
    </row>
    <row r="1461" spans="1:25" x14ac:dyDescent="0.4">
      <c r="A1461" t="s">
        <v>4406</v>
      </c>
      <c r="B1461">
        <v>21505</v>
      </c>
      <c r="C1461" s="60">
        <v>44234</v>
      </c>
      <c r="D1461" s="60">
        <v>44235</v>
      </c>
      <c r="E1461" t="s">
        <v>3886</v>
      </c>
      <c r="F1461" t="s">
        <v>2723</v>
      </c>
      <c r="G1461" t="s">
        <v>1373</v>
      </c>
      <c r="H1461" t="s">
        <v>3877</v>
      </c>
      <c r="I1461" t="s">
        <v>3878</v>
      </c>
      <c r="J1461" t="s">
        <v>3070</v>
      </c>
      <c r="K1461" t="s">
        <v>3443</v>
      </c>
      <c r="L1461" t="s">
        <v>21</v>
      </c>
      <c r="M1461" t="s">
        <v>3892</v>
      </c>
      <c r="N1461" t="s">
        <v>6</v>
      </c>
      <c r="O1461">
        <v>31854.000000000004</v>
      </c>
      <c r="P1461">
        <v>2</v>
      </c>
      <c r="Q1461">
        <v>0.35</v>
      </c>
      <c r="R1461">
        <v>0.02</v>
      </c>
      <c r="S1461">
        <v>0</v>
      </c>
      <c r="T1461">
        <v>63708.000000000007</v>
      </c>
      <c r="U1461">
        <v>0</v>
      </c>
      <c r="V1461">
        <v>1274.1600000000001</v>
      </c>
      <c r="W1461">
        <v>63708.000000000007</v>
      </c>
      <c r="X1461">
        <v>21023.640000000003</v>
      </c>
      <c r="Y1461" t="s">
        <v>3925</v>
      </c>
    </row>
    <row r="1462" spans="1:25" x14ac:dyDescent="0.4">
      <c r="A1462" t="s">
        <v>4531</v>
      </c>
      <c r="B1462">
        <v>18865</v>
      </c>
      <c r="C1462" s="60">
        <v>44210</v>
      </c>
      <c r="D1462" s="60">
        <v>44214</v>
      </c>
      <c r="E1462" t="s">
        <v>3884</v>
      </c>
      <c r="F1462" t="s">
        <v>2723</v>
      </c>
      <c r="G1462" t="s">
        <v>1373</v>
      </c>
      <c r="H1462" t="s">
        <v>3877</v>
      </c>
      <c r="I1462" t="s">
        <v>3878</v>
      </c>
      <c r="J1462" t="s">
        <v>3070</v>
      </c>
      <c r="K1462" t="s">
        <v>3407</v>
      </c>
      <c r="L1462" t="s">
        <v>101</v>
      </c>
      <c r="M1462" t="s">
        <v>3894</v>
      </c>
      <c r="N1462" t="s">
        <v>11</v>
      </c>
      <c r="O1462">
        <v>31854.000000000004</v>
      </c>
      <c r="P1462">
        <v>13</v>
      </c>
      <c r="Q1462">
        <v>0.35</v>
      </c>
      <c r="R1462">
        <v>0.03</v>
      </c>
      <c r="S1462">
        <v>0.15</v>
      </c>
      <c r="T1462">
        <v>414102.00000000006</v>
      </c>
      <c r="U1462">
        <v>62115.3</v>
      </c>
      <c r="V1462">
        <v>12423.060000000001</v>
      </c>
      <c r="W1462">
        <v>351986.70000000007</v>
      </c>
      <c r="X1462">
        <v>70397.340000000011</v>
      </c>
      <c r="Y1462" t="s">
        <v>3923</v>
      </c>
    </row>
    <row r="1463" spans="1:25" x14ac:dyDescent="0.4">
      <c r="A1463" t="s">
        <v>4406</v>
      </c>
      <c r="B1463">
        <v>21505</v>
      </c>
      <c r="C1463" s="60">
        <v>44234</v>
      </c>
      <c r="D1463" s="60">
        <v>44235</v>
      </c>
      <c r="E1463" t="s">
        <v>3886</v>
      </c>
      <c r="F1463" t="s">
        <v>2664</v>
      </c>
      <c r="G1463" t="s">
        <v>1314</v>
      </c>
      <c r="H1463" t="s">
        <v>3876</v>
      </c>
      <c r="I1463" t="s">
        <v>3878</v>
      </c>
      <c r="J1463" t="s">
        <v>3070</v>
      </c>
      <c r="K1463" t="s">
        <v>3443</v>
      </c>
      <c r="L1463" t="s">
        <v>21</v>
      </c>
      <c r="M1463" t="s">
        <v>3892</v>
      </c>
      <c r="N1463" t="s">
        <v>6</v>
      </c>
      <c r="O1463">
        <v>2967</v>
      </c>
      <c r="P1463">
        <v>4</v>
      </c>
      <c r="Q1463">
        <v>0.36</v>
      </c>
      <c r="R1463">
        <v>0.02</v>
      </c>
      <c r="S1463">
        <v>0.05</v>
      </c>
      <c r="T1463">
        <v>11868</v>
      </c>
      <c r="U1463">
        <v>593.4</v>
      </c>
      <c r="V1463">
        <v>237.36</v>
      </c>
      <c r="W1463">
        <v>11274.6</v>
      </c>
      <c r="X1463">
        <v>3441.7199999999993</v>
      </c>
      <c r="Y1463" t="s">
        <v>3925</v>
      </c>
    </row>
    <row r="1464" spans="1:25" x14ac:dyDescent="0.4">
      <c r="A1464" t="s">
        <v>4382</v>
      </c>
      <c r="B1464">
        <v>17080</v>
      </c>
      <c r="C1464" s="60">
        <v>44234</v>
      </c>
      <c r="D1464" s="60">
        <v>44238</v>
      </c>
      <c r="E1464" t="s">
        <v>3884</v>
      </c>
      <c r="F1464" t="s">
        <v>2846</v>
      </c>
      <c r="G1464" t="s">
        <v>1496</v>
      </c>
      <c r="H1464" t="s">
        <v>3858</v>
      </c>
      <c r="I1464" t="s">
        <v>3878</v>
      </c>
      <c r="J1464" t="s">
        <v>3070</v>
      </c>
      <c r="K1464" t="s">
        <v>3384</v>
      </c>
      <c r="L1464" t="s">
        <v>93</v>
      </c>
      <c r="M1464" t="s">
        <v>3894</v>
      </c>
      <c r="N1464" t="s">
        <v>11</v>
      </c>
      <c r="O1464">
        <v>11544.000000000002</v>
      </c>
      <c r="P1464">
        <v>3</v>
      </c>
      <c r="Q1464">
        <v>0.27</v>
      </c>
      <c r="R1464">
        <v>0.03</v>
      </c>
      <c r="S1464">
        <v>0.05</v>
      </c>
      <c r="T1464">
        <v>34632.000000000007</v>
      </c>
      <c r="U1464">
        <v>1731.6000000000004</v>
      </c>
      <c r="V1464">
        <v>1038.9600000000003</v>
      </c>
      <c r="W1464">
        <v>32900.400000000009</v>
      </c>
      <c r="X1464">
        <v>6580.0800000000027</v>
      </c>
      <c r="Y1464" t="s">
        <v>3925</v>
      </c>
    </row>
    <row r="1465" spans="1:25" x14ac:dyDescent="0.4">
      <c r="A1465" t="s">
        <v>4192</v>
      </c>
      <c r="B1465">
        <v>10690</v>
      </c>
      <c r="C1465" s="60">
        <v>44237</v>
      </c>
      <c r="D1465" s="60">
        <v>44241</v>
      </c>
      <c r="E1465" t="s">
        <v>3884</v>
      </c>
      <c r="F1465" t="s">
        <v>2712</v>
      </c>
      <c r="G1465" t="s">
        <v>1362</v>
      </c>
      <c r="H1465" t="s">
        <v>3877</v>
      </c>
      <c r="I1465" t="s">
        <v>3878</v>
      </c>
      <c r="J1465" t="s">
        <v>3882</v>
      </c>
      <c r="K1465" t="s">
        <v>3263</v>
      </c>
      <c r="L1465" t="s">
        <v>69</v>
      </c>
      <c r="M1465" t="s">
        <v>3894</v>
      </c>
      <c r="N1465" t="s">
        <v>10</v>
      </c>
      <c r="O1465">
        <v>2949</v>
      </c>
      <c r="P1465">
        <v>3</v>
      </c>
      <c r="Q1465">
        <v>0.35</v>
      </c>
      <c r="R1465">
        <v>0.02</v>
      </c>
      <c r="S1465">
        <v>0.05</v>
      </c>
      <c r="T1465">
        <v>8847</v>
      </c>
      <c r="U1465">
        <v>442.35</v>
      </c>
      <c r="V1465">
        <v>176.94</v>
      </c>
      <c r="W1465">
        <v>8404.65</v>
      </c>
      <c r="X1465">
        <v>2477.16</v>
      </c>
      <c r="Y1465" t="s">
        <v>3925</v>
      </c>
    </row>
    <row r="1466" spans="1:25" x14ac:dyDescent="0.4">
      <c r="A1466" t="s">
        <v>4192</v>
      </c>
      <c r="B1466">
        <v>10690</v>
      </c>
      <c r="C1466" s="60">
        <v>44237</v>
      </c>
      <c r="D1466" s="60">
        <v>44241</v>
      </c>
      <c r="E1466" t="s">
        <v>3884</v>
      </c>
      <c r="F1466" t="s">
        <v>2946</v>
      </c>
      <c r="G1466" t="s">
        <v>3817</v>
      </c>
      <c r="H1466" t="s">
        <v>3881</v>
      </c>
      <c r="I1466" t="s">
        <v>3878</v>
      </c>
      <c r="J1466" t="s">
        <v>3882</v>
      </c>
      <c r="K1466" t="s">
        <v>3263</v>
      </c>
      <c r="L1466" t="s">
        <v>69</v>
      </c>
      <c r="M1466" t="s">
        <v>3894</v>
      </c>
      <c r="N1466" t="s">
        <v>10</v>
      </c>
      <c r="O1466">
        <v>16689</v>
      </c>
      <c r="P1466">
        <v>3</v>
      </c>
      <c r="Q1466">
        <v>0.28000000000000003</v>
      </c>
      <c r="R1466">
        <v>0.02</v>
      </c>
      <c r="S1466">
        <v>0.05</v>
      </c>
      <c r="T1466">
        <v>50067</v>
      </c>
      <c r="U1466">
        <v>2503.3500000000004</v>
      </c>
      <c r="V1466">
        <v>1001.34</v>
      </c>
      <c r="W1466">
        <v>47563.65</v>
      </c>
      <c r="X1466">
        <v>10514.070000000002</v>
      </c>
      <c r="Y1466" t="s">
        <v>3925</v>
      </c>
    </row>
    <row r="1467" spans="1:25" x14ac:dyDescent="0.4">
      <c r="A1467" t="s">
        <v>4323</v>
      </c>
      <c r="B1467">
        <v>11875</v>
      </c>
      <c r="C1467" s="60">
        <v>44212</v>
      </c>
      <c r="D1467" s="60">
        <v>44214</v>
      </c>
      <c r="E1467" t="s">
        <v>3885</v>
      </c>
      <c r="F1467" t="s">
        <v>2946</v>
      </c>
      <c r="G1467" t="s">
        <v>3817</v>
      </c>
      <c r="H1467" t="s">
        <v>3881</v>
      </c>
      <c r="I1467" t="s">
        <v>3878</v>
      </c>
      <c r="J1467" t="s">
        <v>3882</v>
      </c>
      <c r="K1467" t="s">
        <v>3765</v>
      </c>
      <c r="L1467" t="s">
        <v>31</v>
      </c>
      <c r="M1467" t="s">
        <v>3893</v>
      </c>
      <c r="N1467" t="s">
        <v>4</v>
      </c>
      <c r="O1467">
        <v>16689</v>
      </c>
      <c r="P1467">
        <v>2</v>
      </c>
      <c r="Q1467">
        <v>0.28000000000000003</v>
      </c>
      <c r="R1467">
        <v>0.01</v>
      </c>
      <c r="S1467">
        <v>0</v>
      </c>
      <c r="T1467">
        <v>33378</v>
      </c>
      <c r="U1467">
        <v>0</v>
      </c>
      <c r="V1467">
        <v>333.78000000000003</v>
      </c>
      <c r="W1467">
        <v>33378</v>
      </c>
      <c r="X1467">
        <v>9012.06</v>
      </c>
      <c r="Y1467" t="s">
        <v>3923</v>
      </c>
    </row>
    <row r="1468" spans="1:25" x14ac:dyDescent="0.4">
      <c r="A1468" t="s">
        <v>4582</v>
      </c>
      <c r="B1468">
        <v>14260</v>
      </c>
      <c r="C1468" s="60">
        <v>44237</v>
      </c>
      <c r="D1468" s="60">
        <v>44243</v>
      </c>
      <c r="E1468" t="s">
        <v>3884</v>
      </c>
      <c r="F1468" t="s">
        <v>2820</v>
      </c>
      <c r="G1468" t="s">
        <v>1470</v>
      </c>
      <c r="H1468" t="s">
        <v>3858</v>
      </c>
      <c r="I1468" t="s">
        <v>3878</v>
      </c>
      <c r="J1468" t="s">
        <v>3071</v>
      </c>
      <c r="K1468" t="s">
        <v>3463</v>
      </c>
      <c r="L1468" t="s">
        <v>29</v>
      </c>
      <c r="M1468" t="s">
        <v>3893</v>
      </c>
      <c r="N1468" t="s">
        <v>4</v>
      </c>
      <c r="O1468">
        <v>8108.9999999999982</v>
      </c>
      <c r="P1468">
        <v>7</v>
      </c>
      <c r="Q1468">
        <v>0.27</v>
      </c>
      <c r="R1468">
        <v>0.02</v>
      </c>
      <c r="S1468">
        <v>0.1</v>
      </c>
      <c r="T1468">
        <v>56762.999999999993</v>
      </c>
      <c r="U1468">
        <v>5676.2999999999993</v>
      </c>
      <c r="V1468">
        <v>1135.26</v>
      </c>
      <c r="W1468">
        <v>51086.7</v>
      </c>
      <c r="X1468">
        <v>8514.4499999999989</v>
      </c>
      <c r="Y1468" t="s">
        <v>3925</v>
      </c>
    </row>
    <row r="1469" spans="1:25" x14ac:dyDescent="0.4">
      <c r="A1469" t="s">
        <v>4583</v>
      </c>
      <c r="B1469">
        <v>21835</v>
      </c>
      <c r="C1469" s="60">
        <v>44247</v>
      </c>
      <c r="D1469" s="60">
        <v>44250</v>
      </c>
      <c r="E1469" t="s">
        <v>3886</v>
      </c>
      <c r="F1469" t="s">
        <v>2649</v>
      </c>
      <c r="G1469" t="s">
        <v>1299</v>
      </c>
      <c r="H1469" t="s">
        <v>3876</v>
      </c>
      <c r="I1469" t="s">
        <v>3878</v>
      </c>
      <c r="J1469" t="s">
        <v>3070</v>
      </c>
      <c r="K1469" t="s">
        <v>3529</v>
      </c>
      <c r="L1469" t="s">
        <v>99</v>
      </c>
      <c r="M1469" t="s">
        <v>3894</v>
      </c>
      <c r="N1469" t="s">
        <v>11</v>
      </c>
      <c r="O1469">
        <v>2720.9999999999995</v>
      </c>
      <c r="P1469">
        <v>3</v>
      </c>
      <c r="Q1469">
        <v>0.36</v>
      </c>
      <c r="R1469">
        <v>0.05</v>
      </c>
      <c r="S1469">
        <v>0.05</v>
      </c>
      <c r="T1469">
        <v>8162.9999999999982</v>
      </c>
      <c r="U1469">
        <v>408.14999999999992</v>
      </c>
      <c r="V1469">
        <v>408.14999999999992</v>
      </c>
      <c r="W1469">
        <v>7754.8499999999985</v>
      </c>
      <c r="X1469">
        <v>2122.3799999999992</v>
      </c>
      <c r="Y1469" t="s">
        <v>3925</v>
      </c>
    </row>
    <row r="1470" spans="1:25" x14ac:dyDescent="0.4">
      <c r="A1470" t="s">
        <v>4466</v>
      </c>
      <c r="B1470">
        <v>18475</v>
      </c>
      <c r="C1470" s="60">
        <v>44202</v>
      </c>
      <c r="D1470" s="60">
        <v>44205</v>
      </c>
      <c r="E1470" t="s">
        <v>3885</v>
      </c>
      <c r="F1470" t="s">
        <v>2655</v>
      </c>
      <c r="G1470" t="s">
        <v>1305</v>
      </c>
      <c r="H1470" t="s">
        <v>3876</v>
      </c>
      <c r="I1470" t="s">
        <v>3878</v>
      </c>
      <c r="J1470" t="s">
        <v>3071</v>
      </c>
      <c r="K1470" t="s">
        <v>3126</v>
      </c>
      <c r="L1470" t="s">
        <v>120</v>
      </c>
      <c r="M1470" t="s">
        <v>3893</v>
      </c>
      <c r="N1470" t="s">
        <v>9</v>
      </c>
      <c r="O1470">
        <v>4029</v>
      </c>
      <c r="P1470">
        <v>2</v>
      </c>
      <c r="Q1470">
        <v>0.36</v>
      </c>
      <c r="R1470">
        <v>0.01</v>
      </c>
      <c r="S1470">
        <v>0</v>
      </c>
      <c r="T1470">
        <v>8058</v>
      </c>
      <c r="U1470">
        <v>0</v>
      </c>
      <c r="V1470">
        <v>80.58</v>
      </c>
      <c r="W1470">
        <v>8058</v>
      </c>
      <c r="X1470">
        <v>2820.3</v>
      </c>
      <c r="Y1470" t="s">
        <v>3923</v>
      </c>
    </row>
    <row r="1471" spans="1:25" x14ac:dyDescent="0.4">
      <c r="A1471" t="s">
        <v>4407</v>
      </c>
      <c r="B1471">
        <v>15340</v>
      </c>
      <c r="C1471" s="60">
        <v>44238</v>
      </c>
      <c r="D1471" s="60">
        <v>44240</v>
      </c>
      <c r="E1471" t="s">
        <v>3886</v>
      </c>
      <c r="F1471" t="s">
        <v>2804</v>
      </c>
      <c r="G1471" t="s">
        <v>1454</v>
      </c>
      <c r="H1471" t="s">
        <v>3860</v>
      </c>
      <c r="I1471" t="s">
        <v>3878</v>
      </c>
      <c r="J1471" t="s">
        <v>3070</v>
      </c>
      <c r="K1471" t="s">
        <v>3278</v>
      </c>
      <c r="L1471" t="s">
        <v>67</v>
      </c>
      <c r="M1471" t="s">
        <v>3894</v>
      </c>
      <c r="N1471" t="s">
        <v>10</v>
      </c>
      <c r="O1471">
        <v>26214.000000000004</v>
      </c>
      <c r="P1471">
        <v>2</v>
      </c>
      <c r="Q1471">
        <v>0.29000000000000004</v>
      </c>
      <c r="R1471">
        <v>0.03</v>
      </c>
      <c r="S1471">
        <v>0</v>
      </c>
      <c r="T1471">
        <v>52428.000000000007</v>
      </c>
      <c r="U1471">
        <v>0</v>
      </c>
      <c r="V1471">
        <v>1572.8400000000001</v>
      </c>
      <c r="W1471">
        <v>52428.000000000007</v>
      </c>
      <c r="X1471">
        <v>13631.280000000004</v>
      </c>
      <c r="Y1471" t="s">
        <v>3925</v>
      </c>
    </row>
    <row r="1472" spans="1:25" x14ac:dyDescent="0.4">
      <c r="A1472" t="s">
        <v>4584</v>
      </c>
      <c r="B1472">
        <v>13510</v>
      </c>
      <c r="C1472" s="60">
        <v>44238</v>
      </c>
      <c r="D1472" s="60">
        <v>44242</v>
      </c>
      <c r="E1472" t="s">
        <v>3885</v>
      </c>
      <c r="F1472" t="s">
        <v>2972</v>
      </c>
      <c r="G1472" t="s">
        <v>3832</v>
      </c>
      <c r="H1472" t="s">
        <v>3880</v>
      </c>
      <c r="I1472" t="s">
        <v>3878</v>
      </c>
      <c r="J1472" t="s">
        <v>3882</v>
      </c>
      <c r="K1472" t="s">
        <v>3637</v>
      </c>
      <c r="L1472" t="s">
        <v>13</v>
      </c>
      <c r="M1472" t="s">
        <v>3892</v>
      </c>
      <c r="N1472" t="s">
        <v>6</v>
      </c>
      <c r="O1472">
        <v>7455</v>
      </c>
      <c r="P1472">
        <v>9</v>
      </c>
      <c r="Q1472">
        <v>0.24000000000000002</v>
      </c>
      <c r="R1472">
        <v>0.01</v>
      </c>
      <c r="S1472">
        <v>0.1</v>
      </c>
      <c r="T1472">
        <v>67095</v>
      </c>
      <c r="U1472">
        <v>6709.5</v>
      </c>
      <c r="V1472">
        <v>670.95</v>
      </c>
      <c r="W1472">
        <v>60385.5</v>
      </c>
      <c r="X1472">
        <v>8722.35</v>
      </c>
      <c r="Y1472" t="s">
        <v>3925</v>
      </c>
    </row>
    <row r="1473" spans="1:25" x14ac:dyDescent="0.4">
      <c r="A1473" t="s">
        <v>4508</v>
      </c>
      <c r="B1473">
        <v>19285</v>
      </c>
      <c r="C1473" s="60">
        <v>44210</v>
      </c>
      <c r="D1473" s="60">
        <v>44215</v>
      </c>
      <c r="E1473" t="s">
        <v>3885</v>
      </c>
      <c r="F1473" t="s">
        <v>2972</v>
      </c>
      <c r="G1473" t="s">
        <v>3832</v>
      </c>
      <c r="H1473" t="s">
        <v>3880</v>
      </c>
      <c r="I1473" t="s">
        <v>3878</v>
      </c>
      <c r="J1473" t="s">
        <v>3070</v>
      </c>
      <c r="K1473" t="s">
        <v>3340</v>
      </c>
      <c r="L1473" t="s">
        <v>97</v>
      </c>
      <c r="M1473" t="s">
        <v>3894</v>
      </c>
      <c r="N1473" t="s">
        <v>11</v>
      </c>
      <c r="O1473">
        <v>7455</v>
      </c>
      <c r="P1473">
        <v>8</v>
      </c>
      <c r="Q1473">
        <v>0.24000000000000002</v>
      </c>
      <c r="R1473">
        <v>0.02</v>
      </c>
      <c r="S1473">
        <v>0.1</v>
      </c>
      <c r="T1473">
        <v>59640</v>
      </c>
      <c r="U1473">
        <v>5964</v>
      </c>
      <c r="V1473">
        <v>1192.8</v>
      </c>
      <c r="W1473">
        <v>53676</v>
      </c>
      <c r="X1473">
        <v>7156.8</v>
      </c>
      <c r="Y1473" t="s">
        <v>3923</v>
      </c>
    </row>
    <row r="1474" spans="1:25" x14ac:dyDescent="0.4">
      <c r="A1474" t="s">
        <v>4093</v>
      </c>
      <c r="B1474">
        <v>10090</v>
      </c>
      <c r="C1474" s="60">
        <v>44254</v>
      </c>
      <c r="D1474" s="60">
        <v>44258</v>
      </c>
      <c r="E1474" t="s">
        <v>3884</v>
      </c>
      <c r="F1474" t="s">
        <v>2661</v>
      </c>
      <c r="G1474" t="s">
        <v>1311</v>
      </c>
      <c r="H1474" t="s">
        <v>3876</v>
      </c>
      <c r="I1474" t="s">
        <v>3878</v>
      </c>
      <c r="J1474" t="s">
        <v>3070</v>
      </c>
      <c r="K1474" t="s">
        <v>3177</v>
      </c>
      <c r="L1474" t="s">
        <v>59</v>
      </c>
      <c r="M1474" t="s">
        <v>3893</v>
      </c>
      <c r="N1474" t="s">
        <v>9</v>
      </c>
      <c r="O1474">
        <v>3851.9999999999991</v>
      </c>
      <c r="P1474">
        <v>4</v>
      </c>
      <c r="Q1474">
        <v>0.36</v>
      </c>
      <c r="R1474">
        <v>0.02</v>
      </c>
      <c r="S1474">
        <v>0.05</v>
      </c>
      <c r="T1474">
        <v>15407.999999999998</v>
      </c>
      <c r="U1474">
        <v>770.4</v>
      </c>
      <c r="V1474">
        <v>308.15999999999997</v>
      </c>
      <c r="W1474">
        <v>14637.599999999999</v>
      </c>
      <c r="X1474">
        <v>4468.32</v>
      </c>
      <c r="Y1474" t="s">
        <v>3925</v>
      </c>
    </row>
    <row r="1475" spans="1:25" x14ac:dyDescent="0.4">
      <c r="A1475" t="s">
        <v>3980</v>
      </c>
      <c r="B1475">
        <v>18205</v>
      </c>
      <c r="C1475" s="60">
        <v>44239</v>
      </c>
      <c r="D1475" s="60">
        <v>44240</v>
      </c>
      <c r="E1475" t="s">
        <v>3886</v>
      </c>
      <c r="F1475" t="s">
        <v>2864</v>
      </c>
      <c r="G1475" t="s">
        <v>1515</v>
      </c>
      <c r="H1475" t="s">
        <v>3858</v>
      </c>
      <c r="I1475" t="s">
        <v>3878</v>
      </c>
      <c r="J1475" t="s">
        <v>3882</v>
      </c>
      <c r="K1475" t="s">
        <v>3097</v>
      </c>
      <c r="L1475" t="s">
        <v>105</v>
      </c>
      <c r="M1475" t="s">
        <v>3894</v>
      </c>
      <c r="N1475" t="s">
        <v>11</v>
      </c>
      <c r="O1475">
        <v>17382</v>
      </c>
      <c r="P1475">
        <v>1</v>
      </c>
      <c r="Q1475">
        <v>0.27</v>
      </c>
      <c r="R1475">
        <v>0.05</v>
      </c>
      <c r="S1475">
        <v>0</v>
      </c>
      <c r="T1475">
        <v>17382</v>
      </c>
      <c r="U1475">
        <v>0</v>
      </c>
      <c r="V1475">
        <v>869.1</v>
      </c>
      <c r="W1475">
        <v>17382</v>
      </c>
      <c r="X1475">
        <v>3824.0400000000004</v>
      </c>
      <c r="Y1475" t="s">
        <v>3925</v>
      </c>
    </row>
    <row r="1476" spans="1:25" x14ac:dyDescent="0.4">
      <c r="A1476" t="s">
        <v>4094</v>
      </c>
      <c r="B1476">
        <v>10015</v>
      </c>
      <c r="C1476" s="60">
        <v>44239</v>
      </c>
      <c r="D1476" s="60">
        <v>44243</v>
      </c>
      <c r="E1476" t="s">
        <v>3884</v>
      </c>
      <c r="F1476" t="s">
        <v>2784</v>
      </c>
      <c r="G1476" t="s">
        <v>1434</v>
      </c>
      <c r="H1476" t="s">
        <v>3860</v>
      </c>
      <c r="I1476" t="s">
        <v>3878</v>
      </c>
      <c r="J1476" t="s">
        <v>3070</v>
      </c>
      <c r="K1476" t="s">
        <v>3718</v>
      </c>
      <c r="L1476" t="s">
        <v>51</v>
      </c>
      <c r="M1476" t="s">
        <v>3891</v>
      </c>
      <c r="N1476" t="s">
        <v>7</v>
      </c>
      <c r="O1476">
        <v>35735.999999999993</v>
      </c>
      <c r="P1476">
        <v>6</v>
      </c>
      <c r="Q1476">
        <v>0.29000000000000004</v>
      </c>
      <c r="R1476">
        <v>0.01</v>
      </c>
      <c r="S1476">
        <v>0.1</v>
      </c>
      <c r="T1476">
        <v>214415.99999999994</v>
      </c>
      <c r="U1476">
        <v>21441.599999999995</v>
      </c>
      <c r="V1476">
        <v>2144.1599999999994</v>
      </c>
      <c r="W1476">
        <v>192974.39999999994</v>
      </c>
      <c r="X1476">
        <v>38594.879999999997</v>
      </c>
      <c r="Y1476" t="s">
        <v>3925</v>
      </c>
    </row>
    <row r="1477" spans="1:25" x14ac:dyDescent="0.4">
      <c r="A1477" t="s">
        <v>4009</v>
      </c>
      <c r="B1477">
        <v>12460</v>
      </c>
      <c r="C1477" s="60">
        <v>44246</v>
      </c>
      <c r="D1477" s="60">
        <v>44250</v>
      </c>
      <c r="E1477" t="s">
        <v>3884</v>
      </c>
      <c r="F1477" t="s">
        <v>2784</v>
      </c>
      <c r="G1477" t="s">
        <v>1434</v>
      </c>
      <c r="H1477" t="s">
        <v>3860</v>
      </c>
      <c r="I1477" t="s">
        <v>3878</v>
      </c>
      <c r="J1477" t="s">
        <v>3070</v>
      </c>
      <c r="K1477" t="s">
        <v>3123</v>
      </c>
      <c r="L1477" t="s">
        <v>105</v>
      </c>
      <c r="M1477" t="s">
        <v>3894</v>
      </c>
      <c r="N1477" t="s">
        <v>11</v>
      </c>
      <c r="O1477">
        <v>35735.999999999993</v>
      </c>
      <c r="P1477">
        <v>3</v>
      </c>
      <c r="Q1477">
        <v>0.29000000000000004</v>
      </c>
      <c r="R1477">
        <v>0.03</v>
      </c>
      <c r="S1477">
        <v>0.05</v>
      </c>
      <c r="T1477">
        <v>107207.99999999997</v>
      </c>
      <c r="U1477">
        <v>5360.3999999999987</v>
      </c>
      <c r="V1477">
        <v>3216.2399999999989</v>
      </c>
      <c r="W1477">
        <v>101847.59999999998</v>
      </c>
      <c r="X1477">
        <v>22513.68</v>
      </c>
      <c r="Y1477" t="s">
        <v>3925</v>
      </c>
    </row>
    <row r="1478" spans="1:25" x14ac:dyDescent="0.4">
      <c r="A1478" t="s">
        <v>4508</v>
      </c>
      <c r="B1478">
        <v>19285</v>
      </c>
      <c r="C1478" s="60">
        <v>44210</v>
      </c>
      <c r="D1478" s="60">
        <v>44215</v>
      </c>
      <c r="E1478" t="s">
        <v>3885</v>
      </c>
      <c r="F1478" t="s">
        <v>2666</v>
      </c>
      <c r="G1478" t="s">
        <v>1316</v>
      </c>
      <c r="H1478" t="s">
        <v>3876</v>
      </c>
      <c r="I1478" t="s">
        <v>3878</v>
      </c>
      <c r="J1478" t="s">
        <v>3070</v>
      </c>
      <c r="K1478" t="s">
        <v>3340</v>
      </c>
      <c r="L1478" t="s">
        <v>97</v>
      </c>
      <c r="M1478" t="s">
        <v>3894</v>
      </c>
      <c r="N1478" t="s">
        <v>11</v>
      </c>
      <c r="O1478">
        <v>3090</v>
      </c>
      <c r="P1478">
        <v>3</v>
      </c>
      <c r="Q1478">
        <v>0.36</v>
      </c>
      <c r="R1478">
        <v>0.02</v>
      </c>
      <c r="S1478">
        <v>0.05</v>
      </c>
      <c r="T1478">
        <v>9270</v>
      </c>
      <c r="U1478">
        <v>463.5</v>
      </c>
      <c r="V1478">
        <v>185.4</v>
      </c>
      <c r="W1478">
        <v>8806.5</v>
      </c>
      <c r="X1478">
        <v>2688.2999999999997</v>
      </c>
      <c r="Y1478" t="s">
        <v>3923</v>
      </c>
    </row>
    <row r="1479" spans="1:25" x14ac:dyDescent="0.4">
      <c r="A1479" t="s">
        <v>3960</v>
      </c>
      <c r="B1479">
        <v>19825</v>
      </c>
      <c r="C1479" s="60">
        <v>44199</v>
      </c>
      <c r="D1479" s="60">
        <v>44203</v>
      </c>
      <c r="E1479" t="s">
        <v>3884</v>
      </c>
      <c r="F1479" t="s">
        <v>2669</v>
      </c>
      <c r="G1479" t="s">
        <v>1319</v>
      </c>
      <c r="H1479" t="s">
        <v>3876</v>
      </c>
      <c r="I1479" t="s">
        <v>3878</v>
      </c>
      <c r="J1479" t="s">
        <v>3070</v>
      </c>
      <c r="K1479" t="s">
        <v>3708</v>
      </c>
      <c r="L1479" t="s">
        <v>89</v>
      </c>
      <c r="M1479" t="s">
        <v>3894</v>
      </c>
      <c r="N1479" t="s">
        <v>10</v>
      </c>
      <c r="O1479">
        <v>3975</v>
      </c>
      <c r="P1479">
        <v>6</v>
      </c>
      <c r="Q1479">
        <v>0.36</v>
      </c>
      <c r="R1479">
        <v>0.02</v>
      </c>
      <c r="S1479">
        <v>0.1</v>
      </c>
      <c r="T1479">
        <v>23850</v>
      </c>
      <c r="U1479">
        <v>2385</v>
      </c>
      <c r="V1479">
        <v>477</v>
      </c>
      <c r="W1479">
        <v>21465</v>
      </c>
      <c r="X1479">
        <v>5724</v>
      </c>
      <c r="Y1479" t="s">
        <v>3923</v>
      </c>
    </row>
    <row r="1480" spans="1:25" x14ac:dyDescent="0.4">
      <c r="A1480" t="s">
        <v>4093</v>
      </c>
      <c r="B1480">
        <v>10090</v>
      </c>
      <c r="C1480" s="60">
        <v>44254</v>
      </c>
      <c r="D1480" s="60">
        <v>44258</v>
      </c>
      <c r="E1480" t="s">
        <v>3884</v>
      </c>
      <c r="F1480" t="s">
        <v>2672</v>
      </c>
      <c r="G1480" t="s">
        <v>1322</v>
      </c>
      <c r="H1480" t="s">
        <v>3876</v>
      </c>
      <c r="I1480" t="s">
        <v>3878</v>
      </c>
      <c r="J1480" t="s">
        <v>3070</v>
      </c>
      <c r="K1480" t="s">
        <v>3177</v>
      </c>
      <c r="L1480" t="s">
        <v>59</v>
      </c>
      <c r="M1480" t="s">
        <v>3893</v>
      </c>
      <c r="N1480" t="s">
        <v>9</v>
      </c>
      <c r="O1480">
        <v>5685.0000000000009</v>
      </c>
      <c r="P1480">
        <v>8</v>
      </c>
      <c r="Q1480">
        <v>0.36</v>
      </c>
      <c r="R1480">
        <v>0.02</v>
      </c>
      <c r="S1480">
        <v>0.1</v>
      </c>
      <c r="T1480">
        <v>45480.000000000007</v>
      </c>
      <c r="U1480">
        <v>4548.0000000000009</v>
      </c>
      <c r="V1480">
        <v>909.60000000000014</v>
      </c>
      <c r="W1480">
        <v>40932.000000000007</v>
      </c>
      <c r="X1480">
        <v>10915.200000000003</v>
      </c>
      <c r="Y1480" t="s">
        <v>3925</v>
      </c>
    </row>
    <row r="1481" spans="1:25" x14ac:dyDescent="0.4">
      <c r="A1481" t="s">
        <v>4340</v>
      </c>
      <c r="B1481">
        <v>14395</v>
      </c>
      <c r="C1481" s="60">
        <v>44240</v>
      </c>
      <c r="D1481" s="60">
        <v>44241</v>
      </c>
      <c r="E1481" t="s">
        <v>3887</v>
      </c>
      <c r="F1481" t="s">
        <v>2891</v>
      </c>
      <c r="G1481" t="s">
        <v>1543</v>
      </c>
      <c r="H1481" t="s">
        <v>3858</v>
      </c>
      <c r="I1481" t="s">
        <v>3878</v>
      </c>
      <c r="J1481" t="s">
        <v>3882</v>
      </c>
      <c r="K1481" t="s">
        <v>3743</v>
      </c>
      <c r="L1481" t="s">
        <v>13</v>
      </c>
      <c r="M1481" t="s">
        <v>3892</v>
      </c>
      <c r="N1481" t="s">
        <v>6</v>
      </c>
      <c r="O1481">
        <v>26862</v>
      </c>
      <c r="P1481">
        <v>1</v>
      </c>
      <c r="Q1481">
        <v>0.27</v>
      </c>
      <c r="R1481">
        <v>0.03</v>
      </c>
      <c r="S1481">
        <v>0</v>
      </c>
      <c r="T1481">
        <v>26862</v>
      </c>
      <c r="U1481">
        <v>0</v>
      </c>
      <c r="V1481">
        <v>805.86</v>
      </c>
      <c r="W1481">
        <v>26862</v>
      </c>
      <c r="X1481">
        <v>6446.880000000001</v>
      </c>
      <c r="Y1481" t="s">
        <v>3925</v>
      </c>
    </row>
    <row r="1482" spans="1:25" x14ac:dyDescent="0.4">
      <c r="A1482" t="s">
        <v>4585</v>
      </c>
      <c r="B1482">
        <v>18730</v>
      </c>
      <c r="C1482" s="60">
        <v>44252</v>
      </c>
      <c r="D1482" s="60">
        <v>44254</v>
      </c>
      <c r="E1482" t="s">
        <v>3885</v>
      </c>
      <c r="F1482" t="s">
        <v>2891</v>
      </c>
      <c r="G1482" t="s">
        <v>1543</v>
      </c>
      <c r="H1482" t="s">
        <v>3858</v>
      </c>
      <c r="I1482" t="s">
        <v>3878</v>
      </c>
      <c r="J1482" t="s">
        <v>3070</v>
      </c>
      <c r="K1482" t="s">
        <v>3314</v>
      </c>
      <c r="L1482" t="s">
        <v>24</v>
      </c>
      <c r="M1482" t="s">
        <v>3892</v>
      </c>
      <c r="N1482" t="s">
        <v>6</v>
      </c>
      <c r="O1482">
        <v>26862</v>
      </c>
      <c r="P1482">
        <v>2</v>
      </c>
      <c r="Q1482">
        <v>0.27</v>
      </c>
      <c r="R1482">
        <v>0.01</v>
      </c>
      <c r="S1482">
        <v>0</v>
      </c>
      <c r="T1482">
        <v>53724</v>
      </c>
      <c r="U1482">
        <v>0</v>
      </c>
      <c r="V1482">
        <v>537.24</v>
      </c>
      <c r="W1482">
        <v>53724</v>
      </c>
      <c r="X1482">
        <v>13968.240000000002</v>
      </c>
      <c r="Y1482" t="s">
        <v>3925</v>
      </c>
    </row>
    <row r="1483" spans="1:25" x14ac:dyDescent="0.4">
      <c r="A1483" t="s">
        <v>4017</v>
      </c>
      <c r="B1483">
        <v>16960</v>
      </c>
      <c r="C1483" s="60">
        <v>44240</v>
      </c>
      <c r="D1483" s="60">
        <v>44245</v>
      </c>
      <c r="E1483" t="s">
        <v>3884</v>
      </c>
      <c r="F1483" t="s">
        <v>3067</v>
      </c>
      <c r="G1483" t="s">
        <v>1529</v>
      </c>
      <c r="H1483" t="s">
        <v>3858</v>
      </c>
      <c r="I1483" t="s">
        <v>3878</v>
      </c>
      <c r="J1483" t="s">
        <v>3071</v>
      </c>
      <c r="K1483" t="s">
        <v>3402</v>
      </c>
      <c r="L1483" t="s">
        <v>49</v>
      </c>
      <c r="M1483" t="s">
        <v>3891</v>
      </c>
      <c r="N1483" t="s">
        <v>7</v>
      </c>
      <c r="O1483">
        <v>8526</v>
      </c>
      <c r="P1483">
        <v>2</v>
      </c>
      <c r="Q1483">
        <v>0.27</v>
      </c>
      <c r="R1483">
        <v>0.01</v>
      </c>
      <c r="S1483">
        <v>0</v>
      </c>
      <c r="T1483">
        <v>17052</v>
      </c>
      <c r="U1483">
        <v>0</v>
      </c>
      <c r="V1483">
        <v>170.52</v>
      </c>
      <c r="W1483">
        <v>17052</v>
      </c>
      <c r="X1483">
        <v>4433.5199999999995</v>
      </c>
      <c r="Y1483" t="s">
        <v>3925</v>
      </c>
    </row>
    <row r="1484" spans="1:25" x14ac:dyDescent="0.4">
      <c r="A1484" t="s">
        <v>4091</v>
      </c>
      <c r="B1484">
        <v>12310</v>
      </c>
      <c r="C1484" s="60">
        <v>44209</v>
      </c>
      <c r="D1484" s="60">
        <v>44215</v>
      </c>
      <c r="E1484" t="s">
        <v>3884</v>
      </c>
      <c r="F1484" t="s">
        <v>3067</v>
      </c>
      <c r="G1484" t="s">
        <v>1529</v>
      </c>
      <c r="H1484" t="s">
        <v>3858</v>
      </c>
      <c r="I1484" t="s">
        <v>3878</v>
      </c>
      <c r="J1484" t="s">
        <v>3882</v>
      </c>
      <c r="K1484" t="s">
        <v>3173</v>
      </c>
      <c r="L1484" t="s">
        <v>21</v>
      </c>
      <c r="M1484" t="s">
        <v>3892</v>
      </c>
      <c r="N1484" t="s">
        <v>6</v>
      </c>
      <c r="O1484">
        <v>8526</v>
      </c>
      <c r="P1484">
        <v>1</v>
      </c>
      <c r="Q1484">
        <v>0.27</v>
      </c>
      <c r="R1484">
        <v>0.01</v>
      </c>
      <c r="S1484">
        <v>0</v>
      </c>
      <c r="T1484">
        <v>8526</v>
      </c>
      <c r="U1484">
        <v>0</v>
      </c>
      <c r="V1484">
        <v>85.26</v>
      </c>
      <c r="W1484">
        <v>8526</v>
      </c>
      <c r="X1484">
        <v>2216.7599999999998</v>
      </c>
      <c r="Y1484" t="s">
        <v>3923</v>
      </c>
    </row>
    <row r="1485" spans="1:25" x14ac:dyDescent="0.4">
      <c r="A1485" t="s">
        <v>4218</v>
      </c>
      <c r="B1485">
        <v>18085</v>
      </c>
      <c r="C1485" s="60">
        <v>44241</v>
      </c>
      <c r="D1485" s="60">
        <v>44243</v>
      </c>
      <c r="E1485" t="s">
        <v>3886</v>
      </c>
      <c r="F1485" t="s">
        <v>2811</v>
      </c>
      <c r="G1485" t="s">
        <v>1461</v>
      </c>
      <c r="H1485" t="s">
        <v>3858</v>
      </c>
      <c r="I1485" t="s">
        <v>3878</v>
      </c>
      <c r="J1485" t="s">
        <v>3070</v>
      </c>
      <c r="K1485" t="s">
        <v>3502</v>
      </c>
      <c r="L1485" t="s">
        <v>110</v>
      </c>
      <c r="M1485" t="s">
        <v>3894</v>
      </c>
      <c r="N1485" t="s">
        <v>11</v>
      </c>
      <c r="O1485">
        <v>12690</v>
      </c>
      <c r="P1485">
        <v>2</v>
      </c>
      <c r="Q1485">
        <v>0.27</v>
      </c>
      <c r="R1485">
        <v>0.05</v>
      </c>
      <c r="S1485">
        <v>0</v>
      </c>
      <c r="T1485">
        <v>25380</v>
      </c>
      <c r="U1485">
        <v>0</v>
      </c>
      <c r="V1485">
        <v>1269</v>
      </c>
      <c r="W1485">
        <v>25380</v>
      </c>
      <c r="X1485">
        <v>5583.6</v>
      </c>
      <c r="Y1485" t="s">
        <v>3925</v>
      </c>
    </row>
    <row r="1486" spans="1:25" x14ac:dyDescent="0.4">
      <c r="A1486" t="s">
        <v>4325</v>
      </c>
      <c r="B1486">
        <v>12190</v>
      </c>
      <c r="C1486" s="60">
        <v>44242</v>
      </c>
      <c r="D1486" s="60">
        <v>44247</v>
      </c>
      <c r="E1486" t="s">
        <v>3884</v>
      </c>
      <c r="F1486" t="s">
        <v>2687</v>
      </c>
      <c r="G1486" t="s">
        <v>1337</v>
      </c>
      <c r="H1486" t="s">
        <v>3877</v>
      </c>
      <c r="I1486" t="s">
        <v>3878</v>
      </c>
      <c r="J1486" t="s">
        <v>3070</v>
      </c>
      <c r="K1486" t="s">
        <v>3730</v>
      </c>
      <c r="L1486" t="s">
        <v>49</v>
      </c>
      <c r="M1486" t="s">
        <v>3891</v>
      </c>
      <c r="N1486" t="s">
        <v>7</v>
      </c>
      <c r="O1486">
        <v>2832.0000000000005</v>
      </c>
      <c r="P1486">
        <v>3</v>
      </c>
      <c r="Q1486">
        <v>0.35</v>
      </c>
      <c r="R1486">
        <v>0.01</v>
      </c>
      <c r="S1486">
        <v>0.05</v>
      </c>
      <c r="T1486">
        <v>8496.0000000000018</v>
      </c>
      <c r="U1486">
        <v>424.80000000000013</v>
      </c>
      <c r="V1486">
        <v>84.960000000000022</v>
      </c>
      <c r="W1486">
        <v>8071.2000000000016</v>
      </c>
      <c r="X1486">
        <v>2463.84</v>
      </c>
      <c r="Y1486" t="s">
        <v>3925</v>
      </c>
    </row>
    <row r="1487" spans="1:25" x14ac:dyDescent="0.4">
      <c r="A1487" t="s">
        <v>4325</v>
      </c>
      <c r="B1487">
        <v>12190</v>
      </c>
      <c r="C1487" s="60">
        <v>44242</v>
      </c>
      <c r="D1487" s="60">
        <v>44247</v>
      </c>
      <c r="E1487" t="s">
        <v>3884</v>
      </c>
      <c r="F1487" t="s">
        <v>2691</v>
      </c>
      <c r="G1487" t="s">
        <v>1341</v>
      </c>
      <c r="H1487" t="s">
        <v>3877</v>
      </c>
      <c r="I1487" t="s">
        <v>3878</v>
      </c>
      <c r="J1487" t="s">
        <v>3070</v>
      </c>
      <c r="K1487" t="s">
        <v>3730</v>
      </c>
      <c r="L1487" t="s">
        <v>49</v>
      </c>
      <c r="M1487" t="s">
        <v>3891</v>
      </c>
      <c r="N1487" t="s">
        <v>7</v>
      </c>
      <c r="O1487">
        <v>5514.0000000000009</v>
      </c>
      <c r="P1487">
        <v>3</v>
      </c>
      <c r="Q1487">
        <v>0.35</v>
      </c>
      <c r="R1487">
        <v>0.01</v>
      </c>
      <c r="S1487">
        <v>0.05</v>
      </c>
      <c r="T1487">
        <v>16542.000000000004</v>
      </c>
      <c r="U1487">
        <v>827.10000000000025</v>
      </c>
      <c r="V1487">
        <v>165.42000000000004</v>
      </c>
      <c r="W1487">
        <v>15714.900000000003</v>
      </c>
      <c r="X1487">
        <v>4797.18</v>
      </c>
      <c r="Y1487" t="s">
        <v>3925</v>
      </c>
    </row>
    <row r="1488" spans="1:25" x14ac:dyDescent="0.4">
      <c r="A1488" t="s">
        <v>4511</v>
      </c>
      <c r="B1488">
        <v>20980</v>
      </c>
      <c r="C1488" s="60">
        <v>44248</v>
      </c>
      <c r="D1488" s="60">
        <v>44252</v>
      </c>
      <c r="E1488" t="s">
        <v>3884</v>
      </c>
      <c r="F1488" t="s">
        <v>2692</v>
      </c>
      <c r="G1488" t="s">
        <v>1342</v>
      </c>
      <c r="H1488" t="s">
        <v>3877</v>
      </c>
      <c r="I1488" t="s">
        <v>3878</v>
      </c>
      <c r="J1488" t="s">
        <v>3882</v>
      </c>
      <c r="K1488" t="s">
        <v>3569</v>
      </c>
      <c r="L1488" t="s">
        <v>35</v>
      </c>
      <c r="M1488" t="s">
        <v>3893</v>
      </c>
      <c r="N1488" t="s">
        <v>4</v>
      </c>
      <c r="O1488">
        <v>3809.9999999999991</v>
      </c>
      <c r="P1488">
        <v>3</v>
      </c>
      <c r="Q1488">
        <v>0.35</v>
      </c>
      <c r="R1488">
        <v>0.02</v>
      </c>
      <c r="S1488">
        <v>0.05</v>
      </c>
      <c r="T1488">
        <v>11429.999999999998</v>
      </c>
      <c r="U1488">
        <v>571.49999999999989</v>
      </c>
      <c r="V1488">
        <v>228.59999999999997</v>
      </c>
      <c r="W1488">
        <v>10858.499999999998</v>
      </c>
      <c r="X1488">
        <v>3200.3999999999992</v>
      </c>
      <c r="Y1488" t="s">
        <v>3925</v>
      </c>
    </row>
    <row r="1489" spans="1:25" x14ac:dyDescent="0.4">
      <c r="A1489" t="s">
        <v>3957</v>
      </c>
      <c r="B1489">
        <v>13555</v>
      </c>
      <c r="C1489" s="60">
        <v>44255</v>
      </c>
      <c r="D1489" s="60">
        <v>44259</v>
      </c>
      <c r="E1489" t="s">
        <v>3884</v>
      </c>
      <c r="F1489" t="s">
        <v>2692</v>
      </c>
      <c r="G1489" t="s">
        <v>1342</v>
      </c>
      <c r="H1489" t="s">
        <v>3877</v>
      </c>
      <c r="I1489" t="s">
        <v>3878</v>
      </c>
      <c r="J1489" t="s">
        <v>3882</v>
      </c>
      <c r="K1489" t="s">
        <v>3426</v>
      </c>
      <c r="L1489" t="s">
        <v>77</v>
      </c>
      <c r="M1489" t="s">
        <v>3894</v>
      </c>
      <c r="N1489" t="s">
        <v>10</v>
      </c>
      <c r="O1489">
        <v>3810</v>
      </c>
      <c r="P1489">
        <v>5</v>
      </c>
      <c r="Q1489">
        <v>0.35</v>
      </c>
      <c r="R1489">
        <v>0.02</v>
      </c>
      <c r="S1489">
        <v>0.1</v>
      </c>
      <c r="T1489">
        <v>19050</v>
      </c>
      <c r="U1489">
        <v>1905</v>
      </c>
      <c r="V1489">
        <v>381</v>
      </c>
      <c r="W1489">
        <v>17145</v>
      </c>
      <c r="X1489">
        <v>4381.5</v>
      </c>
      <c r="Y1489" t="s">
        <v>3925</v>
      </c>
    </row>
    <row r="1490" spans="1:25" x14ac:dyDescent="0.4">
      <c r="A1490" t="s">
        <v>3998</v>
      </c>
      <c r="B1490">
        <v>17110</v>
      </c>
      <c r="C1490" s="60">
        <v>44217</v>
      </c>
      <c r="D1490" s="60">
        <v>44219</v>
      </c>
      <c r="E1490" t="s">
        <v>3885</v>
      </c>
      <c r="F1490" t="s">
        <v>2705</v>
      </c>
      <c r="G1490" t="s">
        <v>1355</v>
      </c>
      <c r="H1490" t="s">
        <v>3877</v>
      </c>
      <c r="I1490" t="s">
        <v>3878</v>
      </c>
      <c r="J1490" t="s">
        <v>3070</v>
      </c>
      <c r="K1490" t="s">
        <v>3376</v>
      </c>
      <c r="L1490" t="s">
        <v>49</v>
      </c>
      <c r="M1490" t="s">
        <v>3891</v>
      </c>
      <c r="N1490" t="s">
        <v>7</v>
      </c>
      <c r="O1490">
        <v>3200.9999999999991</v>
      </c>
      <c r="P1490">
        <v>6</v>
      </c>
      <c r="Q1490">
        <v>0.35</v>
      </c>
      <c r="R1490">
        <v>0.01</v>
      </c>
      <c r="S1490">
        <v>0.1</v>
      </c>
      <c r="T1490">
        <v>19205.999999999993</v>
      </c>
      <c r="U1490">
        <v>1920.5999999999995</v>
      </c>
      <c r="V1490">
        <v>192.05999999999995</v>
      </c>
      <c r="W1490">
        <v>17285.399999999994</v>
      </c>
      <c r="X1490">
        <v>4609.4399999999969</v>
      </c>
      <c r="Y1490" t="s">
        <v>3923</v>
      </c>
    </row>
    <row r="1491" spans="1:25" x14ac:dyDescent="0.4">
      <c r="A1491" t="s">
        <v>4143</v>
      </c>
      <c r="B1491">
        <v>15325</v>
      </c>
      <c r="C1491" s="60">
        <v>44244</v>
      </c>
      <c r="D1491" s="60">
        <v>44248</v>
      </c>
      <c r="E1491" t="s">
        <v>3884</v>
      </c>
      <c r="F1491" t="s">
        <v>2770</v>
      </c>
      <c r="G1491" t="s">
        <v>1420</v>
      </c>
      <c r="H1491" t="s">
        <v>3859</v>
      </c>
      <c r="I1491" t="s">
        <v>3878</v>
      </c>
      <c r="J1491" t="s">
        <v>3882</v>
      </c>
      <c r="K1491" t="s">
        <v>3668</v>
      </c>
      <c r="L1491" t="s">
        <v>49</v>
      </c>
      <c r="M1491" t="s">
        <v>3891</v>
      </c>
      <c r="N1491" t="s">
        <v>7</v>
      </c>
      <c r="O1491">
        <v>14094</v>
      </c>
      <c r="P1491">
        <v>2</v>
      </c>
      <c r="Q1491">
        <v>0.25</v>
      </c>
      <c r="R1491">
        <v>0.01</v>
      </c>
      <c r="S1491">
        <v>0</v>
      </c>
      <c r="T1491">
        <v>28188</v>
      </c>
      <c r="U1491">
        <v>0</v>
      </c>
      <c r="V1491">
        <v>281.88</v>
      </c>
      <c r="W1491">
        <v>28188</v>
      </c>
      <c r="X1491">
        <v>6765.12</v>
      </c>
      <c r="Y1491" t="s">
        <v>3925</v>
      </c>
    </row>
    <row r="1492" spans="1:25" x14ac:dyDescent="0.4">
      <c r="A1492" t="s">
        <v>4206</v>
      </c>
      <c r="B1492">
        <v>15460</v>
      </c>
      <c r="C1492" s="60">
        <v>44251</v>
      </c>
      <c r="D1492" s="60">
        <v>44258</v>
      </c>
      <c r="E1492" t="s">
        <v>3884</v>
      </c>
      <c r="F1492" t="s">
        <v>2709</v>
      </c>
      <c r="G1492" t="s">
        <v>1359</v>
      </c>
      <c r="H1492" t="s">
        <v>3877</v>
      </c>
      <c r="I1492" t="s">
        <v>3878</v>
      </c>
      <c r="J1492" t="s">
        <v>3882</v>
      </c>
      <c r="K1492" t="s">
        <v>3749</v>
      </c>
      <c r="L1492" t="s">
        <v>49</v>
      </c>
      <c r="M1492" t="s">
        <v>3891</v>
      </c>
      <c r="N1492" t="s">
        <v>7</v>
      </c>
      <c r="O1492">
        <v>5535.0000000000009</v>
      </c>
      <c r="P1492">
        <v>2</v>
      </c>
      <c r="Q1492">
        <v>0.35</v>
      </c>
      <c r="R1492">
        <v>0.01</v>
      </c>
      <c r="S1492">
        <v>0</v>
      </c>
      <c r="T1492">
        <v>11070.000000000002</v>
      </c>
      <c r="U1492">
        <v>0</v>
      </c>
      <c r="V1492">
        <v>110.70000000000002</v>
      </c>
      <c r="W1492">
        <v>11070.000000000002</v>
      </c>
      <c r="X1492">
        <v>3763.8000000000006</v>
      </c>
      <c r="Y1492" t="s">
        <v>3925</v>
      </c>
    </row>
    <row r="1493" spans="1:25" x14ac:dyDescent="0.4">
      <c r="A1493" t="s">
        <v>4237</v>
      </c>
      <c r="B1493">
        <v>13975</v>
      </c>
      <c r="C1493" s="60">
        <v>44204</v>
      </c>
      <c r="D1493" s="60">
        <v>44209</v>
      </c>
      <c r="E1493" t="s">
        <v>3884</v>
      </c>
      <c r="F1493" t="s">
        <v>2716</v>
      </c>
      <c r="G1493" t="s">
        <v>1366</v>
      </c>
      <c r="H1493" t="s">
        <v>3877</v>
      </c>
      <c r="I1493" t="s">
        <v>3878</v>
      </c>
      <c r="J1493" t="s">
        <v>3882</v>
      </c>
      <c r="K1493" t="s">
        <v>3603</v>
      </c>
      <c r="L1493" t="s">
        <v>61</v>
      </c>
      <c r="M1493" t="s">
        <v>3893</v>
      </c>
      <c r="N1493" t="s">
        <v>9</v>
      </c>
      <c r="O1493">
        <v>3071.9999999999995</v>
      </c>
      <c r="P1493">
        <v>4</v>
      </c>
      <c r="Q1493">
        <v>0.35</v>
      </c>
      <c r="R1493">
        <v>0.02</v>
      </c>
      <c r="S1493">
        <v>0.05</v>
      </c>
      <c r="T1493">
        <v>12287.999999999998</v>
      </c>
      <c r="U1493">
        <v>614.4</v>
      </c>
      <c r="V1493">
        <v>245.75999999999996</v>
      </c>
      <c r="W1493">
        <v>11673.599999999999</v>
      </c>
      <c r="X1493">
        <v>3440.6399999999994</v>
      </c>
      <c r="Y1493" t="s">
        <v>3923</v>
      </c>
    </row>
    <row r="1494" spans="1:25" x14ac:dyDescent="0.4">
      <c r="A1494" t="s">
        <v>4040</v>
      </c>
      <c r="B1494">
        <v>17485</v>
      </c>
      <c r="C1494" s="60">
        <v>44244</v>
      </c>
      <c r="D1494" s="60">
        <v>44248</v>
      </c>
      <c r="E1494" t="s">
        <v>3885</v>
      </c>
      <c r="F1494" t="s">
        <v>2929</v>
      </c>
      <c r="G1494" t="s">
        <v>3800</v>
      </c>
      <c r="H1494" t="s">
        <v>3881</v>
      </c>
      <c r="I1494" t="s">
        <v>3878</v>
      </c>
      <c r="J1494" t="s">
        <v>3070</v>
      </c>
      <c r="K1494" t="s">
        <v>3185</v>
      </c>
      <c r="L1494" t="s">
        <v>102</v>
      </c>
      <c r="M1494" t="s">
        <v>3894</v>
      </c>
      <c r="N1494" t="s">
        <v>11</v>
      </c>
      <c r="O1494">
        <v>8046.0000000000018</v>
      </c>
      <c r="P1494">
        <v>4</v>
      </c>
      <c r="Q1494">
        <v>0.28000000000000003</v>
      </c>
      <c r="R1494">
        <v>0.02</v>
      </c>
      <c r="S1494">
        <v>0.05</v>
      </c>
      <c r="T1494">
        <v>32184.000000000004</v>
      </c>
      <c r="U1494">
        <v>1609.2000000000003</v>
      </c>
      <c r="V1494">
        <v>643.68000000000006</v>
      </c>
      <c r="W1494">
        <v>30574.800000000003</v>
      </c>
      <c r="X1494">
        <v>6758.6400000000012</v>
      </c>
      <c r="Y1494" t="s">
        <v>3925</v>
      </c>
    </row>
    <row r="1495" spans="1:25" x14ac:dyDescent="0.4">
      <c r="A1495" t="s">
        <v>4009</v>
      </c>
      <c r="B1495">
        <v>12460</v>
      </c>
      <c r="C1495" s="60">
        <v>44246</v>
      </c>
      <c r="D1495" s="60">
        <v>44250</v>
      </c>
      <c r="E1495" t="s">
        <v>3884</v>
      </c>
      <c r="F1495" t="s">
        <v>2743</v>
      </c>
      <c r="G1495" t="s">
        <v>1393</v>
      </c>
      <c r="H1495" t="s">
        <v>3876</v>
      </c>
      <c r="I1495" t="s">
        <v>3878</v>
      </c>
      <c r="J1495" t="s">
        <v>3070</v>
      </c>
      <c r="K1495" t="s">
        <v>3123</v>
      </c>
      <c r="L1495" t="s">
        <v>105</v>
      </c>
      <c r="M1495" t="s">
        <v>3894</v>
      </c>
      <c r="N1495" t="s">
        <v>11</v>
      </c>
      <c r="O1495">
        <v>12393</v>
      </c>
      <c r="P1495">
        <v>2</v>
      </c>
      <c r="Q1495">
        <v>0.36</v>
      </c>
      <c r="R1495">
        <v>0.03</v>
      </c>
      <c r="S1495">
        <v>0</v>
      </c>
      <c r="T1495">
        <v>24786</v>
      </c>
      <c r="U1495">
        <v>0</v>
      </c>
      <c r="V1495">
        <v>743.57999999999993</v>
      </c>
      <c r="W1495">
        <v>24786</v>
      </c>
      <c r="X1495">
        <v>8179.3799999999992</v>
      </c>
      <c r="Y1495" t="s">
        <v>3925</v>
      </c>
    </row>
    <row r="1496" spans="1:25" x14ac:dyDescent="0.4">
      <c r="A1496" t="s">
        <v>4009</v>
      </c>
      <c r="B1496">
        <v>12460</v>
      </c>
      <c r="C1496" s="60">
        <v>44246</v>
      </c>
      <c r="D1496" s="60">
        <v>44250</v>
      </c>
      <c r="E1496" t="s">
        <v>3884</v>
      </c>
      <c r="F1496" t="s">
        <v>2729</v>
      </c>
      <c r="G1496" t="s">
        <v>3778</v>
      </c>
      <c r="H1496" t="s">
        <v>3860</v>
      </c>
      <c r="I1496" t="s">
        <v>3878</v>
      </c>
      <c r="J1496" t="s">
        <v>3070</v>
      </c>
      <c r="K1496" t="s">
        <v>3123</v>
      </c>
      <c r="L1496" t="s">
        <v>105</v>
      </c>
      <c r="M1496" t="s">
        <v>3894</v>
      </c>
      <c r="N1496" t="s">
        <v>11</v>
      </c>
      <c r="O1496">
        <v>6537</v>
      </c>
      <c r="P1496">
        <v>4</v>
      </c>
      <c r="Q1496">
        <v>0.29000000000000004</v>
      </c>
      <c r="R1496">
        <v>0.03</v>
      </c>
      <c r="S1496">
        <v>0.05</v>
      </c>
      <c r="T1496">
        <v>26148</v>
      </c>
      <c r="U1496">
        <v>1307.4000000000001</v>
      </c>
      <c r="V1496">
        <v>784.43999999999994</v>
      </c>
      <c r="W1496">
        <v>24840.6</v>
      </c>
      <c r="X1496">
        <v>5491.0800000000008</v>
      </c>
      <c r="Y1496" t="s">
        <v>3925</v>
      </c>
    </row>
    <row r="1497" spans="1:25" x14ac:dyDescent="0.4">
      <c r="A1497" t="s">
        <v>4052</v>
      </c>
      <c r="B1497">
        <v>20740</v>
      </c>
      <c r="C1497" s="60">
        <v>44209</v>
      </c>
      <c r="D1497" s="60">
        <v>44214</v>
      </c>
      <c r="E1497" t="s">
        <v>3884</v>
      </c>
      <c r="F1497" t="s">
        <v>2736</v>
      </c>
      <c r="G1497" t="s">
        <v>1386</v>
      </c>
      <c r="H1497" t="s">
        <v>3876</v>
      </c>
      <c r="I1497" t="s">
        <v>3878</v>
      </c>
      <c r="J1497" t="s">
        <v>3071</v>
      </c>
      <c r="K1497" t="s">
        <v>3227</v>
      </c>
      <c r="L1497" t="s">
        <v>98</v>
      </c>
      <c r="M1497" t="s">
        <v>3894</v>
      </c>
      <c r="N1497" t="s">
        <v>11</v>
      </c>
      <c r="O1497">
        <v>14289.000000000002</v>
      </c>
      <c r="P1497">
        <v>3</v>
      </c>
      <c r="Q1497">
        <v>0.36</v>
      </c>
      <c r="R1497">
        <v>0.03</v>
      </c>
      <c r="S1497">
        <v>0.05</v>
      </c>
      <c r="T1497">
        <v>42867.000000000007</v>
      </c>
      <c r="U1497">
        <v>2143.3500000000004</v>
      </c>
      <c r="V1497">
        <v>1286.0100000000002</v>
      </c>
      <c r="W1497">
        <v>40723.650000000009</v>
      </c>
      <c r="X1497">
        <v>12002.760000000002</v>
      </c>
      <c r="Y1497" t="s">
        <v>3923</v>
      </c>
    </row>
    <row r="1498" spans="1:25" x14ac:dyDescent="0.4">
      <c r="A1498" t="s">
        <v>4302</v>
      </c>
      <c r="B1498">
        <v>19660</v>
      </c>
      <c r="C1498" s="60">
        <v>44247</v>
      </c>
      <c r="D1498" s="60">
        <v>44251</v>
      </c>
      <c r="E1498" t="s">
        <v>3884</v>
      </c>
      <c r="F1498" t="s">
        <v>2906</v>
      </c>
      <c r="G1498" t="s">
        <v>3775</v>
      </c>
      <c r="H1498" t="s">
        <v>3860</v>
      </c>
      <c r="I1498" t="s">
        <v>3878</v>
      </c>
      <c r="J1498" t="s">
        <v>3071</v>
      </c>
      <c r="K1498" t="s">
        <v>3706</v>
      </c>
      <c r="L1498" t="s">
        <v>49</v>
      </c>
      <c r="M1498" t="s">
        <v>3891</v>
      </c>
      <c r="N1498" t="s">
        <v>7</v>
      </c>
      <c r="O1498">
        <v>13674</v>
      </c>
      <c r="P1498">
        <v>4</v>
      </c>
      <c r="Q1498">
        <v>0.29000000000000004</v>
      </c>
      <c r="R1498">
        <v>0.01</v>
      </c>
      <c r="S1498">
        <v>0.05</v>
      </c>
      <c r="T1498">
        <v>54696</v>
      </c>
      <c r="U1498">
        <v>2734.8</v>
      </c>
      <c r="V1498">
        <v>546.96</v>
      </c>
      <c r="W1498">
        <v>51961.2</v>
      </c>
      <c r="X1498">
        <v>12580.080000000002</v>
      </c>
      <c r="Y1498" t="s">
        <v>3925</v>
      </c>
    </row>
    <row r="1499" spans="1:25" x14ac:dyDescent="0.4">
      <c r="A1499" t="s">
        <v>4511</v>
      </c>
      <c r="B1499">
        <v>20980</v>
      </c>
      <c r="C1499" s="60">
        <v>44248</v>
      </c>
      <c r="D1499" s="60">
        <v>44252</v>
      </c>
      <c r="E1499" t="s">
        <v>3884</v>
      </c>
      <c r="F1499" t="s">
        <v>2773</v>
      </c>
      <c r="G1499" t="s">
        <v>1423</v>
      </c>
      <c r="H1499" t="s">
        <v>3859</v>
      </c>
      <c r="I1499" t="s">
        <v>3878</v>
      </c>
      <c r="J1499" t="s">
        <v>3882</v>
      </c>
      <c r="K1499" t="s">
        <v>3569</v>
      </c>
      <c r="L1499" t="s">
        <v>35</v>
      </c>
      <c r="M1499" t="s">
        <v>3893</v>
      </c>
      <c r="N1499" t="s">
        <v>4</v>
      </c>
      <c r="O1499">
        <v>19113</v>
      </c>
      <c r="P1499">
        <v>8</v>
      </c>
      <c r="Q1499">
        <v>0.25</v>
      </c>
      <c r="R1499">
        <v>0.02</v>
      </c>
      <c r="S1499">
        <v>0.1</v>
      </c>
      <c r="T1499">
        <v>152904</v>
      </c>
      <c r="U1499">
        <v>15290.400000000001</v>
      </c>
      <c r="V1499">
        <v>3058.08</v>
      </c>
      <c r="W1499">
        <v>137613.6</v>
      </c>
      <c r="X1499">
        <v>19877.519999999997</v>
      </c>
      <c r="Y1499" t="s">
        <v>3925</v>
      </c>
    </row>
    <row r="1500" spans="1:25" x14ac:dyDescent="0.4">
      <c r="A1500" t="s">
        <v>4136</v>
      </c>
      <c r="B1500">
        <v>19495</v>
      </c>
      <c r="C1500" s="60">
        <v>44202</v>
      </c>
      <c r="D1500" s="60">
        <v>44206</v>
      </c>
      <c r="E1500" t="s">
        <v>3884</v>
      </c>
      <c r="F1500" t="s">
        <v>2750</v>
      </c>
      <c r="G1500" t="s">
        <v>1400</v>
      </c>
      <c r="H1500" t="s">
        <v>3879</v>
      </c>
      <c r="I1500" t="s">
        <v>3878</v>
      </c>
      <c r="J1500" t="s">
        <v>3070</v>
      </c>
      <c r="K1500" t="s">
        <v>3770</v>
      </c>
      <c r="L1500" t="s">
        <v>49</v>
      </c>
      <c r="M1500" t="s">
        <v>3891</v>
      </c>
      <c r="N1500" t="s">
        <v>7</v>
      </c>
      <c r="O1500">
        <v>26193</v>
      </c>
      <c r="P1500">
        <v>3</v>
      </c>
      <c r="Q1500">
        <v>0.33999999999999997</v>
      </c>
      <c r="R1500">
        <v>0.01</v>
      </c>
      <c r="S1500">
        <v>0.05</v>
      </c>
      <c r="T1500">
        <v>78579</v>
      </c>
      <c r="U1500">
        <v>3928.9500000000003</v>
      </c>
      <c r="V1500">
        <v>785.79</v>
      </c>
      <c r="W1500">
        <v>74650.05</v>
      </c>
      <c r="X1500">
        <v>22002.119999999995</v>
      </c>
      <c r="Y1500" t="s">
        <v>3923</v>
      </c>
    </row>
    <row r="1501" spans="1:25" x14ac:dyDescent="0.4">
      <c r="A1501" t="s">
        <v>4586</v>
      </c>
      <c r="B1501">
        <v>16765</v>
      </c>
      <c r="C1501" s="60">
        <v>44251</v>
      </c>
      <c r="D1501" s="60">
        <v>44255</v>
      </c>
      <c r="E1501" t="s">
        <v>3884</v>
      </c>
      <c r="F1501" t="s">
        <v>2967</v>
      </c>
      <c r="G1501" t="s">
        <v>3826</v>
      </c>
      <c r="H1501" t="s">
        <v>3880</v>
      </c>
      <c r="I1501" t="s">
        <v>3878</v>
      </c>
      <c r="J1501" t="s">
        <v>3070</v>
      </c>
      <c r="K1501" t="s">
        <v>3593</v>
      </c>
      <c r="L1501" t="s">
        <v>36</v>
      </c>
      <c r="M1501" t="s">
        <v>3893</v>
      </c>
      <c r="N1501" t="s">
        <v>4</v>
      </c>
      <c r="O1501">
        <v>8844</v>
      </c>
      <c r="P1501">
        <v>8</v>
      </c>
      <c r="Q1501">
        <v>0.24000000000000002</v>
      </c>
      <c r="R1501">
        <v>0.02</v>
      </c>
      <c r="S1501">
        <v>0.1</v>
      </c>
      <c r="T1501">
        <v>70752</v>
      </c>
      <c r="U1501">
        <v>7075.2000000000007</v>
      </c>
      <c r="V1501">
        <v>1415.04</v>
      </c>
      <c r="W1501">
        <v>63676.800000000003</v>
      </c>
      <c r="X1501">
        <v>8490.239999999998</v>
      </c>
      <c r="Y1501" t="s">
        <v>3925</v>
      </c>
    </row>
    <row r="1502" spans="1:25" x14ac:dyDescent="0.4">
      <c r="A1502" t="s">
        <v>4587</v>
      </c>
      <c r="B1502">
        <v>18535</v>
      </c>
      <c r="C1502" s="60">
        <v>44211</v>
      </c>
      <c r="D1502" s="60">
        <v>44218</v>
      </c>
      <c r="E1502" t="s">
        <v>3884</v>
      </c>
      <c r="F1502" t="s">
        <v>2967</v>
      </c>
      <c r="G1502" t="s">
        <v>3826</v>
      </c>
      <c r="H1502" t="s">
        <v>3880</v>
      </c>
      <c r="I1502" t="s">
        <v>3878</v>
      </c>
      <c r="J1502" t="s">
        <v>3882</v>
      </c>
      <c r="K1502" t="s">
        <v>3745</v>
      </c>
      <c r="L1502" t="s">
        <v>117</v>
      </c>
      <c r="M1502" t="s">
        <v>3893</v>
      </c>
      <c r="N1502" t="s">
        <v>12</v>
      </c>
      <c r="O1502">
        <v>8844</v>
      </c>
      <c r="P1502">
        <v>2</v>
      </c>
      <c r="Q1502">
        <v>0.24000000000000002</v>
      </c>
      <c r="R1502">
        <v>0.03</v>
      </c>
      <c r="S1502">
        <v>0</v>
      </c>
      <c r="T1502">
        <v>17688</v>
      </c>
      <c r="U1502">
        <v>0</v>
      </c>
      <c r="V1502">
        <v>530.64</v>
      </c>
      <c r="W1502">
        <v>17688</v>
      </c>
      <c r="X1502">
        <v>3714.48</v>
      </c>
      <c r="Y1502" t="s">
        <v>3923</v>
      </c>
    </row>
    <row r="1503" spans="1:25" x14ac:dyDescent="0.4">
      <c r="A1503" t="s">
        <v>4285</v>
      </c>
      <c r="B1503">
        <v>10330</v>
      </c>
      <c r="C1503" s="60">
        <v>44251</v>
      </c>
      <c r="D1503" s="60">
        <v>44256</v>
      </c>
      <c r="E1503" t="s">
        <v>3885</v>
      </c>
      <c r="F1503" t="s">
        <v>2908</v>
      </c>
      <c r="G1503" t="s">
        <v>3777</v>
      </c>
      <c r="H1503" t="s">
        <v>3860</v>
      </c>
      <c r="I1503" t="s">
        <v>3878</v>
      </c>
      <c r="J1503" t="s">
        <v>3070</v>
      </c>
      <c r="K1503" t="s">
        <v>3618</v>
      </c>
      <c r="L1503" t="s">
        <v>61</v>
      </c>
      <c r="M1503" t="s">
        <v>3893</v>
      </c>
      <c r="N1503" t="s">
        <v>9</v>
      </c>
      <c r="O1503">
        <v>17622</v>
      </c>
      <c r="P1503">
        <v>3</v>
      </c>
      <c r="Q1503">
        <v>0.29000000000000004</v>
      </c>
      <c r="R1503">
        <v>0.01</v>
      </c>
      <c r="S1503">
        <v>0.05</v>
      </c>
      <c r="T1503">
        <v>52866</v>
      </c>
      <c r="U1503">
        <v>2643.3</v>
      </c>
      <c r="V1503">
        <v>528.66</v>
      </c>
      <c r="W1503">
        <v>50222.7</v>
      </c>
      <c r="X1503">
        <v>12159.18</v>
      </c>
      <c r="Y1503" t="s">
        <v>3925</v>
      </c>
    </row>
    <row r="1504" spans="1:25" x14ac:dyDescent="0.4">
      <c r="A1504" t="s">
        <v>4322</v>
      </c>
      <c r="B1504">
        <v>20605</v>
      </c>
      <c r="C1504" s="60">
        <v>44216</v>
      </c>
      <c r="D1504" s="60">
        <v>44221</v>
      </c>
      <c r="E1504" t="s">
        <v>3885</v>
      </c>
      <c r="F1504" t="s">
        <v>2783</v>
      </c>
      <c r="G1504" t="s">
        <v>1433</v>
      </c>
      <c r="H1504" t="s">
        <v>3860</v>
      </c>
      <c r="I1504" t="s">
        <v>3878</v>
      </c>
      <c r="J1504" t="s">
        <v>3070</v>
      </c>
      <c r="K1504" t="s">
        <v>3640</v>
      </c>
      <c r="L1504" t="s">
        <v>67</v>
      </c>
      <c r="M1504" t="s">
        <v>3894</v>
      </c>
      <c r="N1504" t="s">
        <v>10</v>
      </c>
      <c r="O1504">
        <v>14535</v>
      </c>
      <c r="P1504">
        <v>1</v>
      </c>
      <c r="Q1504">
        <v>0.29000000000000004</v>
      </c>
      <c r="R1504">
        <v>0.01</v>
      </c>
      <c r="S1504">
        <v>0</v>
      </c>
      <c r="T1504">
        <v>14535</v>
      </c>
      <c r="U1504">
        <v>0</v>
      </c>
      <c r="V1504">
        <v>145.35</v>
      </c>
      <c r="W1504">
        <v>14535</v>
      </c>
      <c r="X1504">
        <v>4069.8000000000006</v>
      </c>
      <c r="Y1504" t="s">
        <v>3923</v>
      </c>
    </row>
    <row r="1505" spans="1:25" x14ac:dyDescent="0.4">
      <c r="A1505" t="s">
        <v>4033</v>
      </c>
      <c r="B1505">
        <v>18460</v>
      </c>
      <c r="C1505" s="60">
        <v>44205</v>
      </c>
      <c r="D1505" s="60">
        <v>44210</v>
      </c>
      <c r="E1505" t="s">
        <v>3884</v>
      </c>
      <c r="F1505" t="s">
        <v>2787</v>
      </c>
      <c r="G1505" t="s">
        <v>1437</v>
      </c>
      <c r="H1505" t="s">
        <v>3860</v>
      </c>
      <c r="I1505" t="s">
        <v>3878</v>
      </c>
      <c r="J1505" t="s">
        <v>3882</v>
      </c>
      <c r="K1505" t="s">
        <v>3608</v>
      </c>
      <c r="L1505" t="s">
        <v>49</v>
      </c>
      <c r="M1505" t="s">
        <v>3891</v>
      </c>
      <c r="N1505" t="s">
        <v>7</v>
      </c>
      <c r="O1505">
        <v>26331</v>
      </c>
      <c r="P1505">
        <v>7</v>
      </c>
      <c r="Q1505">
        <v>0.29000000000000004</v>
      </c>
      <c r="R1505">
        <v>0.01</v>
      </c>
      <c r="S1505">
        <v>0.1</v>
      </c>
      <c r="T1505">
        <v>184317</v>
      </c>
      <c r="U1505">
        <v>18431.7</v>
      </c>
      <c r="V1505">
        <v>1843.17</v>
      </c>
      <c r="W1505">
        <v>165885.29999999999</v>
      </c>
      <c r="X1505">
        <v>33177.060000000012</v>
      </c>
      <c r="Y1505" t="s">
        <v>3923</v>
      </c>
    </row>
    <row r="1506" spans="1:25" x14ac:dyDescent="0.4">
      <c r="A1506" t="s">
        <v>4243</v>
      </c>
      <c r="B1506">
        <v>20920</v>
      </c>
      <c r="C1506" s="60">
        <v>44255</v>
      </c>
      <c r="D1506" s="60">
        <v>44259</v>
      </c>
      <c r="E1506" t="s">
        <v>3884</v>
      </c>
      <c r="F1506" t="s">
        <v>2830</v>
      </c>
      <c r="G1506" t="s">
        <v>1480</v>
      </c>
      <c r="H1506" t="s">
        <v>3858</v>
      </c>
      <c r="I1506" t="s">
        <v>3878</v>
      </c>
      <c r="J1506" t="s">
        <v>3070</v>
      </c>
      <c r="K1506" t="s">
        <v>3746</v>
      </c>
      <c r="L1506" t="s">
        <v>49</v>
      </c>
      <c r="M1506" t="s">
        <v>3891</v>
      </c>
      <c r="N1506" t="s">
        <v>7</v>
      </c>
      <c r="O1506">
        <v>4743</v>
      </c>
      <c r="P1506">
        <v>7</v>
      </c>
      <c r="Q1506">
        <v>0.27</v>
      </c>
      <c r="R1506">
        <v>0.01</v>
      </c>
      <c r="S1506">
        <v>0.1</v>
      </c>
      <c r="T1506">
        <v>33201</v>
      </c>
      <c r="U1506">
        <v>3320.1000000000004</v>
      </c>
      <c r="V1506">
        <v>332.01</v>
      </c>
      <c r="W1506">
        <v>29880.9</v>
      </c>
      <c r="X1506">
        <v>5312.16</v>
      </c>
      <c r="Y1506" t="s">
        <v>3925</v>
      </c>
    </row>
    <row r="1507" spans="1:25" x14ac:dyDescent="0.4">
      <c r="A1507" t="s">
        <v>4443</v>
      </c>
      <c r="B1507">
        <v>14350</v>
      </c>
      <c r="C1507" s="60">
        <v>44197</v>
      </c>
      <c r="D1507" s="60">
        <v>44199</v>
      </c>
      <c r="E1507" t="s">
        <v>3885</v>
      </c>
      <c r="F1507" t="s">
        <v>2841</v>
      </c>
      <c r="G1507" t="s">
        <v>1491</v>
      </c>
      <c r="H1507" t="s">
        <v>3858</v>
      </c>
      <c r="I1507" t="s">
        <v>3878</v>
      </c>
      <c r="J1507" t="s">
        <v>3070</v>
      </c>
      <c r="K1507" t="s">
        <v>3080</v>
      </c>
      <c r="L1507" t="s">
        <v>102</v>
      </c>
      <c r="M1507" t="s">
        <v>3894</v>
      </c>
      <c r="N1507" t="s">
        <v>11</v>
      </c>
      <c r="O1507">
        <v>26565.000000000004</v>
      </c>
      <c r="P1507">
        <v>3</v>
      </c>
      <c r="Q1507">
        <v>0.27</v>
      </c>
      <c r="R1507">
        <v>0.02</v>
      </c>
      <c r="S1507">
        <v>0.05</v>
      </c>
      <c r="T1507">
        <v>79695.000000000015</v>
      </c>
      <c r="U1507">
        <v>3984.7500000000009</v>
      </c>
      <c r="V1507">
        <v>1593.9000000000003</v>
      </c>
      <c r="W1507">
        <v>75710.250000000015</v>
      </c>
      <c r="X1507">
        <v>15939.000000000005</v>
      </c>
      <c r="Y1507" t="s">
        <v>3923</v>
      </c>
    </row>
    <row r="1508" spans="1:25" x14ac:dyDescent="0.4">
      <c r="A1508" t="s">
        <v>4466</v>
      </c>
      <c r="B1508">
        <v>18475</v>
      </c>
      <c r="C1508" s="60">
        <v>44202</v>
      </c>
      <c r="D1508" s="60">
        <v>44205</v>
      </c>
      <c r="E1508" t="s">
        <v>3885</v>
      </c>
      <c r="F1508" t="s">
        <v>2822</v>
      </c>
      <c r="G1508" t="s">
        <v>1472</v>
      </c>
      <c r="H1508" t="s">
        <v>3858</v>
      </c>
      <c r="I1508" t="s">
        <v>3878</v>
      </c>
      <c r="J1508" t="s">
        <v>3071</v>
      </c>
      <c r="K1508" t="s">
        <v>3126</v>
      </c>
      <c r="L1508" t="s">
        <v>120</v>
      </c>
      <c r="M1508" t="s">
        <v>3893</v>
      </c>
      <c r="N1508" t="s">
        <v>9</v>
      </c>
      <c r="O1508">
        <v>30663</v>
      </c>
      <c r="P1508">
        <v>3</v>
      </c>
      <c r="Q1508">
        <v>0.27</v>
      </c>
      <c r="R1508">
        <v>0.01</v>
      </c>
      <c r="S1508">
        <v>0.05</v>
      </c>
      <c r="T1508">
        <v>91989</v>
      </c>
      <c r="U1508">
        <v>4599.45</v>
      </c>
      <c r="V1508">
        <v>919.89</v>
      </c>
      <c r="W1508">
        <v>87389.55</v>
      </c>
      <c r="X1508">
        <v>19317.690000000002</v>
      </c>
      <c r="Y1508" t="s">
        <v>3923</v>
      </c>
    </row>
    <row r="1509" spans="1:25" x14ac:dyDescent="0.4">
      <c r="A1509" t="s">
        <v>4307</v>
      </c>
      <c r="B1509">
        <v>14695</v>
      </c>
      <c r="C1509" s="60">
        <v>44217</v>
      </c>
      <c r="D1509" s="60">
        <v>44221</v>
      </c>
      <c r="E1509" t="s">
        <v>3884</v>
      </c>
      <c r="F1509" t="s">
        <v>2826</v>
      </c>
      <c r="G1509" t="s">
        <v>1476</v>
      </c>
      <c r="H1509" t="s">
        <v>3858</v>
      </c>
      <c r="I1509" t="s">
        <v>3878</v>
      </c>
      <c r="J1509" t="s">
        <v>3882</v>
      </c>
      <c r="K1509" t="s">
        <v>3678</v>
      </c>
      <c r="L1509" t="s">
        <v>49</v>
      </c>
      <c r="M1509" t="s">
        <v>3891</v>
      </c>
      <c r="N1509" t="s">
        <v>7</v>
      </c>
      <c r="O1509">
        <v>8097</v>
      </c>
      <c r="P1509">
        <v>2</v>
      </c>
      <c r="Q1509">
        <v>0.27</v>
      </c>
      <c r="R1509">
        <v>0.01</v>
      </c>
      <c r="S1509">
        <v>0</v>
      </c>
      <c r="T1509">
        <v>16194</v>
      </c>
      <c r="U1509">
        <v>0</v>
      </c>
      <c r="V1509">
        <v>161.94</v>
      </c>
      <c r="W1509">
        <v>16194</v>
      </c>
      <c r="X1509">
        <v>4210.4400000000005</v>
      </c>
      <c r="Y1509" t="s">
        <v>3923</v>
      </c>
    </row>
    <row r="1510" spans="1:25" x14ac:dyDescent="0.4">
      <c r="A1510" t="s">
        <v>4588</v>
      </c>
      <c r="B1510">
        <v>11185</v>
      </c>
      <c r="C1510" s="60">
        <v>44217</v>
      </c>
      <c r="D1510" s="60">
        <v>44223</v>
      </c>
      <c r="E1510" t="s">
        <v>3884</v>
      </c>
      <c r="F1510" t="s">
        <v>2832</v>
      </c>
      <c r="G1510" t="s">
        <v>1482</v>
      </c>
      <c r="H1510" t="s">
        <v>3858</v>
      </c>
      <c r="I1510" t="s">
        <v>3878</v>
      </c>
      <c r="J1510" t="s">
        <v>3882</v>
      </c>
      <c r="K1510" t="s">
        <v>3166</v>
      </c>
      <c r="L1510" t="s">
        <v>21</v>
      </c>
      <c r="M1510" t="s">
        <v>3892</v>
      </c>
      <c r="N1510" t="s">
        <v>6</v>
      </c>
      <c r="O1510">
        <v>30924</v>
      </c>
      <c r="P1510">
        <v>2</v>
      </c>
      <c r="Q1510">
        <v>0.27</v>
      </c>
      <c r="R1510">
        <v>0.01</v>
      </c>
      <c r="S1510">
        <v>0</v>
      </c>
      <c r="T1510">
        <v>61848</v>
      </c>
      <c r="U1510">
        <v>0</v>
      </c>
      <c r="V1510">
        <v>618.48</v>
      </c>
      <c r="W1510">
        <v>61848</v>
      </c>
      <c r="X1510">
        <v>16080.480000000003</v>
      </c>
      <c r="Y1510" t="s">
        <v>3923</v>
      </c>
    </row>
    <row r="1511" spans="1:25" x14ac:dyDescent="0.4">
      <c r="A1511" t="s">
        <v>4466</v>
      </c>
      <c r="B1511">
        <v>18475</v>
      </c>
      <c r="C1511" s="60">
        <v>44202</v>
      </c>
      <c r="D1511" s="60">
        <v>44205</v>
      </c>
      <c r="E1511" t="s">
        <v>3885</v>
      </c>
      <c r="F1511" t="s">
        <v>2859</v>
      </c>
      <c r="G1511" t="s">
        <v>1510</v>
      </c>
      <c r="H1511" t="s">
        <v>3858</v>
      </c>
      <c r="I1511" t="s">
        <v>3878</v>
      </c>
      <c r="J1511" t="s">
        <v>3071</v>
      </c>
      <c r="K1511" t="s">
        <v>3126</v>
      </c>
      <c r="L1511" t="s">
        <v>120</v>
      </c>
      <c r="M1511" t="s">
        <v>3893</v>
      </c>
      <c r="N1511" t="s">
        <v>9</v>
      </c>
      <c r="O1511">
        <v>11805.000000000002</v>
      </c>
      <c r="P1511">
        <v>3</v>
      </c>
      <c r="Q1511">
        <v>0.27</v>
      </c>
      <c r="R1511">
        <v>0.01</v>
      </c>
      <c r="S1511">
        <v>0.05</v>
      </c>
      <c r="T1511">
        <v>35415.000000000007</v>
      </c>
      <c r="U1511">
        <v>1770.7500000000005</v>
      </c>
      <c r="V1511">
        <v>354.15000000000009</v>
      </c>
      <c r="W1511">
        <v>33644.250000000007</v>
      </c>
      <c r="X1511">
        <v>7437.1500000000033</v>
      </c>
      <c r="Y1511" t="s">
        <v>3923</v>
      </c>
    </row>
    <row r="1512" spans="1:25" x14ac:dyDescent="0.4">
      <c r="A1512" t="s">
        <v>4356</v>
      </c>
      <c r="B1512">
        <v>14425</v>
      </c>
      <c r="C1512" s="60">
        <v>44212</v>
      </c>
      <c r="D1512" s="60">
        <v>44216</v>
      </c>
      <c r="E1512" t="s">
        <v>3884</v>
      </c>
      <c r="F1512" t="s">
        <v>2851</v>
      </c>
      <c r="G1512" t="s">
        <v>1501</v>
      </c>
      <c r="H1512" t="s">
        <v>3858</v>
      </c>
      <c r="I1512" t="s">
        <v>3878</v>
      </c>
      <c r="J1512" t="s">
        <v>3070</v>
      </c>
      <c r="K1512" t="s">
        <v>3200</v>
      </c>
      <c r="L1512" t="s">
        <v>73</v>
      </c>
      <c r="M1512" t="s">
        <v>3894</v>
      </c>
      <c r="N1512" t="s">
        <v>10</v>
      </c>
      <c r="O1512">
        <v>5004</v>
      </c>
      <c r="P1512">
        <v>1</v>
      </c>
      <c r="Q1512">
        <v>0.27</v>
      </c>
      <c r="R1512">
        <v>0.02</v>
      </c>
      <c r="S1512">
        <v>0</v>
      </c>
      <c r="T1512">
        <v>5004</v>
      </c>
      <c r="U1512">
        <v>0</v>
      </c>
      <c r="V1512">
        <v>100.08</v>
      </c>
      <c r="W1512">
        <v>5004</v>
      </c>
      <c r="X1512">
        <v>1251.0000000000002</v>
      </c>
      <c r="Y1512" t="s">
        <v>3923</v>
      </c>
    </row>
    <row r="1513" spans="1:25" x14ac:dyDescent="0.4">
      <c r="A1513" t="s">
        <v>4136</v>
      </c>
      <c r="B1513">
        <v>19495</v>
      </c>
      <c r="C1513" s="60">
        <v>44202</v>
      </c>
      <c r="D1513" s="60">
        <v>44206</v>
      </c>
      <c r="E1513" t="s">
        <v>3884</v>
      </c>
      <c r="F1513" t="s">
        <v>2933</v>
      </c>
      <c r="G1513" t="s">
        <v>3804</v>
      </c>
      <c r="H1513" t="s">
        <v>3881</v>
      </c>
      <c r="I1513" t="s">
        <v>3878</v>
      </c>
      <c r="J1513" t="s">
        <v>3070</v>
      </c>
      <c r="K1513" t="s">
        <v>3770</v>
      </c>
      <c r="L1513" t="s">
        <v>49</v>
      </c>
      <c r="M1513" t="s">
        <v>3891</v>
      </c>
      <c r="N1513" t="s">
        <v>7</v>
      </c>
      <c r="O1513">
        <v>18207.000000000004</v>
      </c>
      <c r="P1513">
        <v>5</v>
      </c>
      <c r="Q1513">
        <v>0.28000000000000003</v>
      </c>
      <c r="R1513">
        <v>0.01</v>
      </c>
      <c r="S1513">
        <v>0.1</v>
      </c>
      <c r="T1513">
        <v>91035.000000000015</v>
      </c>
      <c r="U1513">
        <v>9103.5000000000018</v>
      </c>
      <c r="V1513">
        <v>910.35000000000014</v>
      </c>
      <c r="W1513">
        <v>81931.500000000015</v>
      </c>
      <c r="X1513">
        <v>15475.950000000003</v>
      </c>
      <c r="Y1513" t="s">
        <v>3923</v>
      </c>
    </row>
    <row r="1514" spans="1:25" x14ac:dyDescent="0.4">
      <c r="A1514" t="s">
        <v>4033</v>
      </c>
      <c r="B1514">
        <v>18460</v>
      </c>
      <c r="C1514" s="60">
        <v>44205</v>
      </c>
      <c r="D1514" s="60">
        <v>44210</v>
      </c>
      <c r="E1514" t="s">
        <v>3884</v>
      </c>
      <c r="F1514" t="s">
        <v>2877</v>
      </c>
      <c r="G1514" t="s">
        <v>3822</v>
      </c>
      <c r="H1514" t="s">
        <v>3880</v>
      </c>
      <c r="I1514" t="s">
        <v>3878</v>
      </c>
      <c r="J1514" t="s">
        <v>3882</v>
      </c>
      <c r="K1514" t="s">
        <v>3608</v>
      </c>
      <c r="L1514" t="s">
        <v>49</v>
      </c>
      <c r="M1514" t="s">
        <v>3891</v>
      </c>
      <c r="N1514" t="s">
        <v>7</v>
      </c>
      <c r="O1514">
        <v>13779</v>
      </c>
      <c r="P1514">
        <v>2</v>
      </c>
      <c r="Q1514">
        <v>0.24000000000000002</v>
      </c>
      <c r="R1514">
        <v>0.01</v>
      </c>
      <c r="S1514">
        <v>0</v>
      </c>
      <c r="T1514">
        <v>27558</v>
      </c>
      <c r="U1514">
        <v>0</v>
      </c>
      <c r="V1514">
        <v>275.58</v>
      </c>
      <c r="W1514">
        <v>27558</v>
      </c>
      <c r="X1514">
        <v>6338.34</v>
      </c>
      <c r="Y1514" t="s">
        <v>3923</v>
      </c>
    </row>
    <row r="1515" spans="1:25" x14ac:dyDescent="0.4">
      <c r="A1515" t="s">
        <v>4324</v>
      </c>
      <c r="B1515">
        <v>19795</v>
      </c>
      <c r="C1515" s="60">
        <v>44211</v>
      </c>
      <c r="D1515" s="60">
        <v>44216</v>
      </c>
      <c r="E1515" t="s">
        <v>3884</v>
      </c>
      <c r="F1515" t="s">
        <v>2935</v>
      </c>
      <c r="G1515" t="s">
        <v>3806</v>
      </c>
      <c r="H1515" t="s">
        <v>3881</v>
      </c>
      <c r="I1515" t="s">
        <v>3878</v>
      </c>
      <c r="J1515" t="s">
        <v>3071</v>
      </c>
      <c r="K1515" t="s">
        <v>3674</v>
      </c>
      <c r="L1515" t="s">
        <v>21</v>
      </c>
      <c r="M1515" t="s">
        <v>3892</v>
      </c>
      <c r="N1515" t="s">
        <v>6</v>
      </c>
      <c r="O1515">
        <v>16803</v>
      </c>
      <c r="P1515">
        <v>2</v>
      </c>
      <c r="Q1515">
        <v>0.28000000000000003</v>
      </c>
      <c r="R1515">
        <v>0.01</v>
      </c>
      <c r="S1515">
        <v>0</v>
      </c>
      <c r="T1515">
        <v>33606</v>
      </c>
      <c r="U1515">
        <v>0</v>
      </c>
      <c r="V1515">
        <v>336.06</v>
      </c>
      <c r="W1515">
        <v>33606</v>
      </c>
      <c r="X1515">
        <v>9073.6200000000008</v>
      </c>
      <c r="Y1515" t="s">
        <v>3923</v>
      </c>
    </row>
    <row r="1516" spans="1:25" x14ac:dyDescent="0.4">
      <c r="A1516" t="s">
        <v>4322</v>
      </c>
      <c r="B1516">
        <v>20605</v>
      </c>
      <c r="C1516" s="60">
        <v>44216</v>
      </c>
      <c r="D1516" s="60">
        <v>44221</v>
      </c>
      <c r="E1516" t="s">
        <v>3885</v>
      </c>
      <c r="F1516" t="s">
        <v>2919</v>
      </c>
      <c r="G1516" t="s">
        <v>3790</v>
      </c>
      <c r="H1516" t="s">
        <v>3881</v>
      </c>
      <c r="I1516" t="s">
        <v>3878</v>
      </c>
      <c r="J1516" t="s">
        <v>3070</v>
      </c>
      <c r="K1516" t="s">
        <v>3640</v>
      </c>
      <c r="L1516" t="s">
        <v>67</v>
      </c>
      <c r="M1516" t="s">
        <v>3894</v>
      </c>
      <c r="N1516" t="s">
        <v>10</v>
      </c>
      <c r="O1516">
        <v>65139</v>
      </c>
      <c r="P1516">
        <v>5</v>
      </c>
      <c r="Q1516">
        <v>0.28000000000000003</v>
      </c>
      <c r="R1516">
        <v>0.01</v>
      </c>
      <c r="S1516">
        <v>0.1</v>
      </c>
      <c r="T1516">
        <v>325695</v>
      </c>
      <c r="U1516">
        <v>32569.5</v>
      </c>
      <c r="V1516">
        <v>3256.9500000000003</v>
      </c>
      <c r="W1516">
        <v>293125.5</v>
      </c>
      <c r="X1516">
        <v>55368.150000000009</v>
      </c>
      <c r="Y1516" t="s">
        <v>3923</v>
      </c>
    </row>
    <row r="1517" spans="1:25" x14ac:dyDescent="0.4">
      <c r="A1517" t="s">
        <v>4178</v>
      </c>
      <c r="B1517">
        <v>15085</v>
      </c>
      <c r="C1517" s="60">
        <v>44224</v>
      </c>
      <c r="D1517" s="60">
        <v>44231</v>
      </c>
      <c r="E1517" t="s">
        <v>3884</v>
      </c>
      <c r="F1517" t="s">
        <v>2146</v>
      </c>
      <c r="G1517" t="s">
        <v>738</v>
      </c>
      <c r="H1517" t="s">
        <v>1281</v>
      </c>
      <c r="I1517" t="s">
        <v>122</v>
      </c>
      <c r="J1517" t="s">
        <v>3070</v>
      </c>
      <c r="K1517" t="s">
        <v>3512</v>
      </c>
      <c r="L1517" t="s">
        <v>54</v>
      </c>
      <c r="M1517" t="s">
        <v>3893</v>
      </c>
      <c r="N1517" t="s">
        <v>9</v>
      </c>
      <c r="O1517">
        <v>4071</v>
      </c>
      <c r="P1517">
        <v>3</v>
      </c>
      <c r="Q1517">
        <v>0.30000000000000004</v>
      </c>
      <c r="R1517">
        <v>0.03</v>
      </c>
      <c r="S1517">
        <v>0.05</v>
      </c>
      <c r="T1517">
        <v>12213</v>
      </c>
      <c r="U1517">
        <v>610.65</v>
      </c>
      <c r="V1517">
        <v>366.39</v>
      </c>
      <c r="W1517">
        <v>11602.35</v>
      </c>
      <c r="X1517">
        <v>2686.8600000000006</v>
      </c>
      <c r="Y1517" t="s">
        <v>3923</v>
      </c>
    </row>
    <row r="1518" spans="1:25" x14ac:dyDescent="0.4">
      <c r="A1518" t="s">
        <v>4589</v>
      </c>
      <c r="B1518">
        <v>17245</v>
      </c>
      <c r="C1518" s="60">
        <v>44224</v>
      </c>
      <c r="D1518" s="60">
        <v>44225</v>
      </c>
      <c r="E1518" t="s">
        <v>3886</v>
      </c>
      <c r="F1518" t="s">
        <v>2756</v>
      </c>
      <c r="G1518" t="s">
        <v>1406</v>
      </c>
      <c r="H1518" t="s">
        <v>3879</v>
      </c>
      <c r="I1518" t="s">
        <v>3878</v>
      </c>
      <c r="J1518" t="s">
        <v>3070</v>
      </c>
      <c r="K1518" t="s">
        <v>3756</v>
      </c>
      <c r="L1518" t="s">
        <v>48</v>
      </c>
      <c r="M1518" t="s">
        <v>3891</v>
      </c>
      <c r="N1518" t="s">
        <v>7</v>
      </c>
      <c r="O1518">
        <v>11819.999999999998</v>
      </c>
      <c r="P1518">
        <v>3</v>
      </c>
      <c r="Q1518">
        <v>0.33999999999999997</v>
      </c>
      <c r="R1518">
        <v>0.02</v>
      </c>
      <c r="S1518">
        <v>0.05</v>
      </c>
      <c r="T1518">
        <v>35459.999999999993</v>
      </c>
      <c r="U1518">
        <v>1772.9999999999998</v>
      </c>
      <c r="V1518">
        <v>709.19999999999982</v>
      </c>
      <c r="W1518">
        <v>33686.999999999993</v>
      </c>
      <c r="X1518">
        <v>9574.1999999999971</v>
      </c>
      <c r="Y1518" t="s">
        <v>3923</v>
      </c>
    </row>
    <row r="1519" spans="1:25" x14ac:dyDescent="0.4">
      <c r="A1519" t="s">
        <v>4589</v>
      </c>
      <c r="B1519">
        <v>17245</v>
      </c>
      <c r="C1519" s="60">
        <v>44224</v>
      </c>
      <c r="D1519" s="60">
        <v>44225</v>
      </c>
      <c r="E1519" t="s">
        <v>3886</v>
      </c>
      <c r="F1519" t="s">
        <v>2460</v>
      </c>
      <c r="G1519" t="s">
        <v>1038</v>
      </c>
      <c r="H1519" t="s">
        <v>1061</v>
      </c>
      <c r="I1519" t="s">
        <v>122</v>
      </c>
      <c r="J1519" t="s">
        <v>3070</v>
      </c>
      <c r="K1519" t="s">
        <v>3756</v>
      </c>
      <c r="L1519" t="s">
        <v>48</v>
      </c>
      <c r="M1519" t="s">
        <v>3891</v>
      </c>
      <c r="N1519" t="s">
        <v>7</v>
      </c>
      <c r="O1519">
        <v>13779.000000000002</v>
      </c>
      <c r="P1519">
        <v>2</v>
      </c>
      <c r="Q1519">
        <v>0.28000000000000003</v>
      </c>
      <c r="R1519">
        <v>0.03</v>
      </c>
      <c r="S1519">
        <v>0</v>
      </c>
      <c r="T1519">
        <v>27558.000000000004</v>
      </c>
      <c r="U1519">
        <v>0</v>
      </c>
      <c r="V1519">
        <v>826.74000000000012</v>
      </c>
      <c r="W1519">
        <v>27558.000000000004</v>
      </c>
      <c r="X1519">
        <v>6889.5000000000018</v>
      </c>
      <c r="Y1519" t="s">
        <v>3923</v>
      </c>
    </row>
    <row r="1520" spans="1:25" x14ac:dyDescent="0.4">
      <c r="A1520" t="s">
        <v>4589</v>
      </c>
      <c r="B1520">
        <v>17245</v>
      </c>
      <c r="C1520" s="60">
        <v>44224</v>
      </c>
      <c r="D1520" s="60">
        <v>44225</v>
      </c>
      <c r="E1520" t="s">
        <v>3886</v>
      </c>
      <c r="F1520" t="s">
        <v>1849</v>
      </c>
      <c r="G1520" t="s">
        <v>475</v>
      </c>
      <c r="H1520" t="s">
        <v>1281</v>
      </c>
      <c r="I1520" t="s">
        <v>122</v>
      </c>
      <c r="J1520" t="s">
        <v>3070</v>
      </c>
      <c r="K1520" t="s">
        <v>3756</v>
      </c>
      <c r="L1520" t="s">
        <v>48</v>
      </c>
      <c r="M1520" t="s">
        <v>3891</v>
      </c>
      <c r="N1520" t="s">
        <v>7</v>
      </c>
      <c r="O1520">
        <v>1005</v>
      </c>
      <c r="P1520">
        <v>3</v>
      </c>
      <c r="Q1520">
        <v>0.30000000000000004</v>
      </c>
      <c r="R1520">
        <v>0.03</v>
      </c>
      <c r="S1520">
        <v>0.05</v>
      </c>
      <c r="T1520">
        <v>3015.0000000000005</v>
      </c>
      <c r="U1520">
        <v>150.75000000000003</v>
      </c>
      <c r="V1520">
        <v>90.450000000000017</v>
      </c>
      <c r="W1520">
        <v>2864.2500000000005</v>
      </c>
      <c r="X1520">
        <v>663.30000000000018</v>
      </c>
      <c r="Y1520" t="s">
        <v>3923</v>
      </c>
    </row>
    <row r="1521" spans="1:25" x14ac:dyDescent="0.4">
      <c r="A1521" t="s">
        <v>4589</v>
      </c>
      <c r="B1521">
        <v>17245</v>
      </c>
      <c r="C1521" s="60">
        <v>44224</v>
      </c>
      <c r="D1521" s="60">
        <v>44225</v>
      </c>
      <c r="E1521" t="s">
        <v>3886</v>
      </c>
      <c r="F1521" t="s">
        <v>2405</v>
      </c>
      <c r="G1521" t="s">
        <v>979</v>
      </c>
      <c r="H1521" t="s">
        <v>1061</v>
      </c>
      <c r="I1521" t="s">
        <v>122</v>
      </c>
      <c r="J1521" t="s">
        <v>3070</v>
      </c>
      <c r="K1521" t="s">
        <v>3756</v>
      </c>
      <c r="L1521" t="s">
        <v>48</v>
      </c>
      <c r="M1521" t="s">
        <v>3891</v>
      </c>
      <c r="N1521" t="s">
        <v>7</v>
      </c>
      <c r="O1521">
        <v>1689</v>
      </c>
      <c r="P1521">
        <v>4</v>
      </c>
      <c r="Q1521">
        <v>0.28000000000000003</v>
      </c>
      <c r="R1521">
        <v>0.03</v>
      </c>
      <c r="S1521">
        <v>0.05</v>
      </c>
      <c r="T1521">
        <v>6756</v>
      </c>
      <c r="U1521">
        <v>337.8</v>
      </c>
      <c r="V1521">
        <v>202.67999999999998</v>
      </c>
      <c r="W1521">
        <v>6418.2</v>
      </c>
      <c r="X1521">
        <v>1351.2000000000003</v>
      </c>
      <c r="Y1521" t="s">
        <v>3923</v>
      </c>
    </row>
    <row r="1522" spans="1:25" x14ac:dyDescent="0.4">
      <c r="A1522" t="s">
        <v>4590</v>
      </c>
      <c r="B1522">
        <v>14020</v>
      </c>
      <c r="C1522" s="60">
        <v>44224</v>
      </c>
      <c r="D1522" s="60">
        <v>44228</v>
      </c>
      <c r="E1522" t="s">
        <v>3884</v>
      </c>
      <c r="F1522" t="s">
        <v>2130</v>
      </c>
      <c r="G1522" t="s">
        <v>722</v>
      </c>
      <c r="H1522" t="s">
        <v>1281</v>
      </c>
      <c r="I1522" t="s">
        <v>122</v>
      </c>
      <c r="J1522" t="s">
        <v>3070</v>
      </c>
      <c r="K1522" t="s">
        <v>3072</v>
      </c>
      <c r="L1522" t="s">
        <v>40</v>
      </c>
      <c r="M1522" t="s">
        <v>3893</v>
      </c>
      <c r="N1522" t="s">
        <v>8</v>
      </c>
      <c r="O1522">
        <v>5109</v>
      </c>
      <c r="P1522">
        <v>5</v>
      </c>
      <c r="Q1522">
        <v>0.30000000000000004</v>
      </c>
      <c r="R1522">
        <v>0.04</v>
      </c>
      <c r="S1522">
        <v>0.1</v>
      </c>
      <c r="T1522">
        <v>25545</v>
      </c>
      <c r="U1522">
        <v>2554.5</v>
      </c>
      <c r="V1522">
        <v>1021.8000000000001</v>
      </c>
      <c r="W1522">
        <v>22990.5</v>
      </c>
      <c r="X1522">
        <v>4087.2000000000007</v>
      </c>
      <c r="Y1522" t="s">
        <v>3923</v>
      </c>
    </row>
    <row r="1523" spans="1:25" x14ac:dyDescent="0.4">
      <c r="A1523" t="s">
        <v>4591</v>
      </c>
      <c r="B1523">
        <v>16435</v>
      </c>
      <c r="C1523" s="60">
        <v>44224</v>
      </c>
      <c r="D1523" s="60">
        <v>44226</v>
      </c>
      <c r="E1523" t="s">
        <v>3886</v>
      </c>
      <c r="F1523" t="s">
        <v>2761</v>
      </c>
      <c r="G1523" t="s">
        <v>1411</v>
      </c>
      <c r="H1523" t="s">
        <v>3859</v>
      </c>
      <c r="I1523" t="s">
        <v>3878</v>
      </c>
      <c r="J1523" t="s">
        <v>3070</v>
      </c>
      <c r="K1523" t="s">
        <v>3728</v>
      </c>
      <c r="L1523" t="s">
        <v>86</v>
      </c>
      <c r="M1523" t="s">
        <v>3894</v>
      </c>
      <c r="N1523" t="s">
        <v>10</v>
      </c>
      <c r="O1523">
        <v>24333</v>
      </c>
      <c r="P1523">
        <v>7</v>
      </c>
      <c r="Q1523">
        <v>0.25</v>
      </c>
      <c r="R1523">
        <v>0.03</v>
      </c>
      <c r="S1523">
        <v>0.1</v>
      </c>
      <c r="T1523">
        <v>170331</v>
      </c>
      <c r="U1523">
        <v>17033.100000000002</v>
      </c>
      <c r="V1523">
        <v>5109.9299999999994</v>
      </c>
      <c r="W1523">
        <v>153297.9</v>
      </c>
      <c r="X1523">
        <v>20439.719999999998</v>
      </c>
      <c r="Y1523" t="s">
        <v>3923</v>
      </c>
    </row>
    <row r="1524" spans="1:25" x14ac:dyDescent="0.4">
      <c r="A1524" t="s">
        <v>4591</v>
      </c>
      <c r="B1524">
        <v>16435</v>
      </c>
      <c r="C1524" s="60">
        <v>44224</v>
      </c>
      <c r="D1524" s="60">
        <v>44226</v>
      </c>
      <c r="E1524" t="s">
        <v>3886</v>
      </c>
      <c r="F1524" t="s">
        <v>1589</v>
      </c>
      <c r="G1524" t="s">
        <v>148</v>
      </c>
      <c r="H1524" t="s">
        <v>141</v>
      </c>
      <c r="I1524" t="s">
        <v>121</v>
      </c>
      <c r="J1524" t="s">
        <v>3070</v>
      </c>
      <c r="K1524" t="s">
        <v>3728</v>
      </c>
      <c r="L1524" t="s">
        <v>86</v>
      </c>
      <c r="M1524" t="s">
        <v>3894</v>
      </c>
      <c r="N1524" t="s">
        <v>10</v>
      </c>
      <c r="O1524">
        <v>12104.999999999998</v>
      </c>
      <c r="P1524">
        <v>2</v>
      </c>
      <c r="Q1524">
        <v>0.39</v>
      </c>
      <c r="R1524">
        <v>0.06</v>
      </c>
      <c r="S1524">
        <v>0</v>
      </c>
      <c r="T1524">
        <v>24209.999999999996</v>
      </c>
      <c r="U1524">
        <v>0</v>
      </c>
      <c r="V1524">
        <v>1452.5999999999997</v>
      </c>
      <c r="W1524">
        <v>24209.999999999996</v>
      </c>
      <c r="X1524">
        <v>7989.3</v>
      </c>
      <c r="Y1524" t="s">
        <v>3923</v>
      </c>
    </row>
    <row r="1525" spans="1:25" x14ac:dyDescent="0.4">
      <c r="A1525" t="s">
        <v>4591</v>
      </c>
      <c r="B1525">
        <v>16435</v>
      </c>
      <c r="C1525" s="60">
        <v>44224</v>
      </c>
      <c r="D1525" s="60">
        <v>44226</v>
      </c>
      <c r="E1525" t="s">
        <v>3886</v>
      </c>
      <c r="F1525" t="s">
        <v>2099</v>
      </c>
      <c r="G1525" t="s">
        <v>656</v>
      </c>
      <c r="H1525" t="s">
        <v>1281</v>
      </c>
      <c r="I1525" t="s">
        <v>122</v>
      </c>
      <c r="J1525" t="s">
        <v>3070</v>
      </c>
      <c r="K1525" t="s">
        <v>3728</v>
      </c>
      <c r="L1525" t="s">
        <v>86</v>
      </c>
      <c r="M1525" t="s">
        <v>3894</v>
      </c>
      <c r="N1525" t="s">
        <v>10</v>
      </c>
      <c r="O1525">
        <v>1143</v>
      </c>
      <c r="P1525">
        <v>12</v>
      </c>
      <c r="Q1525">
        <v>0.30000000000000004</v>
      </c>
      <c r="R1525">
        <v>0.04</v>
      </c>
      <c r="S1525">
        <v>0.15</v>
      </c>
      <c r="T1525">
        <v>13716</v>
      </c>
      <c r="U1525">
        <v>2057.4</v>
      </c>
      <c r="V1525">
        <v>548.64</v>
      </c>
      <c r="W1525">
        <v>11658.6</v>
      </c>
      <c r="X1525">
        <v>1508.7600000000002</v>
      </c>
      <c r="Y1525" t="s">
        <v>3923</v>
      </c>
    </row>
    <row r="1526" spans="1:25" x14ac:dyDescent="0.4">
      <c r="A1526" t="s">
        <v>4592</v>
      </c>
      <c r="B1526">
        <v>21085</v>
      </c>
      <c r="C1526" s="60">
        <v>44225</v>
      </c>
      <c r="D1526" s="60">
        <v>44231</v>
      </c>
      <c r="E1526" t="s">
        <v>3884</v>
      </c>
      <c r="F1526" t="s">
        <v>2828</v>
      </c>
      <c r="G1526" t="s">
        <v>1478</v>
      </c>
      <c r="H1526" t="s">
        <v>3858</v>
      </c>
      <c r="I1526" t="s">
        <v>3878</v>
      </c>
      <c r="J1526" t="s">
        <v>3070</v>
      </c>
      <c r="K1526" t="s">
        <v>3313</v>
      </c>
      <c r="L1526" t="s">
        <v>120</v>
      </c>
      <c r="M1526" t="s">
        <v>3893</v>
      </c>
      <c r="N1526" t="s">
        <v>9</v>
      </c>
      <c r="O1526">
        <v>25977</v>
      </c>
      <c r="P1526">
        <v>2</v>
      </c>
      <c r="Q1526">
        <v>0.27</v>
      </c>
      <c r="R1526">
        <v>0.02</v>
      </c>
      <c r="S1526">
        <v>0</v>
      </c>
      <c r="T1526">
        <v>51954</v>
      </c>
      <c r="U1526">
        <v>0</v>
      </c>
      <c r="V1526">
        <v>1039.08</v>
      </c>
      <c r="W1526">
        <v>51954</v>
      </c>
      <c r="X1526">
        <v>12988.500000000002</v>
      </c>
      <c r="Y1526" t="s">
        <v>3923</v>
      </c>
    </row>
    <row r="1527" spans="1:25" x14ac:dyDescent="0.4">
      <c r="A1527" t="s">
        <v>4592</v>
      </c>
      <c r="B1527">
        <v>21085</v>
      </c>
      <c r="C1527" s="60">
        <v>44225</v>
      </c>
      <c r="D1527" s="60">
        <v>44231</v>
      </c>
      <c r="E1527" t="s">
        <v>3884</v>
      </c>
      <c r="F1527" t="s">
        <v>2749</v>
      </c>
      <c r="G1527" t="s">
        <v>1399</v>
      </c>
      <c r="H1527" t="s">
        <v>3879</v>
      </c>
      <c r="I1527" t="s">
        <v>3878</v>
      </c>
      <c r="J1527" t="s">
        <v>3070</v>
      </c>
      <c r="K1527" t="s">
        <v>3313</v>
      </c>
      <c r="L1527" t="s">
        <v>120</v>
      </c>
      <c r="M1527" t="s">
        <v>3893</v>
      </c>
      <c r="N1527" t="s">
        <v>9</v>
      </c>
      <c r="O1527">
        <v>24369</v>
      </c>
      <c r="P1527">
        <v>4</v>
      </c>
      <c r="Q1527">
        <v>0.33999999999999997</v>
      </c>
      <c r="R1527">
        <v>0.02</v>
      </c>
      <c r="S1527">
        <v>0.05</v>
      </c>
      <c r="T1527">
        <v>97476</v>
      </c>
      <c r="U1527">
        <v>4873.8</v>
      </c>
      <c r="V1527">
        <v>1949.52</v>
      </c>
      <c r="W1527">
        <v>92602.2</v>
      </c>
      <c r="X1527">
        <v>26318.519999999997</v>
      </c>
      <c r="Y1527" t="s">
        <v>3923</v>
      </c>
    </row>
    <row r="1528" spans="1:25" x14ac:dyDescent="0.4">
      <c r="A1528" t="s">
        <v>4592</v>
      </c>
      <c r="B1528">
        <v>21085</v>
      </c>
      <c r="C1528" s="60">
        <v>44225</v>
      </c>
      <c r="D1528" s="60">
        <v>44231</v>
      </c>
      <c r="E1528" t="s">
        <v>3884</v>
      </c>
      <c r="F1528" t="s">
        <v>2518</v>
      </c>
      <c r="G1528" t="s">
        <v>1112</v>
      </c>
      <c r="H1528" t="s">
        <v>1082</v>
      </c>
      <c r="I1528" t="s">
        <v>122</v>
      </c>
      <c r="J1528" t="s">
        <v>3070</v>
      </c>
      <c r="K1528" t="s">
        <v>3313</v>
      </c>
      <c r="L1528" t="s">
        <v>120</v>
      </c>
      <c r="M1528" t="s">
        <v>3893</v>
      </c>
      <c r="N1528" t="s">
        <v>9</v>
      </c>
      <c r="O1528">
        <v>21164.999999999996</v>
      </c>
      <c r="P1528">
        <v>2</v>
      </c>
      <c r="Q1528">
        <v>0.32</v>
      </c>
      <c r="R1528">
        <v>0.03</v>
      </c>
      <c r="S1528">
        <v>0</v>
      </c>
      <c r="T1528">
        <v>42329.999999999993</v>
      </c>
      <c r="U1528">
        <v>0</v>
      </c>
      <c r="V1528">
        <v>1269.8999999999996</v>
      </c>
      <c r="W1528">
        <v>42329.999999999993</v>
      </c>
      <c r="X1528">
        <v>12275.699999999999</v>
      </c>
      <c r="Y1528" t="s">
        <v>3923</v>
      </c>
    </row>
    <row r="1529" spans="1:25" x14ac:dyDescent="0.4">
      <c r="A1529" t="s">
        <v>4592</v>
      </c>
      <c r="B1529">
        <v>21085</v>
      </c>
      <c r="C1529" s="60">
        <v>44225</v>
      </c>
      <c r="D1529" s="60">
        <v>44231</v>
      </c>
      <c r="E1529" t="s">
        <v>3884</v>
      </c>
      <c r="F1529" t="s">
        <v>2533</v>
      </c>
      <c r="G1529" t="s">
        <v>1134</v>
      </c>
      <c r="H1529" t="s">
        <v>1082</v>
      </c>
      <c r="I1529" t="s">
        <v>122</v>
      </c>
      <c r="J1529" t="s">
        <v>3070</v>
      </c>
      <c r="K1529" t="s">
        <v>3313</v>
      </c>
      <c r="L1529" t="s">
        <v>120</v>
      </c>
      <c r="M1529" t="s">
        <v>3893</v>
      </c>
      <c r="N1529" t="s">
        <v>9</v>
      </c>
      <c r="O1529">
        <v>1971</v>
      </c>
      <c r="P1529">
        <v>3</v>
      </c>
      <c r="Q1529">
        <v>0.32</v>
      </c>
      <c r="R1529">
        <v>0.03</v>
      </c>
      <c r="S1529">
        <v>0.05</v>
      </c>
      <c r="T1529">
        <v>5913</v>
      </c>
      <c r="U1529">
        <v>295.65000000000003</v>
      </c>
      <c r="V1529">
        <v>177.39</v>
      </c>
      <c r="W1529">
        <v>5617.35</v>
      </c>
      <c r="X1529">
        <v>1419.12</v>
      </c>
      <c r="Y1529" t="s">
        <v>3923</v>
      </c>
    </row>
    <row r="1530" spans="1:25" x14ac:dyDescent="0.4">
      <c r="A1530" t="s">
        <v>4593</v>
      </c>
      <c r="B1530">
        <v>15220</v>
      </c>
      <c r="C1530" s="60">
        <v>44225</v>
      </c>
      <c r="D1530" s="60">
        <v>44229</v>
      </c>
      <c r="E1530" t="s">
        <v>3884</v>
      </c>
      <c r="F1530" t="s">
        <v>2053</v>
      </c>
      <c r="G1530" t="s">
        <v>608</v>
      </c>
      <c r="H1530" t="s">
        <v>1281</v>
      </c>
      <c r="I1530" t="s">
        <v>122</v>
      </c>
      <c r="J1530" t="s">
        <v>3882</v>
      </c>
      <c r="K1530" t="s">
        <v>3172</v>
      </c>
      <c r="L1530" t="s">
        <v>26</v>
      </c>
      <c r="M1530" t="s">
        <v>3892</v>
      </c>
      <c r="N1530" t="s">
        <v>6</v>
      </c>
      <c r="O1530">
        <v>1053</v>
      </c>
      <c r="P1530">
        <v>3</v>
      </c>
      <c r="Q1530">
        <v>0.30000000000000004</v>
      </c>
      <c r="R1530">
        <v>0.03</v>
      </c>
      <c r="S1530">
        <v>0.05</v>
      </c>
      <c r="T1530">
        <v>3159</v>
      </c>
      <c r="U1530">
        <v>157.95000000000002</v>
      </c>
      <c r="V1530">
        <v>94.77</v>
      </c>
      <c r="W1530">
        <v>3001.05</v>
      </c>
      <c r="X1530">
        <v>694.98000000000013</v>
      </c>
      <c r="Y1530" t="s">
        <v>3923</v>
      </c>
    </row>
    <row r="1531" spans="1:25" x14ac:dyDescent="0.4">
      <c r="A1531" t="s">
        <v>4594</v>
      </c>
      <c r="B1531">
        <v>16435</v>
      </c>
      <c r="C1531" s="60">
        <v>44225</v>
      </c>
      <c r="D1531" s="60">
        <v>44229</v>
      </c>
      <c r="E1531" t="s">
        <v>3884</v>
      </c>
      <c r="F1531" t="s">
        <v>2948</v>
      </c>
      <c r="G1531" t="s">
        <v>3861</v>
      </c>
      <c r="H1531" t="s">
        <v>3875</v>
      </c>
      <c r="I1531" t="s">
        <v>3878</v>
      </c>
      <c r="J1531" t="s">
        <v>3070</v>
      </c>
      <c r="K1531" t="s">
        <v>3728</v>
      </c>
      <c r="L1531" t="s">
        <v>86</v>
      </c>
      <c r="M1531" t="s">
        <v>3894</v>
      </c>
      <c r="N1531" t="s">
        <v>10</v>
      </c>
      <c r="O1531">
        <v>13665</v>
      </c>
      <c r="P1531">
        <v>4</v>
      </c>
      <c r="Q1531">
        <v>0.29000000000000004</v>
      </c>
      <c r="R1531">
        <v>0.02</v>
      </c>
      <c r="S1531">
        <v>0.05</v>
      </c>
      <c r="T1531">
        <v>54660</v>
      </c>
      <c r="U1531">
        <v>2733</v>
      </c>
      <c r="V1531">
        <v>1093.2</v>
      </c>
      <c r="W1531">
        <v>51927</v>
      </c>
      <c r="X1531">
        <v>12025.2</v>
      </c>
      <c r="Y1531" t="s">
        <v>3923</v>
      </c>
    </row>
    <row r="1532" spans="1:25" x14ac:dyDescent="0.4">
      <c r="A1532" t="s">
        <v>4595</v>
      </c>
      <c r="B1532">
        <v>18250</v>
      </c>
      <c r="C1532" s="60">
        <v>44225</v>
      </c>
      <c r="D1532" s="60">
        <v>44230</v>
      </c>
      <c r="E1532" t="s">
        <v>3884</v>
      </c>
      <c r="F1532" t="s">
        <v>2569</v>
      </c>
      <c r="G1532" t="s">
        <v>1174</v>
      </c>
      <c r="H1532" t="s">
        <v>1082</v>
      </c>
      <c r="I1532" t="s">
        <v>122</v>
      </c>
      <c r="J1532" t="s">
        <v>3882</v>
      </c>
      <c r="K1532" t="s">
        <v>3303</v>
      </c>
      <c r="L1532" t="s">
        <v>97</v>
      </c>
      <c r="M1532" t="s">
        <v>3894</v>
      </c>
      <c r="N1532" t="s">
        <v>11</v>
      </c>
      <c r="O1532">
        <v>3222</v>
      </c>
      <c r="P1532">
        <v>2</v>
      </c>
      <c r="Q1532">
        <v>0.32</v>
      </c>
      <c r="R1532">
        <v>0.05</v>
      </c>
      <c r="S1532">
        <v>0</v>
      </c>
      <c r="T1532">
        <v>6444</v>
      </c>
      <c r="U1532">
        <v>0</v>
      </c>
      <c r="V1532">
        <v>322.20000000000005</v>
      </c>
      <c r="W1532">
        <v>6444</v>
      </c>
      <c r="X1532">
        <v>1739.8799999999999</v>
      </c>
      <c r="Y1532" t="s">
        <v>3923</v>
      </c>
    </row>
    <row r="1533" spans="1:25" x14ac:dyDescent="0.4">
      <c r="A1533" t="s">
        <v>4595</v>
      </c>
      <c r="B1533">
        <v>18250</v>
      </c>
      <c r="C1533" s="60">
        <v>44225</v>
      </c>
      <c r="D1533" s="60">
        <v>44230</v>
      </c>
      <c r="E1533" t="s">
        <v>3884</v>
      </c>
      <c r="F1533" t="s">
        <v>2523</v>
      </c>
      <c r="G1533" t="s">
        <v>1118</v>
      </c>
      <c r="H1533" t="s">
        <v>1082</v>
      </c>
      <c r="I1533" t="s">
        <v>122</v>
      </c>
      <c r="J1533" t="s">
        <v>3882</v>
      </c>
      <c r="K1533" t="s">
        <v>3303</v>
      </c>
      <c r="L1533" t="s">
        <v>97</v>
      </c>
      <c r="M1533" t="s">
        <v>3894</v>
      </c>
      <c r="N1533" t="s">
        <v>11</v>
      </c>
      <c r="O1533">
        <v>2397</v>
      </c>
      <c r="P1533">
        <v>9</v>
      </c>
      <c r="Q1533">
        <v>0.32</v>
      </c>
      <c r="R1533">
        <v>0.05</v>
      </c>
      <c r="S1533">
        <v>0.1</v>
      </c>
      <c r="T1533">
        <v>21573</v>
      </c>
      <c r="U1533">
        <v>2157.3000000000002</v>
      </c>
      <c r="V1533">
        <v>1078.6500000000001</v>
      </c>
      <c r="W1533">
        <v>19415.7</v>
      </c>
      <c r="X1533">
        <v>3667.4100000000003</v>
      </c>
      <c r="Y1533" t="s">
        <v>3923</v>
      </c>
    </row>
    <row r="1534" spans="1:25" x14ac:dyDescent="0.4">
      <c r="A1534" t="s">
        <v>4596</v>
      </c>
      <c r="B1534">
        <v>16915</v>
      </c>
      <c r="C1534" s="60">
        <v>44226</v>
      </c>
      <c r="D1534" s="60">
        <v>44232</v>
      </c>
      <c r="E1534" t="s">
        <v>3884</v>
      </c>
      <c r="F1534" t="s">
        <v>2644</v>
      </c>
      <c r="G1534" t="s">
        <v>1294</v>
      </c>
      <c r="H1534" t="s">
        <v>3876</v>
      </c>
      <c r="I1534" t="s">
        <v>3878</v>
      </c>
      <c r="J1534" t="s">
        <v>3070</v>
      </c>
      <c r="K1534" t="s">
        <v>3583</v>
      </c>
      <c r="L1534" t="s">
        <v>24</v>
      </c>
      <c r="M1534" t="s">
        <v>3892</v>
      </c>
      <c r="N1534" t="s">
        <v>6</v>
      </c>
      <c r="O1534">
        <v>25983</v>
      </c>
      <c r="P1534">
        <v>2</v>
      </c>
      <c r="Q1534">
        <v>0.36</v>
      </c>
      <c r="R1534">
        <v>0.01</v>
      </c>
      <c r="S1534">
        <v>0</v>
      </c>
      <c r="T1534">
        <v>51966</v>
      </c>
      <c r="U1534">
        <v>0</v>
      </c>
      <c r="V1534">
        <v>519.66</v>
      </c>
      <c r="W1534">
        <v>51966</v>
      </c>
      <c r="X1534">
        <v>18188.099999999999</v>
      </c>
      <c r="Y1534" t="s">
        <v>3923</v>
      </c>
    </row>
    <row r="1535" spans="1:25" x14ac:dyDescent="0.4">
      <c r="A1535" t="s">
        <v>4596</v>
      </c>
      <c r="B1535">
        <v>16915</v>
      </c>
      <c r="C1535" s="60">
        <v>44226</v>
      </c>
      <c r="D1535" s="60">
        <v>44232</v>
      </c>
      <c r="E1535" t="s">
        <v>3884</v>
      </c>
      <c r="F1535" t="s">
        <v>2855</v>
      </c>
      <c r="G1535" t="s">
        <v>1505</v>
      </c>
      <c r="H1535" t="s">
        <v>3858</v>
      </c>
      <c r="I1535" t="s">
        <v>3878</v>
      </c>
      <c r="J1535" t="s">
        <v>3070</v>
      </c>
      <c r="K1535" t="s">
        <v>3583</v>
      </c>
      <c r="L1535" t="s">
        <v>24</v>
      </c>
      <c r="M1535" t="s">
        <v>3892</v>
      </c>
      <c r="N1535" t="s">
        <v>6</v>
      </c>
      <c r="O1535">
        <v>17583</v>
      </c>
      <c r="P1535">
        <v>2</v>
      </c>
      <c r="Q1535">
        <v>0.27</v>
      </c>
      <c r="R1535">
        <v>0.01</v>
      </c>
      <c r="S1535">
        <v>0</v>
      </c>
      <c r="T1535">
        <v>35166</v>
      </c>
      <c r="U1535">
        <v>0</v>
      </c>
      <c r="V1535">
        <v>351.66</v>
      </c>
      <c r="W1535">
        <v>35166</v>
      </c>
      <c r="X1535">
        <v>9143.1600000000017</v>
      </c>
      <c r="Y1535" t="s">
        <v>3923</v>
      </c>
    </row>
    <row r="1536" spans="1:25" x14ac:dyDescent="0.4">
      <c r="A1536" t="s">
        <v>4596</v>
      </c>
      <c r="B1536">
        <v>16915</v>
      </c>
      <c r="C1536" s="60">
        <v>44226</v>
      </c>
      <c r="D1536" s="60">
        <v>44232</v>
      </c>
      <c r="E1536" t="s">
        <v>3884</v>
      </c>
      <c r="F1536" t="s">
        <v>2694</v>
      </c>
      <c r="G1536" t="s">
        <v>1344</v>
      </c>
      <c r="H1536" t="s">
        <v>3877</v>
      </c>
      <c r="I1536" t="s">
        <v>3878</v>
      </c>
      <c r="J1536" t="s">
        <v>3070</v>
      </c>
      <c r="K1536" t="s">
        <v>3583</v>
      </c>
      <c r="L1536" t="s">
        <v>24</v>
      </c>
      <c r="M1536" t="s">
        <v>3892</v>
      </c>
      <c r="N1536" t="s">
        <v>6</v>
      </c>
      <c r="O1536">
        <v>24753.000000000004</v>
      </c>
      <c r="P1536">
        <v>2</v>
      </c>
      <c r="Q1536">
        <v>0.35</v>
      </c>
      <c r="R1536">
        <v>0.01</v>
      </c>
      <c r="S1536">
        <v>0</v>
      </c>
      <c r="T1536">
        <v>49506.000000000007</v>
      </c>
      <c r="U1536">
        <v>0</v>
      </c>
      <c r="V1536">
        <v>495.06000000000006</v>
      </c>
      <c r="W1536">
        <v>49506.000000000007</v>
      </c>
      <c r="X1536">
        <v>16832.04</v>
      </c>
      <c r="Y1536" t="s">
        <v>3923</v>
      </c>
    </row>
    <row r="1537" spans="1:25" x14ac:dyDescent="0.4">
      <c r="A1537" t="s">
        <v>4597</v>
      </c>
      <c r="B1537">
        <v>11080</v>
      </c>
      <c r="C1537" s="60">
        <v>44227</v>
      </c>
      <c r="D1537" s="60">
        <v>44232</v>
      </c>
      <c r="E1537" t="s">
        <v>3884</v>
      </c>
      <c r="F1537" t="s">
        <v>1721</v>
      </c>
      <c r="G1537" t="s">
        <v>229</v>
      </c>
      <c r="H1537" t="s">
        <v>224</v>
      </c>
      <c r="I1537" t="s">
        <v>121</v>
      </c>
      <c r="J1537" t="s">
        <v>3070</v>
      </c>
      <c r="K1537" t="s">
        <v>3757</v>
      </c>
      <c r="L1537" t="s">
        <v>69</v>
      </c>
      <c r="M1537" t="s">
        <v>3894</v>
      </c>
      <c r="N1537" t="s">
        <v>10</v>
      </c>
      <c r="O1537">
        <v>17043</v>
      </c>
      <c r="P1537">
        <v>1</v>
      </c>
      <c r="Q1537">
        <v>0.38</v>
      </c>
      <c r="R1537">
        <v>0.04</v>
      </c>
      <c r="S1537">
        <v>0</v>
      </c>
      <c r="T1537">
        <v>17043</v>
      </c>
      <c r="U1537">
        <v>0</v>
      </c>
      <c r="V1537">
        <v>681.72</v>
      </c>
      <c r="W1537">
        <v>17043</v>
      </c>
      <c r="X1537">
        <v>5794.62</v>
      </c>
      <c r="Y1537" t="s">
        <v>3923</v>
      </c>
    </row>
    <row r="1538" spans="1:25" x14ac:dyDescent="0.4">
      <c r="A1538" t="s">
        <v>4597</v>
      </c>
      <c r="B1538">
        <v>11080</v>
      </c>
      <c r="C1538" s="60">
        <v>44227</v>
      </c>
      <c r="D1538" s="60">
        <v>44232</v>
      </c>
      <c r="E1538" t="s">
        <v>3884</v>
      </c>
      <c r="F1538" t="s">
        <v>2067</v>
      </c>
      <c r="G1538" t="s">
        <v>624</v>
      </c>
      <c r="H1538" t="s">
        <v>1281</v>
      </c>
      <c r="I1538" t="s">
        <v>122</v>
      </c>
      <c r="J1538" t="s">
        <v>3070</v>
      </c>
      <c r="K1538" t="s">
        <v>3757</v>
      </c>
      <c r="L1538" t="s">
        <v>69</v>
      </c>
      <c r="M1538" t="s">
        <v>3894</v>
      </c>
      <c r="N1538" t="s">
        <v>10</v>
      </c>
      <c r="O1538">
        <v>1515</v>
      </c>
      <c r="P1538">
        <v>5</v>
      </c>
      <c r="Q1538">
        <v>0.30000000000000004</v>
      </c>
      <c r="R1538">
        <v>0.03</v>
      </c>
      <c r="S1538">
        <v>0.1</v>
      </c>
      <c r="T1538">
        <v>7575</v>
      </c>
      <c r="U1538">
        <v>757.5</v>
      </c>
      <c r="V1538">
        <v>227.25</v>
      </c>
      <c r="W1538">
        <v>6817.5</v>
      </c>
      <c r="X1538">
        <v>1287.7500000000005</v>
      </c>
      <c r="Y1538" t="s">
        <v>3923</v>
      </c>
    </row>
    <row r="1539" spans="1:25" x14ac:dyDescent="0.4">
      <c r="A1539" t="s">
        <v>4598</v>
      </c>
      <c r="B1539">
        <v>14665</v>
      </c>
      <c r="C1539" s="60">
        <v>44227</v>
      </c>
      <c r="D1539" s="60">
        <v>44230</v>
      </c>
      <c r="E1539" t="s">
        <v>3886</v>
      </c>
      <c r="F1539" t="s">
        <v>3014</v>
      </c>
      <c r="G1539" t="s">
        <v>496</v>
      </c>
      <c r="H1539" t="s">
        <v>1281</v>
      </c>
      <c r="I1539" t="s">
        <v>122</v>
      </c>
      <c r="J1539" t="s">
        <v>3070</v>
      </c>
      <c r="K1539" t="s">
        <v>3110</v>
      </c>
      <c r="L1539" t="s">
        <v>16</v>
      </c>
      <c r="M1539" t="s">
        <v>3892</v>
      </c>
      <c r="N1539" t="s">
        <v>6</v>
      </c>
      <c r="O1539">
        <v>1602</v>
      </c>
      <c r="P1539">
        <v>4</v>
      </c>
      <c r="Q1539">
        <v>0.30000000000000004</v>
      </c>
      <c r="R1539">
        <v>0.04</v>
      </c>
      <c r="S1539">
        <v>0.05</v>
      </c>
      <c r="T1539">
        <v>6408</v>
      </c>
      <c r="U1539">
        <v>320.40000000000003</v>
      </c>
      <c r="V1539">
        <v>256.32</v>
      </c>
      <c r="W1539">
        <v>6087.6</v>
      </c>
      <c r="X1539">
        <v>1345.6800000000003</v>
      </c>
      <c r="Y1539" t="s">
        <v>3923</v>
      </c>
    </row>
    <row r="1540" spans="1:25" x14ac:dyDescent="0.4">
      <c r="A1540" t="s">
        <v>4599</v>
      </c>
      <c r="B1540">
        <v>15805</v>
      </c>
      <c r="C1540" s="60">
        <v>44227</v>
      </c>
      <c r="D1540" s="60">
        <v>44227</v>
      </c>
      <c r="E1540" t="s">
        <v>3887</v>
      </c>
      <c r="F1540" t="s">
        <v>2630</v>
      </c>
      <c r="G1540" t="s">
        <v>1244</v>
      </c>
      <c r="H1540" t="s">
        <v>1082</v>
      </c>
      <c r="I1540" t="s">
        <v>122</v>
      </c>
      <c r="J1540" t="s">
        <v>3882</v>
      </c>
      <c r="K1540" t="s">
        <v>3074</v>
      </c>
      <c r="L1540" t="s">
        <v>49</v>
      </c>
      <c r="M1540" t="s">
        <v>3891</v>
      </c>
      <c r="N1540" t="s">
        <v>7</v>
      </c>
      <c r="O1540">
        <v>1604.9999999999998</v>
      </c>
      <c r="P1540">
        <v>3</v>
      </c>
      <c r="Q1540">
        <v>0.32</v>
      </c>
      <c r="R1540">
        <v>0.04</v>
      </c>
      <c r="S1540">
        <v>0.05</v>
      </c>
      <c r="T1540">
        <v>4814.9999999999991</v>
      </c>
      <c r="U1540">
        <v>240.74999999999997</v>
      </c>
      <c r="V1540">
        <v>192.59999999999997</v>
      </c>
      <c r="W1540">
        <v>4574.2499999999991</v>
      </c>
      <c r="X1540">
        <v>1107.4499999999998</v>
      </c>
      <c r="Y1540" t="s">
        <v>3923</v>
      </c>
    </row>
    <row r="1541" spans="1:25" x14ac:dyDescent="0.4">
      <c r="A1541" t="s">
        <v>4600</v>
      </c>
      <c r="B1541">
        <v>15220</v>
      </c>
      <c r="C1541" s="60">
        <v>44225</v>
      </c>
      <c r="D1541" s="60">
        <v>44230</v>
      </c>
      <c r="E1541" t="s">
        <v>3884</v>
      </c>
      <c r="F1541" t="s">
        <v>1760</v>
      </c>
      <c r="G1541" t="s">
        <v>372</v>
      </c>
      <c r="H1541" t="s">
        <v>389</v>
      </c>
      <c r="I1541" t="s">
        <v>121</v>
      </c>
      <c r="J1541" t="s">
        <v>3882</v>
      </c>
      <c r="K1541" t="s">
        <v>3172</v>
      </c>
      <c r="L1541" t="s">
        <v>26</v>
      </c>
      <c r="M1541" t="s">
        <v>3892</v>
      </c>
      <c r="N1541" t="s">
        <v>6</v>
      </c>
      <c r="O1541">
        <v>5304</v>
      </c>
      <c r="P1541">
        <v>4</v>
      </c>
      <c r="Q1541">
        <v>0.37</v>
      </c>
      <c r="R1541">
        <v>0.04</v>
      </c>
      <c r="S1541">
        <v>0.05</v>
      </c>
      <c r="T1541">
        <v>21216</v>
      </c>
      <c r="U1541">
        <v>1060.8</v>
      </c>
      <c r="V1541">
        <v>848.64</v>
      </c>
      <c r="W1541">
        <v>20155.2</v>
      </c>
      <c r="X1541">
        <v>5940.48</v>
      </c>
      <c r="Y1541" t="s">
        <v>3923</v>
      </c>
    </row>
    <row r="1542" spans="1:25" x14ac:dyDescent="0.4">
      <c r="A1542" t="s">
        <v>4601</v>
      </c>
      <c r="B1542">
        <v>21310</v>
      </c>
      <c r="C1542" s="60">
        <v>44208</v>
      </c>
      <c r="D1542" s="60">
        <v>44217</v>
      </c>
      <c r="E1542" t="s">
        <v>3884</v>
      </c>
      <c r="F1542" t="s">
        <v>2934</v>
      </c>
      <c r="G1542" t="s">
        <v>3805</v>
      </c>
      <c r="H1542" t="s">
        <v>3881</v>
      </c>
      <c r="I1542" t="s">
        <v>3878</v>
      </c>
      <c r="J1542" t="s">
        <v>3070</v>
      </c>
      <c r="K1542" t="s">
        <v>3695</v>
      </c>
      <c r="L1542" t="s">
        <v>49</v>
      </c>
      <c r="M1542" t="s">
        <v>3891</v>
      </c>
      <c r="N1542" t="s">
        <v>7</v>
      </c>
      <c r="O1542">
        <v>16968</v>
      </c>
      <c r="P1542">
        <v>5</v>
      </c>
      <c r="Q1542">
        <v>0.28000000000000003</v>
      </c>
      <c r="R1542">
        <v>0.01</v>
      </c>
      <c r="S1542">
        <v>0.1</v>
      </c>
      <c r="T1542">
        <v>84840</v>
      </c>
      <c r="U1542">
        <v>8484</v>
      </c>
      <c r="V1542">
        <v>848.4</v>
      </c>
      <c r="W1542">
        <v>76356</v>
      </c>
      <c r="X1542">
        <v>14422.800000000001</v>
      </c>
      <c r="Y1542" t="s">
        <v>3923</v>
      </c>
    </row>
    <row r="1543" spans="1:25" x14ac:dyDescent="0.4">
      <c r="A1543" t="s">
        <v>4601</v>
      </c>
      <c r="B1543">
        <v>21310</v>
      </c>
      <c r="C1543" s="60">
        <v>44208</v>
      </c>
      <c r="D1543" s="60">
        <v>44217</v>
      </c>
      <c r="E1543" t="s">
        <v>3884</v>
      </c>
      <c r="F1543" t="s">
        <v>2862</v>
      </c>
      <c r="G1543" t="s">
        <v>1513</v>
      </c>
      <c r="H1543" t="s">
        <v>3858</v>
      </c>
      <c r="I1543" t="s">
        <v>3878</v>
      </c>
      <c r="J1543" t="s">
        <v>3070</v>
      </c>
      <c r="K1543" t="s">
        <v>3695</v>
      </c>
      <c r="L1543" t="s">
        <v>49</v>
      </c>
      <c r="M1543" t="s">
        <v>3891</v>
      </c>
      <c r="N1543" t="s">
        <v>7</v>
      </c>
      <c r="O1543">
        <v>11940.000000000002</v>
      </c>
      <c r="P1543">
        <v>3</v>
      </c>
      <c r="Q1543">
        <v>0.27</v>
      </c>
      <c r="R1543">
        <v>0.01</v>
      </c>
      <c r="S1543">
        <v>0.05</v>
      </c>
      <c r="T1543">
        <v>35820.000000000007</v>
      </c>
      <c r="U1543">
        <v>1791.0000000000005</v>
      </c>
      <c r="V1543">
        <v>358.2000000000001</v>
      </c>
      <c r="W1543">
        <v>34029.000000000007</v>
      </c>
      <c r="X1543">
        <v>7522.2000000000035</v>
      </c>
      <c r="Y1543" t="s">
        <v>3923</v>
      </c>
    </row>
    <row r="1544" spans="1:25" x14ac:dyDescent="0.4">
      <c r="A1544" t="s">
        <v>4601</v>
      </c>
      <c r="B1544">
        <v>21310</v>
      </c>
      <c r="C1544" s="60">
        <v>44208</v>
      </c>
      <c r="D1544" s="60">
        <v>44217</v>
      </c>
      <c r="E1544" t="s">
        <v>3884</v>
      </c>
      <c r="F1544" t="s">
        <v>1660</v>
      </c>
      <c r="G1544" t="s">
        <v>200</v>
      </c>
      <c r="H1544" t="s">
        <v>223</v>
      </c>
      <c r="I1544" t="s">
        <v>121</v>
      </c>
      <c r="J1544" t="s">
        <v>3070</v>
      </c>
      <c r="K1544" t="s">
        <v>3695</v>
      </c>
      <c r="L1544" t="s">
        <v>49</v>
      </c>
      <c r="M1544" t="s">
        <v>3891</v>
      </c>
      <c r="N1544" t="s">
        <v>7</v>
      </c>
      <c r="O1544">
        <v>4272</v>
      </c>
      <c r="P1544">
        <v>2</v>
      </c>
      <c r="Q1544">
        <v>0.41000000000000003</v>
      </c>
      <c r="R1544">
        <v>0.03</v>
      </c>
      <c r="S1544">
        <v>0</v>
      </c>
      <c r="T1544">
        <v>8544</v>
      </c>
      <c r="U1544">
        <v>0</v>
      </c>
      <c r="V1544">
        <v>256.32</v>
      </c>
      <c r="W1544">
        <v>8544</v>
      </c>
      <c r="X1544">
        <v>3246.7200000000003</v>
      </c>
      <c r="Y1544" t="s">
        <v>3923</v>
      </c>
    </row>
    <row r="1545" spans="1:25" x14ac:dyDescent="0.4">
      <c r="A1545" t="s">
        <v>4601</v>
      </c>
      <c r="B1545">
        <v>21310</v>
      </c>
      <c r="C1545" s="60">
        <v>44208</v>
      </c>
      <c r="D1545" s="60">
        <v>44217</v>
      </c>
      <c r="E1545" t="s">
        <v>3884</v>
      </c>
      <c r="F1545" t="s">
        <v>2462</v>
      </c>
      <c r="G1545" t="s">
        <v>1040</v>
      </c>
      <c r="H1545" t="s">
        <v>1061</v>
      </c>
      <c r="I1545" t="s">
        <v>122</v>
      </c>
      <c r="J1545" t="s">
        <v>3070</v>
      </c>
      <c r="K1545" t="s">
        <v>3695</v>
      </c>
      <c r="L1545" t="s">
        <v>49</v>
      </c>
      <c r="M1545" t="s">
        <v>3891</v>
      </c>
      <c r="N1545" t="s">
        <v>7</v>
      </c>
      <c r="O1545">
        <v>4704</v>
      </c>
      <c r="P1545">
        <v>5</v>
      </c>
      <c r="Q1545">
        <v>0.28000000000000003</v>
      </c>
      <c r="R1545">
        <v>0.02</v>
      </c>
      <c r="S1545">
        <v>0.1</v>
      </c>
      <c r="T1545">
        <v>23520</v>
      </c>
      <c r="U1545">
        <v>2352</v>
      </c>
      <c r="V1545">
        <v>470.40000000000003</v>
      </c>
      <c r="W1545">
        <v>21168</v>
      </c>
      <c r="X1545">
        <v>3763.2000000000003</v>
      </c>
      <c r="Y1545" t="s">
        <v>3923</v>
      </c>
    </row>
    <row r="1546" spans="1:25" x14ac:dyDescent="0.4">
      <c r="A1546" t="s">
        <v>4601</v>
      </c>
      <c r="B1546">
        <v>21310</v>
      </c>
      <c r="C1546" s="60">
        <v>44208</v>
      </c>
      <c r="D1546" s="60">
        <v>44217</v>
      </c>
      <c r="E1546" t="s">
        <v>3884</v>
      </c>
      <c r="F1546" t="s">
        <v>1883</v>
      </c>
      <c r="G1546" t="s">
        <v>509</v>
      </c>
      <c r="H1546" t="s">
        <v>1281</v>
      </c>
      <c r="I1546" t="s">
        <v>122</v>
      </c>
      <c r="J1546" t="s">
        <v>3070</v>
      </c>
      <c r="K1546" t="s">
        <v>3695</v>
      </c>
      <c r="L1546" t="s">
        <v>49</v>
      </c>
      <c r="M1546" t="s">
        <v>3891</v>
      </c>
      <c r="N1546" t="s">
        <v>7</v>
      </c>
      <c r="O1546">
        <v>5178</v>
      </c>
      <c r="P1546">
        <v>3</v>
      </c>
      <c r="Q1546">
        <v>0.30000000000000004</v>
      </c>
      <c r="R1546">
        <v>0.02</v>
      </c>
      <c r="S1546">
        <v>0.05</v>
      </c>
      <c r="T1546">
        <v>15534</v>
      </c>
      <c r="U1546">
        <v>776.7</v>
      </c>
      <c r="V1546">
        <v>310.68</v>
      </c>
      <c r="W1546">
        <v>14757.3</v>
      </c>
      <c r="X1546">
        <v>3572.8200000000011</v>
      </c>
      <c r="Y1546" t="s">
        <v>3923</v>
      </c>
    </row>
    <row r="1547" spans="1:25" x14ac:dyDescent="0.4">
      <c r="A1547" t="s">
        <v>4601</v>
      </c>
      <c r="B1547">
        <v>21310</v>
      </c>
      <c r="C1547" s="60">
        <v>44208</v>
      </c>
      <c r="D1547" s="60">
        <v>44217</v>
      </c>
      <c r="E1547" t="s">
        <v>3884</v>
      </c>
      <c r="F1547" t="s">
        <v>1920</v>
      </c>
      <c r="G1547" t="s">
        <v>546</v>
      </c>
      <c r="H1547" t="s">
        <v>1281</v>
      </c>
      <c r="I1547" t="s">
        <v>122</v>
      </c>
      <c r="J1547" t="s">
        <v>3070</v>
      </c>
      <c r="K1547" t="s">
        <v>3695</v>
      </c>
      <c r="L1547" t="s">
        <v>49</v>
      </c>
      <c r="M1547" t="s">
        <v>3891</v>
      </c>
      <c r="N1547" t="s">
        <v>7</v>
      </c>
      <c r="O1547">
        <v>4859.9999999999991</v>
      </c>
      <c r="P1547">
        <v>2</v>
      </c>
      <c r="Q1547">
        <v>0.30000000000000004</v>
      </c>
      <c r="R1547">
        <v>0.02</v>
      </c>
      <c r="S1547">
        <v>0</v>
      </c>
      <c r="T1547">
        <v>9719.9999999999982</v>
      </c>
      <c r="U1547">
        <v>0</v>
      </c>
      <c r="V1547">
        <v>194.39999999999998</v>
      </c>
      <c r="W1547">
        <v>9719.9999999999982</v>
      </c>
      <c r="X1547">
        <v>2721.6</v>
      </c>
      <c r="Y1547" t="s">
        <v>3923</v>
      </c>
    </row>
    <row r="1548" spans="1:25" x14ac:dyDescent="0.4">
      <c r="A1548" t="s">
        <v>4601</v>
      </c>
      <c r="B1548">
        <v>21310</v>
      </c>
      <c r="C1548" s="60">
        <v>44208</v>
      </c>
      <c r="D1548" s="60">
        <v>44217</v>
      </c>
      <c r="E1548" t="s">
        <v>3884</v>
      </c>
      <c r="F1548" t="s">
        <v>2521</v>
      </c>
      <c r="G1548" t="s">
        <v>1116</v>
      </c>
      <c r="H1548" t="s">
        <v>1082</v>
      </c>
      <c r="I1548" t="s">
        <v>122</v>
      </c>
      <c r="J1548" t="s">
        <v>3070</v>
      </c>
      <c r="K1548" t="s">
        <v>3695</v>
      </c>
      <c r="L1548" t="s">
        <v>49</v>
      </c>
      <c r="M1548" t="s">
        <v>3891</v>
      </c>
      <c r="N1548" t="s">
        <v>7</v>
      </c>
      <c r="O1548">
        <v>5468.9999999999982</v>
      </c>
      <c r="P1548">
        <v>2</v>
      </c>
      <c r="Q1548">
        <v>0.32</v>
      </c>
      <c r="R1548">
        <v>0.02</v>
      </c>
      <c r="S1548">
        <v>0</v>
      </c>
      <c r="T1548">
        <v>10937.999999999996</v>
      </c>
      <c r="U1548">
        <v>0</v>
      </c>
      <c r="V1548">
        <v>218.75999999999993</v>
      </c>
      <c r="W1548">
        <v>10937.999999999996</v>
      </c>
      <c r="X1548">
        <v>3281.3999999999992</v>
      </c>
      <c r="Y1548" t="s">
        <v>3923</v>
      </c>
    </row>
    <row r="1549" spans="1:25" x14ac:dyDescent="0.4">
      <c r="A1549" t="s">
        <v>4601</v>
      </c>
      <c r="B1549">
        <v>21310</v>
      </c>
      <c r="C1549" s="60">
        <v>44208</v>
      </c>
      <c r="D1549" s="60">
        <v>44217</v>
      </c>
      <c r="E1549" t="s">
        <v>3884</v>
      </c>
      <c r="F1549" t="s">
        <v>2528</v>
      </c>
      <c r="G1549" t="s">
        <v>1124</v>
      </c>
      <c r="H1549" t="s">
        <v>1082</v>
      </c>
      <c r="I1549" t="s">
        <v>122</v>
      </c>
      <c r="J1549" t="s">
        <v>3070</v>
      </c>
      <c r="K1549" t="s">
        <v>3695</v>
      </c>
      <c r="L1549" t="s">
        <v>49</v>
      </c>
      <c r="M1549" t="s">
        <v>3891</v>
      </c>
      <c r="N1549" t="s">
        <v>7</v>
      </c>
      <c r="O1549">
        <v>5646.0000000000009</v>
      </c>
      <c r="P1549">
        <v>4</v>
      </c>
      <c r="Q1549">
        <v>0.32</v>
      </c>
      <c r="R1549">
        <v>0.02</v>
      </c>
      <c r="S1549">
        <v>0.05</v>
      </c>
      <c r="T1549">
        <v>22584.000000000004</v>
      </c>
      <c r="U1549">
        <v>1129.2000000000003</v>
      </c>
      <c r="V1549">
        <v>451.68000000000006</v>
      </c>
      <c r="W1549">
        <v>21454.800000000003</v>
      </c>
      <c r="X1549">
        <v>5646</v>
      </c>
      <c r="Y1549" t="s">
        <v>3923</v>
      </c>
    </row>
    <row r="1550" spans="1:25" x14ac:dyDescent="0.4">
      <c r="A1550" t="s">
        <v>4601</v>
      </c>
      <c r="B1550">
        <v>21310</v>
      </c>
      <c r="C1550" s="60">
        <v>44208</v>
      </c>
      <c r="D1550" s="60">
        <v>44217</v>
      </c>
      <c r="E1550" t="s">
        <v>3884</v>
      </c>
      <c r="F1550" t="s">
        <v>2618</v>
      </c>
      <c r="G1550" t="s">
        <v>1232</v>
      </c>
      <c r="H1550" t="s">
        <v>1082</v>
      </c>
      <c r="I1550" t="s">
        <v>122</v>
      </c>
      <c r="J1550" t="s">
        <v>3070</v>
      </c>
      <c r="K1550" t="s">
        <v>3695</v>
      </c>
      <c r="L1550" t="s">
        <v>49</v>
      </c>
      <c r="M1550" t="s">
        <v>3891</v>
      </c>
      <c r="N1550" t="s">
        <v>7</v>
      </c>
      <c r="O1550">
        <v>1899</v>
      </c>
      <c r="P1550">
        <v>4</v>
      </c>
      <c r="Q1550">
        <v>0.32</v>
      </c>
      <c r="R1550">
        <v>0.02</v>
      </c>
      <c r="S1550">
        <v>0.05</v>
      </c>
      <c r="T1550">
        <v>7596.0000000000009</v>
      </c>
      <c r="U1550">
        <v>379.80000000000007</v>
      </c>
      <c r="V1550">
        <v>151.92000000000002</v>
      </c>
      <c r="W1550">
        <v>7216.2000000000007</v>
      </c>
      <c r="X1550">
        <v>1899</v>
      </c>
      <c r="Y1550" t="s">
        <v>3923</v>
      </c>
    </row>
    <row r="1551" spans="1:25" x14ac:dyDescent="0.4">
      <c r="A1551" t="s">
        <v>4602</v>
      </c>
      <c r="B1551">
        <v>10630</v>
      </c>
      <c r="C1551" s="60">
        <v>44220</v>
      </c>
      <c r="D1551" s="60">
        <v>44225</v>
      </c>
      <c r="E1551" t="s">
        <v>3884</v>
      </c>
      <c r="F1551" t="s">
        <v>1619</v>
      </c>
      <c r="G1551" t="s">
        <v>175</v>
      </c>
      <c r="H1551" t="s">
        <v>222</v>
      </c>
      <c r="I1551" t="s">
        <v>121</v>
      </c>
      <c r="J1551" t="s">
        <v>3071</v>
      </c>
      <c r="K1551" t="s">
        <v>3287</v>
      </c>
      <c r="L1551" t="s">
        <v>49</v>
      </c>
      <c r="M1551" t="s">
        <v>3891</v>
      </c>
      <c r="N1551" t="s">
        <v>7</v>
      </c>
      <c r="O1551">
        <v>36339</v>
      </c>
      <c r="P1551">
        <v>2</v>
      </c>
      <c r="Q1551">
        <v>0.39</v>
      </c>
      <c r="R1551">
        <v>0.03</v>
      </c>
      <c r="S1551">
        <v>0</v>
      </c>
      <c r="T1551">
        <v>72678</v>
      </c>
      <c r="U1551">
        <v>0</v>
      </c>
      <c r="V1551">
        <v>2180.34</v>
      </c>
      <c r="W1551">
        <v>72678</v>
      </c>
      <c r="X1551">
        <v>26164.080000000002</v>
      </c>
      <c r="Y1551" t="s">
        <v>3923</v>
      </c>
    </row>
    <row r="1552" spans="1:25" x14ac:dyDescent="0.4">
      <c r="A1552" t="s">
        <v>4602</v>
      </c>
      <c r="B1552">
        <v>10630</v>
      </c>
      <c r="C1552" s="60">
        <v>44220</v>
      </c>
      <c r="D1552" s="60">
        <v>44225</v>
      </c>
      <c r="E1552" t="s">
        <v>3884</v>
      </c>
      <c r="F1552" t="s">
        <v>3028</v>
      </c>
      <c r="G1552" t="s">
        <v>641</v>
      </c>
      <c r="H1552" t="s">
        <v>1281</v>
      </c>
      <c r="I1552" t="s">
        <v>122</v>
      </c>
      <c r="J1552" t="s">
        <v>3071</v>
      </c>
      <c r="K1552" t="s">
        <v>3287</v>
      </c>
      <c r="L1552" t="s">
        <v>49</v>
      </c>
      <c r="M1552" t="s">
        <v>3891</v>
      </c>
      <c r="N1552" t="s">
        <v>7</v>
      </c>
      <c r="O1552">
        <v>5145</v>
      </c>
      <c r="P1552">
        <v>5</v>
      </c>
      <c r="Q1552">
        <v>0.30000000000000004</v>
      </c>
      <c r="R1552">
        <v>0.02</v>
      </c>
      <c r="S1552">
        <v>0.1</v>
      </c>
      <c r="T1552">
        <v>25725</v>
      </c>
      <c r="U1552">
        <v>2572.5</v>
      </c>
      <c r="V1552">
        <v>514.5</v>
      </c>
      <c r="W1552">
        <v>23152.5</v>
      </c>
      <c r="X1552">
        <v>4630.5000000000009</v>
      </c>
      <c r="Y1552" t="s">
        <v>3923</v>
      </c>
    </row>
    <row r="1553" spans="1:25" x14ac:dyDescent="0.4">
      <c r="A1553" t="s">
        <v>4602</v>
      </c>
      <c r="B1553">
        <v>10630</v>
      </c>
      <c r="C1553" s="60">
        <v>44220</v>
      </c>
      <c r="D1553" s="60">
        <v>44225</v>
      </c>
      <c r="E1553" t="s">
        <v>3884</v>
      </c>
      <c r="F1553" t="s">
        <v>2421</v>
      </c>
      <c r="G1553" t="s">
        <v>997</v>
      </c>
      <c r="H1553" t="s">
        <v>1061</v>
      </c>
      <c r="I1553" t="s">
        <v>122</v>
      </c>
      <c r="J1553" t="s">
        <v>3071</v>
      </c>
      <c r="K1553" t="s">
        <v>3287</v>
      </c>
      <c r="L1553" t="s">
        <v>49</v>
      </c>
      <c r="M1553" t="s">
        <v>3891</v>
      </c>
      <c r="N1553" t="s">
        <v>7</v>
      </c>
      <c r="O1553">
        <v>5124.0000000000009</v>
      </c>
      <c r="P1553">
        <v>2</v>
      </c>
      <c r="Q1553">
        <v>0.28000000000000003</v>
      </c>
      <c r="R1553">
        <v>0.02</v>
      </c>
      <c r="S1553">
        <v>0</v>
      </c>
      <c r="T1553">
        <v>10248.000000000002</v>
      </c>
      <c r="U1553">
        <v>0</v>
      </c>
      <c r="V1553">
        <v>204.96000000000004</v>
      </c>
      <c r="W1553">
        <v>10248.000000000002</v>
      </c>
      <c r="X1553">
        <v>2664.4800000000009</v>
      </c>
      <c r="Y1553" t="s">
        <v>3923</v>
      </c>
    </row>
    <row r="1554" spans="1:25" x14ac:dyDescent="0.4">
      <c r="A1554" t="s">
        <v>4602</v>
      </c>
      <c r="B1554">
        <v>10630</v>
      </c>
      <c r="C1554" s="60">
        <v>44220</v>
      </c>
      <c r="D1554" s="60">
        <v>44225</v>
      </c>
      <c r="E1554" t="s">
        <v>3884</v>
      </c>
      <c r="F1554" t="s">
        <v>2511</v>
      </c>
      <c r="G1554" t="s">
        <v>1102</v>
      </c>
      <c r="H1554" t="s">
        <v>1082</v>
      </c>
      <c r="I1554" t="s">
        <v>122</v>
      </c>
      <c r="J1554" t="s">
        <v>3071</v>
      </c>
      <c r="K1554" t="s">
        <v>3287</v>
      </c>
      <c r="L1554" t="s">
        <v>49</v>
      </c>
      <c r="M1554" t="s">
        <v>3891</v>
      </c>
      <c r="N1554" t="s">
        <v>7</v>
      </c>
      <c r="O1554">
        <v>12888</v>
      </c>
      <c r="P1554">
        <v>2</v>
      </c>
      <c r="Q1554">
        <v>0.32</v>
      </c>
      <c r="R1554">
        <v>0.02</v>
      </c>
      <c r="S1554">
        <v>0</v>
      </c>
      <c r="T1554">
        <v>25776</v>
      </c>
      <c r="U1554">
        <v>0</v>
      </c>
      <c r="V1554">
        <v>515.52</v>
      </c>
      <c r="W1554">
        <v>25776</v>
      </c>
      <c r="X1554">
        <v>7732.7999999999993</v>
      </c>
      <c r="Y1554" t="s">
        <v>3923</v>
      </c>
    </row>
    <row r="1555" spans="1:25" x14ac:dyDescent="0.4">
      <c r="A1555" t="s">
        <v>4603</v>
      </c>
      <c r="B1555">
        <v>13990</v>
      </c>
      <c r="C1555" s="60">
        <v>44211</v>
      </c>
      <c r="D1555" s="60">
        <v>44217</v>
      </c>
      <c r="E1555" t="s">
        <v>3884</v>
      </c>
      <c r="F1555" t="s">
        <v>2874</v>
      </c>
      <c r="G1555" t="s">
        <v>1526</v>
      </c>
      <c r="H1555" t="s">
        <v>3858</v>
      </c>
      <c r="I1555" t="s">
        <v>3878</v>
      </c>
      <c r="J1555" t="s">
        <v>3070</v>
      </c>
      <c r="K1555" t="s">
        <v>3492</v>
      </c>
      <c r="L1555" t="s">
        <v>46</v>
      </c>
      <c r="M1555" t="s">
        <v>3891</v>
      </c>
      <c r="N1555" t="s">
        <v>7</v>
      </c>
      <c r="O1555">
        <v>31221.000000000004</v>
      </c>
      <c r="P1555">
        <v>1</v>
      </c>
      <c r="Q1555">
        <v>0.27</v>
      </c>
      <c r="R1555">
        <v>0.01</v>
      </c>
      <c r="S1555">
        <v>0</v>
      </c>
      <c r="T1555">
        <v>31221.000000000004</v>
      </c>
      <c r="U1555">
        <v>0</v>
      </c>
      <c r="V1555">
        <v>312.21000000000004</v>
      </c>
      <c r="W1555">
        <v>31221.000000000004</v>
      </c>
      <c r="X1555">
        <v>8117.4600000000019</v>
      </c>
      <c r="Y1555" t="s">
        <v>3923</v>
      </c>
    </row>
    <row r="1556" spans="1:25" x14ac:dyDescent="0.4">
      <c r="A1556" t="s">
        <v>4603</v>
      </c>
      <c r="B1556">
        <v>13990</v>
      </c>
      <c r="C1556" s="60">
        <v>44211</v>
      </c>
      <c r="D1556" s="60">
        <v>44217</v>
      </c>
      <c r="E1556" t="s">
        <v>3884</v>
      </c>
      <c r="F1556" t="s">
        <v>2809</v>
      </c>
      <c r="G1556" t="s">
        <v>1459</v>
      </c>
      <c r="H1556" t="s">
        <v>3860</v>
      </c>
      <c r="I1556" t="s">
        <v>3878</v>
      </c>
      <c r="J1556" t="s">
        <v>3070</v>
      </c>
      <c r="K1556" t="s">
        <v>3492</v>
      </c>
      <c r="L1556" t="s">
        <v>46</v>
      </c>
      <c r="M1556" t="s">
        <v>3891</v>
      </c>
      <c r="N1556" t="s">
        <v>7</v>
      </c>
      <c r="O1556">
        <v>13014.000000000002</v>
      </c>
      <c r="P1556">
        <v>2</v>
      </c>
      <c r="Q1556">
        <v>0.29000000000000004</v>
      </c>
      <c r="R1556">
        <v>0.01</v>
      </c>
      <c r="S1556">
        <v>0</v>
      </c>
      <c r="T1556">
        <v>26028.000000000004</v>
      </c>
      <c r="U1556">
        <v>0</v>
      </c>
      <c r="V1556">
        <v>260.28000000000003</v>
      </c>
      <c r="W1556">
        <v>26028.000000000004</v>
      </c>
      <c r="X1556">
        <v>7287.840000000002</v>
      </c>
      <c r="Y1556" t="s">
        <v>3923</v>
      </c>
    </row>
    <row r="1557" spans="1:25" x14ac:dyDescent="0.4">
      <c r="A1557" t="s">
        <v>4603</v>
      </c>
      <c r="B1557">
        <v>13990</v>
      </c>
      <c r="C1557" s="60">
        <v>44211</v>
      </c>
      <c r="D1557" s="60">
        <v>44217</v>
      </c>
      <c r="E1557" t="s">
        <v>3884</v>
      </c>
      <c r="F1557" t="s">
        <v>3048</v>
      </c>
      <c r="G1557" t="s">
        <v>893</v>
      </c>
      <c r="H1557" t="s">
        <v>1061</v>
      </c>
      <c r="I1557" t="s">
        <v>122</v>
      </c>
      <c r="J1557" t="s">
        <v>3070</v>
      </c>
      <c r="K1557" t="s">
        <v>3492</v>
      </c>
      <c r="L1557" t="s">
        <v>46</v>
      </c>
      <c r="M1557" t="s">
        <v>3891</v>
      </c>
      <c r="N1557" t="s">
        <v>7</v>
      </c>
      <c r="O1557">
        <v>1137</v>
      </c>
      <c r="P1557">
        <v>3</v>
      </c>
      <c r="Q1557">
        <v>0.28000000000000003</v>
      </c>
      <c r="R1557">
        <v>0.02</v>
      </c>
      <c r="S1557">
        <v>0.05</v>
      </c>
      <c r="T1557">
        <v>3411</v>
      </c>
      <c r="U1557">
        <v>170.55</v>
      </c>
      <c r="V1557">
        <v>68.22</v>
      </c>
      <c r="W1557">
        <v>3240.45</v>
      </c>
      <c r="X1557">
        <v>716.31</v>
      </c>
      <c r="Y1557" t="s">
        <v>3923</v>
      </c>
    </row>
    <row r="1558" spans="1:25" x14ac:dyDescent="0.4">
      <c r="A1558" t="s">
        <v>4604</v>
      </c>
      <c r="B1558">
        <v>21280</v>
      </c>
      <c r="C1558" s="60">
        <v>44206</v>
      </c>
      <c r="D1558" s="60">
        <v>44208</v>
      </c>
      <c r="E1558" t="s">
        <v>3885</v>
      </c>
      <c r="F1558" t="s">
        <v>1857</v>
      </c>
      <c r="G1558" t="s">
        <v>483</v>
      </c>
      <c r="H1558" t="s">
        <v>1281</v>
      </c>
      <c r="I1558" t="s">
        <v>122</v>
      </c>
      <c r="J1558" t="s">
        <v>3070</v>
      </c>
      <c r="K1558" t="s">
        <v>3766</v>
      </c>
      <c r="L1558" t="s">
        <v>21</v>
      </c>
      <c r="M1558" t="s">
        <v>3892</v>
      </c>
      <c r="N1558" t="s">
        <v>6</v>
      </c>
      <c r="O1558">
        <v>1512</v>
      </c>
      <c r="P1558">
        <v>5</v>
      </c>
      <c r="Q1558">
        <v>0.30000000000000004</v>
      </c>
      <c r="R1558">
        <v>0.02</v>
      </c>
      <c r="S1558">
        <v>0.1</v>
      </c>
      <c r="T1558">
        <v>7560</v>
      </c>
      <c r="U1558">
        <v>756</v>
      </c>
      <c r="V1558">
        <v>151.20000000000002</v>
      </c>
      <c r="W1558">
        <v>6804</v>
      </c>
      <c r="X1558">
        <v>1360.8000000000004</v>
      </c>
      <c r="Y1558" t="s">
        <v>3923</v>
      </c>
    </row>
    <row r="1559" spans="1:25" x14ac:dyDescent="0.4">
      <c r="A1559" t="s">
        <v>4604</v>
      </c>
      <c r="B1559">
        <v>21280</v>
      </c>
      <c r="C1559" s="60">
        <v>44206</v>
      </c>
      <c r="D1559" s="60">
        <v>44208</v>
      </c>
      <c r="E1559" t="s">
        <v>3885</v>
      </c>
      <c r="F1559" t="s">
        <v>2427</v>
      </c>
      <c r="G1559" t="s">
        <v>1004</v>
      </c>
      <c r="H1559" t="s">
        <v>1061</v>
      </c>
      <c r="I1559" t="s">
        <v>122</v>
      </c>
      <c r="J1559" t="s">
        <v>3070</v>
      </c>
      <c r="K1559" t="s">
        <v>3766</v>
      </c>
      <c r="L1559" t="s">
        <v>21</v>
      </c>
      <c r="M1559" t="s">
        <v>3892</v>
      </c>
      <c r="N1559" t="s">
        <v>6</v>
      </c>
      <c r="O1559">
        <v>1514.9999999999998</v>
      </c>
      <c r="P1559">
        <v>6</v>
      </c>
      <c r="Q1559">
        <v>0.28000000000000003</v>
      </c>
      <c r="R1559">
        <v>0.02</v>
      </c>
      <c r="S1559">
        <v>0.1</v>
      </c>
      <c r="T1559">
        <v>9089.9999999999982</v>
      </c>
      <c r="U1559">
        <v>908.99999999999989</v>
      </c>
      <c r="V1559">
        <v>181.79999999999995</v>
      </c>
      <c r="W1559">
        <v>8180.9999999999982</v>
      </c>
      <c r="X1559">
        <v>1454.3999999999999</v>
      </c>
      <c r="Y1559" t="s">
        <v>3923</v>
      </c>
    </row>
    <row r="1560" spans="1:25" x14ac:dyDescent="0.4">
      <c r="A1560" t="s">
        <v>4605</v>
      </c>
      <c r="B1560">
        <v>10780</v>
      </c>
      <c r="C1560" s="60">
        <v>44222</v>
      </c>
      <c r="D1560" s="60">
        <v>44227</v>
      </c>
      <c r="E1560" t="s">
        <v>3884</v>
      </c>
      <c r="F1560" t="s">
        <v>2834</v>
      </c>
      <c r="G1560" t="s">
        <v>1484</v>
      </c>
      <c r="H1560" t="s">
        <v>3858</v>
      </c>
      <c r="I1560" t="s">
        <v>3878</v>
      </c>
      <c r="J1560" t="s">
        <v>3882</v>
      </c>
      <c r="K1560" t="s">
        <v>3348</v>
      </c>
      <c r="L1560" t="s">
        <v>92</v>
      </c>
      <c r="M1560" t="s">
        <v>3894</v>
      </c>
      <c r="N1560" t="s">
        <v>11</v>
      </c>
      <c r="O1560">
        <v>12291.000000000002</v>
      </c>
      <c r="P1560">
        <v>3</v>
      </c>
      <c r="Q1560">
        <v>0.27</v>
      </c>
      <c r="R1560">
        <v>0.03</v>
      </c>
      <c r="S1560">
        <v>0.05</v>
      </c>
      <c r="T1560">
        <v>36873.000000000007</v>
      </c>
      <c r="U1560">
        <v>1843.6500000000005</v>
      </c>
      <c r="V1560">
        <v>1106.1900000000003</v>
      </c>
      <c r="W1560">
        <v>35029.350000000006</v>
      </c>
      <c r="X1560">
        <v>7005.8700000000017</v>
      </c>
      <c r="Y1560" t="s">
        <v>3923</v>
      </c>
    </row>
    <row r="1561" spans="1:25" x14ac:dyDescent="0.4">
      <c r="A1561" t="s">
        <v>4605</v>
      </c>
      <c r="B1561">
        <v>10780</v>
      </c>
      <c r="C1561" s="60">
        <v>44222</v>
      </c>
      <c r="D1561" s="60">
        <v>44227</v>
      </c>
      <c r="E1561" t="s">
        <v>3884</v>
      </c>
      <c r="F1561" t="s">
        <v>1759</v>
      </c>
      <c r="G1561" t="s">
        <v>275</v>
      </c>
      <c r="H1561" t="s">
        <v>389</v>
      </c>
      <c r="I1561" t="s">
        <v>121</v>
      </c>
      <c r="J1561" t="s">
        <v>3882</v>
      </c>
      <c r="K1561" t="s">
        <v>3348</v>
      </c>
      <c r="L1561" t="s">
        <v>92</v>
      </c>
      <c r="M1561" t="s">
        <v>3894</v>
      </c>
      <c r="N1561" t="s">
        <v>11</v>
      </c>
      <c r="O1561">
        <v>11630.999999999998</v>
      </c>
      <c r="P1561">
        <v>5</v>
      </c>
      <c r="Q1561">
        <v>0.37</v>
      </c>
      <c r="R1561">
        <v>0.06</v>
      </c>
      <c r="S1561">
        <v>0.1</v>
      </c>
      <c r="T1561">
        <v>58154.999999999993</v>
      </c>
      <c r="U1561">
        <v>5815.5</v>
      </c>
      <c r="V1561">
        <v>3489.2999999999993</v>
      </c>
      <c r="W1561">
        <v>52339.499999999993</v>
      </c>
      <c r="X1561">
        <v>12212.55</v>
      </c>
      <c r="Y1561" t="s">
        <v>3923</v>
      </c>
    </row>
    <row r="1562" spans="1:25" x14ac:dyDescent="0.4">
      <c r="A1562" t="s">
        <v>4605</v>
      </c>
      <c r="B1562">
        <v>10780</v>
      </c>
      <c r="C1562" s="60">
        <v>44222</v>
      </c>
      <c r="D1562" s="60">
        <v>44227</v>
      </c>
      <c r="E1562" t="s">
        <v>3884</v>
      </c>
      <c r="F1562" t="s">
        <v>2060</v>
      </c>
      <c r="G1562" t="s">
        <v>616</v>
      </c>
      <c r="H1562" t="s">
        <v>1281</v>
      </c>
      <c r="I1562" t="s">
        <v>122</v>
      </c>
      <c r="J1562" t="s">
        <v>3882</v>
      </c>
      <c r="K1562" t="s">
        <v>3348</v>
      </c>
      <c r="L1562" t="s">
        <v>92</v>
      </c>
      <c r="M1562" t="s">
        <v>3894</v>
      </c>
      <c r="N1562" t="s">
        <v>11</v>
      </c>
      <c r="O1562">
        <v>702</v>
      </c>
      <c r="P1562">
        <v>2</v>
      </c>
      <c r="Q1562">
        <v>0.30000000000000004</v>
      </c>
      <c r="R1562">
        <v>0.05</v>
      </c>
      <c r="S1562">
        <v>0</v>
      </c>
      <c r="T1562">
        <v>1404</v>
      </c>
      <c r="U1562">
        <v>0</v>
      </c>
      <c r="V1562">
        <v>70.2</v>
      </c>
      <c r="W1562">
        <v>1404</v>
      </c>
      <c r="X1562">
        <v>351.00000000000006</v>
      </c>
      <c r="Y1562" t="s">
        <v>3923</v>
      </c>
    </row>
    <row r="1563" spans="1:25" x14ac:dyDescent="0.4">
      <c r="A1563" t="s">
        <v>4605</v>
      </c>
      <c r="B1563">
        <v>10780</v>
      </c>
      <c r="C1563" s="60">
        <v>44222</v>
      </c>
      <c r="D1563" s="60">
        <v>44227</v>
      </c>
      <c r="E1563" t="s">
        <v>3884</v>
      </c>
      <c r="F1563" t="s">
        <v>1977</v>
      </c>
      <c r="G1563" t="s">
        <v>414</v>
      </c>
      <c r="H1563" t="s">
        <v>1281</v>
      </c>
      <c r="I1563" t="s">
        <v>122</v>
      </c>
      <c r="J1563" t="s">
        <v>3882</v>
      </c>
      <c r="K1563" t="s">
        <v>3348</v>
      </c>
      <c r="L1563" t="s">
        <v>92</v>
      </c>
      <c r="M1563" t="s">
        <v>3894</v>
      </c>
      <c r="N1563" t="s">
        <v>11</v>
      </c>
      <c r="O1563">
        <v>8307</v>
      </c>
      <c r="P1563">
        <v>1</v>
      </c>
      <c r="Q1563">
        <v>0.30000000000000004</v>
      </c>
      <c r="R1563">
        <v>0.05</v>
      </c>
      <c r="S1563">
        <v>0</v>
      </c>
      <c r="T1563">
        <v>8307</v>
      </c>
      <c r="U1563">
        <v>0</v>
      </c>
      <c r="V1563">
        <v>415.35</v>
      </c>
      <c r="W1563">
        <v>8307</v>
      </c>
      <c r="X1563">
        <v>2076.7500000000005</v>
      </c>
      <c r="Y1563" t="s">
        <v>3923</v>
      </c>
    </row>
    <row r="1564" spans="1:25" x14ac:dyDescent="0.4">
      <c r="A1564" t="s">
        <v>4605</v>
      </c>
      <c r="B1564">
        <v>10780</v>
      </c>
      <c r="C1564" s="60">
        <v>44222</v>
      </c>
      <c r="D1564" s="60">
        <v>44227</v>
      </c>
      <c r="E1564" t="s">
        <v>3884</v>
      </c>
      <c r="F1564" t="s">
        <v>2104</v>
      </c>
      <c r="G1564" t="s">
        <v>696</v>
      </c>
      <c r="H1564" t="s">
        <v>1281</v>
      </c>
      <c r="I1564" t="s">
        <v>122</v>
      </c>
      <c r="J1564" t="s">
        <v>3882</v>
      </c>
      <c r="K1564" t="s">
        <v>3348</v>
      </c>
      <c r="L1564" t="s">
        <v>92</v>
      </c>
      <c r="M1564" t="s">
        <v>3894</v>
      </c>
      <c r="N1564" t="s">
        <v>11</v>
      </c>
      <c r="O1564">
        <v>684.00000000000011</v>
      </c>
      <c r="P1564">
        <v>3</v>
      </c>
      <c r="Q1564">
        <v>0.30000000000000004</v>
      </c>
      <c r="R1564">
        <v>0.05</v>
      </c>
      <c r="S1564">
        <v>0.05</v>
      </c>
      <c r="T1564">
        <v>2052.0000000000005</v>
      </c>
      <c r="U1564">
        <v>102.60000000000002</v>
      </c>
      <c r="V1564">
        <v>102.60000000000002</v>
      </c>
      <c r="W1564">
        <v>1949.4000000000005</v>
      </c>
      <c r="X1564">
        <v>410.4000000000002</v>
      </c>
      <c r="Y1564" t="s">
        <v>3923</v>
      </c>
    </row>
    <row r="1565" spans="1:25" x14ac:dyDescent="0.4">
      <c r="A1565" t="s">
        <v>4606</v>
      </c>
      <c r="B1565">
        <v>16720</v>
      </c>
      <c r="C1565" s="60">
        <v>44219</v>
      </c>
      <c r="D1565" s="60">
        <v>44220</v>
      </c>
      <c r="E1565" t="s">
        <v>3886</v>
      </c>
      <c r="F1565" t="s">
        <v>2814</v>
      </c>
      <c r="G1565" t="s">
        <v>1464</v>
      </c>
      <c r="H1565" t="s">
        <v>3858</v>
      </c>
      <c r="I1565" t="s">
        <v>3878</v>
      </c>
      <c r="J1565" t="s">
        <v>3070</v>
      </c>
      <c r="K1565" t="s">
        <v>3761</v>
      </c>
      <c r="L1565" t="s">
        <v>49</v>
      </c>
      <c r="M1565" t="s">
        <v>3891</v>
      </c>
      <c r="N1565" t="s">
        <v>7</v>
      </c>
      <c r="O1565">
        <v>32135.999999999996</v>
      </c>
      <c r="P1565">
        <v>2</v>
      </c>
      <c r="Q1565">
        <v>0.27</v>
      </c>
      <c r="R1565">
        <v>0.02</v>
      </c>
      <c r="S1565">
        <v>0</v>
      </c>
      <c r="T1565">
        <v>64271.999999999993</v>
      </c>
      <c r="U1565">
        <v>0</v>
      </c>
      <c r="V1565">
        <v>1285.4399999999998</v>
      </c>
      <c r="W1565">
        <v>64271.999999999993</v>
      </c>
      <c r="X1565">
        <v>16067.999999999998</v>
      </c>
      <c r="Y1565" t="s">
        <v>3923</v>
      </c>
    </row>
    <row r="1566" spans="1:25" x14ac:dyDescent="0.4">
      <c r="A1566" t="s">
        <v>4606</v>
      </c>
      <c r="B1566">
        <v>16720</v>
      </c>
      <c r="C1566" s="60">
        <v>44219</v>
      </c>
      <c r="D1566" s="60">
        <v>44220</v>
      </c>
      <c r="E1566" t="s">
        <v>3886</v>
      </c>
      <c r="F1566" t="s">
        <v>1865</v>
      </c>
      <c r="G1566" t="s">
        <v>491</v>
      </c>
      <c r="H1566" t="s">
        <v>1281</v>
      </c>
      <c r="I1566" t="s">
        <v>122</v>
      </c>
      <c r="J1566" t="s">
        <v>3070</v>
      </c>
      <c r="K1566" t="s">
        <v>3761</v>
      </c>
      <c r="L1566" t="s">
        <v>49</v>
      </c>
      <c r="M1566" t="s">
        <v>3891</v>
      </c>
      <c r="N1566" t="s">
        <v>7</v>
      </c>
      <c r="O1566">
        <v>2637.0000000000005</v>
      </c>
      <c r="P1566">
        <v>5</v>
      </c>
      <c r="Q1566">
        <v>0.30000000000000004</v>
      </c>
      <c r="R1566">
        <v>0.03</v>
      </c>
      <c r="S1566">
        <v>0.1</v>
      </c>
      <c r="T1566">
        <v>13185.000000000002</v>
      </c>
      <c r="U1566">
        <v>1318.5000000000002</v>
      </c>
      <c r="V1566">
        <v>395.55000000000007</v>
      </c>
      <c r="W1566">
        <v>11866.500000000002</v>
      </c>
      <c r="X1566">
        <v>2241.4500000000007</v>
      </c>
      <c r="Y1566" t="s">
        <v>3923</v>
      </c>
    </row>
    <row r="1567" spans="1:25" x14ac:dyDescent="0.4">
      <c r="A1567" t="s">
        <v>4606</v>
      </c>
      <c r="B1567">
        <v>16720</v>
      </c>
      <c r="C1567" s="60">
        <v>44219</v>
      </c>
      <c r="D1567" s="60">
        <v>44220</v>
      </c>
      <c r="E1567" t="s">
        <v>3886</v>
      </c>
      <c r="F1567" t="s">
        <v>2261</v>
      </c>
      <c r="G1567" t="s">
        <v>822</v>
      </c>
      <c r="H1567" t="s">
        <v>1282</v>
      </c>
      <c r="I1567" t="s">
        <v>122</v>
      </c>
      <c r="J1567" t="s">
        <v>3070</v>
      </c>
      <c r="K1567" t="s">
        <v>3761</v>
      </c>
      <c r="L1567" t="s">
        <v>49</v>
      </c>
      <c r="M1567" t="s">
        <v>3891</v>
      </c>
      <c r="N1567" t="s">
        <v>7</v>
      </c>
      <c r="O1567">
        <v>1341</v>
      </c>
      <c r="P1567">
        <v>7</v>
      </c>
      <c r="Q1567">
        <v>0.33999999999999997</v>
      </c>
      <c r="R1567">
        <v>0.03</v>
      </c>
      <c r="S1567">
        <v>0.1</v>
      </c>
      <c r="T1567">
        <v>9387</v>
      </c>
      <c r="U1567">
        <v>938.7</v>
      </c>
      <c r="V1567">
        <v>281.61</v>
      </c>
      <c r="W1567">
        <v>8448.2999999999993</v>
      </c>
      <c r="X1567">
        <v>1971.27</v>
      </c>
      <c r="Y1567" t="s">
        <v>3923</v>
      </c>
    </row>
    <row r="1568" spans="1:25" x14ac:dyDescent="0.4">
      <c r="A1568" t="s">
        <v>4607</v>
      </c>
      <c r="B1568">
        <v>10195</v>
      </c>
      <c r="C1568" s="60">
        <v>44213</v>
      </c>
      <c r="D1568" s="60">
        <v>44217</v>
      </c>
      <c r="E1568" t="s">
        <v>3884</v>
      </c>
      <c r="F1568" t="s">
        <v>2373</v>
      </c>
      <c r="G1568" t="s">
        <v>942</v>
      </c>
      <c r="H1568" t="s">
        <v>1061</v>
      </c>
      <c r="I1568" t="s">
        <v>122</v>
      </c>
      <c r="J1568" t="s">
        <v>3882</v>
      </c>
      <c r="K1568" t="s">
        <v>3468</v>
      </c>
      <c r="L1568" t="s">
        <v>67</v>
      </c>
      <c r="M1568" t="s">
        <v>3894</v>
      </c>
      <c r="N1568" t="s">
        <v>10</v>
      </c>
      <c r="O1568">
        <v>864</v>
      </c>
      <c r="P1568">
        <v>2</v>
      </c>
      <c r="Q1568">
        <v>0.28000000000000003</v>
      </c>
      <c r="R1568">
        <v>0.03</v>
      </c>
      <c r="S1568">
        <v>0</v>
      </c>
      <c r="T1568">
        <v>1728</v>
      </c>
      <c r="U1568">
        <v>0</v>
      </c>
      <c r="V1568">
        <v>51.839999999999996</v>
      </c>
      <c r="W1568">
        <v>1728</v>
      </c>
      <c r="X1568">
        <v>432.00000000000006</v>
      </c>
      <c r="Y1568" t="s">
        <v>3923</v>
      </c>
    </row>
    <row r="1569" spans="1:25" x14ac:dyDescent="0.4">
      <c r="A1569" t="s">
        <v>4608</v>
      </c>
      <c r="B1569">
        <v>10285</v>
      </c>
      <c r="C1569" s="60">
        <v>44206</v>
      </c>
      <c r="D1569" s="60">
        <v>44210</v>
      </c>
      <c r="E1569" t="s">
        <v>3884</v>
      </c>
      <c r="F1569" t="s">
        <v>2798</v>
      </c>
      <c r="G1569" t="s">
        <v>1448</v>
      </c>
      <c r="H1569" t="s">
        <v>3860</v>
      </c>
      <c r="I1569" t="s">
        <v>3878</v>
      </c>
      <c r="J1569" t="s">
        <v>3882</v>
      </c>
      <c r="K1569" t="s">
        <v>3198</v>
      </c>
      <c r="L1569" t="s">
        <v>49</v>
      </c>
      <c r="M1569" t="s">
        <v>3891</v>
      </c>
      <c r="N1569" t="s">
        <v>7</v>
      </c>
      <c r="O1569">
        <v>38163</v>
      </c>
      <c r="P1569">
        <v>5</v>
      </c>
      <c r="Q1569">
        <v>0.29000000000000004</v>
      </c>
      <c r="R1569">
        <v>0.01</v>
      </c>
      <c r="S1569">
        <v>0.1</v>
      </c>
      <c r="T1569">
        <v>190815</v>
      </c>
      <c r="U1569">
        <v>19081.5</v>
      </c>
      <c r="V1569">
        <v>1908.15</v>
      </c>
      <c r="W1569">
        <v>171733.5</v>
      </c>
      <c r="X1569">
        <v>34346.700000000004</v>
      </c>
      <c r="Y1569" t="s">
        <v>3923</v>
      </c>
    </row>
    <row r="1570" spans="1:25" x14ac:dyDescent="0.4">
      <c r="A1570" t="s">
        <v>4609</v>
      </c>
      <c r="B1570">
        <v>16180</v>
      </c>
      <c r="C1570" s="60">
        <v>44217</v>
      </c>
      <c r="D1570" s="60">
        <v>44223</v>
      </c>
      <c r="E1570" t="s">
        <v>3884</v>
      </c>
      <c r="F1570" t="s">
        <v>2901</v>
      </c>
      <c r="G1570" t="s">
        <v>1553</v>
      </c>
      <c r="H1570" t="s">
        <v>3858</v>
      </c>
      <c r="I1570" t="s">
        <v>3878</v>
      </c>
      <c r="J1570" t="s">
        <v>3070</v>
      </c>
      <c r="K1570" t="s">
        <v>3722</v>
      </c>
      <c r="L1570" t="s">
        <v>49</v>
      </c>
      <c r="M1570" t="s">
        <v>3891</v>
      </c>
      <c r="N1570" t="s">
        <v>7</v>
      </c>
      <c r="O1570">
        <v>8619</v>
      </c>
      <c r="P1570">
        <v>8</v>
      </c>
      <c r="Q1570">
        <v>0.27</v>
      </c>
      <c r="R1570">
        <v>0.01</v>
      </c>
      <c r="S1570">
        <v>0.1</v>
      </c>
      <c r="T1570">
        <v>68952</v>
      </c>
      <c r="U1570">
        <v>6895.2000000000007</v>
      </c>
      <c r="V1570">
        <v>689.52</v>
      </c>
      <c r="W1570">
        <v>62056.800000000003</v>
      </c>
      <c r="X1570">
        <v>11032.32</v>
      </c>
      <c r="Y1570" t="s">
        <v>3923</v>
      </c>
    </row>
    <row r="1571" spans="1:25" x14ac:dyDescent="0.4">
      <c r="A1571" t="s">
        <v>4609</v>
      </c>
      <c r="B1571">
        <v>16180</v>
      </c>
      <c r="C1571" s="60">
        <v>44217</v>
      </c>
      <c r="D1571" s="60">
        <v>44223</v>
      </c>
      <c r="E1571" t="s">
        <v>3884</v>
      </c>
      <c r="F1571" t="s">
        <v>1841</v>
      </c>
      <c r="G1571" t="s">
        <v>467</v>
      </c>
      <c r="H1571" t="s">
        <v>1281</v>
      </c>
      <c r="I1571" t="s">
        <v>122</v>
      </c>
      <c r="J1571" t="s">
        <v>3070</v>
      </c>
      <c r="K1571" t="s">
        <v>3722</v>
      </c>
      <c r="L1571" t="s">
        <v>49</v>
      </c>
      <c r="M1571" t="s">
        <v>3891</v>
      </c>
      <c r="N1571" t="s">
        <v>7</v>
      </c>
      <c r="O1571">
        <v>2211</v>
      </c>
      <c r="P1571">
        <v>4</v>
      </c>
      <c r="Q1571">
        <v>0.30000000000000004</v>
      </c>
      <c r="R1571">
        <v>0.02</v>
      </c>
      <c r="S1571">
        <v>0.05</v>
      </c>
      <c r="T1571">
        <v>8844</v>
      </c>
      <c r="U1571">
        <v>442.20000000000005</v>
      </c>
      <c r="V1571">
        <v>176.88</v>
      </c>
      <c r="W1571">
        <v>8401.7999999999993</v>
      </c>
      <c r="X1571">
        <v>2034.12</v>
      </c>
      <c r="Y1571" t="s">
        <v>3923</v>
      </c>
    </row>
    <row r="1572" spans="1:25" x14ac:dyDescent="0.4">
      <c r="A1572" t="s">
        <v>4609</v>
      </c>
      <c r="B1572">
        <v>16180</v>
      </c>
      <c r="C1572" s="60">
        <v>44217</v>
      </c>
      <c r="D1572" s="60">
        <v>44223</v>
      </c>
      <c r="E1572" t="s">
        <v>3884</v>
      </c>
      <c r="F1572" t="s">
        <v>2326</v>
      </c>
      <c r="G1572" t="s">
        <v>891</v>
      </c>
      <c r="H1572" t="s">
        <v>1061</v>
      </c>
      <c r="I1572" t="s">
        <v>122</v>
      </c>
      <c r="J1572" t="s">
        <v>3070</v>
      </c>
      <c r="K1572" t="s">
        <v>3722</v>
      </c>
      <c r="L1572" t="s">
        <v>49</v>
      </c>
      <c r="M1572" t="s">
        <v>3891</v>
      </c>
      <c r="N1572" t="s">
        <v>7</v>
      </c>
      <c r="O1572">
        <v>1050</v>
      </c>
      <c r="P1572">
        <v>2</v>
      </c>
      <c r="Q1572">
        <v>0.28000000000000003</v>
      </c>
      <c r="R1572">
        <v>0.02</v>
      </c>
      <c r="S1572">
        <v>0</v>
      </c>
      <c r="T1572">
        <v>2100</v>
      </c>
      <c r="U1572">
        <v>0</v>
      </c>
      <c r="V1572">
        <v>42</v>
      </c>
      <c r="W1572">
        <v>2100</v>
      </c>
      <c r="X1572">
        <v>546</v>
      </c>
      <c r="Y1572" t="s">
        <v>3923</v>
      </c>
    </row>
    <row r="1573" spans="1:25" x14ac:dyDescent="0.4">
      <c r="A1573" t="s">
        <v>4610</v>
      </c>
      <c r="B1573">
        <v>17695</v>
      </c>
      <c r="C1573" s="60">
        <v>44210</v>
      </c>
      <c r="D1573" s="60">
        <v>44212</v>
      </c>
      <c r="E1573" t="s">
        <v>3886</v>
      </c>
      <c r="F1573" t="s">
        <v>3064</v>
      </c>
      <c r="G1573" t="s">
        <v>1425</v>
      </c>
      <c r="H1573" t="s">
        <v>3859</v>
      </c>
      <c r="I1573" t="s">
        <v>3878</v>
      </c>
      <c r="J1573" t="s">
        <v>3070</v>
      </c>
      <c r="K1573" t="s">
        <v>3279</v>
      </c>
      <c r="L1573" t="s">
        <v>23</v>
      </c>
      <c r="M1573" t="s">
        <v>3892</v>
      </c>
      <c r="N1573" t="s">
        <v>6</v>
      </c>
      <c r="O1573">
        <v>35592</v>
      </c>
      <c r="P1573">
        <v>8</v>
      </c>
      <c r="Q1573">
        <v>0.25</v>
      </c>
      <c r="R1573">
        <v>0.02</v>
      </c>
      <c r="S1573">
        <v>0.1</v>
      </c>
      <c r="T1573">
        <v>284736</v>
      </c>
      <c r="U1573">
        <v>28473.600000000002</v>
      </c>
      <c r="V1573">
        <v>5694.72</v>
      </c>
      <c r="W1573">
        <v>256262.39999999999</v>
      </c>
      <c r="X1573">
        <v>37015.679999999993</v>
      </c>
      <c r="Y1573" t="s">
        <v>3923</v>
      </c>
    </row>
    <row r="1574" spans="1:25" x14ac:dyDescent="0.4">
      <c r="A1574" t="s">
        <v>4610</v>
      </c>
      <c r="B1574">
        <v>17695</v>
      </c>
      <c r="C1574" s="60">
        <v>44210</v>
      </c>
      <c r="D1574" s="60">
        <v>44212</v>
      </c>
      <c r="E1574" t="s">
        <v>3886</v>
      </c>
      <c r="F1574" t="s">
        <v>2027</v>
      </c>
      <c r="G1574" t="s">
        <v>582</v>
      </c>
      <c r="H1574" t="s">
        <v>1281</v>
      </c>
      <c r="I1574" t="s">
        <v>122</v>
      </c>
      <c r="J1574" t="s">
        <v>3070</v>
      </c>
      <c r="K1574" t="s">
        <v>3279</v>
      </c>
      <c r="L1574" t="s">
        <v>23</v>
      </c>
      <c r="M1574" t="s">
        <v>3892</v>
      </c>
      <c r="N1574" t="s">
        <v>6</v>
      </c>
      <c r="O1574">
        <v>726</v>
      </c>
      <c r="P1574">
        <v>4</v>
      </c>
      <c r="Q1574">
        <v>0.30000000000000004</v>
      </c>
      <c r="R1574">
        <v>0.04</v>
      </c>
      <c r="S1574">
        <v>0.05</v>
      </c>
      <c r="T1574">
        <v>2904</v>
      </c>
      <c r="U1574">
        <v>145.20000000000002</v>
      </c>
      <c r="V1574">
        <v>116.16</v>
      </c>
      <c r="W1574">
        <v>2758.8</v>
      </c>
      <c r="X1574">
        <v>609.84000000000015</v>
      </c>
      <c r="Y1574" t="s">
        <v>3923</v>
      </c>
    </row>
    <row r="1575" spans="1:25" x14ac:dyDescent="0.4">
      <c r="A1575" t="s">
        <v>4610</v>
      </c>
      <c r="B1575">
        <v>17695</v>
      </c>
      <c r="C1575" s="60">
        <v>44210</v>
      </c>
      <c r="D1575" s="60">
        <v>44212</v>
      </c>
      <c r="E1575" t="s">
        <v>3886</v>
      </c>
      <c r="F1575" t="s">
        <v>1851</v>
      </c>
      <c r="G1575" t="s">
        <v>477</v>
      </c>
      <c r="H1575" t="s">
        <v>1281</v>
      </c>
      <c r="I1575" t="s">
        <v>122</v>
      </c>
      <c r="J1575" t="s">
        <v>3070</v>
      </c>
      <c r="K1575" t="s">
        <v>3279</v>
      </c>
      <c r="L1575" t="s">
        <v>23</v>
      </c>
      <c r="M1575" t="s">
        <v>3892</v>
      </c>
      <c r="N1575" t="s">
        <v>6</v>
      </c>
      <c r="O1575">
        <v>5265.0000000000009</v>
      </c>
      <c r="P1575">
        <v>3</v>
      </c>
      <c r="Q1575">
        <v>0.30000000000000004</v>
      </c>
      <c r="R1575">
        <v>0.04</v>
      </c>
      <c r="S1575">
        <v>0.05</v>
      </c>
      <c r="T1575">
        <v>15795.000000000004</v>
      </c>
      <c r="U1575">
        <v>789.75000000000023</v>
      </c>
      <c r="V1575">
        <v>631.80000000000018</v>
      </c>
      <c r="W1575">
        <v>15005.250000000004</v>
      </c>
      <c r="X1575">
        <v>3316.9500000000016</v>
      </c>
      <c r="Y1575" t="s">
        <v>3923</v>
      </c>
    </row>
    <row r="1576" spans="1:25" x14ac:dyDescent="0.4">
      <c r="A1576" t="s">
        <v>4610</v>
      </c>
      <c r="B1576">
        <v>17695</v>
      </c>
      <c r="C1576" s="60">
        <v>44210</v>
      </c>
      <c r="D1576" s="60">
        <v>44212</v>
      </c>
      <c r="E1576" t="s">
        <v>3886</v>
      </c>
      <c r="F1576" t="s">
        <v>2477</v>
      </c>
      <c r="G1576" t="s">
        <v>1059</v>
      </c>
      <c r="H1576" t="s">
        <v>1061</v>
      </c>
      <c r="I1576" t="s">
        <v>122</v>
      </c>
      <c r="J1576" t="s">
        <v>3070</v>
      </c>
      <c r="K1576" t="s">
        <v>3279</v>
      </c>
      <c r="L1576" t="s">
        <v>23</v>
      </c>
      <c r="M1576" t="s">
        <v>3892</v>
      </c>
      <c r="N1576" t="s">
        <v>6</v>
      </c>
      <c r="O1576">
        <v>5423.9999999999991</v>
      </c>
      <c r="P1576">
        <v>1</v>
      </c>
      <c r="Q1576">
        <v>0.28000000000000003</v>
      </c>
      <c r="R1576">
        <v>0.04</v>
      </c>
      <c r="S1576">
        <v>0</v>
      </c>
      <c r="T1576">
        <v>5423.9999999999991</v>
      </c>
      <c r="U1576">
        <v>0</v>
      </c>
      <c r="V1576">
        <v>216.95999999999998</v>
      </c>
      <c r="W1576">
        <v>5423.9999999999991</v>
      </c>
      <c r="X1576">
        <v>1301.7599999999998</v>
      </c>
      <c r="Y1576" t="s">
        <v>3923</v>
      </c>
    </row>
    <row r="1577" spans="1:25" x14ac:dyDescent="0.4">
      <c r="A1577" t="s">
        <v>4610</v>
      </c>
      <c r="B1577">
        <v>17695</v>
      </c>
      <c r="C1577" s="60">
        <v>44210</v>
      </c>
      <c r="D1577" s="60">
        <v>44212</v>
      </c>
      <c r="E1577" t="s">
        <v>3886</v>
      </c>
      <c r="F1577" t="s">
        <v>2396</v>
      </c>
      <c r="G1577" t="s">
        <v>970</v>
      </c>
      <c r="H1577" t="s">
        <v>1061</v>
      </c>
      <c r="I1577" t="s">
        <v>122</v>
      </c>
      <c r="J1577" t="s">
        <v>3070</v>
      </c>
      <c r="K1577" t="s">
        <v>3279</v>
      </c>
      <c r="L1577" t="s">
        <v>23</v>
      </c>
      <c r="M1577" t="s">
        <v>3892</v>
      </c>
      <c r="N1577" t="s">
        <v>6</v>
      </c>
      <c r="O1577">
        <v>4851.0000000000009</v>
      </c>
      <c r="P1577">
        <v>2</v>
      </c>
      <c r="Q1577">
        <v>0.28000000000000003</v>
      </c>
      <c r="R1577">
        <v>0.04</v>
      </c>
      <c r="S1577">
        <v>0</v>
      </c>
      <c r="T1577">
        <v>9702.0000000000018</v>
      </c>
      <c r="U1577">
        <v>0</v>
      </c>
      <c r="V1577">
        <v>388.0800000000001</v>
      </c>
      <c r="W1577">
        <v>9702.0000000000018</v>
      </c>
      <c r="X1577">
        <v>2328.4800000000009</v>
      </c>
      <c r="Y1577" t="s">
        <v>3923</v>
      </c>
    </row>
    <row r="1578" spans="1:25" x14ac:dyDescent="0.4">
      <c r="A1578" t="s">
        <v>4610</v>
      </c>
      <c r="B1578">
        <v>17695</v>
      </c>
      <c r="C1578" s="60">
        <v>44210</v>
      </c>
      <c r="D1578" s="60">
        <v>44212</v>
      </c>
      <c r="E1578" t="s">
        <v>3886</v>
      </c>
      <c r="F1578" t="s">
        <v>1884</v>
      </c>
      <c r="G1578" t="s">
        <v>510</v>
      </c>
      <c r="H1578" t="s">
        <v>1281</v>
      </c>
      <c r="I1578" t="s">
        <v>122</v>
      </c>
      <c r="J1578" t="s">
        <v>3070</v>
      </c>
      <c r="K1578" t="s">
        <v>3279</v>
      </c>
      <c r="L1578" t="s">
        <v>23</v>
      </c>
      <c r="M1578" t="s">
        <v>3892</v>
      </c>
      <c r="N1578" t="s">
        <v>6</v>
      </c>
      <c r="O1578">
        <v>2670.0000000000005</v>
      </c>
      <c r="P1578">
        <v>3</v>
      </c>
      <c r="Q1578">
        <v>0.30000000000000004</v>
      </c>
      <c r="R1578">
        <v>0.04</v>
      </c>
      <c r="S1578">
        <v>0.05</v>
      </c>
      <c r="T1578">
        <v>8010.0000000000018</v>
      </c>
      <c r="U1578">
        <v>400.50000000000011</v>
      </c>
      <c r="V1578">
        <v>320.40000000000009</v>
      </c>
      <c r="W1578">
        <v>7609.5000000000018</v>
      </c>
      <c r="X1578">
        <v>1682.1000000000008</v>
      </c>
      <c r="Y1578" t="s">
        <v>3923</v>
      </c>
    </row>
    <row r="1579" spans="1:25" x14ac:dyDescent="0.4">
      <c r="A1579" t="s">
        <v>4610</v>
      </c>
      <c r="B1579">
        <v>17695</v>
      </c>
      <c r="C1579" s="60">
        <v>44210</v>
      </c>
      <c r="D1579" s="60">
        <v>44212</v>
      </c>
      <c r="E1579" t="s">
        <v>3886</v>
      </c>
      <c r="F1579" t="s">
        <v>2279</v>
      </c>
      <c r="G1579" t="s">
        <v>840</v>
      </c>
      <c r="H1579" t="s">
        <v>1282</v>
      </c>
      <c r="I1579" t="s">
        <v>122</v>
      </c>
      <c r="J1579" t="s">
        <v>3070</v>
      </c>
      <c r="K1579" t="s">
        <v>3279</v>
      </c>
      <c r="L1579" t="s">
        <v>23</v>
      </c>
      <c r="M1579" t="s">
        <v>3892</v>
      </c>
      <c r="N1579" t="s">
        <v>6</v>
      </c>
      <c r="O1579">
        <v>1464</v>
      </c>
      <c r="P1579">
        <v>4</v>
      </c>
      <c r="Q1579">
        <v>0.33999999999999997</v>
      </c>
      <c r="R1579">
        <v>0.04</v>
      </c>
      <c r="S1579">
        <v>0.05</v>
      </c>
      <c r="T1579">
        <v>5856</v>
      </c>
      <c r="U1579">
        <v>292.8</v>
      </c>
      <c r="V1579">
        <v>234.24</v>
      </c>
      <c r="W1579">
        <v>5563.2</v>
      </c>
      <c r="X1579">
        <v>1463.9999999999998</v>
      </c>
      <c r="Y1579" t="s">
        <v>3923</v>
      </c>
    </row>
    <row r="1580" spans="1:25" x14ac:dyDescent="0.4">
      <c r="A1580" t="s">
        <v>4611</v>
      </c>
      <c r="B1580">
        <v>20185</v>
      </c>
      <c r="C1580" s="60">
        <v>44207</v>
      </c>
      <c r="D1580" s="60">
        <v>44214</v>
      </c>
      <c r="E1580" t="s">
        <v>3884</v>
      </c>
      <c r="F1580" t="s">
        <v>1978</v>
      </c>
      <c r="G1580" t="s">
        <v>415</v>
      </c>
      <c r="H1580" t="s">
        <v>1281</v>
      </c>
      <c r="I1580" t="s">
        <v>122</v>
      </c>
      <c r="J1580" t="s">
        <v>3070</v>
      </c>
      <c r="K1580" t="s">
        <v>3588</v>
      </c>
      <c r="L1580" t="s">
        <v>30</v>
      </c>
      <c r="M1580" t="s">
        <v>3893</v>
      </c>
      <c r="N1580" t="s">
        <v>4</v>
      </c>
      <c r="O1580">
        <v>56097</v>
      </c>
      <c r="P1580">
        <v>4</v>
      </c>
      <c r="Q1580">
        <v>0.30000000000000004</v>
      </c>
      <c r="R1580">
        <v>0.04</v>
      </c>
      <c r="S1580">
        <v>0.05</v>
      </c>
      <c r="T1580">
        <v>224388</v>
      </c>
      <c r="U1580">
        <v>11219.400000000001</v>
      </c>
      <c r="V1580">
        <v>8975.52</v>
      </c>
      <c r="W1580">
        <v>213168.6</v>
      </c>
      <c r="X1580">
        <v>47121.48000000001</v>
      </c>
      <c r="Y1580" t="s">
        <v>3923</v>
      </c>
    </row>
    <row r="1581" spans="1:25" x14ac:dyDescent="0.4">
      <c r="A1581" t="s">
        <v>4612</v>
      </c>
      <c r="B1581">
        <v>21310</v>
      </c>
      <c r="C1581" s="60">
        <v>44217</v>
      </c>
      <c r="D1581" s="60">
        <v>44222</v>
      </c>
      <c r="E1581" t="s">
        <v>3884</v>
      </c>
      <c r="F1581" t="s">
        <v>1703</v>
      </c>
      <c r="G1581" t="s">
        <v>251</v>
      </c>
      <c r="H1581" t="s">
        <v>388</v>
      </c>
      <c r="I1581" t="s">
        <v>121</v>
      </c>
      <c r="J1581" t="s">
        <v>3070</v>
      </c>
      <c r="K1581" t="s">
        <v>3695</v>
      </c>
      <c r="L1581" t="s">
        <v>49</v>
      </c>
      <c r="M1581" t="s">
        <v>3891</v>
      </c>
      <c r="N1581" t="s">
        <v>7</v>
      </c>
      <c r="O1581">
        <v>5634</v>
      </c>
      <c r="P1581">
        <v>2</v>
      </c>
      <c r="Q1581">
        <v>0.4</v>
      </c>
      <c r="R1581">
        <v>0.03</v>
      </c>
      <c r="S1581">
        <v>0</v>
      </c>
      <c r="T1581">
        <v>11268</v>
      </c>
      <c r="U1581">
        <v>0</v>
      </c>
      <c r="V1581">
        <v>338.03999999999996</v>
      </c>
      <c r="W1581">
        <v>11268</v>
      </c>
      <c r="X1581">
        <v>4169.16</v>
      </c>
      <c r="Y1581" t="s">
        <v>3923</v>
      </c>
    </row>
    <row r="1582" spans="1:25" x14ac:dyDescent="0.4">
      <c r="A1582" t="s">
        <v>4613</v>
      </c>
      <c r="B1582">
        <v>17260</v>
      </c>
      <c r="C1582" s="60">
        <v>44226</v>
      </c>
      <c r="D1582" s="60">
        <v>44226</v>
      </c>
      <c r="E1582" t="s">
        <v>3887</v>
      </c>
      <c r="F1582" t="s">
        <v>2752</v>
      </c>
      <c r="G1582" t="s">
        <v>1402</v>
      </c>
      <c r="H1582" t="s">
        <v>3879</v>
      </c>
      <c r="I1582" t="s">
        <v>3878</v>
      </c>
      <c r="J1582" t="s">
        <v>3070</v>
      </c>
      <c r="K1582" t="s">
        <v>3522</v>
      </c>
      <c r="L1582" t="s">
        <v>29</v>
      </c>
      <c r="M1582" t="s">
        <v>3893</v>
      </c>
      <c r="N1582" t="s">
        <v>4</v>
      </c>
      <c r="O1582">
        <v>11964</v>
      </c>
      <c r="P1582">
        <v>3</v>
      </c>
      <c r="Q1582">
        <v>0.33999999999999997</v>
      </c>
      <c r="R1582">
        <v>0.05</v>
      </c>
      <c r="S1582">
        <v>0.05</v>
      </c>
      <c r="T1582">
        <v>35892</v>
      </c>
      <c r="U1582">
        <v>1794.6000000000001</v>
      </c>
      <c r="V1582">
        <v>1794.6000000000001</v>
      </c>
      <c r="W1582">
        <v>34097.4</v>
      </c>
      <c r="X1582">
        <v>8614.0799999999981</v>
      </c>
      <c r="Y1582" t="s">
        <v>3923</v>
      </c>
    </row>
    <row r="1583" spans="1:25" x14ac:dyDescent="0.4">
      <c r="A1583" t="s">
        <v>4613</v>
      </c>
      <c r="B1583">
        <v>17260</v>
      </c>
      <c r="C1583" s="60">
        <v>44226</v>
      </c>
      <c r="D1583" s="60">
        <v>44226</v>
      </c>
      <c r="E1583" t="s">
        <v>3887</v>
      </c>
      <c r="F1583" t="s">
        <v>1571</v>
      </c>
      <c r="G1583" t="s">
        <v>138</v>
      </c>
      <c r="H1583" t="s">
        <v>221</v>
      </c>
      <c r="I1583" t="s">
        <v>121</v>
      </c>
      <c r="J1583" t="s">
        <v>3070</v>
      </c>
      <c r="K1583" t="s">
        <v>3522</v>
      </c>
      <c r="L1583" t="s">
        <v>29</v>
      </c>
      <c r="M1583" t="s">
        <v>3893</v>
      </c>
      <c r="N1583" t="s">
        <v>4</v>
      </c>
      <c r="O1583">
        <v>17019</v>
      </c>
      <c r="P1583">
        <v>2</v>
      </c>
      <c r="Q1583">
        <v>0.4</v>
      </c>
      <c r="R1583">
        <v>7.0000000000000007E-2</v>
      </c>
      <c r="S1583">
        <v>0</v>
      </c>
      <c r="T1583">
        <v>34038</v>
      </c>
      <c r="U1583">
        <v>0</v>
      </c>
      <c r="V1583">
        <v>2382.6600000000003</v>
      </c>
      <c r="W1583">
        <v>34038</v>
      </c>
      <c r="X1583">
        <v>11232.54</v>
      </c>
      <c r="Y1583" t="s">
        <v>3923</v>
      </c>
    </row>
    <row r="1584" spans="1:25" x14ac:dyDescent="0.4">
      <c r="A1584" t="s">
        <v>4614</v>
      </c>
      <c r="B1584">
        <v>17350</v>
      </c>
      <c r="C1584" s="60">
        <v>44200</v>
      </c>
      <c r="D1584" s="60">
        <v>44204</v>
      </c>
      <c r="E1584" t="s">
        <v>3884</v>
      </c>
      <c r="F1584" t="s">
        <v>2964</v>
      </c>
      <c r="G1584" t="s">
        <v>3823</v>
      </c>
      <c r="H1584" t="s">
        <v>3880</v>
      </c>
      <c r="I1584" t="s">
        <v>3878</v>
      </c>
      <c r="J1584" t="s">
        <v>3070</v>
      </c>
      <c r="K1584" t="s">
        <v>3759</v>
      </c>
      <c r="L1584" t="s">
        <v>95</v>
      </c>
      <c r="M1584" t="s">
        <v>3894</v>
      </c>
      <c r="N1584" t="s">
        <v>11</v>
      </c>
      <c r="O1584">
        <v>18492</v>
      </c>
      <c r="P1584">
        <v>5</v>
      </c>
      <c r="Q1584">
        <v>0.24000000000000002</v>
      </c>
      <c r="R1584">
        <v>0.03</v>
      </c>
      <c r="S1584">
        <v>0.1</v>
      </c>
      <c r="T1584">
        <v>92460</v>
      </c>
      <c r="U1584">
        <v>9246</v>
      </c>
      <c r="V1584">
        <v>2773.7999999999997</v>
      </c>
      <c r="W1584">
        <v>83214</v>
      </c>
      <c r="X1584">
        <v>10170.600000000002</v>
      </c>
      <c r="Y1584" t="s">
        <v>3923</v>
      </c>
    </row>
    <row r="1585" spans="1:25" x14ac:dyDescent="0.4">
      <c r="A1585" t="s">
        <v>4614</v>
      </c>
      <c r="B1585">
        <v>17350</v>
      </c>
      <c r="C1585" s="60">
        <v>44200</v>
      </c>
      <c r="D1585" s="60">
        <v>44204</v>
      </c>
      <c r="E1585" t="s">
        <v>3884</v>
      </c>
      <c r="F1585" t="s">
        <v>2581</v>
      </c>
      <c r="G1585" t="s">
        <v>1189</v>
      </c>
      <c r="H1585" t="s">
        <v>1082</v>
      </c>
      <c r="I1585" t="s">
        <v>122</v>
      </c>
      <c r="J1585" t="s">
        <v>3070</v>
      </c>
      <c r="K1585" t="s">
        <v>3759</v>
      </c>
      <c r="L1585" t="s">
        <v>95</v>
      </c>
      <c r="M1585" t="s">
        <v>3894</v>
      </c>
      <c r="N1585" t="s">
        <v>11</v>
      </c>
      <c r="O1585">
        <v>1518</v>
      </c>
      <c r="P1585">
        <v>3</v>
      </c>
      <c r="Q1585">
        <v>0.32</v>
      </c>
      <c r="R1585">
        <v>0.05</v>
      </c>
      <c r="S1585">
        <v>0.05</v>
      </c>
      <c r="T1585">
        <v>4554</v>
      </c>
      <c r="U1585">
        <v>227.70000000000002</v>
      </c>
      <c r="V1585">
        <v>227.70000000000002</v>
      </c>
      <c r="W1585">
        <v>4326.3</v>
      </c>
      <c r="X1585">
        <v>1001.8799999999999</v>
      </c>
      <c r="Y1585" t="s">
        <v>3923</v>
      </c>
    </row>
    <row r="1586" spans="1:25" x14ac:dyDescent="0.4">
      <c r="A1586" t="s">
        <v>4615</v>
      </c>
      <c r="B1586">
        <v>11320</v>
      </c>
      <c r="C1586" s="60">
        <v>44224</v>
      </c>
      <c r="D1586" s="60">
        <v>44228</v>
      </c>
      <c r="E1586" t="s">
        <v>3884</v>
      </c>
      <c r="F1586" t="s">
        <v>2753</v>
      </c>
      <c r="G1586" t="s">
        <v>1403</v>
      </c>
      <c r="H1586" t="s">
        <v>3879</v>
      </c>
      <c r="I1586" t="s">
        <v>3878</v>
      </c>
      <c r="J1586" t="s">
        <v>3070</v>
      </c>
      <c r="K1586" t="s">
        <v>3688</v>
      </c>
      <c r="L1586" t="s">
        <v>49</v>
      </c>
      <c r="M1586" t="s">
        <v>3891</v>
      </c>
      <c r="N1586" t="s">
        <v>7</v>
      </c>
      <c r="O1586">
        <v>24083.999999999996</v>
      </c>
      <c r="P1586">
        <v>2</v>
      </c>
      <c r="Q1586">
        <v>0.33999999999999997</v>
      </c>
      <c r="R1586">
        <v>0.01</v>
      </c>
      <c r="S1586">
        <v>0</v>
      </c>
      <c r="T1586">
        <v>48167.999999999993</v>
      </c>
      <c r="U1586">
        <v>0</v>
      </c>
      <c r="V1586">
        <v>481.67999999999995</v>
      </c>
      <c r="W1586">
        <v>48167.999999999993</v>
      </c>
      <c r="X1586">
        <v>15895.439999999995</v>
      </c>
      <c r="Y1586" t="s">
        <v>3923</v>
      </c>
    </row>
    <row r="1587" spans="1:25" x14ac:dyDescent="0.4">
      <c r="A1587" t="s">
        <v>4615</v>
      </c>
      <c r="B1587">
        <v>11320</v>
      </c>
      <c r="C1587" s="60">
        <v>44224</v>
      </c>
      <c r="D1587" s="60">
        <v>44228</v>
      </c>
      <c r="E1587" t="s">
        <v>3884</v>
      </c>
      <c r="F1587" t="s">
        <v>2141</v>
      </c>
      <c r="G1587" t="s">
        <v>733</v>
      </c>
      <c r="H1587" t="s">
        <v>1281</v>
      </c>
      <c r="I1587" t="s">
        <v>122</v>
      </c>
      <c r="J1587" t="s">
        <v>3070</v>
      </c>
      <c r="K1587" t="s">
        <v>3688</v>
      </c>
      <c r="L1587" t="s">
        <v>49</v>
      </c>
      <c r="M1587" t="s">
        <v>3891</v>
      </c>
      <c r="N1587" t="s">
        <v>7</v>
      </c>
      <c r="O1587">
        <v>1344.0000000000002</v>
      </c>
      <c r="P1587">
        <v>3</v>
      </c>
      <c r="Q1587">
        <v>0.30000000000000004</v>
      </c>
      <c r="R1587">
        <v>0.02</v>
      </c>
      <c r="S1587">
        <v>0.05</v>
      </c>
      <c r="T1587">
        <v>4032.0000000000009</v>
      </c>
      <c r="U1587">
        <v>201.60000000000005</v>
      </c>
      <c r="V1587">
        <v>80.640000000000015</v>
      </c>
      <c r="W1587">
        <v>3830.400000000001</v>
      </c>
      <c r="X1587">
        <v>927.36000000000035</v>
      </c>
      <c r="Y1587" t="s">
        <v>3923</v>
      </c>
    </row>
    <row r="1588" spans="1:25" x14ac:dyDescent="0.4">
      <c r="A1588" t="s">
        <v>4615</v>
      </c>
      <c r="B1588">
        <v>11320</v>
      </c>
      <c r="C1588" s="60">
        <v>44224</v>
      </c>
      <c r="D1588" s="60">
        <v>44228</v>
      </c>
      <c r="E1588" t="s">
        <v>3884</v>
      </c>
      <c r="F1588" t="s">
        <v>2056</v>
      </c>
      <c r="G1588" t="s">
        <v>611</v>
      </c>
      <c r="H1588" t="s">
        <v>1281</v>
      </c>
      <c r="I1588" t="s">
        <v>122</v>
      </c>
      <c r="J1588" t="s">
        <v>3070</v>
      </c>
      <c r="K1588" t="s">
        <v>3688</v>
      </c>
      <c r="L1588" t="s">
        <v>49</v>
      </c>
      <c r="M1588" t="s">
        <v>3891</v>
      </c>
      <c r="N1588" t="s">
        <v>7</v>
      </c>
      <c r="O1588">
        <v>5088</v>
      </c>
      <c r="P1588">
        <v>3</v>
      </c>
      <c r="Q1588">
        <v>0.30000000000000004</v>
      </c>
      <c r="R1588">
        <v>0.02</v>
      </c>
      <c r="S1588">
        <v>0.05</v>
      </c>
      <c r="T1588">
        <v>15264</v>
      </c>
      <c r="U1588">
        <v>763.2</v>
      </c>
      <c r="V1588">
        <v>305.28000000000003</v>
      </c>
      <c r="W1588">
        <v>14500.8</v>
      </c>
      <c r="X1588">
        <v>3510.7200000000007</v>
      </c>
      <c r="Y1588" t="s">
        <v>3923</v>
      </c>
    </row>
    <row r="1589" spans="1:25" x14ac:dyDescent="0.4">
      <c r="A1589" t="s">
        <v>4615</v>
      </c>
      <c r="B1589">
        <v>11320</v>
      </c>
      <c r="C1589" s="60">
        <v>44224</v>
      </c>
      <c r="D1589" s="60">
        <v>44228</v>
      </c>
      <c r="E1589" t="s">
        <v>3884</v>
      </c>
      <c r="F1589" t="s">
        <v>2416</v>
      </c>
      <c r="G1589" t="s">
        <v>990</v>
      </c>
      <c r="H1589" t="s">
        <v>1061</v>
      </c>
      <c r="I1589" t="s">
        <v>122</v>
      </c>
      <c r="J1589" t="s">
        <v>3070</v>
      </c>
      <c r="K1589" t="s">
        <v>3688</v>
      </c>
      <c r="L1589" t="s">
        <v>49</v>
      </c>
      <c r="M1589" t="s">
        <v>3891</v>
      </c>
      <c r="N1589" t="s">
        <v>7</v>
      </c>
      <c r="O1589">
        <v>4518</v>
      </c>
      <c r="P1589">
        <v>2</v>
      </c>
      <c r="Q1589">
        <v>0.28000000000000003</v>
      </c>
      <c r="R1589">
        <v>0.02</v>
      </c>
      <c r="S1589">
        <v>0</v>
      </c>
      <c r="T1589">
        <v>9036</v>
      </c>
      <c r="U1589">
        <v>0</v>
      </c>
      <c r="V1589">
        <v>180.72</v>
      </c>
      <c r="W1589">
        <v>9036</v>
      </c>
      <c r="X1589">
        <v>2349.3600000000006</v>
      </c>
      <c r="Y1589" t="s">
        <v>3923</v>
      </c>
    </row>
    <row r="1590" spans="1:25" x14ac:dyDescent="0.4">
      <c r="A1590" t="s">
        <v>4615</v>
      </c>
      <c r="B1590">
        <v>11320</v>
      </c>
      <c r="C1590" s="60">
        <v>44224</v>
      </c>
      <c r="D1590" s="60">
        <v>44228</v>
      </c>
      <c r="E1590" t="s">
        <v>3884</v>
      </c>
      <c r="F1590" t="s">
        <v>2122</v>
      </c>
      <c r="G1590" t="s">
        <v>714</v>
      </c>
      <c r="H1590" t="s">
        <v>1281</v>
      </c>
      <c r="I1590" t="s">
        <v>122</v>
      </c>
      <c r="J1590" t="s">
        <v>3070</v>
      </c>
      <c r="K1590" t="s">
        <v>3688</v>
      </c>
      <c r="L1590" t="s">
        <v>49</v>
      </c>
      <c r="M1590" t="s">
        <v>3891</v>
      </c>
      <c r="N1590" t="s">
        <v>7</v>
      </c>
      <c r="O1590">
        <v>387</v>
      </c>
      <c r="P1590">
        <v>7</v>
      </c>
      <c r="Q1590">
        <v>0.30000000000000004</v>
      </c>
      <c r="R1590">
        <v>0.02</v>
      </c>
      <c r="S1590">
        <v>0.1</v>
      </c>
      <c r="T1590">
        <v>2709</v>
      </c>
      <c r="U1590">
        <v>270.90000000000003</v>
      </c>
      <c r="V1590">
        <v>54.18</v>
      </c>
      <c r="W1590">
        <v>2438.1</v>
      </c>
      <c r="X1590">
        <v>487.62000000000018</v>
      </c>
      <c r="Y1590" t="s">
        <v>3923</v>
      </c>
    </row>
    <row r="1591" spans="1:25" x14ac:dyDescent="0.4">
      <c r="A1591" t="s">
        <v>4615</v>
      </c>
      <c r="B1591">
        <v>11320</v>
      </c>
      <c r="C1591" s="60">
        <v>44224</v>
      </c>
      <c r="D1591" s="60">
        <v>44228</v>
      </c>
      <c r="E1591" t="s">
        <v>3884</v>
      </c>
      <c r="F1591" t="s">
        <v>2293</v>
      </c>
      <c r="G1591" t="s">
        <v>855</v>
      </c>
      <c r="H1591" t="s">
        <v>1282</v>
      </c>
      <c r="I1591" t="s">
        <v>122</v>
      </c>
      <c r="J1591" t="s">
        <v>3070</v>
      </c>
      <c r="K1591" t="s">
        <v>3688</v>
      </c>
      <c r="L1591" t="s">
        <v>49</v>
      </c>
      <c r="M1591" t="s">
        <v>3891</v>
      </c>
      <c r="N1591" t="s">
        <v>7</v>
      </c>
      <c r="O1591">
        <v>1722</v>
      </c>
      <c r="P1591">
        <v>6</v>
      </c>
      <c r="Q1591">
        <v>0.33999999999999997</v>
      </c>
      <c r="R1591">
        <v>0.02</v>
      </c>
      <c r="S1591">
        <v>0.1</v>
      </c>
      <c r="T1591">
        <v>10332</v>
      </c>
      <c r="U1591">
        <v>1033.2</v>
      </c>
      <c r="V1591">
        <v>206.64000000000001</v>
      </c>
      <c r="W1591">
        <v>9298.7999999999993</v>
      </c>
      <c r="X1591">
        <v>2273.0399999999995</v>
      </c>
      <c r="Y1591" t="s">
        <v>3923</v>
      </c>
    </row>
    <row r="1592" spans="1:25" x14ac:dyDescent="0.4">
      <c r="A1592" t="s">
        <v>4616</v>
      </c>
      <c r="B1592">
        <v>19585</v>
      </c>
      <c r="C1592" s="60">
        <v>44199</v>
      </c>
      <c r="D1592" s="60">
        <v>44200</v>
      </c>
      <c r="E1592" t="s">
        <v>3887</v>
      </c>
      <c r="F1592" t="s">
        <v>2804</v>
      </c>
      <c r="G1592" t="s">
        <v>1454</v>
      </c>
      <c r="H1592" t="s">
        <v>3860</v>
      </c>
      <c r="I1592" t="s">
        <v>3878</v>
      </c>
      <c r="J1592" t="s">
        <v>3070</v>
      </c>
      <c r="K1592" t="s">
        <v>3233</v>
      </c>
      <c r="L1592" t="s">
        <v>113</v>
      </c>
      <c r="M1592" t="s">
        <v>3893</v>
      </c>
      <c r="N1592" t="s">
        <v>12</v>
      </c>
      <c r="O1592">
        <v>26214.000000000004</v>
      </c>
      <c r="P1592">
        <v>8</v>
      </c>
      <c r="Q1592">
        <v>0.29000000000000004</v>
      </c>
      <c r="R1592">
        <v>0.06</v>
      </c>
      <c r="S1592">
        <v>0.1</v>
      </c>
      <c r="T1592">
        <v>209712.00000000003</v>
      </c>
      <c r="U1592">
        <v>20971.200000000004</v>
      </c>
      <c r="V1592">
        <v>12582.720000000001</v>
      </c>
      <c r="W1592">
        <v>188740.80000000002</v>
      </c>
      <c r="X1592">
        <v>27262.560000000012</v>
      </c>
      <c r="Y1592" t="s">
        <v>3923</v>
      </c>
    </row>
    <row r="1593" spans="1:25" x14ac:dyDescent="0.4">
      <c r="A1593" t="s">
        <v>4616</v>
      </c>
      <c r="B1593">
        <v>19585</v>
      </c>
      <c r="C1593" s="60">
        <v>44199</v>
      </c>
      <c r="D1593" s="60">
        <v>44200</v>
      </c>
      <c r="E1593" t="s">
        <v>3887</v>
      </c>
      <c r="F1593" t="s">
        <v>2058</v>
      </c>
      <c r="G1593" t="s">
        <v>613</v>
      </c>
      <c r="H1593" t="s">
        <v>1281</v>
      </c>
      <c r="I1593" t="s">
        <v>122</v>
      </c>
      <c r="J1593" t="s">
        <v>3070</v>
      </c>
      <c r="K1593" t="s">
        <v>3233</v>
      </c>
      <c r="L1593" t="s">
        <v>113</v>
      </c>
      <c r="M1593" t="s">
        <v>3893</v>
      </c>
      <c r="N1593" t="s">
        <v>12</v>
      </c>
      <c r="O1593">
        <v>1311</v>
      </c>
      <c r="P1593">
        <v>4</v>
      </c>
      <c r="Q1593">
        <v>0.30000000000000004</v>
      </c>
      <c r="R1593">
        <v>0.08</v>
      </c>
      <c r="S1593">
        <v>0.05</v>
      </c>
      <c r="T1593">
        <v>5244</v>
      </c>
      <c r="U1593">
        <v>262.2</v>
      </c>
      <c r="V1593">
        <v>419.52</v>
      </c>
      <c r="W1593">
        <v>4981.8</v>
      </c>
      <c r="X1593">
        <v>891.48000000000025</v>
      </c>
      <c r="Y1593" t="s">
        <v>3923</v>
      </c>
    </row>
    <row r="1594" spans="1:25" x14ac:dyDescent="0.4">
      <c r="A1594" t="s">
        <v>4616</v>
      </c>
      <c r="B1594">
        <v>19585</v>
      </c>
      <c r="C1594" s="60">
        <v>44199</v>
      </c>
      <c r="D1594" s="60">
        <v>44200</v>
      </c>
      <c r="E1594" t="s">
        <v>3887</v>
      </c>
      <c r="F1594" t="s">
        <v>2160</v>
      </c>
      <c r="G1594" t="s">
        <v>752</v>
      </c>
      <c r="H1594" t="s">
        <v>1281</v>
      </c>
      <c r="I1594" t="s">
        <v>122</v>
      </c>
      <c r="J1594" t="s">
        <v>3070</v>
      </c>
      <c r="K1594" t="s">
        <v>3233</v>
      </c>
      <c r="L1594" t="s">
        <v>113</v>
      </c>
      <c r="M1594" t="s">
        <v>3893</v>
      </c>
      <c r="N1594" t="s">
        <v>12</v>
      </c>
      <c r="O1594">
        <v>3003</v>
      </c>
      <c r="P1594">
        <v>1</v>
      </c>
      <c r="Q1594">
        <v>0.30000000000000004</v>
      </c>
      <c r="R1594">
        <v>0.08</v>
      </c>
      <c r="S1594">
        <v>0</v>
      </c>
      <c r="T1594">
        <v>3003</v>
      </c>
      <c r="U1594">
        <v>0</v>
      </c>
      <c r="V1594">
        <v>240.24</v>
      </c>
      <c r="W1594">
        <v>3003</v>
      </c>
      <c r="X1594">
        <v>660.66000000000008</v>
      </c>
      <c r="Y1594" t="s">
        <v>3923</v>
      </c>
    </row>
    <row r="1595" spans="1:25" x14ac:dyDescent="0.4">
      <c r="A1595" t="s">
        <v>4616</v>
      </c>
      <c r="B1595">
        <v>19585</v>
      </c>
      <c r="C1595" s="60">
        <v>44199</v>
      </c>
      <c r="D1595" s="60">
        <v>44200</v>
      </c>
      <c r="E1595" t="s">
        <v>3887</v>
      </c>
      <c r="F1595" t="s">
        <v>2093</v>
      </c>
      <c r="G1595" t="s">
        <v>650</v>
      </c>
      <c r="H1595" t="s">
        <v>1281</v>
      </c>
      <c r="I1595" t="s">
        <v>122</v>
      </c>
      <c r="J1595" t="s">
        <v>3070</v>
      </c>
      <c r="K1595" t="s">
        <v>3233</v>
      </c>
      <c r="L1595" t="s">
        <v>113</v>
      </c>
      <c r="M1595" t="s">
        <v>3893</v>
      </c>
      <c r="N1595" t="s">
        <v>12</v>
      </c>
      <c r="O1595">
        <v>1236</v>
      </c>
      <c r="P1595">
        <v>2</v>
      </c>
      <c r="Q1595">
        <v>0.30000000000000004</v>
      </c>
      <c r="R1595">
        <v>0.08</v>
      </c>
      <c r="S1595">
        <v>0</v>
      </c>
      <c r="T1595">
        <v>2472</v>
      </c>
      <c r="U1595">
        <v>0</v>
      </c>
      <c r="V1595">
        <v>197.76</v>
      </c>
      <c r="W1595">
        <v>2472</v>
      </c>
      <c r="X1595">
        <v>543.84000000000015</v>
      </c>
      <c r="Y1595" t="s">
        <v>3923</v>
      </c>
    </row>
    <row r="1596" spans="1:25" x14ac:dyDescent="0.4">
      <c r="A1596" t="s">
        <v>4617</v>
      </c>
      <c r="B1596">
        <v>21070</v>
      </c>
      <c r="C1596" s="60">
        <v>44204</v>
      </c>
      <c r="D1596" s="60">
        <v>44210</v>
      </c>
      <c r="E1596" t="s">
        <v>3884</v>
      </c>
      <c r="F1596" t="s">
        <v>2886</v>
      </c>
      <c r="G1596" t="s">
        <v>1538</v>
      </c>
      <c r="H1596" t="s">
        <v>3858</v>
      </c>
      <c r="I1596" t="s">
        <v>3878</v>
      </c>
      <c r="J1596" t="s">
        <v>3070</v>
      </c>
      <c r="K1596" t="s">
        <v>3767</v>
      </c>
      <c r="L1596" t="s">
        <v>119</v>
      </c>
      <c r="M1596" t="s">
        <v>3893</v>
      </c>
      <c r="N1596" t="s">
        <v>12</v>
      </c>
      <c r="O1596">
        <v>8325</v>
      </c>
      <c r="P1596">
        <v>7</v>
      </c>
      <c r="Q1596">
        <v>0.27</v>
      </c>
      <c r="R1596">
        <v>0.03</v>
      </c>
      <c r="S1596">
        <v>0.1</v>
      </c>
      <c r="T1596">
        <v>58275</v>
      </c>
      <c r="U1596">
        <v>5827.5</v>
      </c>
      <c r="V1596">
        <v>1748.25</v>
      </c>
      <c r="W1596">
        <v>52447.5</v>
      </c>
      <c r="X1596">
        <v>8158.5000000000018</v>
      </c>
      <c r="Y1596" t="s">
        <v>3923</v>
      </c>
    </row>
    <row r="1597" spans="1:25" x14ac:dyDescent="0.4">
      <c r="A1597" t="s">
        <v>4617</v>
      </c>
      <c r="B1597">
        <v>21070</v>
      </c>
      <c r="C1597" s="60">
        <v>44204</v>
      </c>
      <c r="D1597" s="60">
        <v>44210</v>
      </c>
      <c r="E1597" t="s">
        <v>3884</v>
      </c>
      <c r="F1597" t="s">
        <v>1744</v>
      </c>
      <c r="G1597" t="s">
        <v>260</v>
      </c>
      <c r="H1597" t="s">
        <v>389</v>
      </c>
      <c r="I1597" t="s">
        <v>121</v>
      </c>
      <c r="J1597" t="s">
        <v>3070</v>
      </c>
      <c r="K1597" t="s">
        <v>3767</v>
      </c>
      <c r="L1597" t="s">
        <v>119</v>
      </c>
      <c r="M1597" t="s">
        <v>3893</v>
      </c>
      <c r="N1597" t="s">
        <v>12</v>
      </c>
      <c r="O1597">
        <v>10815.000000000002</v>
      </c>
      <c r="P1597">
        <v>3</v>
      </c>
      <c r="Q1597">
        <v>0.37</v>
      </c>
      <c r="R1597">
        <v>7.0000000000000007E-2</v>
      </c>
      <c r="S1597">
        <v>0.05</v>
      </c>
      <c r="T1597">
        <v>32445.000000000007</v>
      </c>
      <c r="U1597">
        <v>1622.2500000000005</v>
      </c>
      <c r="V1597">
        <v>2271.1500000000005</v>
      </c>
      <c r="W1597">
        <v>30822.750000000007</v>
      </c>
      <c r="X1597">
        <v>8111.2500000000027</v>
      </c>
      <c r="Y1597" t="s">
        <v>3923</v>
      </c>
    </row>
    <row r="1598" spans="1:25" x14ac:dyDescent="0.4">
      <c r="A1598" t="s">
        <v>4617</v>
      </c>
      <c r="B1598">
        <v>21070</v>
      </c>
      <c r="C1598" s="60">
        <v>44204</v>
      </c>
      <c r="D1598" s="60">
        <v>44210</v>
      </c>
      <c r="E1598" t="s">
        <v>3884</v>
      </c>
      <c r="F1598" t="s">
        <v>2035</v>
      </c>
      <c r="G1598" t="s">
        <v>590</v>
      </c>
      <c r="H1598" t="s">
        <v>1281</v>
      </c>
      <c r="I1598" t="s">
        <v>122</v>
      </c>
      <c r="J1598" t="s">
        <v>3070</v>
      </c>
      <c r="K1598" t="s">
        <v>3767</v>
      </c>
      <c r="L1598" t="s">
        <v>119</v>
      </c>
      <c r="M1598" t="s">
        <v>3893</v>
      </c>
      <c r="N1598" t="s">
        <v>12</v>
      </c>
      <c r="O1598">
        <v>1155</v>
      </c>
      <c r="P1598">
        <v>5</v>
      </c>
      <c r="Q1598">
        <v>0.30000000000000004</v>
      </c>
      <c r="R1598">
        <v>0.06</v>
      </c>
      <c r="S1598">
        <v>0.1</v>
      </c>
      <c r="T1598">
        <v>5775</v>
      </c>
      <c r="U1598">
        <v>577.5</v>
      </c>
      <c r="V1598">
        <v>346.5</v>
      </c>
      <c r="W1598">
        <v>5197.5</v>
      </c>
      <c r="X1598">
        <v>808.50000000000023</v>
      </c>
      <c r="Y1598" t="s">
        <v>3923</v>
      </c>
    </row>
    <row r="1599" spans="1:25" x14ac:dyDescent="0.4">
      <c r="A1599" t="s">
        <v>4617</v>
      </c>
      <c r="B1599">
        <v>21070</v>
      </c>
      <c r="C1599" s="60">
        <v>44204</v>
      </c>
      <c r="D1599" s="60">
        <v>44210</v>
      </c>
      <c r="E1599" t="s">
        <v>3884</v>
      </c>
      <c r="F1599" t="s">
        <v>2567</v>
      </c>
      <c r="G1599" t="s">
        <v>1172</v>
      </c>
      <c r="H1599" t="s">
        <v>1082</v>
      </c>
      <c r="I1599" t="s">
        <v>122</v>
      </c>
      <c r="J1599" t="s">
        <v>3070</v>
      </c>
      <c r="K1599" t="s">
        <v>3767</v>
      </c>
      <c r="L1599" t="s">
        <v>119</v>
      </c>
      <c r="M1599" t="s">
        <v>3893</v>
      </c>
      <c r="N1599" t="s">
        <v>12</v>
      </c>
      <c r="O1599">
        <v>4764</v>
      </c>
      <c r="P1599">
        <v>2</v>
      </c>
      <c r="Q1599">
        <v>0.32</v>
      </c>
      <c r="R1599">
        <v>0.06</v>
      </c>
      <c r="S1599">
        <v>0</v>
      </c>
      <c r="T1599">
        <v>9528</v>
      </c>
      <c r="U1599">
        <v>0</v>
      </c>
      <c r="V1599">
        <v>571.67999999999995</v>
      </c>
      <c r="W1599">
        <v>9528</v>
      </c>
      <c r="X1599">
        <v>2477.2800000000002</v>
      </c>
      <c r="Y1599" t="s">
        <v>3923</v>
      </c>
    </row>
    <row r="1600" spans="1:25" x14ac:dyDescent="0.4">
      <c r="A1600" t="s">
        <v>4617</v>
      </c>
      <c r="B1600">
        <v>21070</v>
      </c>
      <c r="C1600" s="60">
        <v>44204</v>
      </c>
      <c r="D1600" s="60">
        <v>44210</v>
      </c>
      <c r="E1600" t="s">
        <v>3884</v>
      </c>
      <c r="F1600" t="s">
        <v>2516</v>
      </c>
      <c r="G1600" t="s">
        <v>1110</v>
      </c>
      <c r="H1600" t="s">
        <v>1082</v>
      </c>
      <c r="I1600" t="s">
        <v>122</v>
      </c>
      <c r="J1600" t="s">
        <v>3070</v>
      </c>
      <c r="K1600" t="s">
        <v>3767</v>
      </c>
      <c r="L1600" t="s">
        <v>119</v>
      </c>
      <c r="M1600" t="s">
        <v>3893</v>
      </c>
      <c r="N1600" t="s">
        <v>12</v>
      </c>
      <c r="O1600">
        <v>2400</v>
      </c>
      <c r="P1600">
        <v>1</v>
      </c>
      <c r="Q1600">
        <v>0.32</v>
      </c>
      <c r="R1600">
        <v>0.06</v>
      </c>
      <c r="S1600">
        <v>0</v>
      </c>
      <c r="T1600">
        <v>2400</v>
      </c>
      <c r="U1600">
        <v>0</v>
      </c>
      <c r="V1600">
        <v>144</v>
      </c>
      <c r="W1600">
        <v>2400</v>
      </c>
      <c r="X1600">
        <v>624</v>
      </c>
      <c r="Y1600" t="s">
        <v>3923</v>
      </c>
    </row>
    <row r="1601" spans="1:25" x14ac:dyDescent="0.4">
      <c r="A1601" t="s">
        <v>4618</v>
      </c>
      <c r="B1601">
        <v>15850</v>
      </c>
      <c r="C1601" s="60">
        <v>44212</v>
      </c>
      <c r="D1601" s="60">
        <v>44212</v>
      </c>
      <c r="E1601" t="s">
        <v>3887</v>
      </c>
      <c r="F1601" t="s">
        <v>1888</v>
      </c>
      <c r="G1601" t="s">
        <v>514</v>
      </c>
      <c r="H1601" t="s">
        <v>1281</v>
      </c>
      <c r="I1601" t="s">
        <v>122</v>
      </c>
      <c r="J1601" t="s">
        <v>3070</v>
      </c>
      <c r="K1601" t="s">
        <v>3594</v>
      </c>
      <c r="L1601" t="s">
        <v>102</v>
      </c>
      <c r="M1601" t="s">
        <v>3894</v>
      </c>
      <c r="N1601" t="s">
        <v>11</v>
      </c>
      <c r="O1601">
        <v>2793</v>
      </c>
      <c r="P1601">
        <v>5</v>
      </c>
      <c r="Q1601">
        <v>0.30000000000000004</v>
      </c>
      <c r="R1601">
        <v>7.0000000000000007E-2</v>
      </c>
      <c r="S1601">
        <v>0.1</v>
      </c>
      <c r="T1601">
        <v>13965</v>
      </c>
      <c r="U1601">
        <v>1396.5</v>
      </c>
      <c r="V1601">
        <v>977.55000000000007</v>
      </c>
      <c r="W1601">
        <v>12568.5</v>
      </c>
      <c r="X1601">
        <v>1815.4500000000007</v>
      </c>
      <c r="Y1601" t="s">
        <v>3923</v>
      </c>
    </row>
    <row r="1602" spans="1:25" x14ac:dyDescent="0.4">
      <c r="A1602" t="s">
        <v>4619</v>
      </c>
      <c r="B1602">
        <v>14830</v>
      </c>
      <c r="C1602" s="60">
        <v>44205</v>
      </c>
      <c r="D1602" s="60">
        <v>44210</v>
      </c>
      <c r="E1602" t="s">
        <v>3884</v>
      </c>
      <c r="F1602" t="s">
        <v>2820</v>
      </c>
      <c r="G1602" t="s">
        <v>1470</v>
      </c>
      <c r="H1602" t="s">
        <v>3858</v>
      </c>
      <c r="I1602" t="s">
        <v>3878</v>
      </c>
      <c r="J1602" t="s">
        <v>3882</v>
      </c>
      <c r="K1602" t="s">
        <v>3359</v>
      </c>
      <c r="L1602" t="s">
        <v>30</v>
      </c>
      <c r="M1602" t="s">
        <v>3893</v>
      </c>
      <c r="N1602" t="s">
        <v>4</v>
      </c>
      <c r="O1602">
        <v>8108.9999999999982</v>
      </c>
      <c r="P1602">
        <v>3</v>
      </c>
      <c r="Q1602">
        <v>0.27</v>
      </c>
      <c r="R1602">
        <v>0.02</v>
      </c>
      <c r="S1602">
        <v>0.05</v>
      </c>
      <c r="T1602">
        <v>24326.999999999996</v>
      </c>
      <c r="U1602">
        <v>1216.3499999999999</v>
      </c>
      <c r="V1602">
        <v>486.53999999999996</v>
      </c>
      <c r="W1602">
        <v>23110.649999999998</v>
      </c>
      <c r="X1602">
        <v>4865.3999999999987</v>
      </c>
      <c r="Y1602" t="s">
        <v>3923</v>
      </c>
    </row>
    <row r="1603" spans="1:25" x14ac:dyDescent="0.4">
      <c r="A1603" t="s">
        <v>4619</v>
      </c>
      <c r="B1603">
        <v>14830</v>
      </c>
      <c r="C1603" s="60">
        <v>44205</v>
      </c>
      <c r="D1603" s="60">
        <v>44210</v>
      </c>
      <c r="E1603" t="s">
        <v>3884</v>
      </c>
      <c r="F1603" t="s">
        <v>1833</v>
      </c>
      <c r="G1603" t="s">
        <v>1274</v>
      </c>
      <c r="H1603" t="s">
        <v>1280</v>
      </c>
      <c r="I1603" t="s">
        <v>121</v>
      </c>
      <c r="J1603" t="s">
        <v>3882</v>
      </c>
      <c r="K1603" t="s">
        <v>3359</v>
      </c>
      <c r="L1603" t="s">
        <v>30</v>
      </c>
      <c r="M1603" t="s">
        <v>3893</v>
      </c>
      <c r="N1603" t="s">
        <v>4</v>
      </c>
      <c r="O1603">
        <v>31575</v>
      </c>
      <c r="P1603">
        <v>4</v>
      </c>
      <c r="Q1603">
        <v>0.44999999999999996</v>
      </c>
      <c r="R1603">
        <v>0.05</v>
      </c>
      <c r="S1603">
        <v>0.05</v>
      </c>
      <c r="T1603">
        <v>126300</v>
      </c>
      <c r="U1603">
        <v>6315</v>
      </c>
      <c r="V1603">
        <v>6315</v>
      </c>
      <c r="W1603">
        <v>119985</v>
      </c>
      <c r="X1603">
        <v>44204.999999999993</v>
      </c>
      <c r="Y1603" t="s">
        <v>3923</v>
      </c>
    </row>
    <row r="1604" spans="1:25" x14ac:dyDescent="0.4">
      <c r="A1604" t="s">
        <v>4619</v>
      </c>
      <c r="B1604">
        <v>14830</v>
      </c>
      <c r="C1604" s="60">
        <v>44205</v>
      </c>
      <c r="D1604" s="60">
        <v>44210</v>
      </c>
      <c r="E1604" t="s">
        <v>3884</v>
      </c>
      <c r="F1604" t="s">
        <v>1886</v>
      </c>
      <c r="G1604" t="s">
        <v>512</v>
      </c>
      <c r="H1604" t="s">
        <v>1281</v>
      </c>
      <c r="I1604" t="s">
        <v>122</v>
      </c>
      <c r="J1604" t="s">
        <v>3882</v>
      </c>
      <c r="K1604" t="s">
        <v>3359</v>
      </c>
      <c r="L1604" t="s">
        <v>30</v>
      </c>
      <c r="M1604" t="s">
        <v>3893</v>
      </c>
      <c r="N1604" t="s">
        <v>4</v>
      </c>
      <c r="O1604">
        <v>1595.9999999999998</v>
      </c>
      <c r="P1604">
        <v>1</v>
      </c>
      <c r="Q1604">
        <v>0.30000000000000004</v>
      </c>
      <c r="R1604">
        <v>0.04</v>
      </c>
      <c r="S1604">
        <v>0</v>
      </c>
      <c r="T1604">
        <v>1595.9999999999998</v>
      </c>
      <c r="U1604">
        <v>0</v>
      </c>
      <c r="V1604">
        <v>63.839999999999989</v>
      </c>
      <c r="W1604">
        <v>1595.9999999999998</v>
      </c>
      <c r="X1604">
        <v>414.96000000000004</v>
      </c>
      <c r="Y1604" t="s">
        <v>3923</v>
      </c>
    </row>
    <row r="1605" spans="1:25" x14ac:dyDescent="0.4">
      <c r="A1605" t="s">
        <v>4619</v>
      </c>
      <c r="B1605">
        <v>14830</v>
      </c>
      <c r="C1605" s="60">
        <v>44205</v>
      </c>
      <c r="D1605" s="60">
        <v>44210</v>
      </c>
      <c r="E1605" t="s">
        <v>3884</v>
      </c>
      <c r="F1605" t="s">
        <v>2289</v>
      </c>
      <c r="G1605" t="s">
        <v>851</v>
      </c>
      <c r="H1605" t="s">
        <v>1282</v>
      </c>
      <c r="I1605" t="s">
        <v>122</v>
      </c>
      <c r="J1605" t="s">
        <v>3882</v>
      </c>
      <c r="K1605" t="s">
        <v>3359</v>
      </c>
      <c r="L1605" t="s">
        <v>30</v>
      </c>
      <c r="M1605" t="s">
        <v>3893</v>
      </c>
      <c r="N1605" t="s">
        <v>4</v>
      </c>
      <c r="O1605">
        <v>1053</v>
      </c>
      <c r="P1605">
        <v>6</v>
      </c>
      <c r="Q1605">
        <v>0.33999999999999997</v>
      </c>
      <c r="R1605">
        <v>0.04</v>
      </c>
      <c r="S1605">
        <v>0.1</v>
      </c>
      <c r="T1605">
        <v>6318</v>
      </c>
      <c r="U1605">
        <v>631.80000000000007</v>
      </c>
      <c r="V1605">
        <v>252.72</v>
      </c>
      <c r="W1605">
        <v>5686.2</v>
      </c>
      <c r="X1605">
        <v>1263.5999999999997</v>
      </c>
      <c r="Y1605" t="s">
        <v>3923</v>
      </c>
    </row>
    <row r="1606" spans="1:25" x14ac:dyDescent="0.4">
      <c r="A1606" t="s">
        <v>4620</v>
      </c>
      <c r="B1606">
        <v>13420</v>
      </c>
      <c r="C1606" s="60">
        <v>44227</v>
      </c>
      <c r="D1606" s="60">
        <v>44231</v>
      </c>
      <c r="E1606" t="s">
        <v>3884</v>
      </c>
      <c r="F1606" t="s">
        <v>2832</v>
      </c>
      <c r="G1606" t="s">
        <v>1482</v>
      </c>
      <c r="H1606" t="s">
        <v>3858</v>
      </c>
      <c r="I1606" t="s">
        <v>3878</v>
      </c>
      <c r="J1606" t="s">
        <v>3882</v>
      </c>
      <c r="K1606" t="s">
        <v>3218</v>
      </c>
      <c r="L1606" t="s">
        <v>86</v>
      </c>
      <c r="M1606" t="s">
        <v>3894</v>
      </c>
      <c r="N1606" t="s">
        <v>10</v>
      </c>
      <c r="O1606">
        <v>30924</v>
      </c>
      <c r="P1606">
        <v>8</v>
      </c>
      <c r="Q1606">
        <v>0.27</v>
      </c>
      <c r="R1606">
        <v>0.02</v>
      </c>
      <c r="S1606">
        <v>0.1</v>
      </c>
      <c r="T1606">
        <v>247392</v>
      </c>
      <c r="U1606">
        <v>24739.200000000001</v>
      </c>
      <c r="V1606">
        <v>4947.84</v>
      </c>
      <c r="W1606">
        <v>222652.79999999999</v>
      </c>
      <c r="X1606">
        <v>37108.800000000017</v>
      </c>
      <c r="Y1606" t="s">
        <v>3923</v>
      </c>
    </row>
    <row r="1607" spans="1:25" x14ac:dyDescent="0.4">
      <c r="A1607" t="s">
        <v>4621</v>
      </c>
      <c r="B1607">
        <v>10645</v>
      </c>
      <c r="C1607" s="60">
        <v>44206</v>
      </c>
      <c r="D1607" s="60">
        <v>44208</v>
      </c>
      <c r="E1607" t="s">
        <v>3886</v>
      </c>
      <c r="F1607" t="s">
        <v>2483</v>
      </c>
      <c r="G1607" t="s">
        <v>1066</v>
      </c>
      <c r="H1607" t="s">
        <v>1282</v>
      </c>
      <c r="I1607" t="s">
        <v>122</v>
      </c>
      <c r="J1607" t="s">
        <v>3070</v>
      </c>
      <c r="K1607" t="s">
        <v>3704</v>
      </c>
      <c r="L1607" t="s">
        <v>20</v>
      </c>
      <c r="M1607" t="s">
        <v>3892</v>
      </c>
      <c r="N1607" t="s">
        <v>6</v>
      </c>
      <c r="O1607">
        <v>4941</v>
      </c>
      <c r="P1607">
        <v>5</v>
      </c>
      <c r="Q1607">
        <v>0.33999999999999997</v>
      </c>
      <c r="R1607">
        <v>0.04</v>
      </c>
      <c r="S1607">
        <v>0.1</v>
      </c>
      <c r="T1607">
        <v>24705</v>
      </c>
      <c r="U1607">
        <v>2470.5</v>
      </c>
      <c r="V1607">
        <v>988.2</v>
      </c>
      <c r="W1607">
        <v>22234.5</v>
      </c>
      <c r="X1607">
        <v>4940.9999999999991</v>
      </c>
      <c r="Y1607" t="s">
        <v>3923</v>
      </c>
    </row>
    <row r="1608" spans="1:25" x14ac:dyDescent="0.4">
      <c r="A1608" t="s">
        <v>4621</v>
      </c>
      <c r="B1608">
        <v>10645</v>
      </c>
      <c r="C1608" s="60">
        <v>44206</v>
      </c>
      <c r="D1608" s="60">
        <v>44208</v>
      </c>
      <c r="E1608" t="s">
        <v>3886</v>
      </c>
      <c r="F1608" t="s">
        <v>2126</v>
      </c>
      <c r="G1608" t="s">
        <v>718</v>
      </c>
      <c r="H1608" t="s">
        <v>1281</v>
      </c>
      <c r="I1608" t="s">
        <v>122</v>
      </c>
      <c r="J1608" t="s">
        <v>3070</v>
      </c>
      <c r="K1608" t="s">
        <v>3704</v>
      </c>
      <c r="L1608" t="s">
        <v>20</v>
      </c>
      <c r="M1608" t="s">
        <v>3892</v>
      </c>
      <c r="N1608" t="s">
        <v>6</v>
      </c>
      <c r="O1608">
        <v>4842</v>
      </c>
      <c r="P1608">
        <v>4</v>
      </c>
      <c r="Q1608">
        <v>0.30000000000000004</v>
      </c>
      <c r="R1608">
        <v>0.04</v>
      </c>
      <c r="S1608">
        <v>0.05</v>
      </c>
      <c r="T1608">
        <v>19368</v>
      </c>
      <c r="U1608">
        <v>968.40000000000009</v>
      </c>
      <c r="V1608">
        <v>774.72</v>
      </c>
      <c r="W1608">
        <v>18399.599999999999</v>
      </c>
      <c r="X1608">
        <v>4067.2799999999997</v>
      </c>
      <c r="Y1608" t="s">
        <v>3923</v>
      </c>
    </row>
    <row r="1609" spans="1:25" x14ac:dyDescent="0.4">
      <c r="A1609" t="s">
        <v>4622</v>
      </c>
      <c r="B1609">
        <v>21535</v>
      </c>
      <c r="C1609" s="60">
        <v>44227</v>
      </c>
      <c r="D1609" s="60">
        <v>44231</v>
      </c>
      <c r="E1609" t="s">
        <v>3884</v>
      </c>
      <c r="F1609" t="s">
        <v>2122</v>
      </c>
      <c r="G1609" t="s">
        <v>714</v>
      </c>
      <c r="H1609" t="s">
        <v>1281</v>
      </c>
      <c r="I1609" t="s">
        <v>122</v>
      </c>
      <c r="J1609" t="s">
        <v>3071</v>
      </c>
      <c r="K1609" t="s">
        <v>3686</v>
      </c>
      <c r="L1609" t="s">
        <v>53</v>
      </c>
      <c r="M1609" t="s">
        <v>3891</v>
      </c>
      <c r="N1609" t="s">
        <v>7</v>
      </c>
      <c r="O1609">
        <v>386.99999999999994</v>
      </c>
      <c r="P1609">
        <v>6</v>
      </c>
      <c r="Q1609">
        <v>0.30000000000000004</v>
      </c>
      <c r="R1609">
        <v>0.02</v>
      </c>
      <c r="S1609">
        <v>0.1</v>
      </c>
      <c r="T1609">
        <v>2321.9999999999995</v>
      </c>
      <c r="U1609">
        <v>232.19999999999996</v>
      </c>
      <c r="V1609">
        <v>46.439999999999991</v>
      </c>
      <c r="W1609">
        <v>2089.7999999999997</v>
      </c>
      <c r="X1609">
        <v>417.96000000000009</v>
      </c>
      <c r="Y1609" t="s">
        <v>3923</v>
      </c>
    </row>
    <row r="1610" spans="1:25" x14ac:dyDescent="0.4">
      <c r="A1610" t="s">
        <v>4623</v>
      </c>
      <c r="B1610">
        <v>21235</v>
      </c>
      <c r="C1610" s="60">
        <v>44205</v>
      </c>
      <c r="D1610" s="60">
        <v>44205</v>
      </c>
      <c r="E1610" t="s">
        <v>3887</v>
      </c>
      <c r="F1610" t="s">
        <v>2866</v>
      </c>
      <c r="G1610" t="s">
        <v>1517</v>
      </c>
      <c r="H1610" t="s">
        <v>3858</v>
      </c>
      <c r="I1610" t="s">
        <v>3878</v>
      </c>
      <c r="J1610" t="s">
        <v>3882</v>
      </c>
      <c r="K1610" t="s">
        <v>3140</v>
      </c>
      <c r="L1610" t="s">
        <v>49</v>
      </c>
      <c r="M1610" t="s">
        <v>3891</v>
      </c>
      <c r="N1610" t="s">
        <v>7</v>
      </c>
      <c r="O1610">
        <v>30018.000000000007</v>
      </c>
      <c r="P1610">
        <v>4</v>
      </c>
      <c r="Q1610">
        <v>0.27</v>
      </c>
      <c r="R1610">
        <v>0.03</v>
      </c>
      <c r="S1610">
        <v>0.05</v>
      </c>
      <c r="T1610">
        <v>120072.00000000003</v>
      </c>
      <c r="U1610">
        <v>6003.6000000000022</v>
      </c>
      <c r="V1610">
        <v>3602.1600000000008</v>
      </c>
      <c r="W1610">
        <v>114068.40000000002</v>
      </c>
      <c r="X1610">
        <v>22813.680000000008</v>
      </c>
      <c r="Y1610" t="s">
        <v>3923</v>
      </c>
    </row>
    <row r="1611" spans="1:25" x14ac:dyDescent="0.4">
      <c r="A1611" t="s">
        <v>4624</v>
      </c>
      <c r="B1611">
        <v>10270</v>
      </c>
      <c r="C1611" s="60">
        <v>44207</v>
      </c>
      <c r="D1611" s="60">
        <v>44209</v>
      </c>
      <c r="E1611" t="s">
        <v>3887</v>
      </c>
      <c r="F1611" t="s">
        <v>2732</v>
      </c>
      <c r="G1611" t="s">
        <v>1382</v>
      </c>
      <c r="H1611" t="s">
        <v>3876</v>
      </c>
      <c r="I1611" t="s">
        <v>3878</v>
      </c>
      <c r="J1611" t="s">
        <v>3070</v>
      </c>
      <c r="K1611" t="s">
        <v>3680</v>
      </c>
      <c r="L1611" t="s">
        <v>27</v>
      </c>
      <c r="M1611" t="s">
        <v>3892</v>
      </c>
      <c r="N1611" t="s">
        <v>6</v>
      </c>
      <c r="O1611">
        <v>31803.000000000004</v>
      </c>
      <c r="P1611">
        <v>1</v>
      </c>
      <c r="Q1611">
        <v>0.36</v>
      </c>
      <c r="R1611">
        <v>0.03</v>
      </c>
      <c r="S1611">
        <v>0</v>
      </c>
      <c r="T1611">
        <v>31803.000000000004</v>
      </c>
      <c r="U1611">
        <v>0</v>
      </c>
      <c r="V1611">
        <v>954.09</v>
      </c>
      <c r="W1611">
        <v>31803.000000000004</v>
      </c>
      <c r="X1611">
        <v>10494.990000000002</v>
      </c>
      <c r="Y1611" t="s">
        <v>3923</v>
      </c>
    </row>
    <row r="1612" spans="1:25" x14ac:dyDescent="0.4">
      <c r="A1612" t="s">
        <v>4624</v>
      </c>
      <c r="B1612">
        <v>10270</v>
      </c>
      <c r="C1612" s="60">
        <v>44207</v>
      </c>
      <c r="D1612" s="60">
        <v>44209</v>
      </c>
      <c r="E1612" t="s">
        <v>3887</v>
      </c>
      <c r="F1612" t="s">
        <v>1621</v>
      </c>
      <c r="G1612" t="s">
        <v>177</v>
      </c>
      <c r="H1612" t="s">
        <v>222</v>
      </c>
      <c r="I1612" t="s">
        <v>121</v>
      </c>
      <c r="J1612" t="s">
        <v>3070</v>
      </c>
      <c r="K1612" t="s">
        <v>3680</v>
      </c>
      <c r="L1612" t="s">
        <v>27</v>
      </c>
      <c r="M1612" t="s">
        <v>3892</v>
      </c>
      <c r="N1612" t="s">
        <v>6</v>
      </c>
      <c r="O1612">
        <v>19710.000000000004</v>
      </c>
      <c r="P1612">
        <v>4</v>
      </c>
      <c r="Q1612">
        <v>0.39</v>
      </c>
      <c r="R1612">
        <v>0.06</v>
      </c>
      <c r="S1612">
        <v>0.05</v>
      </c>
      <c r="T1612">
        <v>78840.000000000015</v>
      </c>
      <c r="U1612">
        <v>3942.0000000000009</v>
      </c>
      <c r="V1612">
        <v>4730.4000000000005</v>
      </c>
      <c r="W1612">
        <v>74898.000000000015</v>
      </c>
      <c r="X1612">
        <v>22075.200000000004</v>
      </c>
      <c r="Y1612" t="s">
        <v>3923</v>
      </c>
    </row>
    <row r="1613" spans="1:25" x14ac:dyDescent="0.4">
      <c r="A1613" t="s">
        <v>4624</v>
      </c>
      <c r="B1613">
        <v>10270</v>
      </c>
      <c r="C1613" s="60">
        <v>44207</v>
      </c>
      <c r="D1613" s="60">
        <v>44209</v>
      </c>
      <c r="E1613" t="s">
        <v>3887</v>
      </c>
      <c r="F1613" t="s">
        <v>1628</v>
      </c>
      <c r="G1613" t="s">
        <v>314</v>
      </c>
      <c r="H1613" t="s">
        <v>387</v>
      </c>
      <c r="I1613" t="s">
        <v>121</v>
      </c>
      <c r="J1613" t="s">
        <v>3070</v>
      </c>
      <c r="K1613" t="s">
        <v>3680</v>
      </c>
      <c r="L1613" t="s">
        <v>27</v>
      </c>
      <c r="M1613" t="s">
        <v>3892</v>
      </c>
      <c r="N1613" t="s">
        <v>6</v>
      </c>
      <c r="O1613">
        <v>17034</v>
      </c>
      <c r="P1613">
        <v>3</v>
      </c>
      <c r="Q1613">
        <v>0.38</v>
      </c>
      <c r="R1613">
        <v>0.06</v>
      </c>
      <c r="S1613">
        <v>0.05</v>
      </c>
      <c r="T1613">
        <v>51102</v>
      </c>
      <c r="U1613">
        <v>2555.1000000000004</v>
      </c>
      <c r="V1613">
        <v>3066.12</v>
      </c>
      <c r="W1613">
        <v>48546.9</v>
      </c>
      <c r="X1613">
        <v>13797.540000000005</v>
      </c>
      <c r="Y1613" t="s">
        <v>3923</v>
      </c>
    </row>
    <row r="1614" spans="1:25" x14ac:dyDescent="0.4">
      <c r="A1614" t="s">
        <v>4624</v>
      </c>
      <c r="B1614">
        <v>10270</v>
      </c>
      <c r="C1614" s="60">
        <v>44207</v>
      </c>
      <c r="D1614" s="60">
        <v>44209</v>
      </c>
      <c r="E1614" t="s">
        <v>3887</v>
      </c>
      <c r="F1614" t="s">
        <v>1846</v>
      </c>
      <c r="G1614" t="s">
        <v>472</v>
      </c>
      <c r="H1614" t="s">
        <v>1281</v>
      </c>
      <c r="I1614" t="s">
        <v>122</v>
      </c>
      <c r="J1614" t="s">
        <v>3070</v>
      </c>
      <c r="K1614" t="s">
        <v>3680</v>
      </c>
      <c r="L1614" t="s">
        <v>27</v>
      </c>
      <c r="M1614" t="s">
        <v>3892</v>
      </c>
      <c r="N1614" t="s">
        <v>6</v>
      </c>
      <c r="O1614">
        <v>1574.9999999999995</v>
      </c>
      <c r="P1614">
        <v>8</v>
      </c>
      <c r="Q1614">
        <v>0.30000000000000004</v>
      </c>
      <c r="R1614">
        <v>0.05</v>
      </c>
      <c r="S1614">
        <v>0.1</v>
      </c>
      <c r="T1614">
        <v>12599.999999999996</v>
      </c>
      <c r="U1614">
        <v>1259.9999999999998</v>
      </c>
      <c r="V1614">
        <v>629.99999999999989</v>
      </c>
      <c r="W1614">
        <v>11339.999999999996</v>
      </c>
      <c r="X1614">
        <v>1890</v>
      </c>
      <c r="Y1614" t="s">
        <v>3923</v>
      </c>
    </row>
    <row r="1615" spans="1:25" x14ac:dyDescent="0.4">
      <c r="A1615" t="s">
        <v>4624</v>
      </c>
      <c r="B1615">
        <v>10270</v>
      </c>
      <c r="C1615" s="60">
        <v>44207</v>
      </c>
      <c r="D1615" s="60">
        <v>44209</v>
      </c>
      <c r="E1615" t="s">
        <v>3887</v>
      </c>
      <c r="F1615" t="s">
        <v>3021</v>
      </c>
      <c r="G1615" t="s">
        <v>577</v>
      </c>
      <c r="H1615" t="s">
        <v>1281</v>
      </c>
      <c r="I1615" t="s">
        <v>122</v>
      </c>
      <c r="J1615" t="s">
        <v>3070</v>
      </c>
      <c r="K1615" t="s">
        <v>3680</v>
      </c>
      <c r="L1615" t="s">
        <v>27</v>
      </c>
      <c r="M1615" t="s">
        <v>3892</v>
      </c>
      <c r="N1615" t="s">
        <v>6</v>
      </c>
      <c r="O1615">
        <v>5397</v>
      </c>
      <c r="P1615">
        <v>6</v>
      </c>
      <c r="Q1615">
        <v>0.30000000000000004</v>
      </c>
      <c r="R1615">
        <v>0.05</v>
      </c>
      <c r="S1615">
        <v>0.1</v>
      </c>
      <c r="T1615">
        <v>32382</v>
      </c>
      <c r="U1615">
        <v>3238.2000000000003</v>
      </c>
      <c r="V1615">
        <v>1619.1000000000001</v>
      </c>
      <c r="W1615">
        <v>29143.8</v>
      </c>
      <c r="X1615">
        <v>4857.3000000000011</v>
      </c>
      <c r="Y1615" t="s">
        <v>3923</v>
      </c>
    </row>
    <row r="1616" spans="1:25" x14ac:dyDescent="0.4">
      <c r="A1616" t="s">
        <v>4625</v>
      </c>
      <c r="B1616">
        <v>14470</v>
      </c>
      <c r="C1616" s="60">
        <v>44207</v>
      </c>
      <c r="D1616" s="60">
        <v>44213</v>
      </c>
      <c r="E1616" t="s">
        <v>3884</v>
      </c>
      <c r="F1616" t="s">
        <v>2699</v>
      </c>
      <c r="G1616" t="s">
        <v>1349</v>
      </c>
      <c r="H1616" t="s">
        <v>3877</v>
      </c>
      <c r="I1616" t="s">
        <v>3878</v>
      </c>
      <c r="J1616" t="s">
        <v>3070</v>
      </c>
      <c r="K1616" t="s">
        <v>3135</v>
      </c>
      <c r="L1616" t="s">
        <v>49</v>
      </c>
      <c r="M1616" t="s">
        <v>3891</v>
      </c>
      <c r="N1616" t="s">
        <v>7</v>
      </c>
      <c r="O1616">
        <v>26025</v>
      </c>
      <c r="P1616">
        <v>5</v>
      </c>
      <c r="Q1616">
        <v>0.35</v>
      </c>
      <c r="R1616">
        <v>0.01</v>
      </c>
      <c r="S1616">
        <v>0.1</v>
      </c>
      <c r="T1616">
        <v>130125</v>
      </c>
      <c r="U1616">
        <v>13012.5</v>
      </c>
      <c r="V1616">
        <v>1301.25</v>
      </c>
      <c r="W1616">
        <v>117112.5</v>
      </c>
      <c r="X1616">
        <v>31230</v>
      </c>
      <c r="Y1616" t="s">
        <v>3923</v>
      </c>
    </row>
    <row r="1617" spans="1:25" x14ac:dyDescent="0.4">
      <c r="A1617" t="s">
        <v>4625</v>
      </c>
      <c r="B1617">
        <v>14470</v>
      </c>
      <c r="C1617" s="60">
        <v>44207</v>
      </c>
      <c r="D1617" s="60">
        <v>44213</v>
      </c>
      <c r="E1617" t="s">
        <v>3884</v>
      </c>
      <c r="F1617" t="s">
        <v>1860</v>
      </c>
      <c r="G1617" t="s">
        <v>486</v>
      </c>
      <c r="H1617" t="s">
        <v>1281</v>
      </c>
      <c r="I1617" t="s">
        <v>122</v>
      </c>
      <c r="J1617" t="s">
        <v>3070</v>
      </c>
      <c r="K1617" t="s">
        <v>3135</v>
      </c>
      <c r="L1617" t="s">
        <v>49</v>
      </c>
      <c r="M1617" t="s">
        <v>3891</v>
      </c>
      <c r="N1617" t="s">
        <v>7</v>
      </c>
      <c r="O1617">
        <v>2901</v>
      </c>
      <c r="P1617">
        <v>3</v>
      </c>
      <c r="Q1617">
        <v>0.30000000000000004</v>
      </c>
      <c r="R1617">
        <v>0.02</v>
      </c>
      <c r="S1617">
        <v>0.05</v>
      </c>
      <c r="T1617">
        <v>8703</v>
      </c>
      <c r="U1617">
        <v>435.15000000000003</v>
      </c>
      <c r="V1617">
        <v>174.06</v>
      </c>
      <c r="W1617">
        <v>8267.85</v>
      </c>
      <c r="X1617">
        <v>2001.6900000000005</v>
      </c>
      <c r="Y1617" t="s">
        <v>3923</v>
      </c>
    </row>
    <row r="1618" spans="1:25" x14ac:dyDescent="0.4">
      <c r="A1618" t="s">
        <v>4626</v>
      </c>
      <c r="B1618">
        <v>20770</v>
      </c>
      <c r="C1618" s="60">
        <v>44204</v>
      </c>
      <c r="D1618" s="60">
        <v>44208</v>
      </c>
      <c r="E1618" t="s">
        <v>3884</v>
      </c>
      <c r="F1618" t="s">
        <v>2536</v>
      </c>
      <c r="G1618" t="s">
        <v>1137</v>
      </c>
      <c r="H1618" t="s">
        <v>1082</v>
      </c>
      <c r="I1618" t="s">
        <v>122</v>
      </c>
      <c r="J1618" t="s">
        <v>3882</v>
      </c>
      <c r="K1618" t="s">
        <v>3495</v>
      </c>
      <c r="L1618" t="s">
        <v>21</v>
      </c>
      <c r="M1618" t="s">
        <v>3892</v>
      </c>
      <c r="N1618" t="s">
        <v>6</v>
      </c>
      <c r="O1618">
        <v>20414.999999999996</v>
      </c>
      <c r="P1618">
        <v>3</v>
      </c>
      <c r="Q1618">
        <v>0.32</v>
      </c>
      <c r="R1618">
        <v>0.03</v>
      </c>
      <c r="S1618">
        <v>0.05</v>
      </c>
      <c r="T1618">
        <v>61244.999999999985</v>
      </c>
      <c r="U1618">
        <v>3062.2499999999995</v>
      </c>
      <c r="V1618">
        <v>1837.3499999999995</v>
      </c>
      <c r="W1618">
        <v>58182.749999999985</v>
      </c>
      <c r="X1618">
        <v>14698.799999999996</v>
      </c>
      <c r="Y1618" t="s">
        <v>3923</v>
      </c>
    </row>
    <row r="1619" spans="1:25" x14ac:dyDescent="0.4">
      <c r="A1619" t="s">
        <v>4627</v>
      </c>
      <c r="B1619">
        <v>10600</v>
      </c>
      <c r="C1619" s="60">
        <v>44224</v>
      </c>
      <c r="D1619" s="60">
        <v>44228</v>
      </c>
      <c r="E1619" t="s">
        <v>3884</v>
      </c>
      <c r="F1619" t="s">
        <v>1921</v>
      </c>
      <c r="G1619" t="s">
        <v>547</v>
      </c>
      <c r="H1619" t="s">
        <v>1281</v>
      </c>
      <c r="I1619" t="s">
        <v>122</v>
      </c>
      <c r="J1619" t="s">
        <v>3882</v>
      </c>
      <c r="K1619" t="s">
        <v>3758</v>
      </c>
      <c r="L1619" t="s">
        <v>57</v>
      </c>
      <c r="M1619" t="s">
        <v>3893</v>
      </c>
      <c r="N1619" t="s">
        <v>9</v>
      </c>
      <c r="O1619">
        <v>5364</v>
      </c>
      <c r="P1619">
        <v>4</v>
      </c>
      <c r="Q1619">
        <v>0.30000000000000004</v>
      </c>
      <c r="R1619">
        <v>0.03</v>
      </c>
      <c r="S1619">
        <v>0.05</v>
      </c>
      <c r="T1619">
        <v>21456</v>
      </c>
      <c r="U1619">
        <v>1072.8</v>
      </c>
      <c r="V1619">
        <v>643.67999999999995</v>
      </c>
      <c r="W1619">
        <v>20383.2</v>
      </c>
      <c r="X1619">
        <v>4720.3200000000006</v>
      </c>
      <c r="Y1619" t="s">
        <v>3923</v>
      </c>
    </row>
    <row r="1620" spans="1:25" x14ac:dyDescent="0.4">
      <c r="A1620" t="s">
        <v>4628</v>
      </c>
      <c r="B1620">
        <v>16615</v>
      </c>
      <c r="C1620" s="60">
        <v>44378</v>
      </c>
      <c r="D1620" s="60">
        <v>44383</v>
      </c>
      <c r="E1620" t="s">
        <v>3884</v>
      </c>
      <c r="F1620" t="s">
        <v>2092</v>
      </c>
      <c r="G1620" t="s">
        <v>649</v>
      </c>
      <c r="H1620" t="s">
        <v>1281</v>
      </c>
      <c r="I1620" t="s">
        <v>122</v>
      </c>
      <c r="J1620" t="s">
        <v>3882</v>
      </c>
      <c r="K1620" t="s">
        <v>3561</v>
      </c>
      <c r="L1620" t="s">
        <v>118</v>
      </c>
      <c r="M1620" t="s">
        <v>3893</v>
      </c>
      <c r="N1620" t="s">
        <v>12</v>
      </c>
      <c r="O1620">
        <v>1278</v>
      </c>
      <c r="P1620">
        <v>12</v>
      </c>
      <c r="Q1620">
        <v>0.30000000000000004</v>
      </c>
      <c r="R1620">
        <v>0.06</v>
      </c>
      <c r="S1620">
        <v>0.15</v>
      </c>
      <c r="T1620">
        <v>15336</v>
      </c>
      <c r="U1620">
        <v>2300.4</v>
      </c>
      <c r="V1620">
        <v>920.16</v>
      </c>
      <c r="W1620">
        <v>13035.6</v>
      </c>
      <c r="X1620">
        <v>1380.2400000000011</v>
      </c>
      <c r="Y1620" t="s">
        <v>4629</v>
      </c>
    </row>
    <row r="1621" spans="1:25" x14ac:dyDescent="0.4">
      <c r="A1621" t="s">
        <v>4628</v>
      </c>
      <c r="B1621">
        <v>16615</v>
      </c>
      <c r="C1621" s="60">
        <v>44378</v>
      </c>
      <c r="D1621" s="60">
        <v>44383</v>
      </c>
      <c r="E1621" t="s">
        <v>3884</v>
      </c>
      <c r="F1621" t="s">
        <v>2136</v>
      </c>
      <c r="G1621" t="s">
        <v>728</v>
      </c>
      <c r="H1621" t="s">
        <v>1281</v>
      </c>
      <c r="I1621" t="s">
        <v>122</v>
      </c>
      <c r="J1621" t="s">
        <v>3882</v>
      </c>
      <c r="K1621" t="s">
        <v>3561</v>
      </c>
      <c r="L1621" t="s">
        <v>118</v>
      </c>
      <c r="M1621" t="s">
        <v>3893</v>
      </c>
      <c r="N1621" t="s">
        <v>12</v>
      </c>
      <c r="O1621">
        <v>480.00000000000006</v>
      </c>
      <c r="P1621">
        <v>1</v>
      </c>
      <c r="Q1621">
        <v>0.30000000000000004</v>
      </c>
      <c r="R1621">
        <v>0.06</v>
      </c>
      <c r="S1621">
        <v>0</v>
      </c>
      <c r="T1621">
        <v>480.00000000000006</v>
      </c>
      <c r="U1621">
        <v>0</v>
      </c>
      <c r="V1621">
        <v>28.8</v>
      </c>
      <c r="W1621">
        <v>480.00000000000006</v>
      </c>
      <c r="X1621">
        <v>115.20000000000003</v>
      </c>
      <c r="Y1621" t="s">
        <v>4629</v>
      </c>
    </row>
    <row r="1622" spans="1:25" x14ac:dyDescent="0.4">
      <c r="A1622" t="s">
        <v>4628</v>
      </c>
      <c r="B1622">
        <v>16615</v>
      </c>
      <c r="C1622" s="60">
        <v>44378</v>
      </c>
      <c r="D1622" s="60">
        <v>44383</v>
      </c>
      <c r="E1622" t="s">
        <v>3884</v>
      </c>
      <c r="F1622" t="s">
        <v>2467</v>
      </c>
      <c r="G1622" t="s">
        <v>1048</v>
      </c>
      <c r="H1622" t="s">
        <v>1061</v>
      </c>
      <c r="I1622" t="s">
        <v>122</v>
      </c>
      <c r="J1622" t="s">
        <v>3882</v>
      </c>
      <c r="K1622" t="s">
        <v>3561</v>
      </c>
      <c r="L1622" t="s">
        <v>118</v>
      </c>
      <c r="M1622" t="s">
        <v>3893</v>
      </c>
      <c r="N1622" t="s">
        <v>12</v>
      </c>
      <c r="O1622">
        <v>5787</v>
      </c>
      <c r="P1622">
        <v>3</v>
      </c>
      <c r="Q1622">
        <v>0.28000000000000003</v>
      </c>
      <c r="R1622">
        <v>0.06</v>
      </c>
      <c r="S1622">
        <v>0.05</v>
      </c>
      <c r="T1622">
        <v>17361</v>
      </c>
      <c r="U1622">
        <v>868.05000000000007</v>
      </c>
      <c r="V1622">
        <v>1041.6599999999999</v>
      </c>
      <c r="W1622">
        <v>16492.95</v>
      </c>
      <c r="X1622">
        <v>2951.3700000000008</v>
      </c>
      <c r="Y1622" t="s">
        <v>4629</v>
      </c>
    </row>
    <row r="1623" spans="1:25" x14ac:dyDescent="0.4">
      <c r="A1623" t="s">
        <v>4628</v>
      </c>
      <c r="B1623">
        <v>16615</v>
      </c>
      <c r="C1623" s="60">
        <v>44378</v>
      </c>
      <c r="D1623" s="60">
        <v>44383</v>
      </c>
      <c r="E1623" t="s">
        <v>3884</v>
      </c>
      <c r="F1623" t="s">
        <v>2469</v>
      </c>
      <c r="G1623" t="s">
        <v>1050</v>
      </c>
      <c r="H1623" t="s">
        <v>1061</v>
      </c>
      <c r="I1623" t="s">
        <v>122</v>
      </c>
      <c r="J1623" t="s">
        <v>3882</v>
      </c>
      <c r="K1623" t="s">
        <v>3561</v>
      </c>
      <c r="L1623" t="s">
        <v>118</v>
      </c>
      <c r="M1623" t="s">
        <v>3893</v>
      </c>
      <c r="N1623" t="s">
        <v>12</v>
      </c>
      <c r="O1623">
        <v>4845</v>
      </c>
      <c r="P1623">
        <v>4</v>
      </c>
      <c r="Q1623">
        <v>0.28000000000000003</v>
      </c>
      <c r="R1623">
        <v>0.06</v>
      </c>
      <c r="S1623">
        <v>0.05</v>
      </c>
      <c r="T1623">
        <v>19380</v>
      </c>
      <c r="U1623">
        <v>969</v>
      </c>
      <c r="V1623">
        <v>1162.8</v>
      </c>
      <c r="W1623">
        <v>18411</v>
      </c>
      <c r="X1623">
        <v>3294.6000000000004</v>
      </c>
      <c r="Y1623" t="s">
        <v>4629</v>
      </c>
    </row>
    <row r="1624" spans="1:25" x14ac:dyDescent="0.4">
      <c r="A1624" t="s">
        <v>4630</v>
      </c>
      <c r="B1624">
        <v>16600</v>
      </c>
      <c r="C1624" s="60">
        <v>44378</v>
      </c>
      <c r="D1624" s="60">
        <v>44382</v>
      </c>
      <c r="E1624" t="s">
        <v>3884</v>
      </c>
      <c r="F1624" t="s">
        <v>2422</v>
      </c>
      <c r="G1624" t="s">
        <v>998</v>
      </c>
      <c r="H1624" t="s">
        <v>1061</v>
      </c>
      <c r="I1624" t="s">
        <v>122</v>
      </c>
      <c r="J1624" t="s">
        <v>3882</v>
      </c>
      <c r="K1624" t="s">
        <v>3457</v>
      </c>
      <c r="L1624" t="s">
        <v>99</v>
      </c>
      <c r="M1624" t="s">
        <v>3894</v>
      </c>
      <c r="N1624" t="s">
        <v>11</v>
      </c>
      <c r="O1624">
        <v>2841.0000000000005</v>
      </c>
      <c r="P1624">
        <v>4</v>
      </c>
      <c r="Q1624">
        <v>0.28000000000000003</v>
      </c>
      <c r="R1624">
        <v>0.05</v>
      </c>
      <c r="S1624">
        <v>0.05</v>
      </c>
      <c r="T1624">
        <v>11364.000000000002</v>
      </c>
      <c r="U1624">
        <v>568.20000000000016</v>
      </c>
      <c r="V1624">
        <v>568.20000000000016</v>
      </c>
      <c r="W1624">
        <v>10795.800000000001</v>
      </c>
      <c r="X1624">
        <v>2045.5200000000004</v>
      </c>
      <c r="Y1624" t="s">
        <v>4629</v>
      </c>
    </row>
    <row r="1625" spans="1:25" x14ac:dyDescent="0.4">
      <c r="A1625" t="s">
        <v>4631</v>
      </c>
      <c r="B1625">
        <v>10525</v>
      </c>
      <c r="C1625" s="60">
        <v>44378</v>
      </c>
      <c r="D1625" s="60">
        <v>44381</v>
      </c>
      <c r="E1625" t="s">
        <v>3885</v>
      </c>
      <c r="F1625" t="s">
        <v>2983</v>
      </c>
      <c r="G1625" t="s">
        <v>3843</v>
      </c>
      <c r="H1625" t="s">
        <v>3858</v>
      </c>
      <c r="I1625" t="s">
        <v>3878</v>
      </c>
      <c r="J1625" t="s">
        <v>3882</v>
      </c>
      <c r="K1625" t="s">
        <v>3299</v>
      </c>
      <c r="L1625" t="s">
        <v>49</v>
      </c>
      <c r="M1625" t="s">
        <v>3891</v>
      </c>
      <c r="N1625" t="s">
        <v>7</v>
      </c>
      <c r="O1625">
        <v>64278</v>
      </c>
      <c r="P1625">
        <v>2</v>
      </c>
      <c r="Q1625">
        <v>0.27</v>
      </c>
      <c r="R1625">
        <v>0.01</v>
      </c>
      <c r="S1625">
        <v>0</v>
      </c>
      <c r="T1625">
        <v>128556</v>
      </c>
      <c r="U1625">
        <v>0</v>
      </c>
      <c r="V1625">
        <v>1285.56</v>
      </c>
      <c r="W1625">
        <v>128556</v>
      </c>
      <c r="X1625">
        <v>33424.560000000005</v>
      </c>
      <c r="Y1625" t="s">
        <v>4629</v>
      </c>
    </row>
    <row r="1626" spans="1:25" x14ac:dyDescent="0.4">
      <c r="A1626" t="s">
        <v>4632</v>
      </c>
      <c r="B1626">
        <v>12280</v>
      </c>
      <c r="C1626" s="60">
        <v>44378</v>
      </c>
      <c r="D1626" s="60">
        <v>44381</v>
      </c>
      <c r="E1626" t="s">
        <v>3886</v>
      </c>
      <c r="F1626" t="s">
        <v>1843</v>
      </c>
      <c r="G1626" t="s">
        <v>469</v>
      </c>
      <c r="H1626" t="s">
        <v>1281</v>
      </c>
      <c r="I1626" t="s">
        <v>122</v>
      </c>
      <c r="J1626" t="s">
        <v>3070</v>
      </c>
      <c r="K1626" t="s">
        <v>3317</v>
      </c>
      <c r="L1626" t="s">
        <v>56</v>
      </c>
      <c r="M1626" t="s">
        <v>3893</v>
      </c>
      <c r="N1626" t="s">
        <v>9</v>
      </c>
      <c r="O1626">
        <v>1784.9999999999998</v>
      </c>
      <c r="P1626">
        <v>3</v>
      </c>
      <c r="Q1626">
        <v>0.30000000000000004</v>
      </c>
      <c r="R1626">
        <v>0.04</v>
      </c>
      <c r="S1626">
        <v>0.05</v>
      </c>
      <c r="T1626">
        <v>5354.9999999999991</v>
      </c>
      <c r="U1626">
        <v>267.74999999999994</v>
      </c>
      <c r="V1626">
        <v>214.19999999999996</v>
      </c>
      <c r="W1626">
        <v>5087.2499999999991</v>
      </c>
      <c r="X1626">
        <v>1124.55</v>
      </c>
      <c r="Y1626" t="s">
        <v>4629</v>
      </c>
    </row>
    <row r="1627" spans="1:25" x14ac:dyDescent="0.4">
      <c r="A1627" t="s">
        <v>4632</v>
      </c>
      <c r="B1627">
        <v>12280</v>
      </c>
      <c r="C1627" s="60">
        <v>44378</v>
      </c>
      <c r="D1627" s="60">
        <v>44381</v>
      </c>
      <c r="E1627" t="s">
        <v>3886</v>
      </c>
      <c r="F1627" t="s">
        <v>1863</v>
      </c>
      <c r="G1627" t="s">
        <v>489</v>
      </c>
      <c r="H1627" t="s">
        <v>1281</v>
      </c>
      <c r="I1627" t="s">
        <v>122</v>
      </c>
      <c r="J1627" t="s">
        <v>3070</v>
      </c>
      <c r="K1627" t="s">
        <v>3317</v>
      </c>
      <c r="L1627" t="s">
        <v>56</v>
      </c>
      <c r="M1627" t="s">
        <v>3893</v>
      </c>
      <c r="N1627" t="s">
        <v>9</v>
      </c>
      <c r="O1627">
        <v>1746</v>
      </c>
      <c r="P1627">
        <v>1</v>
      </c>
      <c r="Q1627">
        <v>0.30000000000000004</v>
      </c>
      <c r="R1627">
        <v>0.04</v>
      </c>
      <c r="S1627">
        <v>0</v>
      </c>
      <c r="T1627">
        <v>1746</v>
      </c>
      <c r="U1627">
        <v>0</v>
      </c>
      <c r="V1627">
        <v>69.84</v>
      </c>
      <c r="W1627">
        <v>1746</v>
      </c>
      <c r="X1627">
        <v>453.96000000000004</v>
      </c>
      <c r="Y1627" t="s">
        <v>4629</v>
      </c>
    </row>
    <row r="1628" spans="1:25" x14ac:dyDescent="0.4">
      <c r="A1628" t="s">
        <v>4632</v>
      </c>
      <c r="B1628">
        <v>12280</v>
      </c>
      <c r="C1628" s="60">
        <v>44378</v>
      </c>
      <c r="D1628" s="60">
        <v>44381</v>
      </c>
      <c r="E1628" t="s">
        <v>3886</v>
      </c>
      <c r="F1628" t="s">
        <v>2153</v>
      </c>
      <c r="G1628" t="s">
        <v>745</v>
      </c>
      <c r="H1628" t="s">
        <v>1281</v>
      </c>
      <c r="I1628" t="s">
        <v>122</v>
      </c>
      <c r="J1628" t="s">
        <v>3070</v>
      </c>
      <c r="K1628" t="s">
        <v>3317</v>
      </c>
      <c r="L1628" t="s">
        <v>56</v>
      </c>
      <c r="M1628" t="s">
        <v>3893</v>
      </c>
      <c r="N1628" t="s">
        <v>9</v>
      </c>
      <c r="O1628">
        <v>1749.0000000000002</v>
      </c>
      <c r="P1628">
        <v>7</v>
      </c>
      <c r="Q1628">
        <v>0.30000000000000004</v>
      </c>
      <c r="R1628">
        <v>0.04</v>
      </c>
      <c r="S1628">
        <v>0.1</v>
      </c>
      <c r="T1628">
        <v>12243.000000000002</v>
      </c>
      <c r="U1628">
        <v>1224.3000000000002</v>
      </c>
      <c r="V1628">
        <v>489.72000000000008</v>
      </c>
      <c r="W1628">
        <v>11018.7</v>
      </c>
      <c r="X1628">
        <v>1958.8800000000008</v>
      </c>
      <c r="Y1628" t="s">
        <v>4629</v>
      </c>
    </row>
    <row r="1629" spans="1:25" x14ac:dyDescent="0.4">
      <c r="A1629" t="s">
        <v>4632</v>
      </c>
      <c r="B1629">
        <v>12280</v>
      </c>
      <c r="C1629" s="60">
        <v>44378</v>
      </c>
      <c r="D1629" s="60">
        <v>44381</v>
      </c>
      <c r="E1629" t="s">
        <v>3886</v>
      </c>
      <c r="F1629" t="s">
        <v>2471</v>
      </c>
      <c r="G1629" t="s">
        <v>1053</v>
      </c>
      <c r="H1629" t="s">
        <v>1061</v>
      </c>
      <c r="I1629" t="s">
        <v>122</v>
      </c>
      <c r="J1629" t="s">
        <v>3070</v>
      </c>
      <c r="K1629" t="s">
        <v>3317</v>
      </c>
      <c r="L1629" t="s">
        <v>56</v>
      </c>
      <c r="M1629" t="s">
        <v>3893</v>
      </c>
      <c r="N1629" t="s">
        <v>9</v>
      </c>
      <c r="O1629">
        <v>4892.9999999999982</v>
      </c>
      <c r="P1629">
        <v>6</v>
      </c>
      <c r="Q1629">
        <v>0.28000000000000003</v>
      </c>
      <c r="R1629">
        <v>0.04</v>
      </c>
      <c r="S1629">
        <v>0.1</v>
      </c>
      <c r="T1629">
        <v>29357.999999999989</v>
      </c>
      <c r="U1629">
        <v>2935.7999999999993</v>
      </c>
      <c r="V1629">
        <v>1174.3199999999995</v>
      </c>
      <c r="W1629">
        <v>26422.19999999999</v>
      </c>
      <c r="X1629">
        <v>4110.119999999999</v>
      </c>
      <c r="Y1629" t="s">
        <v>4629</v>
      </c>
    </row>
    <row r="1630" spans="1:25" x14ac:dyDescent="0.4">
      <c r="A1630" t="s">
        <v>4632</v>
      </c>
      <c r="B1630">
        <v>12280</v>
      </c>
      <c r="C1630" s="60">
        <v>44378</v>
      </c>
      <c r="D1630" s="60">
        <v>44381</v>
      </c>
      <c r="E1630" t="s">
        <v>3886</v>
      </c>
      <c r="F1630" t="s">
        <v>2718</v>
      </c>
      <c r="G1630" t="s">
        <v>1368</v>
      </c>
      <c r="H1630" t="s">
        <v>3877</v>
      </c>
      <c r="I1630" t="s">
        <v>3878</v>
      </c>
      <c r="J1630" t="s">
        <v>3070</v>
      </c>
      <c r="K1630" t="s">
        <v>3317</v>
      </c>
      <c r="L1630" t="s">
        <v>56</v>
      </c>
      <c r="M1630" t="s">
        <v>3893</v>
      </c>
      <c r="N1630" t="s">
        <v>9</v>
      </c>
      <c r="O1630">
        <v>2961</v>
      </c>
      <c r="P1630">
        <v>2</v>
      </c>
      <c r="Q1630">
        <v>0.35</v>
      </c>
      <c r="R1630">
        <v>0.03</v>
      </c>
      <c r="S1630">
        <v>0</v>
      </c>
      <c r="T1630">
        <v>5922</v>
      </c>
      <c r="U1630">
        <v>0</v>
      </c>
      <c r="V1630">
        <v>177.66</v>
      </c>
      <c r="W1630">
        <v>5922</v>
      </c>
      <c r="X1630">
        <v>1895.0399999999997</v>
      </c>
      <c r="Y1630" t="s">
        <v>4629</v>
      </c>
    </row>
    <row r="1631" spans="1:25" x14ac:dyDescent="0.4">
      <c r="A1631" t="s">
        <v>4633</v>
      </c>
      <c r="B1631">
        <v>10585</v>
      </c>
      <c r="C1631" s="60">
        <v>44378</v>
      </c>
      <c r="D1631" s="60">
        <v>44380</v>
      </c>
      <c r="E1631" t="s">
        <v>3885</v>
      </c>
      <c r="F1631" t="s">
        <v>2055</v>
      </c>
      <c r="G1631" t="s">
        <v>610</v>
      </c>
      <c r="H1631" t="s">
        <v>1281</v>
      </c>
      <c r="I1631" t="s">
        <v>122</v>
      </c>
      <c r="J1631" t="s">
        <v>3070</v>
      </c>
      <c r="K1631" t="s">
        <v>3654</v>
      </c>
      <c r="L1631" t="s">
        <v>83</v>
      </c>
      <c r="M1631" t="s">
        <v>3894</v>
      </c>
      <c r="N1631" t="s">
        <v>10</v>
      </c>
      <c r="O1631">
        <v>603.00000000000011</v>
      </c>
      <c r="P1631">
        <v>3</v>
      </c>
      <c r="Q1631">
        <v>0.30000000000000004</v>
      </c>
      <c r="R1631">
        <v>0.02</v>
      </c>
      <c r="S1631">
        <v>0.05</v>
      </c>
      <c r="T1631">
        <v>1809.0000000000005</v>
      </c>
      <c r="U1631">
        <v>90.450000000000031</v>
      </c>
      <c r="V1631">
        <v>36.180000000000007</v>
      </c>
      <c r="W1631">
        <v>1718.5500000000004</v>
      </c>
      <c r="X1631">
        <v>416.07000000000022</v>
      </c>
      <c r="Y1631" t="s">
        <v>4629</v>
      </c>
    </row>
    <row r="1632" spans="1:25" x14ac:dyDescent="0.4">
      <c r="A1632" t="s">
        <v>4634</v>
      </c>
      <c r="B1632">
        <v>10855</v>
      </c>
      <c r="C1632" s="60">
        <v>44379</v>
      </c>
      <c r="D1632" s="60">
        <v>44384</v>
      </c>
      <c r="E1632" t="s">
        <v>3884</v>
      </c>
      <c r="F1632" t="s">
        <v>3013</v>
      </c>
      <c r="G1632" t="s">
        <v>462</v>
      </c>
      <c r="H1632" t="s">
        <v>1281</v>
      </c>
      <c r="I1632" t="s">
        <v>122</v>
      </c>
      <c r="J1632" t="s">
        <v>3070</v>
      </c>
      <c r="K1632" t="s">
        <v>3452</v>
      </c>
      <c r="L1632" t="s">
        <v>88</v>
      </c>
      <c r="M1632" t="s">
        <v>3894</v>
      </c>
      <c r="N1632" t="s">
        <v>10</v>
      </c>
      <c r="O1632">
        <v>5346.0000000000009</v>
      </c>
      <c r="P1632">
        <v>3</v>
      </c>
      <c r="Q1632">
        <v>0.30000000000000004</v>
      </c>
      <c r="R1632">
        <v>0.03</v>
      </c>
      <c r="S1632">
        <v>0.05</v>
      </c>
      <c r="T1632">
        <v>16038.000000000004</v>
      </c>
      <c r="U1632">
        <v>801.9000000000002</v>
      </c>
      <c r="V1632">
        <v>481.1400000000001</v>
      </c>
      <c r="W1632">
        <v>15236.100000000004</v>
      </c>
      <c r="X1632">
        <v>3528.3600000000015</v>
      </c>
      <c r="Y1632" t="s">
        <v>4629</v>
      </c>
    </row>
    <row r="1633" spans="1:25" x14ac:dyDescent="0.4">
      <c r="A1633" t="s">
        <v>4634</v>
      </c>
      <c r="B1633">
        <v>10855</v>
      </c>
      <c r="C1633" s="60">
        <v>44379</v>
      </c>
      <c r="D1633" s="60">
        <v>44384</v>
      </c>
      <c r="E1633" t="s">
        <v>3884</v>
      </c>
      <c r="F1633" t="s">
        <v>1852</v>
      </c>
      <c r="G1633" t="s">
        <v>478</v>
      </c>
      <c r="H1633" t="s">
        <v>1281</v>
      </c>
      <c r="I1633" t="s">
        <v>122</v>
      </c>
      <c r="J1633" t="s">
        <v>3070</v>
      </c>
      <c r="K1633" t="s">
        <v>3452</v>
      </c>
      <c r="L1633" t="s">
        <v>88</v>
      </c>
      <c r="M1633" t="s">
        <v>3894</v>
      </c>
      <c r="N1633" t="s">
        <v>10</v>
      </c>
      <c r="O1633">
        <v>5079</v>
      </c>
      <c r="P1633">
        <v>1</v>
      </c>
      <c r="Q1633">
        <v>0.30000000000000004</v>
      </c>
      <c r="R1633">
        <v>0.03</v>
      </c>
      <c r="S1633">
        <v>0</v>
      </c>
      <c r="T1633">
        <v>5079</v>
      </c>
      <c r="U1633">
        <v>0</v>
      </c>
      <c r="V1633">
        <v>152.37</v>
      </c>
      <c r="W1633">
        <v>5079</v>
      </c>
      <c r="X1633">
        <v>1371.3300000000004</v>
      </c>
      <c r="Y1633" t="s">
        <v>4629</v>
      </c>
    </row>
    <row r="1634" spans="1:25" x14ac:dyDescent="0.4">
      <c r="A1634" t="s">
        <v>4635</v>
      </c>
      <c r="B1634">
        <v>13720</v>
      </c>
      <c r="C1634" s="60">
        <v>44379</v>
      </c>
      <c r="D1634" s="60">
        <v>44381</v>
      </c>
      <c r="E1634" t="s">
        <v>3885</v>
      </c>
      <c r="F1634" t="s">
        <v>2264</v>
      </c>
      <c r="G1634" t="s">
        <v>1001</v>
      </c>
      <c r="H1634" t="s">
        <v>1061</v>
      </c>
      <c r="I1634" t="s">
        <v>122</v>
      </c>
      <c r="J1634" t="s">
        <v>3070</v>
      </c>
      <c r="K1634" t="s">
        <v>3653</v>
      </c>
      <c r="L1634" t="s">
        <v>60</v>
      </c>
      <c r="M1634" t="s">
        <v>3893</v>
      </c>
      <c r="N1634" t="s">
        <v>9</v>
      </c>
      <c r="O1634">
        <v>2658</v>
      </c>
      <c r="P1634">
        <v>3</v>
      </c>
      <c r="Q1634">
        <v>0.28000000000000003</v>
      </c>
      <c r="R1634">
        <v>0.02</v>
      </c>
      <c r="S1634">
        <v>0.05</v>
      </c>
      <c r="T1634">
        <v>7974</v>
      </c>
      <c r="U1634">
        <v>398.70000000000005</v>
      </c>
      <c r="V1634">
        <v>159.47999999999999</v>
      </c>
      <c r="W1634">
        <v>7575.3</v>
      </c>
      <c r="X1634">
        <v>1674.5400000000002</v>
      </c>
      <c r="Y1634" t="s">
        <v>4629</v>
      </c>
    </row>
    <row r="1635" spans="1:25" x14ac:dyDescent="0.4">
      <c r="A1635" t="s">
        <v>4636</v>
      </c>
      <c r="B1635">
        <v>13090</v>
      </c>
      <c r="C1635" s="60">
        <v>44379</v>
      </c>
      <c r="D1635" s="60">
        <v>44383</v>
      </c>
      <c r="E1635" t="s">
        <v>3884</v>
      </c>
      <c r="F1635" t="s">
        <v>2613</v>
      </c>
      <c r="G1635" t="s">
        <v>1225</v>
      </c>
      <c r="H1635" t="s">
        <v>1082</v>
      </c>
      <c r="I1635" t="s">
        <v>122</v>
      </c>
      <c r="J1635" t="s">
        <v>3070</v>
      </c>
      <c r="K1635" t="s">
        <v>3230</v>
      </c>
      <c r="L1635" t="s">
        <v>105</v>
      </c>
      <c r="M1635" t="s">
        <v>3894</v>
      </c>
      <c r="N1635" t="s">
        <v>11</v>
      </c>
      <c r="O1635">
        <v>3183</v>
      </c>
      <c r="P1635">
        <v>7</v>
      </c>
      <c r="Q1635">
        <v>0.32</v>
      </c>
      <c r="R1635">
        <v>0.05</v>
      </c>
      <c r="S1635">
        <v>0.1</v>
      </c>
      <c r="T1635">
        <v>22281</v>
      </c>
      <c r="U1635">
        <v>2228.1</v>
      </c>
      <c r="V1635">
        <v>1114.05</v>
      </c>
      <c r="W1635">
        <v>20052.900000000001</v>
      </c>
      <c r="X1635">
        <v>3787.7699999999995</v>
      </c>
      <c r="Y1635" t="s">
        <v>4629</v>
      </c>
    </row>
    <row r="1636" spans="1:25" x14ac:dyDescent="0.4">
      <c r="A1636" t="s">
        <v>4637</v>
      </c>
      <c r="B1636">
        <v>18025</v>
      </c>
      <c r="C1636" s="60">
        <v>44379</v>
      </c>
      <c r="D1636" s="60">
        <v>44383</v>
      </c>
      <c r="E1636" t="s">
        <v>3884</v>
      </c>
      <c r="F1636" t="s">
        <v>1612</v>
      </c>
      <c r="G1636" t="s">
        <v>168</v>
      </c>
      <c r="H1636" t="s">
        <v>222</v>
      </c>
      <c r="I1636" t="s">
        <v>121</v>
      </c>
      <c r="J1636" t="s">
        <v>3070</v>
      </c>
      <c r="K1636" t="s">
        <v>3429</v>
      </c>
      <c r="L1636" t="s">
        <v>51</v>
      </c>
      <c r="M1636" t="s">
        <v>3891</v>
      </c>
      <c r="N1636" t="s">
        <v>7</v>
      </c>
      <c r="O1636">
        <v>14397</v>
      </c>
      <c r="P1636">
        <v>7</v>
      </c>
      <c r="Q1636">
        <v>0.39</v>
      </c>
      <c r="R1636">
        <v>0.03</v>
      </c>
      <c r="S1636">
        <v>0.1</v>
      </c>
      <c r="T1636">
        <v>100779</v>
      </c>
      <c r="U1636">
        <v>10077.900000000001</v>
      </c>
      <c r="V1636">
        <v>3023.37</v>
      </c>
      <c r="W1636">
        <v>90701.1</v>
      </c>
      <c r="X1636">
        <v>26202.540000000005</v>
      </c>
      <c r="Y1636" t="s">
        <v>4629</v>
      </c>
    </row>
    <row r="1637" spans="1:25" x14ac:dyDescent="0.4">
      <c r="A1637" t="s">
        <v>4638</v>
      </c>
      <c r="B1637">
        <v>18400</v>
      </c>
      <c r="C1637" s="60">
        <v>44380</v>
      </c>
      <c r="D1637" s="60">
        <v>44383</v>
      </c>
      <c r="E1637" t="s">
        <v>3885</v>
      </c>
      <c r="F1637" t="s">
        <v>1739</v>
      </c>
      <c r="G1637" t="s">
        <v>255</v>
      </c>
      <c r="H1637" t="s">
        <v>389</v>
      </c>
      <c r="I1637" t="s">
        <v>121</v>
      </c>
      <c r="J1637" t="s">
        <v>3070</v>
      </c>
      <c r="K1637" t="s">
        <v>3651</v>
      </c>
      <c r="L1637" t="s">
        <v>54</v>
      </c>
      <c r="M1637" t="s">
        <v>3893</v>
      </c>
      <c r="N1637" t="s">
        <v>9</v>
      </c>
      <c r="O1637">
        <v>3156</v>
      </c>
      <c r="P1637">
        <v>1</v>
      </c>
      <c r="Q1637">
        <v>0.37</v>
      </c>
      <c r="R1637">
        <v>0.03</v>
      </c>
      <c r="S1637">
        <v>0</v>
      </c>
      <c r="T1637">
        <v>3156</v>
      </c>
      <c r="U1637">
        <v>0</v>
      </c>
      <c r="V1637">
        <v>94.679999999999993</v>
      </c>
      <c r="W1637">
        <v>3156</v>
      </c>
      <c r="X1637">
        <v>1073.04</v>
      </c>
      <c r="Y1637" t="s">
        <v>4629</v>
      </c>
    </row>
    <row r="1638" spans="1:25" x14ac:dyDescent="0.4">
      <c r="A1638" t="s">
        <v>4638</v>
      </c>
      <c r="B1638">
        <v>18400</v>
      </c>
      <c r="C1638" s="60">
        <v>44380</v>
      </c>
      <c r="D1638" s="60">
        <v>44383</v>
      </c>
      <c r="E1638" t="s">
        <v>3885</v>
      </c>
      <c r="F1638" t="s">
        <v>2559</v>
      </c>
      <c r="G1638" t="s">
        <v>1163</v>
      </c>
      <c r="H1638" t="s">
        <v>1082</v>
      </c>
      <c r="I1638" t="s">
        <v>122</v>
      </c>
      <c r="J1638" t="s">
        <v>3070</v>
      </c>
      <c r="K1638" t="s">
        <v>3651</v>
      </c>
      <c r="L1638" t="s">
        <v>54</v>
      </c>
      <c r="M1638" t="s">
        <v>3893</v>
      </c>
      <c r="N1638" t="s">
        <v>9</v>
      </c>
      <c r="O1638">
        <v>3945.0000000000009</v>
      </c>
      <c r="P1638">
        <v>11</v>
      </c>
      <c r="Q1638">
        <v>0.32</v>
      </c>
      <c r="R1638">
        <v>0.02</v>
      </c>
      <c r="S1638">
        <v>0.15</v>
      </c>
      <c r="T1638">
        <v>43395.000000000007</v>
      </c>
      <c r="U1638">
        <v>6509.2500000000009</v>
      </c>
      <c r="V1638">
        <v>867.9000000000002</v>
      </c>
      <c r="W1638">
        <v>36885.750000000007</v>
      </c>
      <c r="X1638">
        <v>6509.2500000000018</v>
      </c>
      <c r="Y1638" t="s">
        <v>4629</v>
      </c>
    </row>
    <row r="1639" spans="1:25" x14ac:dyDescent="0.4">
      <c r="A1639" t="s">
        <v>4634</v>
      </c>
      <c r="B1639">
        <v>10855</v>
      </c>
      <c r="C1639" s="60">
        <v>44379</v>
      </c>
      <c r="D1639" s="60">
        <v>44384</v>
      </c>
      <c r="E1639" t="s">
        <v>3884</v>
      </c>
      <c r="F1639" t="s">
        <v>1911</v>
      </c>
      <c r="G1639" t="s">
        <v>537</v>
      </c>
      <c r="H1639" t="s">
        <v>1281</v>
      </c>
      <c r="I1639" t="s">
        <v>122</v>
      </c>
      <c r="J1639" t="s">
        <v>3070</v>
      </c>
      <c r="K1639" t="s">
        <v>3452</v>
      </c>
      <c r="L1639" t="s">
        <v>88</v>
      </c>
      <c r="M1639" t="s">
        <v>3894</v>
      </c>
      <c r="N1639" t="s">
        <v>10</v>
      </c>
      <c r="O1639">
        <v>1032</v>
      </c>
      <c r="P1639">
        <v>6</v>
      </c>
      <c r="Q1639">
        <v>0.30000000000000004</v>
      </c>
      <c r="R1639">
        <v>0.03</v>
      </c>
      <c r="S1639">
        <v>0.1</v>
      </c>
      <c r="T1639">
        <v>6192</v>
      </c>
      <c r="U1639">
        <v>619.20000000000005</v>
      </c>
      <c r="V1639">
        <v>185.76</v>
      </c>
      <c r="W1639">
        <v>5572.8</v>
      </c>
      <c r="X1639">
        <v>1052.6400000000003</v>
      </c>
      <c r="Y1639" t="s">
        <v>4629</v>
      </c>
    </row>
    <row r="1640" spans="1:25" x14ac:dyDescent="0.4">
      <c r="A1640" t="s">
        <v>4634</v>
      </c>
      <c r="B1640">
        <v>10855</v>
      </c>
      <c r="C1640" s="60">
        <v>44379</v>
      </c>
      <c r="D1640" s="60">
        <v>44384</v>
      </c>
      <c r="E1640" t="s">
        <v>3884</v>
      </c>
      <c r="F1640" t="s">
        <v>2203</v>
      </c>
      <c r="G1640" t="s">
        <v>797</v>
      </c>
      <c r="H1640" t="s">
        <v>1281</v>
      </c>
      <c r="I1640" t="s">
        <v>122</v>
      </c>
      <c r="J1640" t="s">
        <v>3070</v>
      </c>
      <c r="K1640" t="s">
        <v>3452</v>
      </c>
      <c r="L1640" t="s">
        <v>88</v>
      </c>
      <c r="M1640" t="s">
        <v>3894</v>
      </c>
      <c r="N1640" t="s">
        <v>10</v>
      </c>
      <c r="O1640">
        <v>2888.9999999999995</v>
      </c>
      <c r="P1640">
        <v>7</v>
      </c>
      <c r="Q1640">
        <v>0.30000000000000004</v>
      </c>
      <c r="R1640">
        <v>0.03</v>
      </c>
      <c r="S1640">
        <v>0.1</v>
      </c>
      <c r="T1640">
        <v>20222.999999999996</v>
      </c>
      <c r="U1640">
        <v>2022.2999999999997</v>
      </c>
      <c r="V1640">
        <v>606.68999999999983</v>
      </c>
      <c r="W1640">
        <v>18200.699999999997</v>
      </c>
      <c r="X1640">
        <v>3437.91</v>
      </c>
      <c r="Y1640" t="s">
        <v>4629</v>
      </c>
    </row>
    <row r="1641" spans="1:25" x14ac:dyDescent="0.4">
      <c r="A1641" t="s">
        <v>4639</v>
      </c>
      <c r="B1641">
        <v>20365</v>
      </c>
      <c r="C1641" s="60">
        <v>44380</v>
      </c>
      <c r="D1641" s="60">
        <v>44380</v>
      </c>
      <c r="E1641" t="s">
        <v>3887</v>
      </c>
      <c r="F1641" t="s">
        <v>2940</v>
      </c>
      <c r="G1641" t="s">
        <v>3811</v>
      </c>
      <c r="H1641" t="s">
        <v>3881</v>
      </c>
      <c r="I1641" t="s">
        <v>3878</v>
      </c>
      <c r="J1641" t="s">
        <v>3070</v>
      </c>
      <c r="K1641" t="s">
        <v>3650</v>
      </c>
      <c r="L1641" t="s">
        <v>60</v>
      </c>
      <c r="M1641" t="s">
        <v>3893</v>
      </c>
      <c r="N1641" t="s">
        <v>9</v>
      </c>
      <c r="O1641">
        <v>16818</v>
      </c>
      <c r="P1641">
        <v>4</v>
      </c>
      <c r="Q1641">
        <v>0.28000000000000003</v>
      </c>
      <c r="R1641">
        <v>0.04</v>
      </c>
      <c r="S1641">
        <v>0.05</v>
      </c>
      <c r="T1641">
        <v>67272</v>
      </c>
      <c r="U1641">
        <v>3363.6000000000004</v>
      </c>
      <c r="V1641">
        <v>2690.88</v>
      </c>
      <c r="W1641">
        <v>63908.4</v>
      </c>
      <c r="X1641">
        <v>12781.680000000004</v>
      </c>
      <c r="Y1641" t="s">
        <v>4629</v>
      </c>
    </row>
    <row r="1642" spans="1:25" x14ac:dyDescent="0.4">
      <c r="A1642" t="s">
        <v>4640</v>
      </c>
      <c r="B1642">
        <v>19315</v>
      </c>
      <c r="C1642" s="60">
        <v>44380</v>
      </c>
      <c r="D1642" s="60">
        <v>44385</v>
      </c>
      <c r="E1642" t="s">
        <v>3884</v>
      </c>
      <c r="F1642" t="s">
        <v>1607</v>
      </c>
      <c r="G1642" t="s">
        <v>163</v>
      </c>
      <c r="H1642" t="s">
        <v>222</v>
      </c>
      <c r="I1642" t="s">
        <v>121</v>
      </c>
      <c r="J1642" t="s">
        <v>3070</v>
      </c>
      <c r="K1642" t="s">
        <v>3649</v>
      </c>
      <c r="L1642" t="s">
        <v>19</v>
      </c>
      <c r="M1642" t="s">
        <v>3892</v>
      </c>
      <c r="N1642" t="s">
        <v>6</v>
      </c>
      <c r="O1642">
        <v>12204</v>
      </c>
      <c r="P1642">
        <v>7</v>
      </c>
      <c r="Q1642">
        <v>0.39</v>
      </c>
      <c r="R1642">
        <v>0.04</v>
      </c>
      <c r="S1642">
        <v>0.1</v>
      </c>
      <c r="T1642">
        <v>85428</v>
      </c>
      <c r="U1642">
        <v>8542.8000000000011</v>
      </c>
      <c r="V1642">
        <v>3417.12</v>
      </c>
      <c r="W1642">
        <v>76885.2</v>
      </c>
      <c r="X1642">
        <v>21356.999999999996</v>
      </c>
      <c r="Y1642" t="s">
        <v>4629</v>
      </c>
    </row>
    <row r="1643" spans="1:25" x14ac:dyDescent="0.4">
      <c r="A1643" t="s">
        <v>4641</v>
      </c>
      <c r="B1643">
        <v>14425</v>
      </c>
      <c r="C1643" s="60">
        <v>44380</v>
      </c>
      <c r="D1643" s="60">
        <v>44385</v>
      </c>
      <c r="E1643" t="s">
        <v>3884</v>
      </c>
      <c r="F1643" t="s">
        <v>2392</v>
      </c>
      <c r="G1643" t="s">
        <v>966</v>
      </c>
      <c r="H1643" t="s">
        <v>1061</v>
      </c>
      <c r="I1643" t="s">
        <v>122</v>
      </c>
      <c r="J1643" t="s">
        <v>3070</v>
      </c>
      <c r="K1643" t="s">
        <v>3200</v>
      </c>
      <c r="L1643" t="s">
        <v>73</v>
      </c>
      <c r="M1643" t="s">
        <v>3894</v>
      </c>
      <c r="N1643" t="s">
        <v>10</v>
      </c>
      <c r="O1643">
        <v>2636.9999999999995</v>
      </c>
      <c r="P1643">
        <v>3</v>
      </c>
      <c r="Q1643">
        <v>0.28000000000000003</v>
      </c>
      <c r="R1643">
        <v>0.03</v>
      </c>
      <c r="S1643">
        <v>0.05</v>
      </c>
      <c r="T1643">
        <v>7910.9999999999982</v>
      </c>
      <c r="U1643">
        <v>395.54999999999995</v>
      </c>
      <c r="V1643">
        <v>237.32999999999993</v>
      </c>
      <c r="W1643">
        <v>7515.449999999998</v>
      </c>
      <c r="X1643">
        <v>1582.2</v>
      </c>
      <c r="Y1643" t="s">
        <v>4629</v>
      </c>
    </row>
    <row r="1644" spans="1:25" x14ac:dyDescent="0.4">
      <c r="A1644" t="s">
        <v>4641</v>
      </c>
      <c r="B1644">
        <v>14425</v>
      </c>
      <c r="C1644" s="60">
        <v>44380</v>
      </c>
      <c r="D1644" s="60">
        <v>44385</v>
      </c>
      <c r="E1644" t="s">
        <v>3884</v>
      </c>
      <c r="F1644" t="s">
        <v>2615</v>
      </c>
      <c r="G1644" t="s">
        <v>1228</v>
      </c>
      <c r="H1644" t="s">
        <v>1082</v>
      </c>
      <c r="I1644" t="s">
        <v>122</v>
      </c>
      <c r="J1644" t="s">
        <v>3070</v>
      </c>
      <c r="K1644" t="s">
        <v>3200</v>
      </c>
      <c r="L1644" t="s">
        <v>73</v>
      </c>
      <c r="M1644" t="s">
        <v>3894</v>
      </c>
      <c r="N1644" t="s">
        <v>10</v>
      </c>
      <c r="O1644">
        <v>4839</v>
      </c>
      <c r="P1644">
        <v>9</v>
      </c>
      <c r="Q1644">
        <v>0.32</v>
      </c>
      <c r="R1644">
        <v>0.03</v>
      </c>
      <c r="S1644">
        <v>0.1</v>
      </c>
      <c r="T1644">
        <v>43551</v>
      </c>
      <c r="U1644">
        <v>4355.1000000000004</v>
      </c>
      <c r="V1644">
        <v>1306.53</v>
      </c>
      <c r="W1644">
        <v>39195.9</v>
      </c>
      <c r="X1644">
        <v>8274.6899999999987</v>
      </c>
      <c r="Y1644" t="s">
        <v>4629</v>
      </c>
    </row>
    <row r="1645" spans="1:25" x14ac:dyDescent="0.4">
      <c r="A1645" t="s">
        <v>4641</v>
      </c>
      <c r="B1645">
        <v>14425</v>
      </c>
      <c r="C1645" s="60">
        <v>44380</v>
      </c>
      <c r="D1645" s="60">
        <v>44385</v>
      </c>
      <c r="E1645" t="s">
        <v>3884</v>
      </c>
      <c r="F1645" t="s">
        <v>2684</v>
      </c>
      <c r="G1645" t="s">
        <v>1334</v>
      </c>
      <c r="H1645" t="s">
        <v>3877</v>
      </c>
      <c r="I1645" t="s">
        <v>3878</v>
      </c>
      <c r="J1645" t="s">
        <v>3070</v>
      </c>
      <c r="K1645" t="s">
        <v>3200</v>
      </c>
      <c r="L1645" t="s">
        <v>73</v>
      </c>
      <c r="M1645" t="s">
        <v>3894</v>
      </c>
      <c r="N1645" t="s">
        <v>10</v>
      </c>
      <c r="O1645">
        <v>25875</v>
      </c>
      <c r="P1645">
        <v>5</v>
      </c>
      <c r="Q1645">
        <v>0.35</v>
      </c>
      <c r="R1645">
        <v>0.02</v>
      </c>
      <c r="S1645">
        <v>0.1</v>
      </c>
      <c r="T1645">
        <v>129375</v>
      </c>
      <c r="U1645">
        <v>12937.5</v>
      </c>
      <c r="V1645">
        <v>2587.5</v>
      </c>
      <c r="W1645">
        <v>116437.5</v>
      </c>
      <c r="X1645">
        <v>29756.25</v>
      </c>
      <c r="Y1645" t="s">
        <v>4629</v>
      </c>
    </row>
    <row r="1646" spans="1:25" x14ac:dyDescent="0.4">
      <c r="A1646" t="s">
        <v>4642</v>
      </c>
      <c r="B1646">
        <v>10690</v>
      </c>
      <c r="C1646" s="60">
        <v>44380</v>
      </c>
      <c r="D1646" s="60">
        <v>44385</v>
      </c>
      <c r="E1646" t="s">
        <v>3884</v>
      </c>
      <c r="F1646" t="s">
        <v>1696</v>
      </c>
      <c r="G1646" t="s">
        <v>244</v>
      </c>
      <c r="H1646" t="s">
        <v>388</v>
      </c>
      <c r="I1646" t="s">
        <v>121</v>
      </c>
      <c r="J1646" t="s">
        <v>3882</v>
      </c>
      <c r="K1646" t="s">
        <v>3263</v>
      </c>
      <c r="L1646" t="s">
        <v>69</v>
      </c>
      <c r="M1646" t="s">
        <v>3894</v>
      </c>
      <c r="N1646" t="s">
        <v>10</v>
      </c>
      <c r="O1646">
        <v>5982.0000000000009</v>
      </c>
      <c r="P1646">
        <v>2</v>
      </c>
      <c r="Q1646">
        <v>0.4</v>
      </c>
      <c r="R1646">
        <v>0.04</v>
      </c>
      <c r="S1646">
        <v>0</v>
      </c>
      <c r="T1646">
        <v>11964.000000000002</v>
      </c>
      <c r="U1646">
        <v>0</v>
      </c>
      <c r="V1646">
        <v>478.56000000000006</v>
      </c>
      <c r="W1646">
        <v>11964.000000000002</v>
      </c>
      <c r="X1646">
        <v>4307.0400000000009</v>
      </c>
      <c r="Y1646" t="s">
        <v>4629</v>
      </c>
    </row>
    <row r="1647" spans="1:25" x14ac:dyDescent="0.4">
      <c r="A1647" t="s">
        <v>4643</v>
      </c>
      <c r="B1647">
        <v>11065</v>
      </c>
      <c r="C1647" s="60">
        <v>44381</v>
      </c>
      <c r="D1647" s="60">
        <v>44386</v>
      </c>
      <c r="E1647" t="s">
        <v>3884</v>
      </c>
      <c r="F1647" t="s">
        <v>1906</v>
      </c>
      <c r="G1647" t="s">
        <v>532</v>
      </c>
      <c r="H1647" t="s">
        <v>1281</v>
      </c>
      <c r="I1647" t="s">
        <v>122</v>
      </c>
      <c r="J1647" t="s">
        <v>3070</v>
      </c>
      <c r="K1647" t="s">
        <v>3648</v>
      </c>
      <c r="L1647" t="s">
        <v>54</v>
      </c>
      <c r="M1647" t="s">
        <v>3893</v>
      </c>
      <c r="N1647" t="s">
        <v>9</v>
      </c>
      <c r="O1647">
        <v>4758</v>
      </c>
      <c r="P1647">
        <v>2</v>
      </c>
      <c r="Q1647">
        <v>0.30000000000000004</v>
      </c>
      <c r="R1647">
        <v>0.03</v>
      </c>
      <c r="S1647">
        <v>0</v>
      </c>
      <c r="T1647">
        <v>9516</v>
      </c>
      <c r="U1647">
        <v>0</v>
      </c>
      <c r="V1647">
        <v>285.47999999999996</v>
      </c>
      <c r="W1647">
        <v>9516</v>
      </c>
      <c r="X1647">
        <v>2569.3200000000006</v>
      </c>
      <c r="Y1647" t="s">
        <v>4629</v>
      </c>
    </row>
    <row r="1648" spans="1:25" x14ac:dyDescent="0.4">
      <c r="A1648" t="s">
        <v>4643</v>
      </c>
      <c r="B1648">
        <v>11065</v>
      </c>
      <c r="C1648" s="60">
        <v>44381</v>
      </c>
      <c r="D1648" s="60">
        <v>44386</v>
      </c>
      <c r="E1648" t="s">
        <v>3884</v>
      </c>
      <c r="F1648" t="s">
        <v>2275</v>
      </c>
      <c r="G1648" t="s">
        <v>836</v>
      </c>
      <c r="H1648" t="s">
        <v>1282</v>
      </c>
      <c r="I1648" t="s">
        <v>122</v>
      </c>
      <c r="J1648" t="s">
        <v>3070</v>
      </c>
      <c r="K1648" t="s">
        <v>3648</v>
      </c>
      <c r="L1648" t="s">
        <v>54</v>
      </c>
      <c r="M1648" t="s">
        <v>3893</v>
      </c>
      <c r="N1648" t="s">
        <v>9</v>
      </c>
      <c r="O1648">
        <v>1418.9999999999998</v>
      </c>
      <c r="P1648">
        <v>3</v>
      </c>
      <c r="Q1648">
        <v>0.33999999999999997</v>
      </c>
      <c r="R1648">
        <v>0.03</v>
      </c>
      <c r="S1648">
        <v>0.05</v>
      </c>
      <c r="T1648">
        <v>4256.9999999999991</v>
      </c>
      <c r="U1648">
        <v>212.84999999999997</v>
      </c>
      <c r="V1648">
        <v>127.70999999999997</v>
      </c>
      <c r="W1648">
        <v>4044.1499999999992</v>
      </c>
      <c r="X1648">
        <v>1106.8199999999997</v>
      </c>
      <c r="Y1648" t="s">
        <v>4629</v>
      </c>
    </row>
    <row r="1649" spans="1:25" x14ac:dyDescent="0.4">
      <c r="A1649" t="s">
        <v>4643</v>
      </c>
      <c r="B1649">
        <v>11065</v>
      </c>
      <c r="C1649" s="60">
        <v>44381</v>
      </c>
      <c r="D1649" s="60">
        <v>44386</v>
      </c>
      <c r="E1649" t="s">
        <v>3884</v>
      </c>
      <c r="F1649" t="s">
        <v>2448</v>
      </c>
      <c r="G1649" t="s">
        <v>1026</v>
      </c>
      <c r="H1649" t="s">
        <v>1061</v>
      </c>
      <c r="I1649" t="s">
        <v>122</v>
      </c>
      <c r="J1649" t="s">
        <v>3070</v>
      </c>
      <c r="K1649" t="s">
        <v>3648</v>
      </c>
      <c r="L1649" t="s">
        <v>54</v>
      </c>
      <c r="M1649" t="s">
        <v>3893</v>
      </c>
      <c r="N1649" t="s">
        <v>9</v>
      </c>
      <c r="O1649">
        <v>4830</v>
      </c>
      <c r="P1649">
        <v>3</v>
      </c>
      <c r="Q1649">
        <v>0.28000000000000003</v>
      </c>
      <c r="R1649">
        <v>0.03</v>
      </c>
      <c r="S1649">
        <v>0.05</v>
      </c>
      <c r="T1649">
        <v>14490</v>
      </c>
      <c r="U1649">
        <v>724.5</v>
      </c>
      <c r="V1649">
        <v>434.7</v>
      </c>
      <c r="W1649">
        <v>13765.5</v>
      </c>
      <c r="X1649">
        <v>2898.0000000000005</v>
      </c>
      <c r="Y1649" t="s">
        <v>4629</v>
      </c>
    </row>
    <row r="1650" spans="1:25" x14ac:dyDescent="0.4">
      <c r="A1650" t="s">
        <v>4643</v>
      </c>
      <c r="B1650">
        <v>11065</v>
      </c>
      <c r="C1650" s="60">
        <v>44381</v>
      </c>
      <c r="D1650" s="60">
        <v>44386</v>
      </c>
      <c r="E1650" t="s">
        <v>3884</v>
      </c>
      <c r="F1650" t="s">
        <v>2494</v>
      </c>
      <c r="G1650" t="s">
        <v>1078</v>
      </c>
      <c r="H1650" t="s">
        <v>1282</v>
      </c>
      <c r="I1650" t="s">
        <v>122</v>
      </c>
      <c r="J1650" t="s">
        <v>3070</v>
      </c>
      <c r="K1650" t="s">
        <v>3648</v>
      </c>
      <c r="L1650" t="s">
        <v>54</v>
      </c>
      <c r="M1650" t="s">
        <v>3893</v>
      </c>
      <c r="N1650" t="s">
        <v>9</v>
      </c>
      <c r="O1650">
        <v>1875</v>
      </c>
      <c r="P1650">
        <v>3</v>
      </c>
      <c r="Q1650">
        <v>0.33999999999999997</v>
      </c>
      <c r="R1650">
        <v>0.03</v>
      </c>
      <c r="S1650">
        <v>0.05</v>
      </c>
      <c r="T1650">
        <v>5625</v>
      </c>
      <c r="U1650">
        <v>281.25</v>
      </c>
      <c r="V1650">
        <v>168.75</v>
      </c>
      <c r="W1650">
        <v>5343.75</v>
      </c>
      <c r="X1650">
        <v>1462.4999999999998</v>
      </c>
      <c r="Y1650" t="s">
        <v>4629</v>
      </c>
    </row>
    <row r="1651" spans="1:25" x14ac:dyDescent="0.4">
      <c r="A1651" t="s">
        <v>4643</v>
      </c>
      <c r="B1651">
        <v>11065</v>
      </c>
      <c r="C1651" s="60">
        <v>44381</v>
      </c>
      <c r="D1651" s="60">
        <v>44386</v>
      </c>
      <c r="E1651" t="s">
        <v>3884</v>
      </c>
      <c r="F1651" t="s">
        <v>2653</v>
      </c>
      <c r="G1651" t="s">
        <v>1303</v>
      </c>
      <c r="H1651" t="s">
        <v>3876</v>
      </c>
      <c r="I1651" t="s">
        <v>3878</v>
      </c>
      <c r="J1651" t="s">
        <v>3070</v>
      </c>
      <c r="K1651" t="s">
        <v>3648</v>
      </c>
      <c r="L1651" t="s">
        <v>54</v>
      </c>
      <c r="M1651" t="s">
        <v>3893</v>
      </c>
      <c r="N1651" t="s">
        <v>9</v>
      </c>
      <c r="O1651">
        <v>7155.0000000000009</v>
      </c>
      <c r="P1651">
        <v>2</v>
      </c>
      <c r="Q1651">
        <v>0.36</v>
      </c>
      <c r="R1651">
        <v>0.02</v>
      </c>
      <c r="S1651">
        <v>0</v>
      </c>
      <c r="T1651">
        <v>14310.000000000002</v>
      </c>
      <c r="U1651">
        <v>0</v>
      </c>
      <c r="V1651">
        <v>286.20000000000005</v>
      </c>
      <c r="W1651">
        <v>14310.000000000002</v>
      </c>
      <c r="X1651">
        <v>4865.4000000000005</v>
      </c>
      <c r="Y1651" t="s">
        <v>4629</v>
      </c>
    </row>
    <row r="1652" spans="1:25" x14ac:dyDescent="0.4">
      <c r="A1652" t="s">
        <v>4643</v>
      </c>
      <c r="B1652">
        <v>11065</v>
      </c>
      <c r="C1652" s="60">
        <v>44381</v>
      </c>
      <c r="D1652" s="60">
        <v>44386</v>
      </c>
      <c r="E1652" t="s">
        <v>3884</v>
      </c>
      <c r="F1652" t="s">
        <v>2657</v>
      </c>
      <c r="G1652" t="s">
        <v>1307</v>
      </c>
      <c r="H1652" t="s">
        <v>3876</v>
      </c>
      <c r="I1652" t="s">
        <v>3878</v>
      </c>
      <c r="J1652" t="s">
        <v>3070</v>
      </c>
      <c r="K1652" t="s">
        <v>3648</v>
      </c>
      <c r="L1652" t="s">
        <v>54</v>
      </c>
      <c r="M1652" t="s">
        <v>3893</v>
      </c>
      <c r="N1652" t="s">
        <v>9</v>
      </c>
      <c r="O1652">
        <v>4542</v>
      </c>
      <c r="P1652">
        <v>1</v>
      </c>
      <c r="Q1652">
        <v>0.36</v>
      </c>
      <c r="R1652">
        <v>0.02</v>
      </c>
      <c r="S1652">
        <v>0</v>
      </c>
      <c r="T1652">
        <v>4542</v>
      </c>
      <c r="U1652">
        <v>0</v>
      </c>
      <c r="V1652">
        <v>90.84</v>
      </c>
      <c r="W1652">
        <v>4542</v>
      </c>
      <c r="X1652">
        <v>1544.28</v>
      </c>
      <c r="Y1652" t="s">
        <v>4629</v>
      </c>
    </row>
    <row r="1653" spans="1:25" x14ac:dyDescent="0.4">
      <c r="A1653" t="s">
        <v>4643</v>
      </c>
      <c r="B1653">
        <v>11065</v>
      </c>
      <c r="C1653" s="60">
        <v>44381</v>
      </c>
      <c r="D1653" s="60">
        <v>44386</v>
      </c>
      <c r="E1653" t="s">
        <v>3884</v>
      </c>
      <c r="F1653" t="s">
        <v>2829</v>
      </c>
      <c r="G1653" t="s">
        <v>1479</v>
      </c>
      <c r="H1653" t="s">
        <v>3858</v>
      </c>
      <c r="I1653" t="s">
        <v>3878</v>
      </c>
      <c r="J1653" t="s">
        <v>3070</v>
      </c>
      <c r="K1653" t="s">
        <v>3648</v>
      </c>
      <c r="L1653" t="s">
        <v>54</v>
      </c>
      <c r="M1653" t="s">
        <v>3893</v>
      </c>
      <c r="N1653" t="s">
        <v>9</v>
      </c>
      <c r="O1653">
        <v>8697</v>
      </c>
      <c r="P1653">
        <v>4</v>
      </c>
      <c r="Q1653">
        <v>0.27</v>
      </c>
      <c r="R1653">
        <v>0.02</v>
      </c>
      <c r="S1653">
        <v>0.05</v>
      </c>
      <c r="T1653">
        <v>34788</v>
      </c>
      <c r="U1653">
        <v>1739.4</v>
      </c>
      <c r="V1653">
        <v>695.76</v>
      </c>
      <c r="W1653">
        <v>33048.6</v>
      </c>
      <c r="X1653">
        <v>6957.6</v>
      </c>
      <c r="Y1653" t="s">
        <v>4629</v>
      </c>
    </row>
    <row r="1654" spans="1:25" x14ac:dyDescent="0.4">
      <c r="A1654" t="s">
        <v>4644</v>
      </c>
      <c r="B1654">
        <v>10660</v>
      </c>
      <c r="C1654" s="60">
        <v>44381</v>
      </c>
      <c r="D1654" s="60">
        <v>44386</v>
      </c>
      <c r="E1654" t="s">
        <v>3884</v>
      </c>
      <c r="F1654" t="s">
        <v>1941</v>
      </c>
      <c r="G1654" t="s">
        <v>567</v>
      </c>
      <c r="H1654" t="s">
        <v>1281</v>
      </c>
      <c r="I1654" t="s">
        <v>122</v>
      </c>
      <c r="J1654" t="s">
        <v>3070</v>
      </c>
      <c r="K1654" t="s">
        <v>3620</v>
      </c>
      <c r="L1654" t="s">
        <v>21</v>
      </c>
      <c r="M1654" t="s">
        <v>3892</v>
      </c>
      <c r="N1654" t="s">
        <v>6</v>
      </c>
      <c r="O1654">
        <v>4470.0000000000009</v>
      </c>
      <c r="P1654">
        <v>3</v>
      </c>
      <c r="Q1654">
        <v>0.30000000000000004</v>
      </c>
      <c r="R1654">
        <v>0.03</v>
      </c>
      <c r="S1654">
        <v>0.05</v>
      </c>
      <c r="T1654">
        <v>13410.000000000004</v>
      </c>
      <c r="U1654">
        <v>670.50000000000023</v>
      </c>
      <c r="V1654">
        <v>402.30000000000007</v>
      </c>
      <c r="W1654">
        <v>12739.500000000004</v>
      </c>
      <c r="X1654">
        <v>2950.2000000000016</v>
      </c>
      <c r="Y1654" t="s">
        <v>4629</v>
      </c>
    </row>
    <row r="1655" spans="1:25" x14ac:dyDescent="0.4">
      <c r="A1655" t="s">
        <v>4644</v>
      </c>
      <c r="B1655">
        <v>10660</v>
      </c>
      <c r="C1655" s="60">
        <v>44381</v>
      </c>
      <c r="D1655" s="60">
        <v>44386</v>
      </c>
      <c r="E1655" t="s">
        <v>3884</v>
      </c>
      <c r="F1655" t="s">
        <v>2762</v>
      </c>
      <c r="G1655" t="s">
        <v>1412</v>
      </c>
      <c r="H1655" t="s">
        <v>3859</v>
      </c>
      <c r="I1655" t="s">
        <v>3878</v>
      </c>
      <c r="J1655" t="s">
        <v>3070</v>
      </c>
      <c r="K1655" t="s">
        <v>3620</v>
      </c>
      <c r="L1655" t="s">
        <v>21</v>
      </c>
      <c r="M1655" t="s">
        <v>3892</v>
      </c>
      <c r="N1655" t="s">
        <v>6</v>
      </c>
      <c r="O1655">
        <v>12869.999999999998</v>
      </c>
      <c r="P1655">
        <v>5</v>
      </c>
      <c r="Q1655">
        <v>0.25</v>
      </c>
      <c r="R1655">
        <v>0.01</v>
      </c>
      <c r="S1655">
        <v>0.1</v>
      </c>
      <c r="T1655">
        <v>64349.999999999993</v>
      </c>
      <c r="U1655">
        <v>6435</v>
      </c>
      <c r="V1655">
        <v>643.49999999999989</v>
      </c>
      <c r="W1655">
        <v>57914.999999999993</v>
      </c>
      <c r="X1655">
        <v>9008.9999999999982</v>
      </c>
      <c r="Y1655" t="s">
        <v>4629</v>
      </c>
    </row>
    <row r="1656" spans="1:25" x14ac:dyDescent="0.4">
      <c r="A1656" t="s">
        <v>4645</v>
      </c>
      <c r="B1656">
        <v>14740</v>
      </c>
      <c r="C1656" s="60">
        <v>44381</v>
      </c>
      <c r="D1656" s="60">
        <v>44381</v>
      </c>
      <c r="E1656" t="s">
        <v>3887</v>
      </c>
      <c r="F1656" t="s">
        <v>2085</v>
      </c>
      <c r="G1656" t="s">
        <v>642</v>
      </c>
      <c r="H1656" t="s">
        <v>1281</v>
      </c>
      <c r="I1656" t="s">
        <v>122</v>
      </c>
      <c r="J1656" t="s">
        <v>3882</v>
      </c>
      <c r="K1656" t="s">
        <v>3139</v>
      </c>
      <c r="L1656" t="s">
        <v>101</v>
      </c>
      <c r="M1656" t="s">
        <v>3894</v>
      </c>
      <c r="N1656" t="s">
        <v>11</v>
      </c>
      <c r="O1656">
        <v>489.00000000000006</v>
      </c>
      <c r="P1656">
        <v>2</v>
      </c>
      <c r="Q1656">
        <v>0.30000000000000004</v>
      </c>
      <c r="R1656">
        <v>7.0000000000000007E-2</v>
      </c>
      <c r="S1656">
        <v>0</v>
      </c>
      <c r="T1656">
        <v>978.00000000000011</v>
      </c>
      <c r="U1656">
        <v>0</v>
      </c>
      <c r="V1656">
        <v>68.460000000000008</v>
      </c>
      <c r="W1656">
        <v>978.00000000000011</v>
      </c>
      <c r="X1656">
        <v>224.94000000000008</v>
      </c>
      <c r="Y1656" t="s">
        <v>4629</v>
      </c>
    </row>
    <row r="1657" spans="1:25" x14ac:dyDescent="0.4">
      <c r="A1657" t="s">
        <v>4646</v>
      </c>
      <c r="B1657">
        <v>14410</v>
      </c>
      <c r="C1657" s="60">
        <v>44382</v>
      </c>
      <c r="D1657" s="60">
        <v>44385</v>
      </c>
      <c r="E1657" t="s">
        <v>3886</v>
      </c>
      <c r="F1657" t="s">
        <v>1716</v>
      </c>
      <c r="G1657" t="s">
        <v>359</v>
      </c>
      <c r="H1657" t="s">
        <v>388</v>
      </c>
      <c r="I1657" t="s">
        <v>121</v>
      </c>
      <c r="J1657" t="s">
        <v>3071</v>
      </c>
      <c r="K1657" t="s">
        <v>3205</v>
      </c>
      <c r="L1657" t="s">
        <v>57</v>
      </c>
      <c r="M1657" t="s">
        <v>3893</v>
      </c>
      <c r="N1657" t="s">
        <v>9</v>
      </c>
      <c r="O1657">
        <v>7200.0000000000018</v>
      </c>
      <c r="P1657">
        <v>2</v>
      </c>
      <c r="Q1657">
        <v>0.4</v>
      </c>
      <c r="R1657">
        <v>0.05</v>
      </c>
      <c r="S1657">
        <v>0</v>
      </c>
      <c r="T1657">
        <v>14400.000000000004</v>
      </c>
      <c r="U1657">
        <v>0</v>
      </c>
      <c r="V1657">
        <v>720.00000000000023</v>
      </c>
      <c r="W1657">
        <v>14400.000000000004</v>
      </c>
      <c r="X1657">
        <v>5040.0000000000018</v>
      </c>
      <c r="Y1657" t="s">
        <v>4629</v>
      </c>
    </row>
    <row r="1658" spans="1:25" x14ac:dyDescent="0.4">
      <c r="A1658" t="s">
        <v>4647</v>
      </c>
      <c r="B1658">
        <v>17305</v>
      </c>
      <c r="C1658" s="60">
        <v>44382</v>
      </c>
      <c r="D1658" s="60">
        <v>44386</v>
      </c>
      <c r="E1658" t="s">
        <v>3884</v>
      </c>
      <c r="F1658" t="s">
        <v>1977</v>
      </c>
      <c r="G1658" t="s">
        <v>414</v>
      </c>
      <c r="H1658" t="s">
        <v>1281</v>
      </c>
      <c r="I1658" t="s">
        <v>122</v>
      </c>
      <c r="J1658" t="s">
        <v>3070</v>
      </c>
      <c r="K1658" t="s">
        <v>3079</v>
      </c>
      <c r="L1658" t="s">
        <v>80</v>
      </c>
      <c r="M1658" t="s">
        <v>3894</v>
      </c>
      <c r="N1658" t="s">
        <v>10</v>
      </c>
      <c r="O1658">
        <v>8307</v>
      </c>
      <c r="P1658">
        <v>7</v>
      </c>
      <c r="Q1658">
        <v>0.30000000000000004</v>
      </c>
      <c r="R1658">
        <v>0.03</v>
      </c>
      <c r="S1658">
        <v>0.1</v>
      </c>
      <c r="T1658">
        <v>58149</v>
      </c>
      <c r="U1658">
        <v>5814.9000000000005</v>
      </c>
      <c r="V1658">
        <v>1744.47</v>
      </c>
      <c r="W1658">
        <v>52334.1</v>
      </c>
      <c r="X1658">
        <v>9885.3300000000036</v>
      </c>
      <c r="Y1658" t="s">
        <v>4629</v>
      </c>
    </row>
    <row r="1659" spans="1:25" x14ac:dyDescent="0.4">
      <c r="A1659" t="s">
        <v>4647</v>
      </c>
      <c r="B1659">
        <v>17305</v>
      </c>
      <c r="C1659" s="60">
        <v>44382</v>
      </c>
      <c r="D1659" s="60">
        <v>44386</v>
      </c>
      <c r="E1659" t="s">
        <v>3884</v>
      </c>
      <c r="F1659" t="s">
        <v>2268</v>
      </c>
      <c r="G1659" t="s">
        <v>1106</v>
      </c>
      <c r="H1659" t="s">
        <v>1082</v>
      </c>
      <c r="I1659" t="s">
        <v>122</v>
      </c>
      <c r="J1659" t="s">
        <v>3070</v>
      </c>
      <c r="K1659" t="s">
        <v>3079</v>
      </c>
      <c r="L1659" t="s">
        <v>80</v>
      </c>
      <c r="M1659" t="s">
        <v>3894</v>
      </c>
      <c r="N1659" t="s">
        <v>10</v>
      </c>
      <c r="O1659">
        <v>4890.0000000000009</v>
      </c>
      <c r="P1659">
        <v>1</v>
      </c>
      <c r="Q1659">
        <v>0.32</v>
      </c>
      <c r="R1659">
        <v>0.03</v>
      </c>
      <c r="S1659">
        <v>0</v>
      </c>
      <c r="T1659">
        <v>4890.0000000000009</v>
      </c>
      <c r="U1659">
        <v>0</v>
      </c>
      <c r="V1659">
        <v>146.70000000000002</v>
      </c>
      <c r="W1659">
        <v>4890.0000000000009</v>
      </c>
      <c r="X1659">
        <v>1418.1000000000004</v>
      </c>
      <c r="Y1659" t="s">
        <v>4629</v>
      </c>
    </row>
    <row r="1660" spans="1:25" x14ac:dyDescent="0.4">
      <c r="A1660" t="s">
        <v>4648</v>
      </c>
      <c r="B1660">
        <v>14065</v>
      </c>
      <c r="C1660" s="60">
        <v>44382</v>
      </c>
      <c r="D1660" s="60">
        <v>44385</v>
      </c>
      <c r="E1660" t="s">
        <v>3885</v>
      </c>
      <c r="F1660" t="s">
        <v>2279</v>
      </c>
      <c r="G1660" t="s">
        <v>840</v>
      </c>
      <c r="H1660" t="s">
        <v>1282</v>
      </c>
      <c r="I1660" t="s">
        <v>122</v>
      </c>
      <c r="J1660" t="s">
        <v>3070</v>
      </c>
      <c r="K1660" t="s">
        <v>3647</v>
      </c>
      <c r="L1660" t="s">
        <v>114</v>
      </c>
      <c r="M1660" t="s">
        <v>3893</v>
      </c>
      <c r="N1660" t="s">
        <v>12</v>
      </c>
      <c r="O1660">
        <v>1464</v>
      </c>
      <c r="P1660">
        <v>1</v>
      </c>
      <c r="Q1660">
        <v>0.33999999999999997</v>
      </c>
      <c r="R1660">
        <v>0.04</v>
      </c>
      <c r="S1660">
        <v>0</v>
      </c>
      <c r="T1660">
        <v>1464</v>
      </c>
      <c r="U1660">
        <v>0</v>
      </c>
      <c r="V1660">
        <v>58.56</v>
      </c>
      <c r="W1660">
        <v>1464</v>
      </c>
      <c r="X1660">
        <v>439.19999999999993</v>
      </c>
      <c r="Y1660" t="s">
        <v>4629</v>
      </c>
    </row>
    <row r="1661" spans="1:25" x14ac:dyDescent="0.4">
      <c r="A1661" t="s">
        <v>4649</v>
      </c>
      <c r="B1661">
        <v>18880</v>
      </c>
      <c r="C1661" s="60">
        <v>44384</v>
      </c>
      <c r="D1661" s="60">
        <v>44388</v>
      </c>
      <c r="E1661" t="s">
        <v>3884</v>
      </c>
      <c r="F1661" t="s">
        <v>1726</v>
      </c>
      <c r="G1661" t="s">
        <v>234</v>
      </c>
      <c r="H1661" t="s">
        <v>224</v>
      </c>
      <c r="I1661" t="s">
        <v>121</v>
      </c>
      <c r="J1661" t="s">
        <v>3070</v>
      </c>
      <c r="K1661" t="s">
        <v>3548</v>
      </c>
      <c r="L1661" t="s">
        <v>53</v>
      </c>
      <c r="M1661" t="s">
        <v>3891</v>
      </c>
      <c r="N1661" t="s">
        <v>7</v>
      </c>
      <c r="O1661">
        <v>13062</v>
      </c>
      <c r="P1661">
        <v>7</v>
      </c>
      <c r="Q1661">
        <v>0.38</v>
      </c>
      <c r="R1661">
        <v>0.03</v>
      </c>
      <c r="S1661">
        <v>0.1</v>
      </c>
      <c r="T1661">
        <v>91434</v>
      </c>
      <c r="U1661">
        <v>9143.4</v>
      </c>
      <c r="V1661">
        <v>2743.02</v>
      </c>
      <c r="W1661">
        <v>82290.600000000006</v>
      </c>
      <c r="X1661">
        <v>22858.499999999996</v>
      </c>
      <c r="Y1661" t="s">
        <v>4629</v>
      </c>
    </row>
    <row r="1662" spans="1:25" x14ac:dyDescent="0.4">
      <c r="A1662" t="s">
        <v>4649</v>
      </c>
      <c r="B1662">
        <v>18880</v>
      </c>
      <c r="C1662" s="60">
        <v>44384</v>
      </c>
      <c r="D1662" s="60">
        <v>44388</v>
      </c>
      <c r="E1662" t="s">
        <v>3884</v>
      </c>
      <c r="F1662" t="s">
        <v>2545</v>
      </c>
      <c r="G1662" t="s">
        <v>1147</v>
      </c>
      <c r="H1662" t="s">
        <v>1082</v>
      </c>
      <c r="I1662" t="s">
        <v>122</v>
      </c>
      <c r="J1662" t="s">
        <v>3070</v>
      </c>
      <c r="K1662" t="s">
        <v>3548</v>
      </c>
      <c r="L1662" t="s">
        <v>53</v>
      </c>
      <c r="M1662" t="s">
        <v>3891</v>
      </c>
      <c r="N1662" t="s">
        <v>7</v>
      </c>
      <c r="O1662">
        <v>2546.9999999999991</v>
      </c>
      <c r="P1662">
        <v>1</v>
      </c>
      <c r="Q1662">
        <v>0.32</v>
      </c>
      <c r="R1662">
        <v>0.02</v>
      </c>
      <c r="S1662">
        <v>0</v>
      </c>
      <c r="T1662">
        <v>2546.9999999999991</v>
      </c>
      <c r="U1662">
        <v>0</v>
      </c>
      <c r="V1662">
        <v>50.939999999999984</v>
      </c>
      <c r="W1662">
        <v>2546.9999999999991</v>
      </c>
      <c r="X1662">
        <v>764.0999999999998</v>
      </c>
      <c r="Y1662" t="s">
        <v>4629</v>
      </c>
    </row>
    <row r="1663" spans="1:25" x14ac:dyDescent="0.4">
      <c r="A1663" t="s">
        <v>4650</v>
      </c>
      <c r="B1663">
        <v>12835</v>
      </c>
      <c r="C1663" s="60">
        <v>44384</v>
      </c>
      <c r="D1663" s="60">
        <v>44386</v>
      </c>
      <c r="E1663" t="s">
        <v>3885</v>
      </c>
      <c r="F1663" t="s">
        <v>3061</v>
      </c>
      <c r="G1663" t="s">
        <v>1290</v>
      </c>
      <c r="H1663" t="s">
        <v>3876</v>
      </c>
      <c r="I1663" t="s">
        <v>3878</v>
      </c>
      <c r="J1663" t="s">
        <v>3882</v>
      </c>
      <c r="K1663" t="s">
        <v>3646</v>
      </c>
      <c r="L1663" t="s">
        <v>55</v>
      </c>
      <c r="M1663" t="s">
        <v>3893</v>
      </c>
      <c r="N1663" t="s">
        <v>9</v>
      </c>
      <c r="O1663">
        <v>4653</v>
      </c>
      <c r="P1663">
        <v>1</v>
      </c>
      <c r="Q1663">
        <v>0.36</v>
      </c>
      <c r="R1663">
        <v>0.01</v>
      </c>
      <c r="S1663">
        <v>0</v>
      </c>
      <c r="T1663">
        <v>4653</v>
      </c>
      <c r="U1663">
        <v>0</v>
      </c>
      <c r="V1663">
        <v>46.53</v>
      </c>
      <c r="W1663">
        <v>4653</v>
      </c>
      <c r="X1663">
        <v>1628.55</v>
      </c>
      <c r="Y1663" t="s">
        <v>4629</v>
      </c>
    </row>
    <row r="1664" spans="1:25" x14ac:dyDescent="0.4">
      <c r="A1664" t="s">
        <v>4651</v>
      </c>
      <c r="B1664">
        <v>14275</v>
      </c>
      <c r="C1664" s="60">
        <v>44384</v>
      </c>
      <c r="D1664" s="60">
        <v>44389</v>
      </c>
      <c r="E1664" t="s">
        <v>3885</v>
      </c>
      <c r="F1664" t="s">
        <v>1803</v>
      </c>
      <c r="G1664" t="s">
        <v>384</v>
      </c>
      <c r="H1664" t="s">
        <v>391</v>
      </c>
      <c r="I1664" t="s">
        <v>121</v>
      </c>
      <c r="J1664" t="s">
        <v>3882</v>
      </c>
      <c r="K1664" t="s">
        <v>3496</v>
      </c>
      <c r="L1664" t="s">
        <v>70</v>
      </c>
      <c r="M1664" t="s">
        <v>3894</v>
      </c>
      <c r="N1664" t="s">
        <v>10</v>
      </c>
      <c r="O1664">
        <v>2535</v>
      </c>
      <c r="P1664">
        <v>2</v>
      </c>
      <c r="Q1664">
        <v>0.43000000000000005</v>
      </c>
      <c r="R1664">
        <v>0.03</v>
      </c>
      <c r="S1664">
        <v>0</v>
      </c>
      <c r="T1664">
        <v>5070</v>
      </c>
      <c r="U1664">
        <v>0</v>
      </c>
      <c r="V1664">
        <v>152.1</v>
      </c>
      <c r="W1664">
        <v>5070</v>
      </c>
      <c r="X1664">
        <v>2028.0000000000005</v>
      </c>
      <c r="Y1664" t="s">
        <v>4629</v>
      </c>
    </row>
    <row r="1665" spans="1:25" x14ac:dyDescent="0.4">
      <c r="A1665" t="s">
        <v>4652</v>
      </c>
      <c r="B1665">
        <v>12835</v>
      </c>
      <c r="C1665" s="60">
        <v>44384</v>
      </c>
      <c r="D1665" s="60">
        <v>44389</v>
      </c>
      <c r="E1665" t="s">
        <v>3884</v>
      </c>
      <c r="F1665" t="s">
        <v>1810</v>
      </c>
      <c r="G1665" t="s">
        <v>1251</v>
      </c>
      <c r="H1665" t="s">
        <v>1280</v>
      </c>
      <c r="I1665" t="s">
        <v>121</v>
      </c>
      <c r="J1665" t="s">
        <v>3882</v>
      </c>
      <c r="K1665" t="s">
        <v>3646</v>
      </c>
      <c r="L1665" t="s">
        <v>55</v>
      </c>
      <c r="M1665" t="s">
        <v>3893</v>
      </c>
      <c r="N1665" t="s">
        <v>9</v>
      </c>
      <c r="O1665">
        <v>4401</v>
      </c>
      <c r="P1665">
        <v>4</v>
      </c>
      <c r="Q1665">
        <v>0.44999999999999996</v>
      </c>
      <c r="R1665">
        <v>0.04</v>
      </c>
      <c r="S1665">
        <v>0.05</v>
      </c>
      <c r="T1665">
        <v>17604</v>
      </c>
      <c r="U1665">
        <v>880.2</v>
      </c>
      <c r="V1665">
        <v>704.16</v>
      </c>
      <c r="W1665">
        <v>16723.8</v>
      </c>
      <c r="X1665">
        <v>6337.44</v>
      </c>
      <c r="Y1665" t="s">
        <v>4629</v>
      </c>
    </row>
    <row r="1666" spans="1:25" x14ac:dyDescent="0.4">
      <c r="A1666" t="s">
        <v>4652</v>
      </c>
      <c r="B1666">
        <v>12835</v>
      </c>
      <c r="C1666" s="60">
        <v>44384</v>
      </c>
      <c r="D1666" s="60">
        <v>44389</v>
      </c>
      <c r="E1666" t="s">
        <v>3884</v>
      </c>
      <c r="F1666" t="s">
        <v>2247</v>
      </c>
      <c r="G1666" t="s">
        <v>687</v>
      </c>
      <c r="H1666" t="s">
        <v>1282</v>
      </c>
      <c r="I1666" t="s">
        <v>122</v>
      </c>
      <c r="J1666" t="s">
        <v>3882</v>
      </c>
      <c r="K1666" t="s">
        <v>3646</v>
      </c>
      <c r="L1666" t="s">
        <v>55</v>
      </c>
      <c r="M1666" t="s">
        <v>3893</v>
      </c>
      <c r="N1666" t="s">
        <v>9</v>
      </c>
      <c r="O1666">
        <v>1707</v>
      </c>
      <c r="P1666">
        <v>2</v>
      </c>
      <c r="Q1666">
        <v>0.33999999999999997</v>
      </c>
      <c r="R1666">
        <v>0.03</v>
      </c>
      <c r="S1666">
        <v>0</v>
      </c>
      <c r="T1666">
        <v>3414</v>
      </c>
      <c r="U1666">
        <v>0</v>
      </c>
      <c r="V1666">
        <v>102.42</v>
      </c>
      <c r="W1666">
        <v>3414</v>
      </c>
      <c r="X1666">
        <v>1058.3399999999999</v>
      </c>
      <c r="Y1666" t="s">
        <v>4629</v>
      </c>
    </row>
    <row r="1667" spans="1:25" x14ac:dyDescent="0.4">
      <c r="A1667" t="s">
        <v>4653</v>
      </c>
      <c r="B1667">
        <v>11095</v>
      </c>
      <c r="C1667" s="60">
        <v>44385</v>
      </c>
      <c r="D1667" s="60">
        <v>44387</v>
      </c>
      <c r="E1667" t="s">
        <v>3885</v>
      </c>
      <c r="F1667" t="s">
        <v>3006</v>
      </c>
      <c r="G1667" t="s">
        <v>417</v>
      </c>
      <c r="H1667" t="s">
        <v>1281</v>
      </c>
      <c r="I1667" t="s">
        <v>122</v>
      </c>
      <c r="J1667" t="s">
        <v>3882</v>
      </c>
      <c r="K1667" t="s">
        <v>3096</v>
      </c>
      <c r="L1667" t="s">
        <v>22</v>
      </c>
      <c r="M1667" t="s">
        <v>3892</v>
      </c>
      <c r="N1667" t="s">
        <v>6</v>
      </c>
      <c r="O1667">
        <v>5826.0000000000009</v>
      </c>
      <c r="P1667">
        <v>5</v>
      </c>
      <c r="Q1667">
        <v>0.30000000000000004</v>
      </c>
      <c r="R1667">
        <v>0.02</v>
      </c>
      <c r="S1667">
        <v>0.1</v>
      </c>
      <c r="T1667">
        <v>29130.000000000004</v>
      </c>
      <c r="U1667">
        <v>2913.0000000000005</v>
      </c>
      <c r="V1667">
        <v>582.60000000000014</v>
      </c>
      <c r="W1667">
        <v>26217.000000000004</v>
      </c>
      <c r="X1667">
        <v>5243.4000000000015</v>
      </c>
      <c r="Y1667" t="s">
        <v>4629</v>
      </c>
    </row>
    <row r="1668" spans="1:25" x14ac:dyDescent="0.4">
      <c r="A1668" t="s">
        <v>4653</v>
      </c>
      <c r="B1668">
        <v>11095</v>
      </c>
      <c r="C1668" s="60">
        <v>44385</v>
      </c>
      <c r="D1668" s="60">
        <v>44387</v>
      </c>
      <c r="E1668" t="s">
        <v>3885</v>
      </c>
      <c r="F1668" t="s">
        <v>2610</v>
      </c>
      <c r="G1668" t="s">
        <v>1222</v>
      </c>
      <c r="H1668" t="s">
        <v>1082</v>
      </c>
      <c r="I1668" t="s">
        <v>122</v>
      </c>
      <c r="J1668" t="s">
        <v>3882</v>
      </c>
      <c r="K1668" t="s">
        <v>3096</v>
      </c>
      <c r="L1668" t="s">
        <v>22</v>
      </c>
      <c r="M1668" t="s">
        <v>3892</v>
      </c>
      <c r="N1668" t="s">
        <v>6</v>
      </c>
      <c r="O1668">
        <v>3650.9999999999991</v>
      </c>
      <c r="P1668">
        <v>1</v>
      </c>
      <c r="Q1668">
        <v>0.32</v>
      </c>
      <c r="R1668">
        <v>0.02</v>
      </c>
      <c r="S1668">
        <v>0</v>
      </c>
      <c r="T1668">
        <v>3650.9999999999991</v>
      </c>
      <c r="U1668">
        <v>0</v>
      </c>
      <c r="V1668">
        <v>73.019999999999982</v>
      </c>
      <c r="W1668">
        <v>3650.9999999999991</v>
      </c>
      <c r="X1668">
        <v>1095.2999999999997</v>
      </c>
      <c r="Y1668" t="s">
        <v>4629</v>
      </c>
    </row>
    <row r="1669" spans="1:25" x14ac:dyDescent="0.4">
      <c r="A1669" t="s">
        <v>4654</v>
      </c>
      <c r="B1669">
        <v>14950</v>
      </c>
      <c r="C1669" s="60">
        <v>44385</v>
      </c>
      <c r="D1669" s="60">
        <v>44389</v>
      </c>
      <c r="E1669" t="s">
        <v>3885</v>
      </c>
      <c r="F1669" t="s">
        <v>2134</v>
      </c>
      <c r="G1669" t="s">
        <v>726</v>
      </c>
      <c r="H1669" t="s">
        <v>1281</v>
      </c>
      <c r="I1669" t="s">
        <v>122</v>
      </c>
      <c r="J1669" t="s">
        <v>3070</v>
      </c>
      <c r="K1669" t="s">
        <v>3293</v>
      </c>
      <c r="L1669" t="s">
        <v>30</v>
      </c>
      <c r="M1669" t="s">
        <v>3893</v>
      </c>
      <c r="N1669" t="s">
        <v>4</v>
      </c>
      <c r="O1669">
        <v>1532.9999999999998</v>
      </c>
      <c r="P1669">
        <v>4</v>
      </c>
      <c r="Q1669">
        <v>0.30000000000000004</v>
      </c>
      <c r="R1669">
        <v>0.03</v>
      </c>
      <c r="S1669">
        <v>0.05</v>
      </c>
      <c r="T1669">
        <v>6131.9999999999991</v>
      </c>
      <c r="U1669">
        <v>306.59999999999997</v>
      </c>
      <c r="V1669">
        <v>183.95999999999998</v>
      </c>
      <c r="W1669">
        <v>5825.3999999999987</v>
      </c>
      <c r="X1669">
        <v>1349.04</v>
      </c>
      <c r="Y1669" t="s">
        <v>4629</v>
      </c>
    </row>
    <row r="1670" spans="1:25" x14ac:dyDescent="0.4">
      <c r="A1670" t="s">
        <v>4654</v>
      </c>
      <c r="B1670">
        <v>14950</v>
      </c>
      <c r="C1670" s="60">
        <v>44385</v>
      </c>
      <c r="D1670" s="60">
        <v>44389</v>
      </c>
      <c r="E1670" t="s">
        <v>3885</v>
      </c>
      <c r="F1670" t="s">
        <v>2394</v>
      </c>
      <c r="G1670" t="s">
        <v>968</v>
      </c>
      <c r="H1670" t="s">
        <v>1061</v>
      </c>
      <c r="I1670" t="s">
        <v>122</v>
      </c>
      <c r="J1670" t="s">
        <v>3070</v>
      </c>
      <c r="K1670" t="s">
        <v>3293</v>
      </c>
      <c r="L1670" t="s">
        <v>30</v>
      </c>
      <c r="M1670" t="s">
        <v>3893</v>
      </c>
      <c r="N1670" t="s">
        <v>4</v>
      </c>
      <c r="O1670">
        <v>2028</v>
      </c>
      <c r="P1670">
        <v>6</v>
      </c>
      <c r="Q1670">
        <v>0.28000000000000003</v>
      </c>
      <c r="R1670">
        <v>0.03</v>
      </c>
      <c r="S1670">
        <v>0.1</v>
      </c>
      <c r="T1670">
        <v>12168</v>
      </c>
      <c r="U1670">
        <v>1216.8</v>
      </c>
      <c r="V1670">
        <v>365.03999999999996</v>
      </c>
      <c r="W1670">
        <v>10951.2</v>
      </c>
      <c r="X1670">
        <v>1825.2000000000007</v>
      </c>
      <c r="Y1670" t="s">
        <v>4629</v>
      </c>
    </row>
    <row r="1671" spans="1:25" x14ac:dyDescent="0.4">
      <c r="A1671" t="s">
        <v>4654</v>
      </c>
      <c r="B1671">
        <v>14950</v>
      </c>
      <c r="C1671" s="60">
        <v>44385</v>
      </c>
      <c r="D1671" s="60">
        <v>44389</v>
      </c>
      <c r="E1671" t="s">
        <v>3885</v>
      </c>
      <c r="F1671" t="s">
        <v>2525</v>
      </c>
      <c r="G1671" t="s">
        <v>1120</v>
      </c>
      <c r="H1671" t="s">
        <v>1082</v>
      </c>
      <c r="I1671" t="s">
        <v>122</v>
      </c>
      <c r="J1671" t="s">
        <v>3070</v>
      </c>
      <c r="K1671" t="s">
        <v>3293</v>
      </c>
      <c r="L1671" t="s">
        <v>30</v>
      </c>
      <c r="M1671" t="s">
        <v>3893</v>
      </c>
      <c r="N1671" t="s">
        <v>4</v>
      </c>
      <c r="O1671">
        <v>1077</v>
      </c>
      <c r="P1671">
        <v>2</v>
      </c>
      <c r="Q1671">
        <v>0.32</v>
      </c>
      <c r="R1671">
        <v>0.03</v>
      </c>
      <c r="S1671">
        <v>0</v>
      </c>
      <c r="T1671">
        <v>2154</v>
      </c>
      <c r="U1671">
        <v>0</v>
      </c>
      <c r="V1671">
        <v>64.62</v>
      </c>
      <c r="W1671">
        <v>2154</v>
      </c>
      <c r="X1671">
        <v>624.66</v>
      </c>
      <c r="Y1671" t="s">
        <v>4629</v>
      </c>
    </row>
    <row r="1672" spans="1:25" x14ac:dyDescent="0.4">
      <c r="A1672" t="s">
        <v>4655</v>
      </c>
      <c r="B1672">
        <v>16690</v>
      </c>
      <c r="C1672" s="60">
        <v>44385</v>
      </c>
      <c r="D1672" s="60">
        <v>44389</v>
      </c>
      <c r="E1672" t="s">
        <v>3884</v>
      </c>
      <c r="F1672" t="s">
        <v>3047</v>
      </c>
      <c r="G1672" t="s">
        <v>877</v>
      </c>
      <c r="H1672" t="s">
        <v>1282</v>
      </c>
      <c r="I1672" t="s">
        <v>122</v>
      </c>
      <c r="J1672" t="s">
        <v>3882</v>
      </c>
      <c r="K1672" t="s">
        <v>3494</v>
      </c>
      <c r="L1672" t="s">
        <v>31</v>
      </c>
      <c r="M1672" t="s">
        <v>3893</v>
      </c>
      <c r="N1672" t="s">
        <v>4</v>
      </c>
      <c r="O1672">
        <v>657</v>
      </c>
      <c r="P1672">
        <v>6</v>
      </c>
      <c r="Q1672">
        <v>0.33999999999999997</v>
      </c>
      <c r="R1672">
        <v>0.04</v>
      </c>
      <c r="S1672">
        <v>0.1</v>
      </c>
      <c r="T1672">
        <v>3942</v>
      </c>
      <c r="U1672">
        <v>394.20000000000005</v>
      </c>
      <c r="V1672">
        <v>157.68</v>
      </c>
      <c r="W1672">
        <v>3547.8</v>
      </c>
      <c r="X1672">
        <v>788.39999999999986</v>
      </c>
      <c r="Y1672" t="s">
        <v>4629</v>
      </c>
    </row>
    <row r="1673" spans="1:25" x14ac:dyDescent="0.4">
      <c r="A1673" t="s">
        <v>4656</v>
      </c>
      <c r="B1673">
        <v>17920</v>
      </c>
      <c r="C1673" s="60">
        <v>44386</v>
      </c>
      <c r="D1673" s="60">
        <v>44387</v>
      </c>
      <c r="E1673" t="s">
        <v>3886</v>
      </c>
      <c r="F1673" t="s">
        <v>2949</v>
      </c>
      <c r="G1673" t="s">
        <v>3862</v>
      </c>
      <c r="H1673" t="s">
        <v>3875</v>
      </c>
      <c r="I1673" t="s">
        <v>3878</v>
      </c>
      <c r="J1673" t="s">
        <v>3070</v>
      </c>
      <c r="K1673" t="s">
        <v>3464</v>
      </c>
      <c r="L1673" t="s">
        <v>67</v>
      </c>
      <c r="M1673" t="s">
        <v>3894</v>
      </c>
      <c r="N1673" t="s">
        <v>10</v>
      </c>
      <c r="O1673">
        <v>65424</v>
      </c>
      <c r="P1673">
        <v>4</v>
      </c>
      <c r="Q1673">
        <v>0.29000000000000004</v>
      </c>
      <c r="R1673">
        <v>0.03</v>
      </c>
      <c r="S1673">
        <v>0.05</v>
      </c>
      <c r="T1673">
        <v>261696</v>
      </c>
      <c r="U1673">
        <v>13084.800000000001</v>
      </c>
      <c r="V1673">
        <v>7850.88</v>
      </c>
      <c r="W1673">
        <v>248611.20000000001</v>
      </c>
      <c r="X1673">
        <v>54956.160000000011</v>
      </c>
      <c r="Y1673" t="s">
        <v>4629</v>
      </c>
    </row>
    <row r="1674" spans="1:25" x14ac:dyDescent="0.4">
      <c r="A1674" t="s">
        <v>4657</v>
      </c>
      <c r="B1674">
        <v>11965</v>
      </c>
      <c r="C1674" s="60">
        <v>44386</v>
      </c>
      <c r="D1674" s="60">
        <v>44391</v>
      </c>
      <c r="E1674" t="s">
        <v>3885</v>
      </c>
      <c r="F1674" t="s">
        <v>1603</v>
      </c>
      <c r="G1674" t="s">
        <v>332</v>
      </c>
      <c r="H1674" t="s">
        <v>141</v>
      </c>
      <c r="I1674" t="s">
        <v>121</v>
      </c>
      <c r="J1674" t="s">
        <v>3882</v>
      </c>
      <c r="K1674" t="s">
        <v>3336</v>
      </c>
      <c r="L1674" t="s">
        <v>21</v>
      </c>
      <c r="M1674" t="s">
        <v>3892</v>
      </c>
      <c r="N1674" t="s">
        <v>6</v>
      </c>
      <c r="O1674">
        <v>16803.000000000004</v>
      </c>
      <c r="P1674">
        <v>9</v>
      </c>
      <c r="Q1674">
        <v>0.39</v>
      </c>
      <c r="R1674">
        <v>0.03</v>
      </c>
      <c r="S1674">
        <v>0.1</v>
      </c>
      <c r="T1674">
        <v>151227.00000000003</v>
      </c>
      <c r="U1674">
        <v>15122.700000000004</v>
      </c>
      <c r="V1674">
        <v>4536.8100000000004</v>
      </c>
      <c r="W1674">
        <v>136104.30000000002</v>
      </c>
      <c r="X1674">
        <v>39319.020000000011</v>
      </c>
      <c r="Y1674" t="s">
        <v>4629</v>
      </c>
    </row>
    <row r="1675" spans="1:25" x14ac:dyDescent="0.4">
      <c r="A1675" t="s">
        <v>4657</v>
      </c>
      <c r="B1675">
        <v>11965</v>
      </c>
      <c r="C1675" s="60">
        <v>44386</v>
      </c>
      <c r="D1675" s="60">
        <v>44391</v>
      </c>
      <c r="E1675" t="s">
        <v>3885</v>
      </c>
      <c r="F1675" t="s">
        <v>2865</v>
      </c>
      <c r="G1675" t="s">
        <v>1516</v>
      </c>
      <c r="H1675" t="s">
        <v>3858</v>
      </c>
      <c r="I1675" t="s">
        <v>3878</v>
      </c>
      <c r="J1675" t="s">
        <v>3882</v>
      </c>
      <c r="K1675" t="s">
        <v>3336</v>
      </c>
      <c r="L1675" t="s">
        <v>21</v>
      </c>
      <c r="M1675" t="s">
        <v>3892</v>
      </c>
      <c r="N1675" t="s">
        <v>6</v>
      </c>
      <c r="O1675">
        <v>8460</v>
      </c>
      <c r="P1675">
        <v>9</v>
      </c>
      <c r="Q1675">
        <v>0.27</v>
      </c>
      <c r="R1675">
        <v>0.01</v>
      </c>
      <c r="S1675">
        <v>0.1</v>
      </c>
      <c r="T1675">
        <v>76140</v>
      </c>
      <c r="U1675">
        <v>7614</v>
      </c>
      <c r="V1675">
        <v>761.4</v>
      </c>
      <c r="W1675">
        <v>68526</v>
      </c>
      <c r="X1675">
        <v>12182.400000000003</v>
      </c>
      <c r="Y1675" t="s">
        <v>4629</v>
      </c>
    </row>
    <row r="1676" spans="1:25" x14ac:dyDescent="0.4">
      <c r="A1676" t="s">
        <v>4658</v>
      </c>
      <c r="B1676">
        <v>16360</v>
      </c>
      <c r="C1676" s="60">
        <v>44386</v>
      </c>
      <c r="D1676" s="60">
        <v>44391</v>
      </c>
      <c r="E1676" t="s">
        <v>3884</v>
      </c>
      <c r="F1676" t="s">
        <v>2107</v>
      </c>
      <c r="G1676" t="s">
        <v>699</v>
      </c>
      <c r="H1676" t="s">
        <v>1281</v>
      </c>
      <c r="I1676" t="s">
        <v>122</v>
      </c>
      <c r="J1676" t="s">
        <v>3070</v>
      </c>
      <c r="K1676" t="s">
        <v>3645</v>
      </c>
      <c r="L1676" t="s">
        <v>21</v>
      </c>
      <c r="M1676" t="s">
        <v>3892</v>
      </c>
      <c r="N1676" t="s">
        <v>6</v>
      </c>
      <c r="O1676">
        <v>570</v>
      </c>
      <c r="P1676">
        <v>3</v>
      </c>
      <c r="Q1676">
        <v>0.30000000000000004</v>
      </c>
      <c r="R1676">
        <v>0.03</v>
      </c>
      <c r="S1676">
        <v>0.05</v>
      </c>
      <c r="T1676">
        <v>1710</v>
      </c>
      <c r="U1676">
        <v>85.5</v>
      </c>
      <c r="V1676">
        <v>51.3</v>
      </c>
      <c r="W1676">
        <v>1624.5</v>
      </c>
      <c r="X1676">
        <v>376.2000000000001</v>
      </c>
      <c r="Y1676" t="s">
        <v>4629</v>
      </c>
    </row>
    <row r="1677" spans="1:25" x14ac:dyDescent="0.4">
      <c r="A1677" t="s">
        <v>4658</v>
      </c>
      <c r="B1677">
        <v>16360</v>
      </c>
      <c r="C1677" s="60">
        <v>44386</v>
      </c>
      <c r="D1677" s="60">
        <v>44391</v>
      </c>
      <c r="E1677" t="s">
        <v>3884</v>
      </c>
      <c r="F1677" t="s">
        <v>2292</v>
      </c>
      <c r="G1677" t="s">
        <v>854</v>
      </c>
      <c r="H1677" t="s">
        <v>1282</v>
      </c>
      <c r="I1677" t="s">
        <v>122</v>
      </c>
      <c r="J1677" t="s">
        <v>3070</v>
      </c>
      <c r="K1677" t="s">
        <v>3645</v>
      </c>
      <c r="L1677" t="s">
        <v>21</v>
      </c>
      <c r="M1677" t="s">
        <v>3892</v>
      </c>
      <c r="N1677" t="s">
        <v>6</v>
      </c>
      <c r="O1677">
        <v>1671</v>
      </c>
      <c r="P1677">
        <v>6</v>
      </c>
      <c r="Q1677">
        <v>0.33999999999999997</v>
      </c>
      <c r="R1677">
        <v>0.03</v>
      </c>
      <c r="S1677">
        <v>0.1</v>
      </c>
      <c r="T1677">
        <v>10026</v>
      </c>
      <c r="U1677">
        <v>1002.6</v>
      </c>
      <c r="V1677">
        <v>300.77999999999997</v>
      </c>
      <c r="W1677">
        <v>9023.4</v>
      </c>
      <c r="X1677">
        <v>2105.46</v>
      </c>
      <c r="Y1677" t="s">
        <v>4629</v>
      </c>
    </row>
    <row r="1678" spans="1:25" x14ac:dyDescent="0.4">
      <c r="A1678" t="s">
        <v>4659</v>
      </c>
      <c r="B1678">
        <v>20935</v>
      </c>
      <c r="C1678" s="60">
        <v>44387</v>
      </c>
      <c r="D1678" s="60">
        <v>44391</v>
      </c>
      <c r="E1678" t="s">
        <v>3884</v>
      </c>
      <c r="F1678" t="s">
        <v>2622</v>
      </c>
      <c r="G1678" t="s">
        <v>1236</v>
      </c>
      <c r="H1678" t="s">
        <v>1082</v>
      </c>
      <c r="I1678" t="s">
        <v>122</v>
      </c>
      <c r="J1678" t="s">
        <v>3070</v>
      </c>
      <c r="K1678" t="s">
        <v>3077</v>
      </c>
      <c r="L1678" t="s">
        <v>106</v>
      </c>
      <c r="M1678" t="s">
        <v>3894</v>
      </c>
      <c r="N1678" t="s">
        <v>11</v>
      </c>
      <c r="O1678">
        <v>4275.0000000000009</v>
      </c>
      <c r="P1678">
        <v>2</v>
      </c>
      <c r="Q1678">
        <v>0.32</v>
      </c>
      <c r="R1678">
        <v>0.05</v>
      </c>
      <c r="S1678">
        <v>0</v>
      </c>
      <c r="T1678">
        <v>8550.0000000000018</v>
      </c>
      <c r="U1678">
        <v>0</v>
      </c>
      <c r="V1678">
        <v>427.50000000000011</v>
      </c>
      <c r="W1678">
        <v>8550.0000000000018</v>
      </c>
      <c r="X1678">
        <v>2308.5000000000005</v>
      </c>
      <c r="Y1678" t="s">
        <v>4629</v>
      </c>
    </row>
    <row r="1679" spans="1:25" x14ac:dyDescent="0.4">
      <c r="A1679" t="s">
        <v>4660</v>
      </c>
      <c r="B1679">
        <v>11425</v>
      </c>
      <c r="C1679" s="60">
        <v>44387</v>
      </c>
      <c r="D1679" s="60">
        <v>44390</v>
      </c>
      <c r="E1679" t="s">
        <v>3886</v>
      </c>
      <c r="F1679" t="s">
        <v>3018</v>
      </c>
      <c r="G1679" t="s">
        <v>529</v>
      </c>
      <c r="H1679" t="s">
        <v>1281</v>
      </c>
      <c r="I1679" t="s">
        <v>122</v>
      </c>
      <c r="J1679" t="s">
        <v>3070</v>
      </c>
      <c r="K1679" t="s">
        <v>3644</v>
      </c>
      <c r="L1679" t="s">
        <v>21</v>
      </c>
      <c r="M1679" t="s">
        <v>3892</v>
      </c>
      <c r="N1679" t="s">
        <v>6</v>
      </c>
      <c r="O1679">
        <v>2922</v>
      </c>
      <c r="P1679">
        <v>3</v>
      </c>
      <c r="Q1679">
        <v>0.30000000000000004</v>
      </c>
      <c r="R1679">
        <v>0.04</v>
      </c>
      <c r="S1679">
        <v>0.05</v>
      </c>
      <c r="T1679">
        <v>8766</v>
      </c>
      <c r="U1679">
        <v>438.3</v>
      </c>
      <c r="V1679">
        <v>350.64</v>
      </c>
      <c r="W1679">
        <v>8327.7000000000007</v>
      </c>
      <c r="X1679">
        <v>1840.8600000000001</v>
      </c>
      <c r="Y1679" t="s">
        <v>4629</v>
      </c>
    </row>
    <row r="1680" spans="1:25" x14ac:dyDescent="0.4">
      <c r="A1680" t="s">
        <v>4660</v>
      </c>
      <c r="B1680">
        <v>11425</v>
      </c>
      <c r="C1680" s="60">
        <v>44387</v>
      </c>
      <c r="D1680" s="60">
        <v>44390</v>
      </c>
      <c r="E1680" t="s">
        <v>3886</v>
      </c>
      <c r="F1680" t="s">
        <v>2069</v>
      </c>
      <c r="G1680" t="s">
        <v>626</v>
      </c>
      <c r="H1680" t="s">
        <v>1281</v>
      </c>
      <c r="I1680" t="s">
        <v>122</v>
      </c>
      <c r="J1680" t="s">
        <v>3070</v>
      </c>
      <c r="K1680" t="s">
        <v>3644</v>
      </c>
      <c r="L1680" t="s">
        <v>21</v>
      </c>
      <c r="M1680" t="s">
        <v>3892</v>
      </c>
      <c r="N1680" t="s">
        <v>6</v>
      </c>
      <c r="O1680">
        <v>669</v>
      </c>
      <c r="P1680">
        <v>2</v>
      </c>
      <c r="Q1680">
        <v>0.30000000000000004</v>
      </c>
      <c r="R1680">
        <v>0.04</v>
      </c>
      <c r="S1680">
        <v>0</v>
      </c>
      <c r="T1680">
        <v>1338</v>
      </c>
      <c r="U1680">
        <v>0</v>
      </c>
      <c r="V1680">
        <v>53.52</v>
      </c>
      <c r="W1680">
        <v>1338</v>
      </c>
      <c r="X1680">
        <v>347.88000000000005</v>
      </c>
      <c r="Y1680" t="s">
        <v>4629</v>
      </c>
    </row>
    <row r="1681" spans="1:25" x14ac:dyDescent="0.4">
      <c r="A1681" t="s">
        <v>4660</v>
      </c>
      <c r="B1681">
        <v>11425</v>
      </c>
      <c r="C1681" s="60">
        <v>44387</v>
      </c>
      <c r="D1681" s="60">
        <v>44390</v>
      </c>
      <c r="E1681" t="s">
        <v>3886</v>
      </c>
      <c r="F1681" t="s">
        <v>2379</v>
      </c>
      <c r="G1681" t="s">
        <v>948</v>
      </c>
      <c r="H1681" t="s">
        <v>1061</v>
      </c>
      <c r="I1681" t="s">
        <v>122</v>
      </c>
      <c r="J1681" t="s">
        <v>3070</v>
      </c>
      <c r="K1681" t="s">
        <v>3644</v>
      </c>
      <c r="L1681" t="s">
        <v>21</v>
      </c>
      <c r="M1681" t="s">
        <v>3892</v>
      </c>
      <c r="N1681" t="s">
        <v>6</v>
      </c>
      <c r="O1681">
        <v>951</v>
      </c>
      <c r="P1681">
        <v>2</v>
      </c>
      <c r="Q1681">
        <v>0.28000000000000003</v>
      </c>
      <c r="R1681">
        <v>0.04</v>
      </c>
      <c r="S1681">
        <v>0</v>
      </c>
      <c r="T1681">
        <v>1902</v>
      </c>
      <c r="U1681">
        <v>0</v>
      </c>
      <c r="V1681">
        <v>76.08</v>
      </c>
      <c r="W1681">
        <v>1902</v>
      </c>
      <c r="X1681">
        <v>456.48000000000008</v>
      </c>
      <c r="Y1681" t="s">
        <v>4629</v>
      </c>
    </row>
    <row r="1682" spans="1:25" x14ac:dyDescent="0.4">
      <c r="A1682" t="s">
        <v>4660</v>
      </c>
      <c r="B1682">
        <v>11425</v>
      </c>
      <c r="C1682" s="60">
        <v>44387</v>
      </c>
      <c r="D1682" s="60">
        <v>44390</v>
      </c>
      <c r="E1682" t="s">
        <v>3886</v>
      </c>
      <c r="F1682" t="s">
        <v>2586</v>
      </c>
      <c r="G1682" t="s">
        <v>1195</v>
      </c>
      <c r="H1682" t="s">
        <v>1082</v>
      </c>
      <c r="I1682" t="s">
        <v>122</v>
      </c>
      <c r="J1682" t="s">
        <v>3070</v>
      </c>
      <c r="K1682" t="s">
        <v>3644</v>
      </c>
      <c r="L1682" t="s">
        <v>21</v>
      </c>
      <c r="M1682" t="s">
        <v>3892</v>
      </c>
      <c r="N1682" t="s">
        <v>6</v>
      </c>
      <c r="O1682">
        <v>2169</v>
      </c>
      <c r="P1682">
        <v>3</v>
      </c>
      <c r="Q1682">
        <v>0.32</v>
      </c>
      <c r="R1682">
        <v>0.04</v>
      </c>
      <c r="S1682">
        <v>0.05</v>
      </c>
      <c r="T1682">
        <v>6507</v>
      </c>
      <c r="U1682">
        <v>325.35000000000002</v>
      </c>
      <c r="V1682">
        <v>260.28000000000003</v>
      </c>
      <c r="W1682">
        <v>6181.65</v>
      </c>
      <c r="X1682">
        <v>1496.6100000000004</v>
      </c>
      <c r="Y1682" t="s">
        <v>4629</v>
      </c>
    </row>
    <row r="1683" spans="1:25" x14ac:dyDescent="0.4">
      <c r="A1683" t="s">
        <v>4661</v>
      </c>
      <c r="B1683">
        <v>13765</v>
      </c>
      <c r="C1683" s="60">
        <v>44388</v>
      </c>
      <c r="D1683" s="60">
        <v>44393</v>
      </c>
      <c r="E1683" t="s">
        <v>3884</v>
      </c>
      <c r="F1683" t="s">
        <v>1603</v>
      </c>
      <c r="G1683" t="s">
        <v>332</v>
      </c>
      <c r="H1683" t="s">
        <v>141</v>
      </c>
      <c r="I1683" t="s">
        <v>121</v>
      </c>
      <c r="J1683" t="s">
        <v>3882</v>
      </c>
      <c r="K1683" t="s">
        <v>3643</v>
      </c>
      <c r="L1683" t="s">
        <v>29</v>
      </c>
      <c r="M1683" t="s">
        <v>3893</v>
      </c>
      <c r="N1683" t="s">
        <v>4</v>
      </c>
      <c r="O1683">
        <v>16803.000000000004</v>
      </c>
      <c r="P1683">
        <v>3</v>
      </c>
      <c r="Q1683">
        <v>0.39</v>
      </c>
      <c r="R1683">
        <v>0.05</v>
      </c>
      <c r="S1683">
        <v>0.05</v>
      </c>
      <c r="T1683">
        <v>50409.000000000015</v>
      </c>
      <c r="U1683">
        <v>2520.4500000000007</v>
      </c>
      <c r="V1683">
        <v>2520.4500000000007</v>
      </c>
      <c r="W1683">
        <v>47888.550000000017</v>
      </c>
      <c r="X1683">
        <v>14618.610000000004</v>
      </c>
      <c r="Y1683" t="s">
        <v>4629</v>
      </c>
    </row>
    <row r="1684" spans="1:25" x14ac:dyDescent="0.4">
      <c r="A1684" t="s">
        <v>4662</v>
      </c>
      <c r="B1684">
        <v>18325</v>
      </c>
      <c r="C1684" s="60">
        <v>44388</v>
      </c>
      <c r="D1684" s="60">
        <v>44390</v>
      </c>
      <c r="E1684" t="s">
        <v>3885</v>
      </c>
      <c r="F1684" t="s">
        <v>2053</v>
      </c>
      <c r="G1684" t="s">
        <v>608</v>
      </c>
      <c r="H1684" t="s">
        <v>1281</v>
      </c>
      <c r="I1684" t="s">
        <v>122</v>
      </c>
      <c r="J1684" t="s">
        <v>3070</v>
      </c>
      <c r="K1684" t="s">
        <v>3385</v>
      </c>
      <c r="L1684" t="s">
        <v>21</v>
      </c>
      <c r="M1684" t="s">
        <v>3892</v>
      </c>
      <c r="N1684" t="s">
        <v>6</v>
      </c>
      <c r="O1684">
        <v>1053</v>
      </c>
      <c r="P1684">
        <v>7</v>
      </c>
      <c r="Q1684">
        <v>0.30000000000000004</v>
      </c>
      <c r="R1684">
        <v>0.02</v>
      </c>
      <c r="S1684">
        <v>0.1</v>
      </c>
      <c r="T1684">
        <v>7371</v>
      </c>
      <c r="U1684">
        <v>737.1</v>
      </c>
      <c r="V1684">
        <v>147.42000000000002</v>
      </c>
      <c r="W1684">
        <v>6633.9</v>
      </c>
      <c r="X1684">
        <v>1326.7800000000002</v>
      </c>
      <c r="Y1684" t="s">
        <v>4629</v>
      </c>
    </row>
    <row r="1685" spans="1:25" x14ac:dyDescent="0.4">
      <c r="A1685" t="s">
        <v>4662</v>
      </c>
      <c r="B1685">
        <v>18325</v>
      </c>
      <c r="C1685" s="60">
        <v>44388</v>
      </c>
      <c r="D1685" s="60">
        <v>44390</v>
      </c>
      <c r="E1685" t="s">
        <v>3885</v>
      </c>
      <c r="F1685" t="s">
        <v>2260</v>
      </c>
      <c r="G1685" t="s">
        <v>821</v>
      </c>
      <c r="H1685" t="s">
        <v>1282</v>
      </c>
      <c r="I1685" t="s">
        <v>122</v>
      </c>
      <c r="J1685" t="s">
        <v>3070</v>
      </c>
      <c r="K1685" t="s">
        <v>3385</v>
      </c>
      <c r="L1685" t="s">
        <v>21</v>
      </c>
      <c r="M1685" t="s">
        <v>3892</v>
      </c>
      <c r="N1685" t="s">
        <v>6</v>
      </c>
      <c r="O1685">
        <v>879.00000000000011</v>
      </c>
      <c r="P1685">
        <v>3</v>
      </c>
      <c r="Q1685">
        <v>0.33999999999999997</v>
      </c>
      <c r="R1685">
        <v>0.02</v>
      </c>
      <c r="S1685">
        <v>0.05</v>
      </c>
      <c r="T1685">
        <v>2637.0000000000005</v>
      </c>
      <c r="U1685">
        <v>131.85000000000002</v>
      </c>
      <c r="V1685">
        <v>52.740000000000009</v>
      </c>
      <c r="W1685">
        <v>2505.1500000000005</v>
      </c>
      <c r="X1685">
        <v>711.99</v>
      </c>
      <c r="Y1685" t="s">
        <v>4629</v>
      </c>
    </row>
    <row r="1686" spans="1:25" x14ac:dyDescent="0.4">
      <c r="A1686" t="s">
        <v>4662</v>
      </c>
      <c r="B1686">
        <v>18325</v>
      </c>
      <c r="C1686" s="60">
        <v>44388</v>
      </c>
      <c r="D1686" s="60">
        <v>44390</v>
      </c>
      <c r="E1686" t="s">
        <v>3885</v>
      </c>
      <c r="F1686" t="s">
        <v>2592</v>
      </c>
      <c r="G1686" t="s">
        <v>1201</v>
      </c>
      <c r="H1686" t="s">
        <v>1082</v>
      </c>
      <c r="I1686" t="s">
        <v>122</v>
      </c>
      <c r="J1686" t="s">
        <v>3070</v>
      </c>
      <c r="K1686" t="s">
        <v>3385</v>
      </c>
      <c r="L1686" t="s">
        <v>21</v>
      </c>
      <c r="M1686" t="s">
        <v>3892</v>
      </c>
      <c r="N1686" t="s">
        <v>6</v>
      </c>
      <c r="O1686">
        <v>3135</v>
      </c>
      <c r="P1686">
        <v>3</v>
      </c>
      <c r="Q1686">
        <v>0.32</v>
      </c>
      <c r="R1686">
        <v>0.02</v>
      </c>
      <c r="S1686">
        <v>0.05</v>
      </c>
      <c r="T1686">
        <v>9405</v>
      </c>
      <c r="U1686">
        <v>470.25</v>
      </c>
      <c r="V1686">
        <v>188.1</v>
      </c>
      <c r="W1686">
        <v>8934.75</v>
      </c>
      <c r="X1686">
        <v>2351.25</v>
      </c>
      <c r="Y1686" t="s">
        <v>4629</v>
      </c>
    </row>
    <row r="1687" spans="1:25" x14ac:dyDescent="0.4">
      <c r="A1687" t="s">
        <v>4662</v>
      </c>
      <c r="B1687">
        <v>18325</v>
      </c>
      <c r="C1687" s="60">
        <v>44388</v>
      </c>
      <c r="D1687" s="60">
        <v>44390</v>
      </c>
      <c r="E1687" t="s">
        <v>3885</v>
      </c>
      <c r="F1687" t="s">
        <v>2690</v>
      </c>
      <c r="G1687" t="s">
        <v>1340</v>
      </c>
      <c r="H1687" t="s">
        <v>3877</v>
      </c>
      <c r="I1687" t="s">
        <v>3878</v>
      </c>
      <c r="J1687" t="s">
        <v>3070</v>
      </c>
      <c r="K1687" t="s">
        <v>3385</v>
      </c>
      <c r="L1687" t="s">
        <v>21</v>
      </c>
      <c r="M1687" t="s">
        <v>3892</v>
      </c>
      <c r="N1687" t="s">
        <v>6</v>
      </c>
      <c r="O1687">
        <v>11391.000000000002</v>
      </c>
      <c r="P1687">
        <v>3</v>
      </c>
      <c r="Q1687">
        <v>0.35</v>
      </c>
      <c r="R1687">
        <v>0.01</v>
      </c>
      <c r="S1687">
        <v>0.05</v>
      </c>
      <c r="T1687">
        <v>34173.000000000007</v>
      </c>
      <c r="U1687">
        <v>1708.6500000000005</v>
      </c>
      <c r="V1687">
        <v>341.73000000000008</v>
      </c>
      <c r="W1687">
        <v>32464.350000000006</v>
      </c>
      <c r="X1687">
        <v>9910.1700000000019</v>
      </c>
      <c r="Y1687" t="s">
        <v>4629</v>
      </c>
    </row>
    <row r="1688" spans="1:25" x14ac:dyDescent="0.4">
      <c r="A1688" t="s">
        <v>4663</v>
      </c>
      <c r="B1688">
        <v>13960</v>
      </c>
      <c r="C1688" s="60">
        <v>44390</v>
      </c>
      <c r="D1688" s="60">
        <v>44392</v>
      </c>
      <c r="E1688" t="s">
        <v>3884</v>
      </c>
      <c r="F1688" t="s">
        <v>2131</v>
      </c>
      <c r="G1688" t="s">
        <v>723</v>
      </c>
      <c r="H1688" t="s">
        <v>1281</v>
      </c>
      <c r="I1688" t="s">
        <v>122</v>
      </c>
      <c r="J1688" t="s">
        <v>3070</v>
      </c>
      <c r="K1688" t="s">
        <v>3190</v>
      </c>
      <c r="L1688" t="s">
        <v>120</v>
      </c>
      <c r="M1688" t="s">
        <v>3893</v>
      </c>
      <c r="N1688" t="s">
        <v>9</v>
      </c>
      <c r="O1688">
        <v>1493.9999999999998</v>
      </c>
      <c r="P1688">
        <v>2</v>
      </c>
      <c r="Q1688">
        <v>0.30000000000000004</v>
      </c>
      <c r="R1688">
        <v>0.03</v>
      </c>
      <c r="S1688">
        <v>0</v>
      </c>
      <c r="T1688">
        <v>2987.9999999999995</v>
      </c>
      <c r="U1688">
        <v>0</v>
      </c>
      <c r="V1688">
        <v>89.639999999999986</v>
      </c>
      <c r="W1688">
        <v>2987.9999999999995</v>
      </c>
      <c r="X1688">
        <v>806.76</v>
      </c>
      <c r="Y1688" t="s">
        <v>4629</v>
      </c>
    </row>
    <row r="1689" spans="1:25" x14ac:dyDescent="0.4">
      <c r="A1689" t="s">
        <v>4663</v>
      </c>
      <c r="B1689">
        <v>13960</v>
      </c>
      <c r="C1689" s="60">
        <v>44390</v>
      </c>
      <c r="D1689" s="60">
        <v>44392</v>
      </c>
      <c r="E1689" t="s">
        <v>3884</v>
      </c>
      <c r="F1689" t="s">
        <v>2150</v>
      </c>
      <c r="G1689" t="s">
        <v>1051</v>
      </c>
      <c r="H1689" t="s">
        <v>1061</v>
      </c>
      <c r="I1689" t="s">
        <v>122</v>
      </c>
      <c r="J1689" t="s">
        <v>3070</v>
      </c>
      <c r="K1689" t="s">
        <v>3190</v>
      </c>
      <c r="L1689" t="s">
        <v>120</v>
      </c>
      <c r="M1689" t="s">
        <v>3893</v>
      </c>
      <c r="N1689" t="s">
        <v>9</v>
      </c>
      <c r="O1689">
        <v>12789.000000000002</v>
      </c>
      <c r="P1689">
        <v>8</v>
      </c>
      <c r="Q1689">
        <v>0.28000000000000003</v>
      </c>
      <c r="R1689">
        <v>0.03</v>
      </c>
      <c r="S1689">
        <v>0.1</v>
      </c>
      <c r="T1689">
        <v>102312.00000000001</v>
      </c>
      <c r="U1689">
        <v>10231.200000000003</v>
      </c>
      <c r="V1689">
        <v>3069.36</v>
      </c>
      <c r="W1689">
        <v>92080.800000000017</v>
      </c>
      <c r="X1689">
        <v>15346.800000000003</v>
      </c>
      <c r="Y1689" t="s">
        <v>4629</v>
      </c>
    </row>
    <row r="1690" spans="1:25" x14ac:dyDescent="0.4">
      <c r="A1690" t="s">
        <v>4663</v>
      </c>
      <c r="B1690">
        <v>13960</v>
      </c>
      <c r="C1690" s="60">
        <v>44390</v>
      </c>
      <c r="D1690" s="60">
        <v>44392</v>
      </c>
      <c r="E1690" t="s">
        <v>3884</v>
      </c>
      <c r="F1690" t="s">
        <v>2586</v>
      </c>
      <c r="G1690" t="s">
        <v>1195</v>
      </c>
      <c r="H1690" t="s">
        <v>1082</v>
      </c>
      <c r="I1690" t="s">
        <v>122</v>
      </c>
      <c r="J1690" t="s">
        <v>3070</v>
      </c>
      <c r="K1690" t="s">
        <v>3190</v>
      </c>
      <c r="L1690" t="s">
        <v>120</v>
      </c>
      <c r="M1690" t="s">
        <v>3893</v>
      </c>
      <c r="N1690" t="s">
        <v>9</v>
      </c>
      <c r="O1690">
        <v>2169</v>
      </c>
      <c r="P1690">
        <v>5</v>
      </c>
      <c r="Q1690">
        <v>0.32</v>
      </c>
      <c r="R1690">
        <v>0.03</v>
      </c>
      <c r="S1690">
        <v>0.1</v>
      </c>
      <c r="T1690">
        <v>10845</v>
      </c>
      <c r="U1690">
        <v>1084.5</v>
      </c>
      <c r="V1690">
        <v>325.34999999999997</v>
      </c>
      <c r="W1690">
        <v>9760.5</v>
      </c>
      <c r="X1690">
        <v>2060.5500000000002</v>
      </c>
      <c r="Y1690" t="s">
        <v>4629</v>
      </c>
    </row>
    <row r="1691" spans="1:25" x14ac:dyDescent="0.4">
      <c r="A1691" t="s">
        <v>4664</v>
      </c>
      <c r="B1691">
        <v>17275</v>
      </c>
      <c r="C1691" s="60">
        <v>44390</v>
      </c>
      <c r="D1691" s="60">
        <v>44393</v>
      </c>
      <c r="E1691" t="s">
        <v>3886</v>
      </c>
      <c r="F1691" t="s">
        <v>2109</v>
      </c>
      <c r="G1691" t="s">
        <v>701</v>
      </c>
      <c r="H1691" t="s">
        <v>1281</v>
      </c>
      <c r="I1691" t="s">
        <v>122</v>
      </c>
      <c r="J1691" t="s">
        <v>3070</v>
      </c>
      <c r="K1691" t="s">
        <v>3518</v>
      </c>
      <c r="L1691" t="s">
        <v>47</v>
      </c>
      <c r="M1691" t="s">
        <v>3891</v>
      </c>
      <c r="N1691" t="s">
        <v>7</v>
      </c>
      <c r="O1691">
        <v>1107</v>
      </c>
      <c r="P1691">
        <v>4</v>
      </c>
      <c r="Q1691">
        <v>0.30000000000000004</v>
      </c>
      <c r="R1691">
        <v>0.03</v>
      </c>
      <c r="S1691">
        <v>0.05</v>
      </c>
      <c r="T1691">
        <v>4428</v>
      </c>
      <c r="U1691">
        <v>221.4</v>
      </c>
      <c r="V1691">
        <v>132.84</v>
      </c>
      <c r="W1691">
        <v>4206.6000000000004</v>
      </c>
      <c r="X1691">
        <v>974.16</v>
      </c>
      <c r="Y1691" t="s">
        <v>4629</v>
      </c>
    </row>
    <row r="1692" spans="1:25" x14ac:dyDescent="0.4">
      <c r="A1692" t="s">
        <v>4664</v>
      </c>
      <c r="B1692">
        <v>17275</v>
      </c>
      <c r="C1692" s="60">
        <v>44390</v>
      </c>
      <c r="D1692" s="60">
        <v>44393</v>
      </c>
      <c r="E1692" t="s">
        <v>3886</v>
      </c>
      <c r="F1692" t="s">
        <v>2852</v>
      </c>
      <c r="G1692" t="s">
        <v>1502</v>
      </c>
      <c r="H1692" t="s">
        <v>3858</v>
      </c>
      <c r="I1692" t="s">
        <v>3878</v>
      </c>
      <c r="J1692" t="s">
        <v>3070</v>
      </c>
      <c r="K1692" t="s">
        <v>3518</v>
      </c>
      <c r="L1692" t="s">
        <v>47</v>
      </c>
      <c r="M1692" t="s">
        <v>3891</v>
      </c>
      <c r="N1692" t="s">
        <v>7</v>
      </c>
      <c r="O1692">
        <v>26796.000000000004</v>
      </c>
      <c r="P1692">
        <v>2</v>
      </c>
      <c r="Q1692">
        <v>0.27</v>
      </c>
      <c r="R1692">
        <v>0.02</v>
      </c>
      <c r="S1692">
        <v>0</v>
      </c>
      <c r="T1692">
        <v>53592.000000000007</v>
      </c>
      <c r="U1692">
        <v>0</v>
      </c>
      <c r="V1692">
        <v>1071.8400000000001</v>
      </c>
      <c r="W1692">
        <v>53592.000000000007</v>
      </c>
      <c r="X1692">
        <v>13398.000000000004</v>
      </c>
      <c r="Y1692" t="s">
        <v>4629</v>
      </c>
    </row>
    <row r="1693" spans="1:25" x14ac:dyDescent="0.4">
      <c r="A1693" t="s">
        <v>4665</v>
      </c>
      <c r="B1693">
        <v>21325</v>
      </c>
      <c r="C1693" s="60">
        <v>44390</v>
      </c>
      <c r="D1693" s="60">
        <v>44396</v>
      </c>
      <c r="E1693" t="s">
        <v>3884</v>
      </c>
      <c r="F1693" t="s">
        <v>1855</v>
      </c>
      <c r="G1693" t="s">
        <v>481</v>
      </c>
      <c r="H1693" t="s">
        <v>1281</v>
      </c>
      <c r="I1693" t="s">
        <v>122</v>
      </c>
      <c r="J1693" t="s">
        <v>3070</v>
      </c>
      <c r="K1693" t="s">
        <v>3641</v>
      </c>
      <c r="L1693" t="s">
        <v>60</v>
      </c>
      <c r="M1693" t="s">
        <v>3893</v>
      </c>
      <c r="N1693" t="s">
        <v>9</v>
      </c>
      <c r="O1693">
        <v>2451</v>
      </c>
      <c r="P1693">
        <v>9</v>
      </c>
      <c r="Q1693">
        <v>0.30000000000000004</v>
      </c>
      <c r="R1693">
        <v>0.03</v>
      </c>
      <c r="S1693">
        <v>0.1</v>
      </c>
      <c r="T1693">
        <v>22059</v>
      </c>
      <c r="U1693">
        <v>2205.9</v>
      </c>
      <c r="V1693">
        <v>661.77</v>
      </c>
      <c r="W1693">
        <v>19853.099999999999</v>
      </c>
      <c r="X1693">
        <v>3750.0300000000011</v>
      </c>
      <c r="Y1693" t="s">
        <v>4629</v>
      </c>
    </row>
    <row r="1694" spans="1:25" x14ac:dyDescent="0.4">
      <c r="A1694" t="s">
        <v>4665</v>
      </c>
      <c r="B1694">
        <v>21325</v>
      </c>
      <c r="C1694" s="60">
        <v>44390</v>
      </c>
      <c r="D1694" s="60">
        <v>44396</v>
      </c>
      <c r="E1694" t="s">
        <v>3884</v>
      </c>
      <c r="F1694" t="s">
        <v>1913</v>
      </c>
      <c r="G1694" t="s">
        <v>539</v>
      </c>
      <c r="H1694" t="s">
        <v>1281</v>
      </c>
      <c r="I1694" t="s">
        <v>122</v>
      </c>
      <c r="J1694" t="s">
        <v>3070</v>
      </c>
      <c r="K1694" t="s">
        <v>3641</v>
      </c>
      <c r="L1694" t="s">
        <v>60</v>
      </c>
      <c r="M1694" t="s">
        <v>3893</v>
      </c>
      <c r="N1694" t="s">
        <v>9</v>
      </c>
      <c r="O1694">
        <v>5454</v>
      </c>
      <c r="P1694">
        <v>2</v>
      </c>
      <c r="Q1694">
        <v>0.30000000000000004</v>
      </c>
      <c r="R1694">
        <v>0.03</v>
      </c>
      <c r="S1694">
        <v>0</v>
      </c>
      <c r="T1694">
        <v>10908</v>
      </c>
      <c r="U1694">
        <v>0</v>
      </c>
      <c r="V1694">
        <v>327.24</v>
      </c>
      <c r="W1694">
        <v>10908</v>
      </c>
      <c r="X1694">
        <v>2945.1600000000008</v>
      </c>
      <c r="Y1694" t="s">
        <v>4629</v>
      </c>
    </row>
    <row r="1695" spans="1:25" x14ac:dyDescent="0.4">
      <c r="A1695" t="s">
        <v>4666</v>
      </c>
      <c r="B1695">
        <v>17920</v>
      </c>
      <c r="C1695" s="60">
        <v>44390</v>
      </c>
      <c r="D1695" s="60">
        <v>44395</v>
      </c>
      <c r="E1695" t="s">
        <v>3885</v>
      </c>
      <c r="F1695" t="s">
        <v>2115</v>
      </c>
      <c r="G1695" t="s">
        <v>707</v>
      </c>
      <c r="H1695" t="s">
        <v>1281</v>
      </c>
      <c r="I1695" t="s">
        <v>122</v>
      </c>
      <c r="J1695" t="s">
        <v>3070</v>
      </c>
      <c r="K1695" t="s">
        <v>3464</v>
      </c>
      <c r="L1695" t="s">
        <v>67</v>
      </c>
      <c r="M1695" t="s">
        <v>3894</v>
      </c>
      <c r="N1695" t="s">
        <v>10</v>
      </c>
      <c r="O1695">
        <v>1418.9999999999998</v>
      </c>
      <c r="P1695">
        <v>3</v>
      </c>
      <c r="Q1695">
        <v>0.30000000000000004</v>
      </c>
      <c r="R1695">
        <v>0.02</v>
      </c>
      <c r="S1695">
        <v>0.05</v>
      </c>
      <c r="T1695">
        <v>4256.9999999999991</v>
      </c>
      <c r="U1695">
        <v>212.84999999999997</v>
      </c>
      <c r="V1695">
        <v>85.139999999999986</v>
      </c>
      <c r="W1695">
        <v>4044.1499999999992</v>
      </c>
      <c r="X1695">
        <v>979.11</v>
      </c>
      <c r="Y1695" t="s">
        <v>4629</v>
      </c>
    </row>
    <row r="1696" spans="1:25" x14ac:dyDescent="0.4">
      <c r="A1696" t="s">
        <v>4666</v>
      </c>
      <c r="B1696">
        <v>17920</v>
      </c>
      <c r="C1696" s="60">
        <v>44390</v>
      </c>
      <c r="D1696" s="60">
        <v>44395</v>
      </c>
      <c r="E1696" t="s">
        <v>3885</v>
      </c>
      <c r="F1696" t="s">
        <v>2952</v>
      </c>
      <c r="G1696" t="s">
        <v>3866</v>
      </c>
      <c r="H1696" t="s">
        <v>3875</v>
      </c>
      <c r="I1696" t="s">
        <v>3878</v>
      </c>
      <c r="J1696" t="s">
        <v>3070</v>
      </c>
      <c r="K1696" t="s">
        <v>3464</v>
      </c>
      <c r="L1696" t="s">
        <v>67</v>
      </c>
      <c r="M1696" t="s">
        <v>3894</v>
      </c>
      <c r="N1696" t="s">
        <v>10</v>
      </c>
      <c r="O1696">
        <v>65148</v>
      </c>
      <c r="P1696">
        <v>8</v>
      </c>
      <c r="Q1696">
        <v>0.29000000000000004</v>
      </c>
      <c r="R1696">
        <v>0.01</v>
      </c>
      <c r="S1696">
        <v>0.1</v>
      </c>
      <c r="T1696">
        <v>521184</v>
      </c>
      <c r="U1696">
        <v>52118.400000000001</v>
      </c>
      <c r="V1696">
        <v>5211.84</v>
      </c>
      <c r="W1696">
        <v>469065.6</v>
      </c>
      <c r="X1696">
        <v>93813.120000000024</v>
      </c>
      <c r="Y1696" t="s">
        <v>4629</v>
      </c>
    </row>
    <row r="1697" spans="1:25" x14ac:dyDescent="0.4">
      <c r="A1697" t="s">
        <v>4667</v>
      </c>
      <c r="B1697">
        <v>13210</v>
      </c>
      <c r="C1697" s="60">
        <v>44391</v>
      </c>
      <c r="D1697" s="60">
        <v>44393</v>
      </c>
      <c r="E1697" t="s">
        <v>3886</v>
      </c>
      <c r="F1697" t="s">
        <v>2023</v>
      </c>
      <c r="G1697" t="s">
        <v>460</v>
      </c>
      <c r="H1697" t="s">
        <v>1281</v>
      </c>
      <c r="I1697" t="s">
        <v>122</v>
      </c>
      <c r="J1697" t="s">
        <v>3070</v>
      </c>
      <c r="K1697" t="s">
        <v>3133</v>
      </c>
      <c r="L1697" t="s">
        <v>100</v>
      </c>
      <c r="M1697" t="s">
        <v>3894</v>
      </c>
      <c r="N1697" t="s">
        <v>11</v>
      </c>
      <c r="O1697">
        <v>4266</v>
      </c>
      <c r="P1697">
        <v>4</v>
      </c>
      <c r="Q1697">
        <v>0.30000000000000004</v>
      </c>
      <c r="R1697">
        <v>0.06</v>
      </c>
      <c r="S1697">
        <v>0.05</v>
      </c>
      <c r="T1697">
        <v>17064</v>
      </c>
      <c r="U1697">
        <v>853.2</v>
      </c>
      <c r="V1697">
        <v>1023.8399999999999</v>
      </c>
      <c r="W1697">
        <v>16210.8</v>
      </c>
      <c r="X1697">
        <v>3242.1600000000008</v>
      </c>
      <c r="Y1697" t="s">
        <v>4629</v>
      </c>
    </row>
    <row r="1698" spans="1:25" x14ac:dyDescent="0.4">
      <c r="A1698" t="s">
        <v>4667</v>
      </c>
      <c r="B1698">
        <v>13210</v>
      </c>
      <c r="C1698" s="60">
        <v>44391</v>
      </c>
      <c r="D1698" s="60">
        <v>44393</v>
      </c>
      <c r="E1698" t="s">
        <v>3886</v>
      </c>
      <c r="F1698" t="s">
        <v>2089</v>
      </c>
      <c r="G1698" t="s">
        <v>646</v>
      </c>
      <c r="H1698" t="s">
        <v>1281</v>
      </c>
      <c r="I1698" t="s">
        <v>122</v>
      </c>
      <c r="J1698" t="s">
        <v>3070</v>
      </c>
      <c r="K1698" t="s">
        <v>3133</v>
      </c>
      <c r="L1698" t="s">
        <v>100</v>
      </c>
      <c r="M1698" t="s">
        <v>3894</v>
      </c>
      <c r="N1698" t="s">
        <v>11</v>
      </c>
      <c r="O1698">
        <v>441</v>
      </c>
      <c r="P1698">
        <v>2</v>
      </c>
      <c r="Q1698">
        <v>0.30000000000000004</v>
      </c>
      <c r="R1698">
        <v>0.06</v>
      </c>
      <c r="S1698">
        <v>0</v>
      </c>
      <c r="T1698">
        <v>882</v>
      </c>
      <c r="U1698">
        <v>0</v>
      </c>
      <c r="V1698">
        <v>52.919999999999995</v>
      </c>
      <c r="W1698">
        <v>882</v>
      </c>
      <c r="X1698">
        <v>211.68000000000004</v>
      </c>
      <c r="Y1698" t="s">
        <v>4629</v>
      </c>
    </row>
    <row r="1699" spans="1:25" x14ac:dyDescent="0.4">
      <c r="A1699" t="s">
        <v>4667</v>
      </c>
      <c r="B1699">
        <v>13210</v>
      </c>
      <c r="C1699" s="60">
        <v>44391</v>
      </c>
      <c r="D1699" s="60">
        <v>44393</v>
      </c>
      <c r="E1699" t="s">
        <v>3886</v>
      </c>
      <c r="F1699" t="s">
        <v>2366</v>
      </c>
      <c r="G1699" t="s">
        <v>935</v>
      </c>
      <c r="H1699" t="s">
        <v>1061</v>
      </c>
      <c r="I1699" t="s">
        <v>122</v>
      </c>
      <c r="J1699" t="s">
        <v>3070</v>
      </c>
      <c r="K1699" t="s">
        <v>3133</v>
      </c>
      <c r="L1699" t="s">
        <v>100</v>
      </c>
      <c r="M1699" t="s">
        <v>3894</v>
      </c>
      <c r="N1699" t="s">
        <v>11</v>
      </c>
      <c r="O1699">
        <v>1287</v>
      </c>
      <c r="P1699">
        <v>4</v>
      </c>
      <c r="Q1699">
        <v>0.28000000000000003</v>
      </c>
      <c r="R1699">
        <v>0.06</v>
      </c>
      <c r="S1699">
        <v>0.05</v>
      </c>
      <c r="T1699">
        <v>5148</v>
      </c>
      <c r="U1699">
        <v>257.40000000000003</v>
      </c>
      <c r="V1699">
        <v>308.88</v>
      </c>
      <c r="W1699">
        <v>4890.6000000000004</v>
      </c>
      <c r="X1699">
        <v>875.16</v>
      </c>
      <c r="Y1699" t="s">
        <v>4629</v>
      </c>
    </row>
    <row r="1700" spans="1:25" x14ac:dyDescent="0.4">
      <c r="A1700" t="s">
        <v>4667</v>
      </c>
      <c r="B1700">
        <v>13210</v>
      </c>
      <c r="C1700" s="60">
        <v>44391</v>
      </c>
      <c r="D1700" s="60">
        <v>44393</v>
      </c>
      <c r="E1700" t="s">
        <v>3886</v>
      </c>
      <c r="F1700" t="s">
        <v>2776</v>
      </c>
      <c r="G1700" t="s">
        <v>1426</v>
      </c>
      <c r="H1700" t="s">
        <v>3859</v>
      </c>
      <c r="I1700" t="s">
        <v>3878</v>
      </c>
      <c r="J1700" t="s">
        <v>3070</v>
      </c>
      <c r="K1700" t="s">
        <v>3133</v>
      </c>
      <c r="L1700" t="s">
        <v>100</v>
      </c>
      <c r="M1700" t="s">
        <v>3894</v>
      </c>
      <c r="N1700" t="s">
        <v>11</v>
      </c>
      <c r="O1700">
        <v>19149</v>
      </c>
      <c r="P1700">
        <v>3</v>
      </c>
      <c r="Q1700">
        <v>0.25</v>
      </c>
      <c r="R1700">
        <v>0.05</v>
      </c>
      <c r="S1700">
        <v>0.05</v>
      </c>
      <c r="T1700">
        <v>57447</v>
      </c>
      <c r="U1700">
        <v>2872.3500000000004</v>
      </c>
      <c r="V1700">
        <v>2872.3500000000004</v>
      </c>
      <c r="W1700">
        <v>54574.65</v>
      </c>
      <c r="X1700">
        <v>8617.0499999999993</v>
      </c>
      <c r="Y1700" t="s">
        <v>4629</v>
      </c>
    </row>
    <row r="1701" spans="1:25" x14ac:dyDescent="0.4">
      <c r="A1701" t="s">
        <v>4667</v>
      </c>
      <c r="B1701">
        <v>13210</v>
      </c>
      <c r="C1701" s="60">
        <v>44391</v>
      </c>
      <c r="D1701" s="60">
        <v>44393</v>
      </c>
      <c r="E1701" t="s">
        <v>3886</v>
      </c>
      <c r="F1701" t="s">
        <v>2954</v>
      </c>
      <c r="G1701" t="s">
        <v>3868</v>
      </c>
      <c r="H1701" t="s">
        <v>3875</v>
      </c>
      <c r="I1701" t="s">
        <v>3878</v>
      </c>
      <c r="J1701" t="s">
        <v>3070</v>
      </c>
      <c r="K1701" t="s">
        <v>3133</v>
      </c>
      <c r="L1701" t="s">
        <v>100</v>
      </c>
      <c r="M1701" t="s">
        <v>3894</v>
      </c>
      <c r="N1701" t="s">
        <v>11</v>
      </c>
      <c r="O1701">
        <v>63624</v>
      </c>
      <c r="P1701">
        <v>3</v>
      </c>
      <c r="Q1701">
        <v>0.29000000000000004</v>
      </c>
      <c r="R1701">
        <v>0.05</v>
      </c>
      <c r="S1701">
        <v>0.05</v>
      </c>
      <c r="T1701">
        <v>190872</v>
      </c>
      <c r="U1701">
        <v>9543.6</v>
      </c>
      <c r="V1701">
        <v>9543.6</v>
      </c>
      <c r="W1701">
        <v>181328.4</v>
      </c>
      <c r="X1701">
        <v>36265.680000000008</v>
      </c>
      <c r="Y1701" t="s">
        <v>4629</v>
      </c>
    </row>
    <row r="1702" spans="1:25" x14ac:dyDescent="0.4">
      <c r="A1702" t="s">
        <v>4668</v>
      </c>
      <c r="B1702">
        <v>15205</v>
      </c>
      <c r="C1702" s="60">
        <v>44391</v>
      </c>
      <c r="D1702" s="60">
        <v>44393</v>
      </c>
      <c r="E1702" t="s">
        <v>3885</v>
      </c>
      <c r="F1702" t="s">
        <v>1607</v>
      </c>
      <c r="G1702" t="s">
        <v>163</v>
      </c>
      <c r="H1702" t="s">
        <v>222</v>
      </c>
      <c r="I1702" t="s">
        <v>121</v>
      </c>
      <c r="J1702" t="s">
        <v>3070</v>
      </c>
      <c r="K1702" t="s">
        <v>3642</v>
      </c>
      <c r="L1702" t="s">
        <v>77</v>
      </c>
      <c r="M1702" t="s">
        <v>3894</v>
      </c>
      <c r="N1702" t="s">
        <v>10</v>
      </c>
      <c r="O1702">
        <v>12204</v>
      </c>
      <c r="P1702">
        <v>3</v>
      </c>
      <c r="Q1702">
        <v>0.39</v>
      </c>
      <c r="R1702">
        <v>0.03</v>
      </c>
      <c r="S1702">
        <v>0.05</v>
      </c>
      <c r="T1702">
        <v>36612</v>
      </c>
      <c r="U1702">
        <v>1830.6000000000001</v>
      </c>
      <c r="V1702">
        <v>1098.3599999999999</v>
      </c>
      <c r="W1702">
        <v>34781.4</v>
      </c>
      <c r="X1702">
        <v>11349.72</v>
      </c>
      <c r="Y1702" t="s">
        <v>4629</v>
      </c>
    </row>
    <row r="1703" spans="1:25" x14ac:dyDescent="0.4">
      <c r="A1703" t="s">
        <v>4668</v>
      </c>
      <c r="B1703">
        <v>15205</v>
      </c>
      <c r="C1703" s="60">
        <v>44391</v>
      </c>
      <c r="D1703" s="60">
        <v>44393</v>
      </c>
      <c r="E1703" t="s">
        <v>3885</v>
      </c>
      <c r="F1703" t="s">
        <v>2373</v>
      </c>
      <c r="G1703" t="s">
        <v>942</v>
      </c>
      <c r="H1703" t="s">
        <v>1061</v>
      </c>
      <c r="I1703" t="s">
        <v>122</v>
      </c>
      <c r="J1703" t="s">
        <v>3070</v>
      </c>
      <c r="K1703" t="s">
        <v>3642</v>
      </c>
      <c r="L1703" t="s">
        <v>77</v>
      </c>
      <c r="M1703" t="s">
        <v>3894</v>
      </c>
      <c r="N1703" t="s">
        <v>10</v>
      </c>
      <c r="O1703">
        <v>864</v>
      </c>
      <c r="P1703">
        <v>3</v>
      </c>
      <c r="Q1703">
        <v>0.28000000000000003</v>
      </c>
      <c r="R1703">
        <v>0.02</v>
      </c>
      <c r="S1703">
        <v>0.05</v>
      </c>
      <c r="T1703">
        <v>2592</v>
      </c>
      <c r="U1703">
        <v>129.6</v>
      </c>
      <c r="V1703">
        <v>51.84</v>
      </c>
      <c r="W1703">
        <v>2462.4</v>
      </c>
      <c r="X1703">
        <v>544.32000000000005</v>
      </c>
      <c r="Y1703" t="s">
        <v>4629</v>
      </c>
    </row>
    <row r="1704" spans="1:25" x14ac:dyDescent="0.4">
      <c r="A1704" t="s">
        <v>4668</v>
      </c>
      <c r="B1704">
        <v>15205</v>
      </c>
      <c r="C1704" s="60">
        <v>44391</v>
      </c>
      <c r="D1704" s="60">
        <v>44393</v>
      </c>
      <c r="E1704" t="s">
        <v>3885</v>
      </c>
      <c r="F1704" t="s">
        <v>2727</v>
      </c>
      <c r="G1704" t="s">
        <v>1377</v>
      </c>
      <c r="H1704" t="s">
        <v>3876</v>
      </c>
      <c r="I1704" t="s">
        <v>3878</v>
      </c>
      <c r="J1704" t="s">
        <v>3070</v>
      </c>
      <c r="K1704" t="s">
        <v>3642</v>
      </c>
      <c r="L1704" t="s">
        <v>77</v>
      </c>
      <c r="M1704" t="s">
        <v>3894</v>
      </c>
      <c r="N1704" t="s">
        <v>10</v>
      </c>
      <c r="O1704">
        <v>14867.999999999998</v>
      </c>
      <c r="P1704">
        <v>3</v>
      </c>
      <c r="Q1704">
        <v>0.36</v>
      </c>
      <c r="R1704">
        <v>0.01</v>
      </c>
      <c r="S1704">
        <v>0.05</v>
      </c>
      <c r="T1704">
        <v>44603.999999999993</v>
      </c>
      <c r="U1704">
        <v>2230.1999999999998</v>
      </c>
      <c r="V1704">
        <v>446.03999999999996</v>
      </c>
      <c r="W1704">
        <v>42373.799999999996</v>
      </c>
      <c r="X1704">
        <v>13381.199999999997</v>
      </c>
      <c r="Y1704" t="s">
        <v>4629</v>
      </c>
    </row>
    <row r="1705" spans="1:25" x14ac:dyDescent="0.4">
      <c r="A1705" t="s">
        <v>4669</v>
      </c>
      <c r="B1705">
        <v>20320</v>
      </c>
      <c r="C1705" s="60">
        <v>44391</v>
      </c>
      <c r="D1705" s="60">
        <v>44398</v>
      </c>
      <c r="E1705" t="s">
        <v>3884</v>
      </c>
      <c r="F1705" t="s">
        <v>1876</v>
      </c>
      <c r="G1705" t="s">
        <v>502</v>
      </c>
      <c r="H1705" t="s">
        <v>1281</v>
      </c>
      <c r="I1705" t="s">
        <v>122</v>
      </c>
      <c r="J1705" t="s">
        <v>3071</v>
      </c>
      <c r="K1705" t="s">
        <v>3377</v>
      </c>
      <c r="L1705" t="s">
        <v>56</v>
      </c>
      <c r="M1705" t="s">
        <v>3893</v>
      </c>
      <c r="N1705" t="s">
        <v>9</v>
      </c>
      <c r="O1705">
        <v>3219</v>
      </c>
      <c r="P1705">
        <v>2</v>
      </c>
      <c r="Q1705">
        <v>0.30000000000000004</v>
      </c>
      <c r="R1705">
        <v>0.03</v>
      </c>
      <c r="S1705">
        <v>0</v>
      </c>
      <c r="T1705">
        <v>6438</v>
      </c>
      <c r="U1705">
        <v>0</v>
      </c>
      <c r="V1705">
        <v>193.14</v>
      </c>
      <c r="W1705">
        <v>6438</v>
      </c>
      <c r="X1705">
        <v>1738.2600000000002</v>
      </c>
      <c r="Y1705" t="s">
        <v>4629</v>
      </c>
    </row>
    <row r="1706" spans="1:25" x14ac:dyDescent="0.4">
      <c r="A1706" t="s">
        <v>4669</v>
      </c>
      <c r="B1706">
        <v>20320</v>
      </c>
      <c r="C1706" s="60">
        <v>44391</v>
      </c>
      <c r="D1706" s="60">
        <v>44398</v>
      </c>
      <c r="E1706" t="s">
        <v>3884</v>
      </c>
      <c r="F1706" t="s">
        <v>2465</v>
      </c>
      <c r="G1706" t="s">
        <v>1044</v>
      </c>
      <c r="H1706" t="s">
        <v>1061</v>
      </c>
      <c r="I1706" t="s">
        <v>122</v>
      </c>
      <c r="J1706" t="s">
        <v>3071</v>
      </c>
      <c r="K1706" t="s">
        <v>3377</v>
      </c>
      <c r="L1706" t="s">
        <v>56</v>
      </c>
      <c r="M1706" t="s">
        <v>3893</v>
      </c>
      <c r="N1706" t="s">
        <v>9</v>
      </c>
      <c r="O1706">
        <v>932.99999999999989</v>
      </c>
      <c r="P1706">
        <v>7</v>
      </c>
      <c r="Q1706">
        <v>0.28000000000000003</v>
      </c>
      <c r="R1706">
        <v>0.03</v>
      </c>
      <c r="S1706">
        <v>0.1</v>
      </c>
      <c r="T1706">
        <v>6530.9999999999982</v>
      </c>
      <c r="U1706">
        <v>653.09999999999991</v>
      </c>
      <c r="V1706">
        <v>195.92999999999995</v>
      </c>
      <c r="W1706">
        <v>5877.8999999999978</v>
      </c>
      <c r="X1706">
        <v>979.64999999999975</v>
      </c>
      <c r="Y1706" t="s">
        <v>4629</v>
      </c>
    </row>
    <row r="1707" spans="1:25" x14ac:dyDescent="0.4">
      <c r="A1707" t="s">
        <v>4670</v>
      </c>
      <c r="B1707">
        <v>18025</v>
      </c>
      <c r="C1707" s="60">
        <v>44392</v>
      </c>
      <c r="D1707" s="60">
        <v>44396</v>
      </c>
      <c r="E1707" t="s">
        <v>3884</v>
      </c>
      <c r="F1707" t="s">
        <v>2982</v>
      </c>
      <c r="G1707" t="s">
        <v>3842</v>
      </c>
      <c r="H1707" t="s">
        <v>3858</v>
      </c>
      <c r="I1707" t="s">
        <v>3878</v>
      </c>
      <c r="J1707" t="s">
        <v>3070</v>
      </c>
      <c r="K1707" t="s">
        <v>3429</v>
      </c>
      <c r="L1707" t="s">
        <v>51</v>
      </c>
      <c r="M1707" t="s">
        <v>3891</v>
      </c>
      <c r="N1707" t="s">
        <v>7</v>
      </c>
      <c r="O1707">
        <v>7305</v>
      </c>
      <c r="P1707">
        <v>5</v>
      </c>
      <c r="Q1707">
        <v>0.27</v>
      </c>
      <c r="R1707">
        <v>0.01</v>
      </c>
      <c r="S1707">
        <v>0.1</v>
      </c>
      <c r="T1707">
        <v>36525</v>
      </c>
      <c r="U1707">
        <v>3652.5</v>
      </c>
      <c r="V1707">
        <v>365.25</v>
      </c>
      <c r="W1707">
        <v>32872.5</v>
      </c>
      <c r="X1707">
        <v>5844</v>
      </c>
      <c r="Y1707" t="s">
        <v>4629</v>
      </c>
    </row>
    <row r="1708" spans="1:25" x14ac:dyDescent="0.4">
      <c r="A1708" t="s">
        <v>4671</v>
      </c>
      <c r="B1708">
        <v>13885</v>
      </c>
      <c r="C1708" s="60">
        <v>44392</v>
      </c>
      <c r="D1708" s="60">
        <v>44394</v>
      </c>
      <c r="E1708" t="s">
        <v>3886</v>
      </c>
      <c r="F1708" t="s">
        <v>1897</v>
      </c>
      <c r="G1708" t="s">
        <v>523</v>
      </c>
      <c r="H1708" t="s">
        <v>1281</v>
      </c>
      <c r="I1708" t="s">
        <v>122</v>
      </c>
      <c r="J1708" t="s">
        <v>3071</v>
      </c>
      <c r="K1708" t="s">
        <v>3179</v>
      </c>
      <c r="L1708" t="s">
        <v>89</v>
      </c>
      <c r="M1708" t="s">
        <v>3894</v>
      </c>
      <c r="N1708" t="s">
        <v>10</v>
      </c>
      <c r="O1708">
        <v>2535</v>
      </c>
      <c r="P1708">
        <v>3</v>
      </c>
      <c r="Q1708">
        <v>0.30000000000000004</v>
      </c>
      <c r="R1708">
        <v>0.04</v>
      </c>
      <c r="S1708">
        <v>0.05</v>
      </c>
      <c r="T1708">
        <v>7605</v>
      </c>
      <c r="U1708">
        <v>380.25</v>
      </c>
      <c r="V1708">
        <v>304.2</v>
      </c>
      <c r="W1708">
        <v>7224.75</v>
      </c>
      <c r="X1708">
        <v>1597.0500000000004</v>
      </c>
      <c r="Y1708" t="s">
        <v>4629</v>
      </c>
    </row>
    <row r="1709" spans="1:25" x14ac:dyDescent="0.4">
      <c r="A1709" t="s">
        <v>4671</v>
      </c>
      <c r="B1709">
        <v>13885</v>
      </c>
      <c r="C1709" s="60">
        <v>44392</v>
      </c>
      <c r="D1709" s="60">
        <v>44394</v>
      </c>
      <c r="E1709" t="s">
        <v>3886</v>
      </c>
      <c r="F1709" t="s">
        <v>2681</v>
      </c>
      <c r="G1709" t="s">
        <v>1331</v>
      </c>
      <c r="H1709" t="s">
        <v>3876</v>
      </c>
      <c r="I1709" t="s">
        <v>3878</v>
      </c>
      <c r="J1709" t="s">
        <v>3071</v>
      </c>
      <c r="K1709" t="s">
        <v>3179</v>
      </c>
      <c r="L1709" t="s">
        <v>89</v>
      </c>
      <c r="M1709" t="s">
        <v>3894</v>
      </c>
      <c r="N1709" t="s">
        <v>10</v>
      </c>
      <c r="O1709">
        <v>10359</v>
      </c>
      <c r="P1709">
        <v>5</v>
      </c>
      <c r="Q1709">
        <v>0.36</v>
      </c>
      <c r="R1709">
        <v>0.03</v>
      </c>
      <c r="S1709">
        <v>0.1</v>
      </c>
      <c r="T1709">
        <v>51795</v>
      </c>
      <c r="U1709">
        <v>5179.5</v>
      </c>
      <c r="V1709">
        <v>1553.85</v>
      </c>
      <c r="W1709">
        <v>46615.5</v>
      </c>
      <c r="X1709">
        <v>11912.85</v>
      </c>
      <c r="Y1709" t="s">
        <v>4629</v>
      </c>
    </row>
    <row r="1710" spans="1:25" x14ac:dyDescent="0.4">
      <c r="A1710" t="s">
        <v>4672</v>
      </c>
      <c r="B1710">
        <v>11830</v>
      </c>
      <c r="C1710" s="60">
        <v>44392</v>
      </c>
      <c r="D1710" s="60">
        <v>44398</v>
      </c>
      <c r="E1710" t="s">
        <v>3884</v>
      </c>
      <c r="F1710" t="s">
        <v>2111</v>
      </c>
      <c r="G1710" t="s">
        <v>703</v>
      </c>
      <c r="H1710" t="s">
        <v>1281</v>
      </c>
      <c r="I1710" t="s">
        <v>122</v>
      </c>
      <c r="J1710" t="s">
        <v>3882</v>
      </c>
      <c r="K1710" t="s">
        <v>3124</v>
      </c>
      <c r="L1710" t="s">
        <v>51</v>
      </c>
      <c r="M1710" t="s">
        <v>3891</v>
      </c>
      <c r="N1710" t="s">
        <v>7</v>
      </c>
      <c r="O1710">
        <v>1302</v>
      </c>
      <c r="P1710">
        <v>1</v>
      </c>
      <c r="Q1710">
        <v>0.30000000000000004</v>
      </c>
      <c r="R1710">
        <v>0.02</v>
      </c>
      <c r="S1710">
        <v>0</v>
      </c>
      <c r="T1710">
        <v>1302</v>
      </c>
      <c r="U1710">
        <v>0</v>
      </c>
      <c r="V1710">
        <v>26.04</v>
      </c>
      <c r="W1710">
        <v>1302</v>
      </c>
      <c r="X1710">
        <v>364.56000000000006</v>
      </c>
      <c r="Y1710" t="s">
        <v>4629</v>
      </c>
    </row>
    <row r="1711" spans="1:25" x14ac:dyDescent="0.4">
      <c r="A1711" t="s">
        <v>4672</v>
      </c>
      <c r="B1711">
        <v>11830</v>
      </c>
      <c r="C1711" s="60">
        <v>44392</v>
      </c>
      <c r="D1711" s="60">
        <v>44398</v>
      </c>
      <c r="E1711" t="s">
        <v>3884</v>
      </c>
      <c r="F1711" t="s">
        <v>2729</v>
      </c>
      <c r="G1711" t="s">
        <v>3778</v>
      </c>
      <c r="H1711" t="s">
        <v>3860</v>
      </c>
      <c r="I1711" t="s">
        <v>3878</v>
      </c>
      <c r="J1711" t="s">
        <v>3882</v>
      </c>
      <c r="K1711" t="s">
        <v>3124</v>
      </c>
      <c r="L1711" t="s">
        <v>51</v>
      </c>
      <c r="M1711" t="s">
        <v>3891</v>
      </c>
      <c r="N1711" t="s">
        <v>7</v>
      </c>
      <c r="O1711">
        <v>6537</v>
      </c>
      <c r="P1711">
        <v>2</v>
      </c>
      <c r="Q1711">
        <v>0.29000000000000004</v>
      </c>
      <c r="R1711">
        <v>0.01</v>
      </c>
      <c r="S1711">
        <v>0</v>
      </c>
      <c r="T1711">
        <v>13074</v>
      </c>
      <c r="U1711">
        <v>0</v>
      </c>
      <c r="V1711">
        <v>130.74</v>
      </c>
      <c r="W1711">
        <v>13074</v>
      </c>
      <c r="X1711">
        <v>3660.7200000000003</v>
      </c>
      <c r="Y1711" t="s">
        <v>4629</v>
      </c>
    </row>
    <row r="1712" spans="1:25" x14ac:dyDescent="0.4">
      <c r="A1712" t="s">
        <v>4673</v>
      </c>
      <c r="B1712">
        <v>16660</v>
      </c>
      <c r="C1712" s="60">
        <v>44392</v>
      </c>
      <c r="D1712" s="60">
        <v>44396</v>
      </c>
      <c r="E1712" t="s">
        <v>3885</v>
      </c>
      <c r="F1712" t="s">
        <v>1645</v>
      </c>
      <c r="G1712" t="s">
        <v>185</v>
      </c>
      <c r="H1712" t="s">
        <v>223</v>
      </c>
      <c r="I1712" t="s">
        <v>121</v>
      </c>
      <c r="J1712" t="s">
        <v>3070</v>
      </c>
      <c r="K1712" t="s">
        <v>3531</v>
      </c>
      <c r="L1712" t="s">
        <v>49</v>
      </c>
      <c r="M1712" t="s">
        <v>3891</v>
      </c>
      <c r="N1712" t="s">
        <v>7</v>
      </c>
      <c r="O1712">
        <v>41403</v>
      </c>
      <c r="P1712">
        <v>2</v>
      </c>
      <c r="Q1712">
        <v>0.41000000000000003</v>
      </c>
      <c r="R1712">
        <v>0.02</v>
      </c>
      <c r="S1712">
        <v>0</v>
      </c>
      <c r="T1712">
        <v>82806</v>
      </c>
      <c r="U1712">
        <v>0</v>
      </c>
      <c r="V1712">
        <v>1656.1200000000001</v>
      </c>
      <c r="W1712">
        <v>82806</v>
      </c>
      <c r="X1712">
        <v>32294.34</v>
      </c>
      <c r="Y1712" t="s">
        <v>4629</v>
      </c>
    </row>
    <row r="1713" spans="1:25" x14ac:dyDescent="0.4">
      <c r="A1713" t="s">
        <v>4673</v>
      </c>
      <c r="B1713">
        <v>16660</v>
      </c>
      <c r="C1713" s="60">
        <v>44392</v>
      </c>
      <c r="D1713" s="60">
        <v>44396</v>
      </c>
      <c r="E1713" t="s">
        <v>3885</v>
      </c>
      <c r="F1713" t="s">
        <v>2306</v>
      </c>
      <c r="G1713" t="s">
        <v>868</v>
      </c>
      <c r="H1713" t="s">
        <v>1282</v>
      </c>
      <c r="I1713" t="s">
        <v>122</v>
      </c>
      <c r="J1713" t="s">
        <v>3070</v>
      </c>
      <c r="K1713" t="s">
        <v>3531</v>
      </c>
      <c r="L1713" t="s">
        <v>49</v>
      </c>
      <c r="M1713" t="s">
        <v>3891</v>
      </c>
      <c r="N1713" t="s">
        <v>7</v>
      </c>
      <c r="O1713">
        <v>1070.9999999999998</v>
      </c>
      <c r="P1713">
        <v>3</v>
      </c>
      <c r="Q1713">
        <v>0.33999999999999997</v>
      </c>
      <c r="R1713">
        <v>0.01</v>
      </c>
      <c r="S1713">
        <v>0.05</v>
      </c>
      <c r="T1713">
        <v>3212.9999999999991</v>
      </c>
      <c r="U1713">
        <v>160.64999999999998</v>
      </c>
      <c r="V1713">
        <v>32.129999999999988</v>
      </c>
      <c r="W1713">
        <v>3052.349999999999</v>
      </c>
      <c r="X1713">
        <v>899.63999999999965</v>
      </c>
      <c r="Y1713" t="s">
        <v>4629</v>
      </c>
    </row>
    <row r="1714" spans="1:25" x14ac:dyDescent="0.4">
      <c r="A1714" t="s">
        <v>4674</v>
      </c>
      <c r="B1714">
        <v>13075</v>
      </c>
      <c r="C1714" s="60">
        <v>44393</v>
      </c>
      <c r="D1714" s="60">
        <v>44399</v>
      </c>
      <c r="E1714" t="s">
        <v>3884</v>
      </c>
      <c r="F1714" t="s">
        <v>1918</v>
      </c>
      <c r="G1714" t="s">
        <v>544</v>
      </c>
      <c r="H1714" t="s">
        <v>1281</v>
      </c>
      <c r="I1714" t="s">
        <v>122</v>
      </c>
      <c r="J1714" t="s">
        <v>3882</v>
      </c>
      <c r="K1714" t="s">
        <v>3526</v>
      </c>
      <c r="L1714" t="s">
        <v>66</v>
      </c>
      <c r="M1714" t="s">
        <v>3893</v>
      </c>
      <c r="N1714" t="s">
        <v>9</v>
      </c>
      <c r="O1714">
        <v>5073</v>
      </c>
      <c r="P1714">
        <v>6</v>
      </c>
      <c r="Q1714">
        <v>0.30000000000000004</v>
      </c>
      <c r="R1714">
        <v>0.03</v>
      </c>
      <c r="S1714">
        <v>0.1</v>
      </c>
      <c r="T1714">
        <v>30438</v>
      </c>
      <c r="U1714">
        <v>3043.8</v>
      </c>
      <c r="V1714">
        <v>913.14</v>
      </c>
      <c r="W1714">
        <v>27394.2</v>
      </c>
      <c r="X1714">
        <v>5174.4600000000009</v>
      </c>
      <c r="Y1714" t="s">
        <v>4629</v>
      </c>
    </row>
    <row r="1715" spans="1:25" x14ac:dyDescent="0.4">
      <c r="A1715" t="s">
        <v>4675</v>
      </c>
      <c r="B1715">
        <v>21460</v>
      </c>
      <c r="C1715" s="60">
        <v>44393</v>
      </c>
      <c r="D1715" s="60">
        <v>44397</v>
      </c>
      <c r="E1715" t="s">
        <v>3885</v>
      </c>
      <c r="F1715" t="s">
        <v>1621</v>
      </c>
      <c r="G1715" t="s">
        <v>177</v>
      </c>
      <c r="H1715" t="s">
        <v>222</v>
      </c>
      <c r="I1715" t="s">
        <v>121</v>
      </c>
      <c r="J1715" t="s">
        <v>3071</v>
      </c>
      <c r="K1715" t="s">
        <v>3570</v>
      </c>
      <c r="L1715" t="s">
        <v>101</v>
      </c>
      <c r="M1715" t="s">
        <v>3894</v>
      </c>
      <c r="N1715" t="s">
        <v>11</v>
      </c>
      <c r="O1715">
        <v>19710.000000000004</v>
      </c>
      <c r="P1715">
        <v>1</v>
      </c>
      <c r="Q1715">
        <v>0.39</v>
      </c>
      <c r="R1715">
        <v>0.05</v>
      </c>
      <c r="S1715">
        <v>0</v>
      </c>
      <c r="T1715">
        <v>19710.000000000004</v>
      </c>
      <c r="U1715">
        <v>0</v>
      </c>
      <c r="V1715">
        <v>985.50000000000023</v>
      </c>
      <c r="W1715">
        <v>19710.000000000004</v>
      </c>
      <c r="X1715">
        <v>6701.4000000000015</v>
      </c>
      <c r="Y1715" t="s">
        <v>4629</v>
      </c>
    </row>
    <row r="1716" spans="1:25" x14ac:dyDescent="0.4">
      <c r="A1716" t="s">
        <v>4675</v>
      </c>
      <c r="B1716">
        <v>21460</v>
      </c>
      <c r="C1716" s="60">
        <v>44393</v>
      </c>
      <c r="D1716" s="60">
        <v>44397</v>
      </c>
      <c r="E1716" t="s">
        <v>3885</v>
      </c>
      <c r="F1716" t="s">
        <v>1809</v>
      </c>
      <c r="G1716" t="s">
        <v>1250</v>
      </c>
      <c r="H1716" t="s">
        <v>1280</v>
      </c>
      <c r="I1716" t="s">
        <v>121</v>
      </c>
      <c r="J1716" t="s">
        <v>3071</v>
      </c>
      <c r="K1716" t="s">
        <v>3570</v>
      </c>
      <c r="L1716" t="s">
        <v>101</v>
      </c>
      <c r="M1716" t="s">
        <v>3894</v>
      </c>
      <c r="N1716" t="s">
        <v>11</v>
      </c>
      <c r="O1716">
        <v>11004</v>
      </c>
      <c r="P1716">
        <v>5</v>
      </c>
      <c r="Q1716">
        <v>0.44999999999999996</v>
      </c>
      <c r="R1716">
        <v>0.05</v>
      </c>
      <c r="S1716">
        <v>0.1</v>
      </c>
      <c r="T1716">
        <v>55020</v>
      </c>
      <c r="U1716">
        <v>5502</v>
      </c>
      <c r="V1716">
        <v>2751</v>
      </c>
      <c r="W1716">
        <v>49518</v>
      </c>
      <c r="X1716">
        <v>16505.999999999996</v>
      </c>
      <c r="Y1716" t="s">
        <v>4629</v>
      </c>
    </row>
    <row r="1717" spans="1:25" x14ac:dyDescent="0.4">
      <c r="A1717" t="s">
        <v>4675</v>
      </c>
      <c r="B1717">
        <v>21460</v>
      </c>
      <c r="C1717" s="60">
        <v>44393</v>
      </c>
      <c r="D1717" s="60">
        <v>44397</v>
      </c>
      <c r="E1717" t="s">
        <v>3885</v>
      </c>
      <c r="F1717" t="s">
        <v>1855</v>
      </c>
      <c r="G1717" t="s">
        <v>481</v>
      </c>
      <c r="H1717" t="s">
        <v>1281</v>
      </c>
      <c r="I1717" t="s">
        <v>122</v>
      </c>
      <c r="J1717" t="s">
        <v>3071</v>
      </c>
      <c r="K1717" t="s">
        <v>3570</v>
      </c>
      <c r="L1717" t="s">
        <v>101</v>
      </c>
      <c r="M1717" t="s">
        <v>3894</v>
      </c>
      <c r="N1717" t="s">
        <v>11</v>
      </c>
      <c r="O1717">
        <v>2451</v>
      </c>
      <c r="P1717">
        <v>3</v>
      </c>
      <c r="Q1717">
        <v>0.30000000000000004</v>
      </c>
      <c r="R1717">
        <v>0.03</v>
      </c>
      <c r="S1717">
        <v>0.05</v>
      </c>
      <c r="T1717">
        <v>7353</v>
      </c>
      <c r="U1717">
        <v>367.65000000000003</v>
      </c>
      <c r="V1717">
        <v>220.59</v>
      </c>
      <c r="W1717">
        <v>6985.35</v>
      </c>
      <c r="X1717">
        <v>1617.6600000000005</v>
      </c>
      <c r="Y1717" t="s">
        <v>4629</v>
      </c>
    </row>
    <row r="1718" spans="1:25" x14ac:dyDescent="0.4">
      <c r="A1718" t="s">
        <v>4675</v>
      </c>
      <c r="B1718">
        <v>21460</v>
      </c>
      <c r="C1718" s="60">
        <v>44393</v>
      </c>
      <c r="D1718" s="60">
        <v>44397</v>
      </c>
      <c r="E1718" t="s">
        <v>3885</v>
      </c>
      <c r="F1718" t="s">
        <v>3053</v>
      </c>
      <c r="G1718" t="s">
        <v>932</v>
      </c>
      <c r="H1718" t="s">
        <v>1061</v>
      </c>
      <c r="I1718" t="s">
        <v>122</v>
      </c>
      <c r="J1718" t="s">
        <v>3071</v>
      </c>
      <c r="K1718" t="s">
        <v>3570</v>
      </c>
      <c r="L1718" t="s">
        <v>101</v>
      </c>
      <c r="M1718" t="s">
        <v>3894</v>
      </c>
      <c r="N1718" t="s">
        <v>11</v>
      </c>
      <c r="O1718">
        <v>504</v>
      </c>
      <c r="P1718">
        <v>2</v>
      </c>
      <c r="Q1718">
        <v>0.28000000000000003</v>
      </c>
      <c r="R1718">
        <v>0.03</v>
      </c>
      <c r="S1718">
        <v>0</v>
      </c>
      <c r="T1718">
        <v>1008</v>
      </c>
      <c r="U1718">
        <v>0</v>
      </c>
      <c r="V1718">
        <v>30.24</v>
      </c>
      <c r="W1718">
        <v>1008</v>
      </c>
      <c r="X1718">
        <v>252</v>
      </c>
      <c r="Y1718" t="s">
        <v>4629</v>
      </c>
    </row>
    <row r="1719" spans="1:25" x14ac:dyDescent="0.4">
      <c r="A1719" t="s">
        <v>4675</v>
      </c>
      <c r="B1719">
        <v>21460</v>
      </c>
      <c r="C1719" s="60">
        <v>44393</v>
      </c>
      <c r="D1719" s="60">
        <v>44397</v>
      </c>
      <c r="E1719" t="s">
        <v>3885</v>
      </c>
      <c r="F1719" t="s">
        <v>2460</v>
      </c>
      <c r="G1719" t="s">
        <v>1038</v>
      </c>
      <c r="H1719" t="s">
        <v>1061</v>
      </c>
      <c r="I1719" t="s">
        <v>122</v>
      </c>
      <c r="J1719" t="s">
        <v>3071</v>
      </c>
      <c r="K1719" t="s">
        <v>3570</v>
      </c>
      <c r="L1719" t="s">
        <v>101</v>
      </c>
      <c r="M1719" t="s">
        <v>3894</v>
      </c>
      <c r="N1719" t="s">
        <v>11</v>
      </c>
      <c r="O1719">
        <v>13779.000000000002</v>
      </c>
      <c r="P1719">
        <v>5</v>
      </c>
      <c r="Q1719">
        <v>0.28000000000000003</v>
      </c>
      <c r="R1719">
        <v>0.03</v>
      </c>
      <c r="S1719">
        <v>0.1</v>
      </c>
      <c r="T1719">
        <v>68895.000000000015</v>
      </c>
      <c r="U1719">
        <v>6889.5000000000018</v>
      </c>
      <c r="V1719">
        <v>2066.8500000000004</v>
      </c>
      <c r="W1719">
        <v>62005.500000000015</v>
      </c>
      <c r="X1719">
        <v>10334.250000000004</v>
      </c>
      <c r="Y1719" t="s">
        <v>4629</v>
      </c>
    </row>
    <row r="1720" spans="1:25" x14ac:dyDescent="0.4">
      <c r="A1720" t="s">
        <v>4675</v>
      </c>
      <c r="B1720">
        <v>21460</v>
      </c>
      <c r="C1720" s="60">
        <v>44393</v>
      </c>
      <c r="D1720" s="60">
        <v>44397</v>
      </c>
      <c r="E1720" t="s">
        <v>3885</v>
      </c>
      <c r="F1720" t="s">
        <v>2283</v>
      </c>
      <c r="G1720" t="s">
        <v>1128</v>
      </c>
      <c r="H1720" t="s">
        <v>1082</v>
      </c>
      <c r="I1720" t="s">
        <v>122</v>
      </c>
      <c r="J1720" t="s">
        <v>3071</v>
      </c>
      <c r="K1720" t="s">
        <v>3570</v>
      </c>
      <c r="L1720" t="s">
        <v>101</v>
      </c>
      <c r="M1720" t="s">
        <v>3894</v>
      </c>
      <c r="N1720" t="s">
        <v>11</v>
      </c>
      <c r="O1720">
        <v>4755</v>
      </c>
      <c r="P1720">
        <v>1</v>
      </c>
      <c r="Q1720">
        <v>0.32</v>
      </c>
      <c r="R1720">
        <v>0.03</v>
      </c>
      <c r="S1720">
        <v>0</v>
      </c>
      <c r="T1720">
        <v>4755</v>
      </c>
      <c r="U1720">
        <v>0</v>
      </c>
      <c r="V1720">
        <v>142.65</v>
      </c>
      <c r="W1720">
        <v>4755</v>
      </c>
      <c r="X1720">
        <v>1378.95</v>
      </c>
      <c r="Y1720" t="s">
        <v>4629</v>
      </c>
    </row>
    <row r="1721" spans="1:25" x14ac:dyDescent="0.4">
      <c r="A1721" t="s">
        <v>4675</v>
      </c>
      <c r="B1721">
        <v>21460</v>
      </c>
      <c r="C1721" s="60">
        <v>44393</v>
      </c>
      <c r="D1721" s="60">
        <v>44397</v>
      </c>
      <c r="E1721" t="s">
        <v>3885</v>
      </c>
      <c r="F1721" t="s">
        <v>2537</v>
      </c>
      <c r="G1721" t="s">
        <v>1138</v>
      </c>
      <c r="H1721" t="s">
        <v>1082</v>
      </c>
      <c r="I1721" t="s">
        <v>122</v>
      </c>
      <c r="J1721" t="s">
        <v>3071</v>
      </c>
      <c r="K1721" t="s">
        <v>3570</v>
      </c>
      <c r="L1721" t="s">
        <v>101</v>
      </c>
      <c r="M1721" t="s">
        <v>3894</v>
      </c>
      <c r="N1721" t="s">
        <v>11</v>
      </c>
      <c r="O1721">
        <v>12842.999999999998</v>
      </c>
      <c r="P1721">
        <v>2</v>
      </c>
      <c r="Q1721">
        <v>0.32</v>
      </c>
      <c r="R1721">
        <v>0.03</v>
      </c>
      <c r="S1721">
        <v>0</v>
      </c>
      <c r="T1721">
        <v>25685.999999999996</v>
      </c>
      <c r="U1721">
        <v>0</v>
      </c>
      <c r="V1721">
        <v>770.57999999999981</v>
      </c>
      <c r="W1721">
        <v>25685.999999999996</v>
      </c>
      <c r="X1721">
        <v>7448.9399999999987</v>
      </c>
      <c r="Y1721" t="s">
        <v>4629</v>
      </c>
    </row>
    <row r="1722" spans="1:25" x14ac:dyDescent="0.4">
      <c r="A1722" t="s">
        <v>4675</v>
      </c>
      <c r="B1722">
        <v>21460</v>
      </c>
      <c r="C1722" s="60">
        <v>44393</v>
      </c>
      <c r="D1722" s="60">
        <v>44397</v>
      </c>
      <c r="E1722" t="s">
        <v>3885</v>
      </c>
      <c r="F1722" t="s">
        <v>2638</v>
      </c>
      <c r="G1722" t="s">
        <v>1288</v>
      </c>
      <c r="H1722" t="s">
        <v>3876</v>
      </c>
      <c r="I1722" t="s">
        <v>3878</v>
      </c>
      <c r="J1722" t="s">
        <v>3071</v>
      </c>
      <c r="K1722" t="s">
        <v>3570</v>
      </c>
      <c r="L1722" t="s">
        <v>101</v>
      </c>
      <c r="M1722" t="s">
        <v>3894</v>
      </c>
      <c r="N1722" t="s">
        <v>11</v>
      </c>
      <c r="O1722">
        <v>4049.9999999999991</v>
      </c>
      <c r="P1722">
        <v>8</v>
      </c>
      <c r="Q1722">
        <v>0.36</v>
      </c>
      <c r="R1722">
        <v>0.02</v>
      </c>
      <c r="S1722">
        <v>0.1</v>
      </c>
      <c r="T1722">
        <v>32399.999999999993</v>
      </c>
      <c r="U1722">
        <v>3239.9999999999995</v>
      </c>
      <c r="V1722">
        <v>647.99999999999989</v>
      </c>
      <c r="W1722">
        <v>29159.999999999993</v>
      </c>
      <c r="X1722">
        <v>7775.9999999999964</v>
      </c>
      <c r="Y1722" t="s">
        <v>4629</v>
      </c>
    </row>
    <row r="1723" spans="1:25" x14ac:dyDescent="0.4">
      <c r="A1723" t="s">
        <v>4676</v>
      </c>
      <c r="B1723">
        <v>11305</v>
      </c>
      <c r="C1723" s="60">
        <v>44393</v>
      </c>
      <c r="D1723" s="60">
        <v>44398</v>
      </c>
      <c r="E1723" t="s">
        <v>3884</v>
      </c>
      <c r="F1723" t="s">
        <v>2131</v>
      </c>
      <c r="G1723" t="s">
        <v>723</v>
      </c>
      <c r="H1723" t="s">
        <v>1281</v>
      </c>
      <c r="I1723" t="s">
        <v>122</v>
      </c>
      <c r="J1723" t="s">
        <v>3071</v>
      </c>
      <c r="K1723" t="s">
        <v>3251</v>
      </c>
      <c r="L1723" t="s">
        <v>116</v>
      </c>
      <c r="M1723" t="s">
        <v>3893</v>
      </c>
      <c r="N1723" t="s">
        <v>12</v>
      </c>
      <c r="O1723">
        <v>1493.9999999999998</v>
      </c>
      <c r="P1723">
        <v>2</v>
      </c>
      <c r="Q1723">
        <v>0.30000000000000004</v>
      </c>
      <c r="R1723">
        <v>0.06</v>
      </c>
      <c r="S1723">
        <v>0</v>
      </c>
      <c r="T1723">
        <v>2987.9999999999995</v>
      </c>
      <c r="U1723">
        <v>0</v>
      </c>
      <c r="V1723">
        <v>179.27999999999997</v>
      </c>
      <c r="W1723">
        <v>2987.9999999999995</v>
      </c>
      <c r="X1723">
        <v>717.12</v>
      </c>
      <c r="Y1723" t="s">
        <v>4629</v>
      </c>
    </row>
    <row r="1724" spans="1:25" x14ac:dyDescent="0.4">
      <c r="A1724" t="s">
        <v>4676</v>
      </c>
      <c r="B1724">
        <v>11305</v>
      </c>
      <c r="C1724" s="60">
        <v>44393</v>
      </c>
      <c r="D1724" s="60">
        <v>44398</v>
      </c>
      <c r="E1724" t="s">
        <v>3884</v>
      </c>
      <c r="F1724" t="s">
        <v>2460</v>
      </c>
      <c r="G1724" t="s">
        <v>1038</v>
      </c>
      <c r="H1724" t="s">
        <v>1061</v>
      </c>
      <c r="I1724" t="s">
        <v>122</v>
      </c>
      <c r="J1724" t="s">
        <v>3071</v>
      </c>
      <c r="K1724" t="s">
        <v>3251</v>
      </c>
      <c r="L1724" t="s">
        <v>116</v>
      </c>
      <c r="M1724" t="s">
        <v>3893</v>
      </c>
      <c r="N1724" t="s">
        <v>12</v>
      </c>
      <c r="O1724">
        <v>13779.000000000002</v>
      </c>
      <c r="P1724">
        <v>4</v>
      </c>
      <c r="Q1724">
        <v>0.28000000000000003</v>
      </c>
      <c r="R1724">
        <v>0.06</v>
      </c>
      <c r="S1724">
        <v>0.05</v>
      </c>
      <c r="T1724">
        <v>55116.000000000007</v>
      </c>
      <c r="U1724">
        <v>2755.8000000000006</v>
      </c>
      <c r="V1724">
        <v>3306.9600000000005</v>
      </c>
      <c r="W1724">
        <v>52360.200000000004</v>
      </c>
      <c r="X1724">
        <v>9369.7200000000012</v>
      </c>
      <c r="Y1724" t="s">
        <v>4629</v>
      </c>
    </row>
    <row r="1725" spans="1:25" x14ac:dyDescent="0.4">
      <c r="A1725" t="s">
        <v>4677</v>
      </c>
      <c r="B1725">
        <v>12940</v>
      </c>
      <c r="C1725" s="60">
        <v>44393</v>
      </c>
      <c r="D1725" s="60">
        <v>44394</v>
      </c>
      <c r="E1725" t="s">
        <v>3886</v>
      </c>
      <c r="F1725" t="s">
        <v>3030</v>
      </c>
      <c r="G1725" t="s">
        <v>645</v>
      </c>
      <c r="H1725" t="s">
        <v>1281</v>
      </c>
      <c r="I1725" t="s">
        <v>122</v>
      </c>
      <c r="J1725" t="s">
        <v>3071</v>
      </c>
      <c r="K1725" t="s">
        <v>3241</v>
      </c>
      <c r="L1725" t="s">
        <v>98</v>
      </c>
      <c r="M1725" t="s">
        <v>3894</v>
      </c>
      <c r="N1725" t="s">
        <v>11</v>
      </c>
      <c r="O1725">
        <v>1461</v>
      </c>
      <c r="P1725">
        <v>3</v>
      </c>
      <c r="Q1725">
        <v>0.30000000000000004</v>
      </c>
      <c r="R1725">
        <v>0.06</v>
      </c>
      <c r="S1725">
        <v>0.05</v>
      </c>
      <c r="T1725">
        <v>4383</v>
      </c>
      <c r="U1725">
        <v>219.15</v>
      </c>
      <c r="V1725">
        <v>262.98</v>
      </c>
      <c r="W1725">
        <v>4163.8500000000004</v>
      </c>
      <c r="X1725">
        <v>832.77</v>
      </c>
      <c r="Y1725" t="s">
        <v>4629</v>
      </c>
    </row>
    <row r="1726" spans="1:25" x14ac:dyDescent="0.4">
      <c r="A1726" t="s">
        <v>4678</v>
      </c>
      <c r="B1726">
        <v>20830</v>
      </c>
      <c r="C1726" s="60">
        <v>44394</v>
      </c>
      <c r="D1726" s="60">
        <v>44397</v>
      </c>
      <c r="E1726" t="s">
        <v>3884</v>
      </c>
      <c r="F1726" t="s">
        <v>1785</v>
      </c>
      <c r="G1726" t="s">
        <v>294</v>
      </c>
      <c r="H1726" t="s">
        <v>390</v>
      </c>
      <c r="I1726" t="s">
        <v>121</v>
      </c>
      <c r="J1726" t="s">
        <v>3070</v>
      </c>
      <c r="K1726" t="s">
        <v>3639</v>
      </c>
      <c r="L1726" t="s">
        <v>87</v>
      </c>
      <c r="M1726" t="s">
        <v>3894</v>
      </c>
      <c r="N1726" t="s">
        <v>10</v>
      </c>
      <c r="O1726">
        <v>4395</v>
      </c>
      <c r="P1726">
        <v>2</v>
      </c>
      <c r="Q1726">
        <v>0.4</v>
      </c>
      <c r="R1726">
        <v>0.04</v>
      </c>
      <c r="S1726">
        <v>0</v>
      </c>
      <c r="T1726">
        <v>8790</v>
      </c>
      <c r="U1726">
        <v>0</v>
      </c>
      <c r="V1726">
        <v>351.6</v>
      </c>
      <c r="W1726">
        <v>8790</v>
      </c>
      <c r="X1726">
        <v>3164.4</v>
      </c>
      <c r="Y1726" t="s">
        <v>4629</v>
      </c>
    </row>
    <row r="1727" spans="1:25" x14ac:dyDescent="0.4">
      <c r="A1727" t="s">
        <v>4678</v>
      </c>
      <c r="B1727">
        <v>20830</v>
      </c>
      <c r="C1727" s="60">
        <v>44394</v>
      </c>
      <c r="D1727" s="60">
        <v>44397</v>
      </c>
      <c r="E1727" t="s">
        <v>3884</v>
      </c>
      <c r="F1727" t="s">
        <v>2057</v>
      </c>
      <c r="G1727" t="s">
        <v>612</v>
      </c>
      <c r="H1727" t="s">
        <v>1281</v>
      </c>
      <c r="I1727" t="s">
        <v>122</v>
      </c>
      <c r="J1727" t="s">
        <v>3070</v>
      </c>
      <c r="K1727" t="s">
        <v>3639</v>
      </c>
      <c r="L1727" t="s">
        <v>87</v>
      </c>
      <c r="M1727" t="s">
        <v>3894</v>
      </c>
      <c r="N1727" t="s">
        <v>10</v>
      </c>
      <c r="O1727">
        <v>591</v>
      </c>
      <c r="P1727">
        <v>3</v>
      </c>
      <c r="Q1727">
        <v>0.30000000000000004</v>
      </c>
      <c r="R1727">
        <v>0.03</v>
      </c>
      <c r="S1727">
        <v>0.05</v>
      </c>
      <c r="T1727">
        <v>1773</v>
      </c>
      <c r="U1727">
        <v>88.65</v>
      </c>
      <c r="V1727">
        <v>53.19</v>
      </c>
      <c r="W1727">
        <v>1684.35</v>
      </c>
      <c r="X1727">
        <v>390.06000000000012</v>
      </c>
      <c r="Y1727" t="s">
        <v>4629</v>
      </c>
    </row>
    <row r="1728" spans="1:25" x14ac:dyDescent="0.4">
      <c r="A1728" t="s">
        <v>4678</v>
      </c>
      <c r="B1728">
        <v>20830</v>
      </c>
      <c r="C1728" s="60">
        <v>44394</v>
      </c>
      <c r="D1728" s="60">
        <v>44397</v>
      </c>
      <c r="E1728" t="s">
        <v>3884</v>
      </c>
      <c r="F1728" t="s">
        <v>2677</v>
      </c>
      <c r="G1728" t="s">
        <v>1327</v>
      </c>
      <c r="H1728" t="s">
        <v>3876</v>
      </c>
      <c r="I1728" t="s">
        <v>3878</v>
      </c>
      <c r="J1728" t="s">
        <v>3070</v>
      </c>
      <c r="K1728" t="s">
        <v>3639</v>
      </c>
      <c r="L1728" t="s">
        <v>87</v>
      </c>
      <c r="M1728" t="s">
        <v>3894</v>
      </c>
      <c r="N1728" t="s">
        <v>10</v>
      </c>
      <c r="O1728">
        <v>11630.999999999998</v>
      </c>
      <c r="P1728">
        <v>4</v>
      </c>
      <c r="Q1728">
        <v>0.36</v>
      </c>
      <c r="R1728">
        <v>0.02</v>
      </c>
      <c r="S1728">
        <v>0.05</v>
      </c>
      <c r="T1728">
        <v>46523.999999999993</v>
      </c>
      <c r="U1728">
        <v>2326.1999999999998</v>
      </c>
      <c r="V1728">
        <v>930.4799999999999</v>
      </c>
      <c r="W1728">
        <v>44197.799999999996</v>
      </c>
      <c r="X1728">
        <v>13491.959999999995</v>
      </c>
      <c r="Y1728" t="s">
        <v>4629</v>
      </c>
    </row>
    <row r="1729" spans="1:25" x14ac:dyDescent="0.4">
      <c r="A1729" t="s">
        <v>4679</v>
      </c>
      <c r="B1729">
        <v>13150</v>
      </c>
      <c r="C1729" s="60">
        <v>44394</v>
      </c>
      <c r="D1729" s="60">
        <v>44399</v>
      </c>
      <c r="E1729" t="s">
        <v>3884</v>
      </c>
      <c r="F1729" t="s">
        <v>2649</v>
      </c>
      <c r="G1729" t="s">
        <v>1299</v>
      </c>
      <c r="H1729" t="s">
        <v>3876</v>
      </c>
      <c r="I1729" t="s">
        <v>3878</v>
      </c>
      <c r="J1729" t="s">
        <v>3882</v>
      </c>
      <c r="K1729" t="s">
        <v>3638</v>
      </c>
      <c r="L1729" t="s">
        <v>47</v>
      </c>
      <c r="M1729" t="s">
        <v>3891</v>
      </c>
      <c r="N1729" t="s">
        <v>7</v>
      </c>
      <c r="O1729">
        <v>2721</v>
      </c>
      <c r="P1729">
        <v>5</v>
      </c>
      <c r="Q1729">
        <v>0.36</v>
      </c>
      <c r="R1729">
        <v>0.01</v>
      </c>
      <c r="S1729">
        <v>0.1</v>
      </c>
      <c r="T1729">
        <v>13605</v>
      </c>
      <c r="U1729">
        <v>1360.5</v>
      </c>
      <c r="V1729">
        <v>136.05000000000001</v>
      </c>
      <c r="W1729">
        <v>12244.5</v>
      </c>
      <c r="X1729">
        <v>3401.25</v>
      </c>
      <c r="Y1729" t="s">
        <v>4629</v>
      </c>
    </row>
    <row r="1730" spans="1:25" x14ac:dyDescent="0.4">
      <c r="A1730" t="s">
        <v>4680</v>
      </c>
      <c r="B1730">
        <v>13510</v>
      </c>
      <c r="C1730" s="60">
        <v>44395</v>
      </c>
      <c r="D1730" s="60">
        <v>44399</v>
      </c>
      <c r="E1730" t="s">
        <v>3884</v>
      </c>
      <c r="F1730" t="s">
        <v>1735</v>
      </c>
      <c r="G1730" t="s">
        <v>368</v>
      </c>
      <c r="H1730" t="s">
        <v>224</v>
      </c>
      <c r="I1730" t="s">
        <v>121</v>
      </c>
      <c r="J1730" t="s">
        <v>3882</v>
      </c>
      <c r="K1730" t="s">
        <v>3637</v>
      </c>
      <c r="L1730" t="s">
        <v>13</v>
      </c>
      <c r="M1730" t="s">
        <v>3892</v>
      </c>
      <c r="N1730" t="s">
        <v>6</v>
      </c>
      <c r="O1730">
        <v>11004</v>
      </c>
      <c r="P1730">
        <v>2</v>
      </c>
      <c r="Q1730">
        <v>0.38</v>
      </c>
      <c r="R1730">
        <v>0.04</v>
      </c>
      <c r="S1730">
        <v>0</v>
      </c>
      <c r="T1730">
        <v>22008</v>
      </c>
      <c r="U1730">
        <v>0</v>
      </c>
      <c r="V1730">
        <v>880.32</v>
      </c>
      <c r="W1730">
        <v>22008</v>
      </c>
      <c r="X1730">
        <v>7482.7200000000012</v>
      </c>
      <c r="Y1730" t="s">
        <v>4629</v>
      </c>
    </row>
    <row r="1731" spans="1:25" x14ac:dyDescent="0.4">
      <c r="A1731" t="s">
        <v>4680</v>
      </c>
      <c r="B1731">
        <v>13510</v>
      </c>
      <c r="C1731" s="60">
        <v>44395</v>
      </c>
      <c r="D1731" s="60">
        <v>44399</v>
      </c>
      <c r="E1731" t="s">
        <v>3884</v>
      </c>
      <c r="F1731" t="s">
        <v>2655</v>
      </c>
      <c r="G1731" t="s">
        <v>1305</v>
      </c>
      <c r="H1731" t="s">
        <v>3876</v>
      </c>
      <c r="I1731" t="s">
        <v>3878</v>
      </c>
      <c r="J1731" t="s">
        <v>3882</v>
      </c>
      <c r="K1731" t="s">
        <v>3637</v>
      </c>
      <c r="L1731" t="s">
        <v>13</v>
      </c>
      <c r="M1731" t="s">
        <v>3892</v>
      </c>
      <c r="N1731" t="s">
        <v>6</v>
      </c>
      <c r="O1731">
        <v>4029</v>
      </c>
      <c r="P1731">
        <v>2</v>
      </c>
      <c r="Q1731">
        <v>0.36</v>
      </c>
      <c r="R1731">
        <v>0.01</v>
      </c>
      <c r="S1731">
        <v>0</v>
      </c>
      <c r="T1731">
        <v>8058</v>
      </c>
      <c r="U1731">
        <v>0</v>
      </c>
      <c r="V1731">
        <v>80.58</v>
      </c>
      <c r="W1731">
        <v>8058</v>
      </c>
      <c r="X1731">
        <v>2820.3</v>
      </c>
      <c r="Y1731" t="s">
        <v>4629</v>
      </c>
    </row>
    <row r="1732" spans="1:25" x14ac:dyDescent="0.4">
      <c r="A1732" t="s">
        <v>4680</v>
      </c>
      <c r="B1732">
        <v>13510</v>
      </c>
      <c r="C1732" s="60">
        <v>44395</v>
      </c>
      <c r="D1732" s="60">
        <v>44399</v>
      </c>
      <c r="E1732" t="s">
        <v>3884</v>
      </c>
      <c r="F1732" t="s">
        <v>2752</v>
      </c>
      <c r="G1732" t="s">
        <v>1402</v>
      </c>
      <c r="H1732" t="s">
        <v>3879</v>
      </c>
      <c r="I1732" t="s">
        <v>3878</v>
      </c>
      <c r="J1732" t="s">
        <v>3882</v>
      </c>
      <c r="K1732" t="s">
        <v>3637</v>
      </c>
      <c r="L1732" t="s">
        <v>13</v>
      </c>
      <c r="M1732" t="s">
        <v>3892</v>
      </c>
      <c r="N1732" t="s">
        <v>6</v>
      </c>
      <c r="O1732">
        <v>11964.000000000002</v>
      </c>
      <c r="P1732">
        <v>4</v>
      </c>
      <c r="Q1732">
        <v>0.33999999999999997</v>
      </c>
      <c r="R1732">
        <v>0.01</v>
      </c>
      <c r="S1732">
        <v>0.05</v>
      </c>
      <c r="T1732">
        <v>47856.000000000007</v>
      </c>
      <c r="U1732">
        <v>2392.8000000000006</v>
      </c>
      <c r="V1732">
        <v>478.56000000000006</v>
      </c>
      <c r="W1732">
        <v>45463.200000000004</v>
      </c>
      <c r="X1732">
        <v>13399.68</v>
      </c>
      <c r="Y1732" t="s">
        <v>4629</v>
      </c>
    </row>
    <row r="1733" spans="1:25" x14ac:dyDescent="0.4">
      <c r="A1733" t="s">
        <v>4681</v>
      </c>
      <c r="B1733">
        <v>10030</v>
      </c>
      <c r="C1733" s="60">
        <v>44395</v>
      </c>
      <c r="D1733" s="60">
        <v>44395</v>
      </c>
      <c r="E1733" t="s">
        <v>3887</v>
      </c>
      <c r="F1733" t="s">
        <v>1580</v>
      </c>
      <c r="G1733" t="s">
        <v>328</v>
      </c>
      <c r="H1733" t="s">
        <v>221</v>
      </c>
      <c r="I1733" t="s">
        <v>121</v>
      </c>
      <c r="J1733" t="s">
        <v>3882</v>
      </c>
      <c r="K1733" t="s">
        <v>3255</v>
      </c>
      <c r="L1733" t="s">
        <v>49</v>
      </c>
      <c r="M1733" t="s">
        <v>3891</v>
      </c>
      <c r="N1733" t="s">
        <v>7</v>
      </c>
      <c r="O1733">
        <v>36684</v>
      </c>
      <c r="P1733">
        <v>3</v>
      </c>
      <c r="Q1733">
        <v>0.4</v>
      </c>
      <c r="R1733">
        <v>0.05</v>
      </c>
      <c r="S1733">
        <v>0.05</v>
      </c>
      <c r="T1733">
        <v>110052</v>
      </c>
      <c r="U1733">
        <v>5502.6</v>
      </c>
      <c r="V1733">
        <v>5502.6</v>
      </c>
      <c r="W1733">
        <v>104549.4</v>
      </c>
      <c r="X1733">
        <v>33015.600000000006</v>
      </c>
      <c r="Y1733" t="s">
        <v>4629</v>
      </c>
    </row>
    <row r="1734" spans="1:25" x14ac:dyDescent="0.4">
      <c r="A1734" t="s">
        <v>4682</v>
      </c>
      <c r="B1734">
        <v>17410</v>
      </c>
      <c r="C1734" s="60">
        <v>44396</v>
      </c>
      <c r="D1734" s="60">
        <v>44400</v>
      </c>
      <c r="E1734" t="s">
        <v>3884</v>
      </c>
      <c r="F1734" t="s">
        <v>1565</v>
      </c>
      <c r="G1734" t="s">
        <v>132</v>
      </c>
      <c r="H1734" t="s">
        <v>221</v>
      </c>
      <c r="I1734" t="s">
        <v>121</v>
      </c>
      <c r="J1734" t="s">
        <v>3070</v>
      </c>
      <c r="K1734" t="s">
        <v>3636</v>
      </c>
      <c r="L1734" t="s">
        <v>119</v>
      </c>
      <c r="M1734" t="s">
        <v>3893</v>
      </c>
      <c r="N1734" t="s">
        <v>12</v>
      </c>
      <c r="O1734">
        <v>36432</v>
      </c>
      <c r="P1734">
        <v>2</v>
      </c>
      <c r="Q1734">
        <v>0.4</v>
      </c>
      <c r="R1734">
        <v>7.0000000000000007E-2</v>
      </c>
      <c r="S1734">
        <v>0</v>
      </c>
      <c r="T1734">
        <v>72864</v>
      </c>
      <c r="U1734">
        <v>0</v>
      </c>
      <c r="V1734">
        <v>5100.4800000000005</v>
      </c>
      <c r="W1734">
        <v>72864</v>
      </c>
      <c r="X1734">
        <v>24045.120000000003</v>
      </c>
      <c r="Y1734" t="s">
        <v>4629</v>
      </c>
    </row>
    <row r="1735" spans="1:25" x14ac:dyDescent="0.4">
      <c r="A1735" t="s">
        <v>4682</v>
      </c>
      <c r="B1735">
        <v>17410</v>
      </c>
      <c r="C1735" s="60">
        <v>44396</v>
      </c>
      <c r="D1735" s="60">
        <v>44400</v>
      </c>
      <c r="E1735" t="s">
        <v>3884</v>
      </c>
      <c r="F1735" t="s">
        <v>1968</v>
      </c>
      <c r="G1735" t="s">
        <v>405</v>
      </c>
      <c r="H1735" t="s">
        <v>1281</v>
      </c>
      <c r="I1735" t="s">
        <v>122</v>
      </c>
      <c r="J1735" t="s">
        <v>3070</v>
      </c>
      <c r="K1735" t="s">
        <v>3636</v>
      </c>
      <c r="L1735" t="s">
        <v>119</v>
      </c>
      <c r="M1735" t="s">
        <v>3893</v>
      </c>
      <c r="N1735" t="s">
        <v>12</v>
      </c>
      <c r="O1735">
        <v>30807</v>
      </c>
      <c r="P1735">
        <v>3</v>
      </c>
      <c r="Q1735">
        <v>0.30000000000000004</v>
      </c>
      <c r="R1735">
        <v>0.06</v>
      </c>
      <c r="S1735">
        <v>0.05</v>
      </c>
      <c r="T1735">
        <v>92421</v>
      </c>
      <c r="U1735">
        <v>4621.05</v>
      </c>
      <c r="V1735">
        <v>5545.26</v>
      </c>
      <c r="W1735">
        <v>87799.95</v>
      </c>
      <c r="X1735">
        <v>17559.990000000005</v>
      </c>
      <c r="Y1735" t="s">
        <v>4629</v>
      </c>
    </row>
    <row r="1736" spans="1:25" x14ac:dyDescent="0.4">
      <c r="A1736" t="s">
        <v>4683</v>
      </c>
      <c r="B1736">
        <v>20455</v>
      </c>
      <c r="C1736" s="60">
        <v>44396</v>
      </c>
      <c r="D1736" s="60">
        <v>44400</v>
      </c>
      <c r="E1736" t="s">
        <v>3886</v>
      </c>
      <c r="F1736" t="s">
        <v>2057</v>
      </c>
      <c r="G1736" t="s">
        <v>612</v>
      </c>
      <c r="H1736" t="s">
        <v>1281</v>
      </c>
      <c r="I1736" t="s">
        <v>122</v>
      </c>
      <c r="J1736" t="s">
        <v>3070</v>
      </c>
      <c r="K1736" t="s">
        <v>3128</v>
      </c>
      <c r="L1736" t="s">
        <v>21</v>
      </c>
      <c r="M1736" t="s">
        <v>3892</v>
      </c>
      <c r="N1736" t="s">
        <v>6</v>
      </c>
      <c r="O1736">
        <v>591</v>
      </c>
      <c r="P1736">
        <v>1</v>
      </c>
      <c r="Q1736">
        <v>0.30000000000000004</v>
      </c>
      <c r="R1736">
        <v>0.04</v>
      </c>
      <c r="S1736">
        <v>0</v>
      </c>
      <c r="T1736">
        <v>591</v>
      </c>
      <c r="U1736">
        <v>0</v>
      </c>
      <c r="V1736">
        <v>23.64</v>
      </c>
      <c r="W1736">
        <v>591</v>
      </c>
      <c r="X1736">
        <v>153.66000000000003</v>
      </c>
      <c r="Y1736" t="s">
        <v>4629</v>
      </c>
    </row>
    <row r="1737" spans="1:25" x14ac:dyDescent="0.4">
      <c r="A1737" t="s">
        <v>4684</v>
      </c>
      <c r="B1737">
        <v>19120</v>
      </c>
      <c r="C1737" s="60">
        <v>44398</v>
      </c>
      <c r="D1737" s="60">
        <v>44398</v>
      </c>
      <c r="E1737" t="s">
        <v>3887</v>
      </c>
      <c r="F1737" t="s">
        <v>2397</v>
      </c>
      <c r="G1737" t="s">
        <v>971</v>
      </c>
      <c r="H1737" t="s">
        <v>1061</v>
      </c>
      <c r="I1737" t="s">
        <v>122</v>
      </c>
      <c r="J1737" t="s">
        <v>3070</v>
      </c>
      <c r="K1737" t="s">
        <v>3449</v>
      </c>
      <c r="L1737" t="s">
        <v>98</v>
      </c>
      <c r="M1737" t="s">
        <v>3894</v>
      </c>
      <c r="N1737" t="s">
        <v>11</v>
      </c>
      <c r="O1737">
        <v>3120.0000000000005</v>
      </c>
      <c r="P1737">
        <v>2</v>
      </c>
      <c r="Q1737">
        <v>0.28000000000000003</v>
      </c>
      <c r="R1737">
        <v>7.0000000000000007E-2</v>
      </c>
      <c r="S1737">
        <v>0</v>
      </c>
      <c r="T1737">
        <v>6240.0000000000009</v>
      </c>
      <c r="U1737">
        <v>0</v>
      </c>
      <c r="V1737">
        <v>436.80000000000013</v>
      </c>
      <c r="W1737">
        <v>6240.0000000000009</v>
      </c>
      <c r="X1737">
        <v>1310.4000000000003</v>
      </c>
      <c r="Y1737" t="s">
        <v>4629</v>
      </c>
    </row>
    <row r="1738" spans="1:25" x14ac:dyDescent="0.4">
      <c r="A1738" t="s">
        <v>4685</v>
      </c>
      <c r="B1738">
        <v>10885</v>
      </c>
      <c r="C1738" s="60">
        <v>44398</v>
      </c>
      <c r="D1738" s="60">
        <v>44401</v>
      </c>
      <c r="E1738" t="s">
        <v>3885</v>
      </c>
      <c r="F1738" t="s">
        <v>2131</v>
      </c>
      <c r="G1738" t="s">
        <v>723</v>
      </c>
      <c r="H1738" t="s">
        <v>1281</v>
      </c>
      <c r="I1738" t="s">
        <v>122</v>
      </c>
      <c r="J1738" t="s">
        <v>3070</v>
      </c>
      <c r="K1738" t="s">
        <v>3635</v>
      </c>
      <c r="L1738" t="s">
        <v>57</v>
      </c>
      <c r="M1738" t="s">
        <v>3893</v>
      </c>
      <c r="N1738" t="s">
        <v>9</v>
      </c>
      <c r="O1738">
        <v>1493.9999999999998</v>
      </c>
      <c r="P1738">
        <v>8</v>
      </c>
      <c r="Q1738">
        <v>0.30000000000000004</v>
      </c>
      <c r="R1738">
        <v>0.02</v>
      </c>
      <c r="S1738">
        <v>0.1</v>
      </c>
      <c r="T1738">
        <v>11951.999999999998</v>
      </c>
      <c r="U1738">
        <v>1195.1999999999998</v>
      </c>
      <c r="V1738">
        <v>239.03999999999996</v>
      </c>
      <c r="W1738">
        <v>10756.8</v>
      </c>
      <c r="X1738">
        <v>2151.36</v>
      </c>
      <c r="Y1738" t="s">
        <v>4629</v>
      </c>
    </row>
    <row r="1739" spans="1:25" x14ac:dyDescent="0.4">
      <c r="A1739" t="s">
        <v>4685</v>
      </c>
      <c r="B1739">
        <v>10885</v>
      </c>
      <c r="C1739" s="60">
        <v>44398</v>
      </c>
      <c r="D1739" s="60">
        <v>44401</v>
      </c>
      <c r="E1739" t="s">
        <v>3885</v>
      </c>
      <c r="F1739" t="s">
        <v>2398</v>
      </c>
      <c r="G1739" t="s">
        <v>972</v>
      </c>
      <c r="H1739" t="s">
        <v>1061</v>
      </c>
      <c r="I1739" t="s">
        <v>122</v>
      </c>
      <c r="J1739" t="s">
        <v>3070</v>
      </c>
      <c r="K1739" t="s">
        <v>3635</v>
      </c>
      <c r="L1739" t="s">
        <v>57</v>
      </c>
      <c r="M1739" t="s">
        <v>3893</v>
      </c>
      <c r="N1739" t="s">
        <v>9</v>
      </c>
      <c r="O1739">
        <v>3048</v>
      </c>
      <c r="P1739">
        <v>2</v>
      </c>
      <c r="Q1739">
        <v>0.28000000000000003</v>
      </c>
      <c r="R1739">
        <v>0.02</v>
      </c>
      <c r="S1739">
        <v>0</v>
      </c>
      <c r="T1739">
        <v>6096</v>
      </c>
      <c r="U1739">
        <v>0</v>
      </c>
      <c r="V1739">
        <v>121.92</v>
      </c>
      <c r="W1739">
        <v>6096</v>
      </c>
      <c r="X1739">
        <v>1584.96</v>
      </c>
      <c r="Y1739" t="s">
        <v>4629</v>
      </c>
    </row>
    <row r="1740" spans="1:25" x14ac:dyDescent="0.4">
      <c r="A1740" t="s">
        <v>4686</v>
      </c>
      <c r="B1740">
        <v>15970</v>
      </c>
      <c r="C1740" s="60">
        <v>44398</v>
      </c>
      <c r="D1740" s="60">
        <v>44401</v>
      </c>
      <c r="E1740" t="s">
        <v>3885</v>
      </c>
      <c r="F1740" t="s">
        <v>2818</v>
      </c>
      <c r="G1740" t="s">
        <v>1468</v>
      </c>
      <c r="H1740" t="s">
        <v>3858</v>
      </c>
      <c r="I1740" t="s">
        <v>3878</v>
      </c>
      <c r="J1740" t="s">
        <v>3070</v>
      </c>
      <c r="K1740" t="s">
        <v>3633</v>
      </c>
      <c r="L1740" t="s">
        <v>58</v>
      </c>
      <c r="M1740" t="s">
        <v>3893</v>
      </c>
      <c r="N1740" t="s">
        <v>9</v>
      </c>
      <c r="O1740">
        <v>12237.000000000002</v>
      </c>
      <c r="P1740">
        <v>9</v>
      </c>
      <c r="Q1740">
        <v>0.27</v>
      </c>
      <c r="R1740">
        <v>0.01</v>
      </c>
      <c r="S1740">
        <v>0.1</v>
      </c>
      <c r="T1740">
        <v>110133.00000000001</v>
      </c>
      <c r="U1740">
        <v>11013.300000000003</v>
      </c>
      <c r="V1740">
        <v>1101.3300000000002</v>
      </c>
      <c r="W1740">
        <v>99119.700000000012</v>
      </c>
      <c r="X1740">
        <v>17621.280000000002</v>
      </c>
      <c r="Y1740" t="s">
        <v>4629</v>
      </c>
    </row>
    <row r="1741" spans="1:25" x14ac:dyDescent="0.4">
      <c r="A1741" t="s">
        <v>4687</v>
      </c>
      <c r="B1741">
        <v>16225</v>
      </c>
      <c r="C1741" s="60">
        <v>44398</v>
      </c>
      <c r="D1741" s="60">
        <v>44403</v>
      </c>
      <c r="E1741" t="s">
        <v>3884</v>
      </c>
      <c r="F1741" t="s">
        <v>2577</v>
      </c>
      <c r="G1741" t="s">
        <v>1183</v>
      </c>
      <c r="H1741" t="s">
        <v>1082</v>
      </c>
      <c r="I1741" t="s">
        <v>122</v>
      </c>
      <c r="J1741" t="s">
        <v>3882</v>
      </c>
      <c r="K1741" t="s">
        <v>3634</v>
      </c>
      <c r="L1741" t="s">
        <v>34</v>
      </c>
      <c r="M1741" t="s">
        <v>3893</v>
      </c>
      <c r="N1741" t="s">
        <v>4</v>
      </c>
      <c r="O1741">
        <v>2706</v>
      </c>
      <c r="P1741">
        <v>7</v>
      </c>
      <c r="Q1741">
        <v>0.32</v>
      </c>
      <c r="R1741">
        <v>0.04</v>
      </c>
      <c r="S1741">
        <v>0.1</v>
      </c>
      <c r="T1741">
        <v>18942</v>
      </c>
      <c r="U1741">
        <v>1894.2</v>
      </c>
      <c r="V1741">
        <v>757.68000000000006</v>
      </c>
      <c r="W1741">
        <v>17047.8</v>
      </c>
      <c r="X1741">
        <v>3409.5600000000004</v>
      </c>
      <c r="Y1741" t="s">
        <v>4629</v>
      </c>
    </row>
    <row r="1742" spans="1:25" x14ac:dyDescent="0.4">
      <c r="A1742" t="s">
        <v>4688</v>
      </c>
      <c r="B1742">
        <v>18850</v>
      </c>
      <c r="C1742" s="60">
        <v>44399</v>
      </c>
      <c r="D1742" s="60">
        <v>44401</v>
      </c>
      <c r="E1742" t="s">
        <v>3886</v>
      </c>
      <c r="F1742" t="s">
        <v>2051</v>
      </c>
      <c r="G1742" t="s">
        <v>606</v>
      </c>
      <c r="H1742" t="s">
        <v>1281</v>
      </c>
      <c r="I1742" t="s">
        <v>122</v>
      </c>
      <c r="J1742" t="s">
        <v>3070</v>
      </c>
      <c r="K1742" t="s">
        <v>3505</v>
      </c>
      <c r="L1742" t="s">
        <v>15</v>
      </c>
      <c r="M1742" t="s">
        <v>3892</v>
      </c>
      <c r="N1742" t="s">
        <v>6</v>
      </c>
      <c r="O1742">
        <v>453.00000000000006</v>
      </c>
      <c r="P1742">
        <v>3</v>
      </c>
      <c r="Q1742">
        <v>0.30000000000000004</v>
      </c>
      <c r="R1742">
        <v>0.04</v>
      </c>
      <c r="S1742">
        <v>0.05</v>
      </c>
      <c r="T1742">
        <v>1359.0000000000005</v>
      </c>
      <c r="U1742">
        <v>67.950000000000031</v>
      </c>
      <c r="V1742">
        <v>54.360000000000021</v>
      </c>
      <c r="W1742">
        <v>1291.0500000000004</v>
      </c>
      <c r="X1742">
        <v>285.39000000000016</v>
      </c>
      <c r="Y1742" t="s">
        <v>4629</v>
      </c>
    </row>
    <row r="1743" spans="1:25" x14ac:dyDescent="0.4">
      <c r="A1743" t="s">
        <v>4688</v>
      </c>
      <c r="B1743">
        <v>18850</v>
      </c>
      <c r="C1743" s="60">
        <v>44399</v>
      </c>
      <c r="D1743" s="60">
        <v>44401</v>
      </c>
      <c r="E1743" t="s">
        <v>3886</v>
      </c>
      <c r="F1743" t="s">
        <v>2102</v>
      </c>
      <c r="G1743" t="s">
        <v>659</v>
      </c>
      <c r="H1743" t="s">
        <v>1281</v>
      </c>
      <c r="I1743" t="s">
        <v>122</v>
      </c>
      <c r="J1743" t="s">
        <v>3070</v>
      </c>
      <c r="K1743" t="s">
        <v>3505</v>
      </c>
      <c r="L1743" t="s">
        <v>15</v>
      </c>
      <c r="M1743" t="s">
        <v>3892</v>
      </c>
      <c r="N1743" t="s">
        <v>6</v>
      </c>
      <c r="O1743">
        <v>5292</v>
      </c>
      <c r="P1743">
        <v>5</v>
      </c>
      <c r="Q1743">
        <v>0.30000000000000004</v>
      </c>
      <c r="R1743">
        <v>0.04</v>
      </c>
      <c r="S1743">
        <v>0.1</v>
      </c>
      <c r="T1743">
        <v>26460</v>
      </c>
      <c r="U1743">
        <v>2646</v>
      </c>
      <c r="V1743">
        <v>1058.4000000000001</v>
      </c>
      <c r="W1743">
        <v>23814</v>
      </c>
      <c r="X1743">
        <v>4233.6000000000004</v>
      </c>
      <c r="Y1743" t="s">
        <v>4629</v>
      </c>
    </row>
    <row r="1744" spans="1:25" x14ac:dyDescent="0.4">
      <c r="A1744" t="s">
        <v>4688</v>
      </c>
      <c r="B1744">
        <v>18850</v>
      </c>
      <c r="C1744" s="60">
        <v>44399</v>
      </c>
      <c r="D1744" s="60">
        <v>44401</v>
      </c>
      <c r="E1744" t="s">
        <v>3886</v>
      </c>
      <c r="F1744" t="s">
        <v>2501</v>
      </c>
      <c r="G1744" t="s">
        <v>1090</v>
      </c>
      <c r="H1744" t="s">
        <v>1082</v>
      </c>
      <c r="I1744" t="s">
        <v>122</v>
      </c>
      <c r="J1744" t="s">
        <v>3070</v>
      </c>
      <c r="K1744" t="s">
        <v>3505</v>
      </c>
      <c r="L1744" t="s">
        <v>15</v>
      </c>
      <c r="M1744" t="s">
        <v>3892</v>
      </c>
      <c r="N1744" t="s">
        <v>6</v>
      </c>
      <c r="O1744">
        <v>20735.999999999996</v>
      </c>
      <c r="P1744">
        <v>1</v>
      </c>
      <c r="Q1744">
        <v>0.32</v>
      </c>
      <c r="R1744">
        <v>0.04</v>
      </c>
      <c r="S1744">
        <v>0</v>
      </c>
      <c r="T1744">
        <v>20735.999999999996</v>
      </c>
      <c r="U1744">
        <v>0</v>
      </c>
      <c r="V1744">
        <v>829.43999999999983</v>
      </c>
      <c r="W1744">
        <v>20735.999999999996</v>
      </c>
      <c r="X1744">
        <v>5806.079999999999</v>
      </c>
      <c r="Y1744" t="s">
        <v>4629</v>
      </c>
    </row>
    <row r="1745" spans="1:25" x14ac:dyDescent="0.4">
      <c r="A1745" t="s">
        <v>4689</v>
      </c>
      <c r="B1745">
        <v>11485</v>
      </c>
      <c r="C1745" s="60">
        <v>44399</v>
      </c>
      <c r="D1745" s="60">
        <v>44404</v>
      </c>
      <c r="E1745" t="s">
        <v>3886</v>
      </c>
      <c r="F1745" t="s">
        <v>2491</v>
      </c>
      <c r="G1745" t="s">
        <v>1075</v>
      </c>
      <c r="H1745" t="s">
        <v>1282</v>
      </c>
      <c r="I1745" t="s">
        <v>122</v>
      </c>
      <c r="J1745" t="s">
        <v>3071</v>
      </c>
      <c r="K1745" t="s">
        <v>3631</v>
      </c>
      <c r="L1745" t="s">
        <v>59</v>
      </c>
      <c r="M1745" t="s">
        <v>3893</v>
      </c>
      <c r="N1745" t="s">
        <v>9</v>
      </c>
      <c r="O1745">
        <v>2016.0000000000009</v>
      </c>
      <c r="P1745">
        <v>6</v>
      </c>
      <c r="Q1745">
        <v>0.33999999999999997</v>
      </c>
      <c r="R1745">
        <v>0.04</v>
      </c>
      <c r="S1745">
        <v>0.1</v>
      </c>
      <c r="T1745">
        <v>12096.000000000004</v>
      </c>
      <c r="U1745">
        <v>1209.6000000000004</v>
      </c>
      <c r="V1745">
        <v>483.84000000000015</v>
      </c>
      <c r="W1745">
        <v>10886.400000000003</v>
      </c>
      <c r="X1745">
        <v>2419.2000000000007</v>
      </c>
      <c r="Y1745" t="s">
        <v>4629</v>
      </c>
    </row>
    <row r="1746" spans="1:25" x14ac:dyDescent="0.4">
      <c r="A1746" t="s">
        <v>4689</v>
      </c>
      <c r="B1746">
        <v>11485</v>
      </c>
      <c r="C1746" s="60">
        <v>44399</v>
      </c>
      <c r="D1746" s="60">
        <v>44404</v>
      </c>
      <c r="E1746" t="s">
        <v>3886</v>
      </c>
      <c r="F1746" t="s">
        <v>2431</v>
      </c>
      <c r="G1746" t="s">
        <v>1123</v>
      </c>
      <c r="H1746" t="s">
        <v>1082</v>
      </c>
      <c r="I1746" t="s">
        <v>122</v>
      </c>
      <c r="J1746" t="s">
        <v>3071</v>
      </c>
      <c r="K1746" t="s">
        <v>3631</v>
      </c>
      <c r="L1746" t="s">
        <v>59</v>
      </c>
      <c r="M1746" t="s">
        <v>3893</v>
      </c>
      <c r="N1746" t="s">
        <v>9</v>
      </c>
      <c r="O1746">
        <v>20733</v>
      </c>
      <c r="P1746">
        <v>5</v>
      </c>
      <c r="Q1746">
        <v>0.32</v>
      </c>
      <c r="R1746">
        <v>0.04</v>
      </c>
      <c r="S1746">
        <v>0.1</v>
      </c>
      <c r="T1746">
        <v>103665</v>
      </c>
      <c r="U1746">
        <v>10366.5</v>
      </c>
      <c r="V1746">
        <v>4146.6000000000004</v>
      </c>
      <c r="W1746">
        <v>93298.5</v>
      </c>
      <c r="X1746">
        <v>18659.700000000004</v>
      </c>
      <c r="Y1746" t="s">
        <v>4629</v>
      </c>
    </row>
    <row r="1747" spans="1:25" x14ac:dyDescent="0.4">
      <c r="A1747" t="s">
        <v>4690</v>
      </c>
      <c r="B1747">
        <v>13600</v>
      </c>
      <c r="C1747" s="60">
        <v>44399</v>
      </c>
      <c r="D1747" s="60">
        <v>44405</v>
      </c>
      <c r="E1747" t="s">
        <v>3884</v>
      </c>
      <c r="F1747" t="s">
        <v>2475</v>
      </c>
      <c r="G1747" t="s">
        <v>1057</v>
      </c>
      <c r="H1747" t="s">
        <v>1061</v>
      </c>
      <c r="I1747" t="s">
        <v>122</v>
      </c>
      <c r="J1747" t="s">
        <v>3882</v>
      </c>
      <c r="K1747" t="s">
        <v>3630</v>
      </c>
      <c r="L1747" t="s">
        <v>37</v>
      </c>
      <c r="M1747" t="s">
        <v>3893</v>
      </c>
      <c r="N1747" t="s">
        <v>8</v>
      </c>
      <c r="O1747">
        <v>12747</v>
      </c>
      <c r="P1747">
        <v>2</v>
      </c>
      <c r="Q1747">
        <v>0.28000000000000003</v>
      </c>
      <c r="R1747">
        <v>0.04</v>
      </c>
      <c r="S1747">
        <v>0</v>
      </c>
      <c r="T1747">
        <v>25494</v>
      </c>
      <c r="U1747">
        <v>0</v>
      </c>
      <c r="V1747">
        <v>1019.76</v>
      </c>
      <c r="W1747">
        <v>25494</v>
      </c>
      <c r="X1747">
        <v>6118.56</v>
      </c>
      <c r="Y1747" t="s">
        <v>4629</v>
      </c>
    </row>
    <row r="1748" spans="1:25" x14ac:dyDescent="0.4">
      <c r="A1748" t="s">
        <v>4691</v>
      </c>
      <c r="B1748">
        <v>15550</v>
      </c>
      <c r="C1748" s="60">
        <v>44401</v>
      </c>
      <c r="D1748" s="60">
        <v>44408</v>
      </c>
      <c r="E1748" t="s">
        <v>3884</v>
      </c>
      <c r="F1748" t="s">
        <v>2487</v>
      </c>
      <c r="G1748" t="s">
        <v>1071</v>
      </c>
      <c r="H1748" t="s">
        <v>1282</v>
      </c>
      <c r="I1748" t="s">
        <v>122</v>
      </c>
      <c r="J1748" t="s">
        <v>3071</v>
      </c>
      <c r="K1748" t="s">
        <v>3584</v>
      </c>
      <c r="L1748" t="s">
        <v>49</v>
      </c>
      <c r="M1748" t="s">
        <v>3891</v>
      </c>
      <c r="N1748" t="s">
        <v>7</v>
      </c>
      <c r="O1748">
        <v>4896</v>
      </c>
      <c r="P1748">
        <v>1</v>
      </c>
      <c r="Q1748">
        <v>0.33999999999999997</v>
      </c>
      <c r="R1748">
        <v>0.02</v>
      </c>
      <c r="S1748">
        <v>0</v>
      </c>
      <c r="T1748">
        <v>4896</v>
      </c>
      <c r="U1748">
        <v>0</v>
      </c>
      <c r="V1748">
        <v>97.92</v>
      </c>
      <c r="W1748">
        <v>4896</v>
      </c>
      <c r="X1748">
        <v>1566.7199999999998</v>
      </c>
      <c r="Y1748" t="s">
        <v>4629</v>
      </c>
    </row>
    <row r="1749" spans="1:25" x14ac:dyDescent="0.4">
      <c r="A1749" t="s">
        <v>4691</v>
      </c>
      <c r="B1749">
        <v>15550</v>
      </c>
      <c r="C1749" s="60">
        <v>44401</v>
      </c>
      <c r="D1749" s="60">
        <v>44408</v>
      </c>
      <c r="E1749" t="s">
        <v>3884</v>
      </c>
      <c r="F1749" t="s">
        <v>2926</v>
      </c>
      <c r="G1749" t="s">
        <v>3797</v>
      </c>
      <c r="H1749" t="s">
        <v>3881</v>
      </c>
      <c r="I1749" t="s">
        <v>3878</v>
      </c>
      <c r="J1749" t="s">
        <v>3071</v>
      </c>
      <c r="K1749" t="s">
        <v>3584</v>
      </c>
      <c r="L1749" t="s">
        <v>49</v>
      </c>
      <c r="M1749" t="s">
        <v>3891</v>
      </c>
      <c r="N1749" t="s">
        <v>7</v>
      </c>
      <c r="O1749">
        <v>13263</v>
      </c>
      <c r="P1749">
        <v>3</v>
      </c>
      <c r="Q1749">
        <v>0.28000000000000003</v>
      </c>
      <c r="R1749">
        <v>0.01</v>
      </c>
      <c r="S1749">
        <v>0.05</v>
      </c>
      <c r="T1749">
        <v>39789</v>
      </c>
      <c r="U1749">
        <v>1989.45</v>
      </c>
      <c r="V1749">
        <v>397.89</v>
      </c>
      <c r="W1749">
        <v>37799.550000000003</v>
      </c>
      <c r="X1749">
        <v>8753.5800000000017</v>
      </c>
      <c r="Y1749" t="s">
        <v>4629</v>
      </c>
    </row>
    <row r="1750" spans="1:25" x14ac:dyDescent="0.4">
      <c r="A1750" t="s">
        <v>4692</v>
      </c>
      <c r="B1750">
        <v>19690</v>
      </c>
      <c r="C1750" s="60">
        <v>44401</v>
      </c>
      <c r="D1750" s="60">
        <v>44404</v>
      </c>
      <c r="E1750" t="s">
        <v>3886</v>
      </c>
      <c r="F1750" t="s">
        <v>2496</v>
      </c>
      <c r="G1750" t="s">
        <v>1081</v>
      </c>
      <c r="H1750" t="s">
        <v>1282</v>
      </c>
      <c r="I1750" t="s">
        <v>122</v>
      </c>
      <c r="J1750" t="s">
        <v>3070</v>
      </c>
      <c r="K1750" t="s">
        <v>3366</v>
      </c>
      <c r="L1750" t="s">
        <v>14</v>
      </c>
      <c r="M1750" t="s">
        <v>3892</v>
      </c>
      <c r="N1750" t="s">
        <v>6</v>
      </c>
      <c r="O1750">
        <v>4848</v>
      </c>
      <c r="P1750">
        <v>2</v>
      </c>
      <c r="Q1750">
        <v>0.33999999999999997</v>
      </c>
      <c r="R1750">
        <v>0.04</v>
      </c>
      <c r="S1750">
        <v>0</v>
      </c>
      <c r="T1750">
        <v>9696</v>
      </c>
      <c r="U1750">
        <v>0</v>
      </c>
      <c r="V1750">
        <v>387.84000000000003</v>
      </c>
      <c r="W1750">
        <v>9696</v>
      </c>
      <c r="X1750">
        <v>2908.7999999999997</v>
      </c>
      <c r="Y1750" t="s">
        <v>4629</v>
      </c>
    </row>
    <row r="1751" spans="1:25" x14ac:dyDescent="0.4">
      <c r="A1751" t="s">
        <v>4693</v>
      </c>
      <c r="B1751">
        <v>19510</v>
      </c>
      <c r="C1751" s="60">
        <v>44401</v>
      </c>
      <c r="D1751" s="60">
        <v>44405</v>
      </c>
      <c r="E1751" t="s">
        <v>3885</v>
      </c>
      <c r="F1751" t="s">
        <v>1698</v>
      </c>
      <c r="G1751" t="s">
        <v>246</v>
      </c>
      <c r="H1751" t="s">
        <v>388</v>
      </c>
      <c r="I1751" t="s">
        <v>121</v>
      </c>
      <c r="J1751" t="s">
        <v>3071</v>
      </c>
      <c r="K1751" t="s">
        <v>3629</v>
      </c>
      <c r="L1751" t="s">
        <v>53</v>
      </c>
      <c r="M1751" t="s">
        <v>3891</v>
      </c>
      <c r="N1751" t="s">
        <v>7</v>
      </c>
      <c r="O1751">
        <v>6957.0000000000009</v>
      </c>
      <c r="P1751">
        <v>7</v>
      </c>
      <c r="Q1751">
        <v>0.4</v>
      </c>
      <c r="R1751">
        <v>0.02</v>
      </c>
      <c r="S1751">
        <v>0.1</v>
      </c>
      <c r="T1751">
        <v>48699.000000000007</v>
      </c>
      <c r="U1751">
        <v>4869.9000000000005</v>
      </c>
      <c r="V1751">
        <v>973.98000000000013</v>
      </c>
      <c r="W1751">
        <v>43829.100000000006</v>
      </c>
      <c r="X1751">
        <v>13635.720000000001</v>
      </c>
      <c r="Y1751" t="s">
        <v>4629</v>
      </c>
    </row>
    <row r="1752" spans="1:25" x14ac:dyDescent="0.4">
      <c r="A1752" t="s">
        <v>4693</v>
      </c>
      <c r="B1752">
        <v>19510</v>
      </c>
      <c r="C1752" s="60">
        <v>44401</v>
      </c>
      <c r="D1752" s="60">
        <v>44405</v>
      </c>
      <c r="E1752" t="s">
        <v>3885</v>
      </c>
      <c r="F1752" t="s">
        <v>2600</v>
      </c>
      <c r="G1752" t="s">
        <v>1210</v>
      </c>
      <c r="H1752" t="s">
        <v>1082</v>
      </c>
      <c r="I1752" t="s">
        <v>122</v>
      </c>
      <c r="J1752" t="s">
        <v>3071</v>
      </c>
      <c r="K1752" t="s">
        <v>3629</v>
      </c>
      <c r="L1752" t="s">
        <v>53</v>
      </c>
      <c r="M1752" t="s">
        <v>3891</v>
      </c>
      <c r="N1752" t="s">
        <v>7</v>
      </c>
      <c r="O1752">
        <v>1671</v>
      </c>
      <c r="P1752">
        <v>2</v>
      </c>
      <c r="Q1752">
        <v>0.32</v>
      </c>
      <c r="R1752">
        <v>0.01</v>
      </c>
      <c r="S1752">
        <v>0</v>
      </c>
      <c r="T1752">
        <v>3342</v>
      </c>
      <c r="U1752">
        <v>0</v>
      </c>
      <c r="V1752">
        <v>33.42</v>
      </c>
      <c r="W1752">
        <v>3342</v>
      </c>
      <c r="X1752">
        <v>1036.02</v>
      </c>
      <c r="Y1752" t="s">
        <v>4629</v>
      </c>
    </row>
    <row r="1753" spans="1:25" x14ac:dyDescent="0.4">
      <c r="A1753" t="s">
        <v>4693</v>
      </c>
      <c r="B1753">
        <v>19510</v>
      </c>
      <c r="C1753" s="60">
        <v>44401</v>
      </c>
      <c r="D1753" s="60">
        <v>44405</v>
      </c>
      <c r="E1753" t="s">
        <v>3885</v>
      </c>
      <c r="F1753" t="s">
        <v>2920</v>
      </c>
      <c r="G1753" t="s">
        <v>3791</v>
      </c>
      <c r="H1753" t="s">
        <v>3881</v>
      </c>
      <c r="I1753" t="s">
        <v>3878</v>
      </c>
      <c r="J1753" t="s">
        <v>3071</v>
      </c>
      <c r="K1753" t="s">
        <v>3629</v>
      </c>
      <c r="L1753" t="s">
        <v>53</v>
      </c>
      <c r="M1753" t="s">
        <v>3891</v>
      </c>
      <c r="N1753" t="s">
        <v>7</v>
      </c>
      <c r="O1753">
        <v>12978</v>
      </c>
      <c r="P1753">
        <v>4</v>
      </c>
      <c r="Q1753">
        <v>0.28000000000000003</v>
      </c>
      <c r="R1753">
        <v>0.01</v>
      </c>
      <c r="S1753">
        <v>0.05</v>
      </c>
      <c r="T1753">
        <v>51912</v>
      </c>
      <c r="U1753">
        <v>2595.6000000000004</v>
      </c>
      <c r="V1753">
        <v>519.12</v>
      </c>
      <c r="W1753">
        <v>49316.4</v>
      </c>
      <c r="X1753">
        <v>11420.64</v>
      </c>
      <c r="Y1753" t="s">
        <v>4629</v>
      </c>
    </row>
    <row r="1754" spans="1:25" x14ac:dyDescent="0.4">
      <c r="A1754" t="s">
        <v>4694</v>
      </c>
      <c r="B1754">
        <v>17785</v>
      </c>
      <c r="C1754" s="60">
        <v>44402</v>
      </c>
      <c r="D1754" s="60">
        <v>44407</v>
      </c>
      <c r="E1754" t="s">
        <v>3884</v>
      </c>
      <c r="F1754" t="s">
        <v>2510</v>
      </c>
      <c r="G1754" t="s">
        <v>1100</v>
      </c>
      <c r="H1754" t="s">
        <v>1082</v>
      </c>
      <c r="I1754" t="s">
        <v>122</v>
      </c>
      <c r="J1754" t="s">
        <v>3882</v>
      </c>
      <c r="K1754" t="s">
        <v>3175</v>
      </c>
      <c r="L1754" t="s">
        <v>101</v>
      </c>
      <c r="M1754" t="s">
        <v>3894</v>
      </c>
      <c r="N1754" t="s">
        <v>11</v>
      </c>
      <c r="O1754">
        <v>20321.999999999996</v>
      </c>
      <c r="P1754">
        <v>5</v>
      </c>
      <c r="Q1754">
        <v>0.32</v>
      </c>
      <c r="R1754">
        <v>0.05</v>
      </c>
      <c r="S1754">
        <v>0.1</v>
      </c>
      <c r="T1754">
        <v>101609.99999999999</v>
      </c>
      <c r="U1754">
        <v>10161</v>
      </c>
      <c r="V1754">
        <v>5080.5</v>
      </c>
      <c r="W1754">
        <v>91448.999999999985</v>
      </c>
      <c r="X1754">
        <v>17273.699999999997</v>
      </c>
      <c r="Y1754" t="s">
        <v>4629</v>
      </c>
    </row>
    <row r="1755" spans="1:25" x14ac:dyDescent="0.4">
      <c r="A1755" t="s">
        <v>4695</v>
      </c>
      <c r="B1755">
        <v>15655</v>
      </c>
      <c r="C1755" s="60">
        <v>44402</v>
      </c>
      <c r="D1755" s="60">
        <v>44407</v>
      </c>
      <c r="E1755" t="s">
        <v>3884</v>
      </c>
      <c r="F1755" t="s">
        <v>1702</v>
      </c>
      <c r="G1755" t="s">
        <v>250</v>
      </c>
      <c r="H1755" t="s">
        <v>388</v>
      </c>
      <c r="I1755" t="s">
        <v>121</v>
      </c>
      <c r="J1755" t="s">
        <v>3882</v>
      </c>
      <c r="K1755" t="s">
        <v>3628</v>
      </c>
      <c r="L1755" t="s">
        <v>31</v>
      </c>
      <c r="M1755" t="s">
        <v>3893</v>
      </c>
      <c r="N1755" t="s">
        <v>4</v>
      </c>
      <c r="O1755">
        <v>45551.999999999993</v>
      </c>
      <c r="P1755">
        <v>5</v>
      </c>
      <c r="Q1755">
        <v>0.4</v>
      </c>
      <c r="R1755">
        <v>0.05</v>
      </c>
      <c r="S1755">
        <v>0.1</v>
      </c>
      <c r="T1755">
        <v>227759.99999999997</v>
      </c>
      <c r="U1755">
        <v>22776</v>
      </c>
      <c r="V1755">
        <v>11388</v>
      </c>
      <c r="W1755">
        <v>204983.99999999997</v>
      </c>
      <c r="X1755">
        <v>56940</v>
      </c>
      <c r="Y1755" t="s">
        <v>4629</v>
      </c>
    </row>
    <row r="1756" spans="1:25" x14ac:dyDescent="0.4">
      <c r="A1756" t="s">
        <v>4696</v>
      </c>
      <c r="B1756">
        <v>13885</v>
      </c>
      <c r="C1756" s="60">
        <v>44403</v>
      </c>
      <c r="D1756" s="60">
        <v>44408</v>
      </c>
      <c r="E1756" t="s">
        <v>3884</v>
      </c>
      <c r="F1756" t="s">
        <v>2257</v>
      </c>
      <c r="G1756" t="s">
        <v>817</v>
      </c>
      <c r="H1756" t="s">
        <v>1282</v>
      </c>
      <c r="I1756" t="s">
        <v>122</v>
      </c>
      <c r="J1756" t="s">
        <v>3071</v>
      </c>
      <c r="K1756" t="s">
        <v>3179</v>
      </c>
      <c r="L1756" t="s">
        <v>89</v>
      </c>
      <c r="M1756" t="s">
        <v>3894</v>
      </c>
      <c r="N1756" t="s">
        <v>10</v>
      </c>
      <c r="O1756">
        <v>1095</v>
      </c>
      <c r="P1756">
        <v>5</v>
      </c>
      <c r="Q1756">
        <v>0.33999999999999997</v>
      </c>
      <c r="R1756">
        <v>0.03</v>
      </c>
      <c r="S1756">
        <v>0.1</v>
      </c>
      <c r="T1756">
        <v>5475</v>
      </c>
      <c r="U1756">
        <v>547.5</v>
      </c>
      <c r="V1756">
        <v>164.25</v>
      </c>
      <c r="W1756">
        <v>4927.5</v>
      </c>
      <c r="X1756">
        <v>1149.7499999999998</v>
      </c>
      <c r="Y1756" t="s">
        <v>4629</v>
      </c>
    </row>
    <row r="1757" spans="1:25" x14ac:dyDescent="0.4">
      <c r="A1757" t="s">
        <v>4696</v>
      </c>
      <c r="B1757">
        <v>13885</v>
      </c>
      <c r="C1757" s="60">
        <v>44403</v>
      </c>
      <c r="D1757" s="60">
        <v>44408</v>
      </c>
      <c r="E1757" t="s">
        <v>3884</v>
      </c>
      <c r="F1757" t="s">
        <v>2324</v>
      </c>
      <c r="G1757" t="s">
        <v>889</v>
      </c>
      <c r="H1757" t="s">
        <v>1061</v>
      </c>
      <c r="I1757" t="s">
        <v>122</v>
      </c>
      <c r="J1757" t="s">
        <v>3071</v>
      </c>
      <c r="K1757" t="s">
        <v>3179</v>
      </c>
      <c r="L1757" t="s">
        <v>89</v>
      </c>
      <c r="M1757" t="s">
        <v>3894</v>
      </c>
      <c r="N1757" t="s">
        <v>10</v>
      </c>
      <c r="O1757">
        <v>845.99999999999989</v>
      </c>
      <c r="P1757">
        <v>3</v>
      </c>
      <c r="Q1757">
        <v>0.28000000000000003</v>
      </c>
      <c r="R1757">
        <v>0.03</v>
      </c>
      <c r="S1757">
        <v>0.05</v>
      </c>
      <c r="T1757">
        <v>2537.9999999999995</v>
      </c>
      <c r="U1757">
        <v>126.89999999999998</v>
      </c>
      <c r="V1757">
        <v>76.139999999999986</v>
      </c>
      <c r="W1757">
        <v>2411.0999999999995</v>
      </c>
      <c r="X1757">
        <v>507.6</v>
      </c>
      <c r="Y1757" t="s">
        <v>4629</v>
      </c>
    </row>
    <row r="1758" spans="1:25" x14ac:dyDescent="0.4">
      <c r="A1758" t="s">
        <v>4696</v>
      </c>
      <c r="B1758">
        <v>13885</v>
      </c>
      <c r="C1758" s="60">
        <v>44403</v>
      </c>
      <c r="D1758" s="60">
        <v>44408</v>
      </c>
      <c r="E1758" t="s">
        <v>3884</v>
      </c>
      <c r="F1758" t="s">
        <v>2440</v>
      </c>
      <c r="G1758" t="s">
        <v>1129</v>
      </c>
      <c r="H1758" t="s">
        <v>1082</v>
      </c>
      <c r="I1758" t="s">
        <v>122</v>
      </c>
      <c r="J1758" t="s">
        <v>3071</v>
      </c>
      <c r="K1758" t="s">
        <v>3179</v>
      </c>
      <c r="L1758" t="s">
        <v>89</v>
      </c>
      <c r="M1758" t="s">
        <v>3894</v>
      </c>
      <c r="N1758" t="s">
        <v>10</v>
      </c>
      <c r="O1758">
        <v>6171</v>
      </c>
      <c r="P1758">
        <v>5</v>
      </c>
      <c r="Q1758">
        <v>0.32</v>
      </c>
      <c r="R1758">
        <v>0.03</v>
      </c>
      <c r="S1758">
        <v>0.1</v>
      </c>
      <c r="T1758">
        <v>30855</v>
      </c>
      <c r="U1758">
        <v>3085.5</v>
      </c>
      <c r="V1758">
        <v>925.65</v>
      </c>
      <c r="W1758">
        <v>27769.5</v>
      </c>
      <c r="X1758">
        <v>5862.4500000000007</v>
      </c>
      <c r="Y1758" t="s">
        <v>4629</v>
      </c>
    </row>
    <row r="1759" spans="1:25" x14ac:dyDescent="0.4">
      <c r="A1759" t="s">
        <v>4697</v>
      </c>
      <c r="B1759">
        <v>14410</v>
      </c>
      <c r="C1759" s="60">
        <v>44403</v>
      </c>
      <c r="D1759" s="60">
        <v>44405</v>
      </c>
      <c r="E1759" t="s">
        <v>3885</v>
      </c>
      <c r="F1759" t="s">
        <v>1761</v>
      </c>
      <c r="G1759" t="s">
        <v>373</v>
      </c>
      <c r="H1759" t="s">
        <v>389</v>
      </c>
      <c r="I1759" t="s">
        <v>121</v>
      </c>
      <c r="J1759" t="s">
        <v>3071</v>
      </c>
      <c r="K1759" t="s">
        <v>3205</v>
      </c>
      <c r="L1759" t="s">
        <v>57</v>
      </c>
      <c r="M1759" t="s">
        <v>3893</v>
      </c>
      <c r="N1759" t="s">
        <v>9</v>
      </c>
      <c r="O1759">
        <v>5514.0000000000009</v>
      </c>
      <c r="P1759">
        <v>3</v>
      </c>
      <c r="Q1759">
        <v>0.37</v>
      </c>
      <c r="R1759">
        <v>0.03</v>
      </c>
      <c r="S1759">
        <v>0.05</v>
      </c>
      <c r="T1759">
        <v>16542.000000000004</v>
      </c>
      <c r="U1759">
        <v>827.10000000000025</v>
      </c>
      <c r="V1759">
        <v>496.2600000000001</v>
      </c>
      <c r="W1759">
        <v>15714.900000000003</v>
      </c>
      <c r="X1759">
        <v>4797.18</v>
      </c>
      <c r="Y1759" t="s">
        <v>4629</v>
      </c>
    </row>
    <row r="1760" spans="1:25" x14ac:dyDescent="0.4">
      <c r="A1760" t="s">
        <v>4697</v>
      </c>
      <c r="B1760">
        <v>14410</v>
      </c>
      <c r="C1760" s="60">
        <v>44403</v>
      </c>
      <c r="D1760" s="60">
        <v>44405</v>
      </c>
      <c r="E1760" t="s">
        <v>3885</v>
      </c>
      <c r="F1760" t="s">
        <v>2245</v>
      </c>
      <c r="G1760" t="s">
        <v>685</v>
      </c>
      <c r="H1760" t="s">
        <v>1282</v>
      </c>
      <c r="I1760" t="s">
        <v>122</v>
      </c>
      <c r="J1760" t="s">
        <v>3071</v>
      </c>
      <c r="K1760" t="s">
        <v>3205</v>
      </c>
      <c r="L1760" t="s">
        <v>57</v>
      </c>
      <c r="M1760" t="s">
        <v>3893</v>
      </c>
      <c r="N1760" t="s">
        <v>9</v>
      </c>
      <c r="O1760">
        <v>1149</v>
      </c>
      <c r="P1760">
        <v>4</v>
      </c>
      <c r="Q1760">
        <v>0.33999999999999997</v>
      </c>
      <c r="R1760">
        <v>0.02</v>
      </c>
      <c r="S1760">
        <v>0.05</v>
      </c>
      <c r="T1760">
        <v>4596</v>
      </c>
      <c r="U1760">
        <v>229.8</v>
      </c>
      <c r="V1760">
        <v>91.92</v>
      </c>
      <c r="W1760">
        <v>4366.2</v>
      </c>
      <c r="X1760">
        <v>1240.9199999999998</v>
      </c>
      <c r="Y1760" t="s">
        <v>4629</v>
      </c>
    </row>
    <row r="1761" spans="1:25" x14ac:dyDescent="0.4">
      <c r="A1761" t="s">
        <v>4698</v>
      </c>
      <c r="B1761">
        <v>11110</v>
      </c>
      <c r="C1761" s="60">
        <v>44404</v>
      </c>
      <c r="D1761" s="60">
        <v>44408</v>
      </c>
      <c r="E1761" t="s">
        <v>3884</v>
      </c>
      <c r="F1761" t="s">
        <v>2992</v>
      </c>
      <c r="G1761" t="s">
        <v>3853</v>
      </c>
      <c r="H1761" t="s">
        <v>3858</v>
      </c>
      <c r="I1761" t="s">
        <v>3878</v>
      </c>
      <c r="J1761" t="s">
        <v>3882</v>
      </c>
      <c r="K1761" t="s">
        <v>3378</v>
      </c>
      <c r="L1761" t="s">
        <v>34</v>
      </c>
      <c r="M1761" t="s">
        <v>3893</v>
      </c>
      <c r="N1761" t="s">
        <v>4</v>
      </c>
      <c r="O1761">
        <v>7595.9999999999982</v>
      </c>
      <c r="P1761">
        <v>2</v>
      </c>
      <c r="Q1761">
        <v>0.27</v>
      </c>
      <c r="R1761">
        <v>0.02</v>
      </c>
      <c r="S1761">
        <v>0</v>
      </c>
      <c r="T1761">
        <v>15191.999999999998</v>
      </c>
      <c r="U1761">
        <v>0</v>
      </c>
      <c r="V1761">
        <v>303.83999999999997</v>
      </c>
      <c r="W1761">
        <v>15191.999999999998</v>
      </c>
      <c r="X1761">
        <v>3798</v>
      </c>
      <c r="Y1761" t="s">
        <v>4629</v>
      </c>
    </row>
    <row r="1762" spans="1:25" x14ac:dyDescent="0.4">
      <c r="A1762" t="s">
        <v>4699</v>
      </c>
      <c r="B1762">
        <v>10705</v>
      </c>
      <c r="C1762" s="60">
        <v>44404</v>
      </c>
      <c r="D1762" s="60">
        <v>44411</v>
      </c>
      <c r="E1762" t="s">
        <v>3884</v>
      </c>
      <c r="F1762" t="s">
        <v>1620</v>
      </c>
      <c r="G1762" t="s">
        <v>176</v>
      </c>
      <c r="H1762" t="s">
        <v>222</v>
      </c>
      <c r="I1762" t="s">
        <v>121</v>
      </c>
      <c r="J1762" t="s">
        <v>3070</v>
      </c>
      <c r="K1762" t="s">
        <v>3231</v>
      </c>
      <c r="L1762" t="s">
        <v>61</v>
      </c>
      <c r="M1762" t="s">
        <v>3893</v>
      </c>
      <c r="N1762" t="s">
        <v>9</v>
      </c>
      <c r="O1762">
        <v>14282.999999999998</v>
      </c>
      <c r="P1762">
        <v>1</v>
      </c>
      <c r="Q1762">
        <v>0.39</v>
      </c>
      <c r="R1762">
        <v>0.04</v>
      </c>
      <c r="S1762">
        <v>0</v>
      </c>
      <c r="T1762">
        <v>14282.999999999998</v>
      </c>
      <c r="U1762">
        <v>0</v>
      </c>
      <c r="V1762">
        <v>571.31999999999994</v>
      </c>
      <c r="W1762">
        <v>14282.999999999998</v>
      </c>
      <c r="X1762">
        <v>4999.05</v>
      </c>
      <c r="Y1762" t="s">
        <v>4629</v>
      </c>
    </row>
    <row r="1763" spans="1:25" x14ac:dyDescent="0.4">
      <c r="A1763" t="s">
        <v>4699</v>
      </c>
      <c r="B1763">
        <v>10705</v>
      </c>
      <c r="C1763" s="60">
        <v>44404</v>
      </c>
      <c r="D1763" s="60">
        <v>44411</v>
      </c>
      <c r="E1763" t="s">
        <v>3884</v>
      </c>
      <c r="F1763" t="s">
        <v>1927</v>
      </c>
      <c r="G1763" t="s">
        <v>553</v>
      </c>
      <c r="H1763" t="s">
        <v>1281</v>
      </c>
      <c r="I1763" t="s">
        <v>122</v>
      </c>
      <c r="J1763" t="s">
        <v>3070</v>
      </c>
      <c r="K1763" t="s">
        <v>3231</v>
      </c>
      <c r="L1763" t="s">
        <v>61</v>
      </c>
      <c r="M1763" t="s">
        <v>3893</v>
      </c>
      <c r="N1763" t="s">
        <v>9</v>
      </c>
      <c r="O1763">
        <v>2352</v>
      </c>
      <c r="P1763">
        <v>6</v>
      </c>
      <c r="Q1763">
        <v>0.30000000000000004</v>
      </c>
      <c r="R1763">
        <v>0.03</v>
      </c>
      <c r="S1763">
        <v>0.1</v>
      </c>
      <c r="T1763">
        <v>14112</v>
      </c>
      <c r="U1763">
        <v>1411.2</v>
      </c>
      <c r="V1763">
        <v>423.35999999999996</v>
      </c>
      <c r="W1763">
        <v>12700.8</v>
      </c>
      <c r="X1763">
        <v>2399.0400000000004</v>
      </c>
      <c r="Y1763" t="s">
        <v>4629</v>
      </c>
    </row>
    <row r="1764" spans="1:25" x14ac:dyDescent="0.4">
      <c r="A1764" t="s">
        <v>4699</v>
      </c>
      <c r="B1764">
        <v>10705</v>
      </c>
      <c r="C1764" s="60">
        <v>44404</v>
      </c>
      <c r="D1764" s="60">
        <v>44411</v>
      </c>
      <c r="E1764" t="s">
        <v>3884</v>
      </c>
      <c r="F1764" t="s">
        <v>2073</v>
      </c>
      <c r="G1764" t="s">
        <v>630</v>
      </c>
      <c r="H1764" t="s">
        <v>1281</v>
      </c>
      <c r="I1764" t="s">
        <v>122</v>
      </c>
      <c r="J1764" t="s">
        <v>3070</v>
      </c>
      <c r="K1764" t="s">
        <v>3231</v>
      </c>
      <c r="L1764" t="s">
        <v>61</v>
      </c>
      <c r="M1764" t="s">
        <v>3893</v>
      </c>
      <c r="N1764" t="s">
        <v>9</v>
      </c>
      <c r="O1764">
        <v>1326</v>
      </c>
      <c r="P1764">
        <v>6</v>
      </c>
      <c r="Q1764">
        <v>0.30000000000000004</v>
      </c>
      <c r="R1764">
        <v>0.03</v>
      </c>
      <c r="S1764">
        <v>0.1</v>
      </c>
      <c r="T1764">
        <v>7956</v>
      </c>
      <c r="U1764">
        <v>795.6</v>
      </c>
      <c r="V1764">
        <v>238.67999999999998</v>
      </c>
      <c r="W1764">
        <v>7160.4</v>
      </c>
      <c r="X1764">
        <v>1352.5200000000002</v>
      </c>
      <c r="Y1764" t="s">
        <v>4629</v>
      </c>
    </row>
    <row r="1765" spans="1:25" x14ac:dyDescent="0.4">
      <c r="A1765" t="s">
        <v>4699</v>
      </c>
      <c r="B1765">
        <v>10705</v>
      </c>
      <c r="C1765" s="60">
        <v>44404</v>
      </c>
      <c r="D1765" s="60">
        <v>44411</v>
      </c>
      <c r="E1765" t="s">
        <v>3884</v>
      </c>
      <c r="F1765" t="s">
        <v>2170</v>
      </c>
      <c r="G1765" t="s">
        <v>762</v>
      </c>
      <c r="H1765" t="s">
        <v>1281</v>
      </c>
      <c r="I1765" t="s">
        <v>122</v>
      </c>
      <c r="J1765" t="s">
        <v>3070</v>
      </c>
      <c r="K1765" t="s">
        <v>3231</v>
      </c>
      <c r="L1765" t="s">
        <v>61</v>
      </c>
      <c r="M1765" t="s">
        <v>3893</v>
      </c>
      <c r="N1765" t="s">
        <v>9</v>
      </c>
      <c r="O1765">
        <v>4170</v>
      </c>
      <c r="P1765">
        <v>2</v>
      </c>
      <c r="Q1765">
        <v>0.30000000000000004</v>
      </c>
      <c r="R1765">
        <v>0.03</v>
      </c>
      <c r="S1765">
        <v>0</v>
      </c>
      <c r="T1765">
        <v>8340</v>
      </c>
      <c r="U1765">
        <v>0</v>
      </c>
      <c r="V1765">
        <v>250.2</v>
      </c>
      <c r="W1765">
        <v>8340</v>
      </c>
      <c r="X1765">
        <v>2251.8000000000006</v>
      </c>
      <c r="Y1765" t="s">
        <v>4629</v>
      </c>
    </row>
    <row r="1766" spans="1:25" x14ac:dyDescent="0.4">
      <c r="A1766" t="s">
        <v>4700</v>
      </c>
      <c r="B1766">
        <v>12220</v>
      </c>
      <c r="C1766" s="60">
        <v>44404</v>
      </c>
      <c r="D1766" s="60">
        <v>44408</v>
      </c>
      <c r="E1766" t="s">
        <v>3885</v>
      </c>
      <c r="F1766" t="s">
        <v>2066</v>
      </c>
      <c r="G1766" t="s">
        <v>623</v>
      </c>
      <c r="H1766" t="s">
        <v>1281</v>
      </c>
      <c r="I1766" t="s">
        <v>122</v>
      </c>
      <c r="J1766" t="s">
        <v>3070</v>
      </c>
      <c r="K1766" t="s">
        <v>3490</v>
      </c>
      <c r="L1766" t="s">
        <v>24</v>
      </c>
      <c r="M1766" t="s">
        <v>3892</v>
      </c>
      <c r="N1766" t="s">
        <v>6</v>
      </c>
      <c r="O1766">
        <v>3162.0000000000005</v>
      </c>
      <c r="P1766">
        <v>5</v>
      </c>
      <c r="Q1766">
        <v>0.30000000000000004</v>
      </c>
      <c r="R1766">
        <v>0.02</v>
      </c>
      <c r="S1766">
        <v>0.1</v>
      </c>
      <c r="T1766">
        <v>15810.000000000002</v>
      </c>
      <c r="U1766">
        <v>1581.0000000000002</v>
      </c>
      <c r="V1766">
        <v>316.20000000000005</v>
      </c>
      <c r="W1766">
        <v>14229.000000000002</v>
      </c>
      <c r="X1766">
        <v>2845.8000000000011</v>
      </c>
      <c r="Y1766" t="s">
        <v>4629</v>
      </c>
    </row>
    <row r="1767" spans="1:25" x14ac:dyDescent="0.4">
      <c r="A1767" t="s">
        <v>4700</v>
      </c>
      <c r="B1767">
        <v>12220</v>
      </c>
      <c r="C1767" s="60">
        <v>44404</v>
      </c>
      <c r="D1767" s="60">
        <v>44408</v>
      </c>
      <c r="E1767" t="s">
        <v>3885</v>
      </c>
      <c r="F1767" t="s">
        <v>2493</v>
      </c>
      <c r="G1767" t="s">
        <v>1077</v>
      </c>
      <c r="H1767" t="s">
        <v>1282</v>
      </c>
      <c r="I1767" t="s">
        <v>122</v>
      </c>
      <c r="J1767" t="s">
        <v>3070</v>
      </c>
      <c r="K1767" t="s">
        <v>3490</v>
      </c>
      <c r="L1767" t="s">
        <v>24</v>
      </c>
      <c r="M1767" t="s">
        <v>3892</v>
      </c>
      <c r="N1767" t="s">
        <v>6</v>
      </c>
      <c r="O1767">
        <v>1653</v>
      </c>
      <c r="P1767">
        <v>7</v>
      </c>
      <c r="Q1767">
        <v>0.33999999999999997</v>
      </c>
      <c r="R1767">
        <v>0.02</v>
      </c>
      <c r="S1767">
        <v>0.1</v>
      </c>
      <c r="T1767">
        <v>11571</v>
      </c>
      <c r="U1767">
        <v>1157.1000000000001</v>
      </c>
      <c r="V1767">
        <v>231.42000000000002</v>
      </c>
      <c r="W1767">
        <v>10413.9</v>
      </c>
      <c r="X1767">
        <v>2545.619999999999</v>
      </c>
      <c r="Y1767" t="s">
        <v>4629</v>
      </c>
    </row>
    <row r="1768" spans="1:25" x14ac:dyDescent="0.4">
      <c r="A1768" t="s">
        <v>4701</v>
      </c>
      <c r="B1768">
        <v>18010</v>
      </c>
      <c r="C1768" s="60">
        <v>44405</v>
      </c>
      <c r="D1768" s="60">
        <v>44407</v>
      </c>
      <c r="E1768" t="s">
        <v>3886</v>
      </c>
      <c r="F1768" t="s">
        <v>1872</v>
      </c>
      <c r="G1768" t="s">
        <v>498</v>
      </c>
      <c r="H1768" t="s">
        <v>1281</v>
      </c>
      <c r="I1768" t="s">
        <v>122</v>
      </c>
      <c r="J1768" t="s">
        <v>3882</v>
      </c>
      <c r="K1768" t="s">
        <v>3323</v>
      </c>
      <c r="L1768" t="s">
        <v>21</v>
      </c>
      <c r="M1768" t="s">
        <v>3892</v>
      </c>
      <c r="N1768" t="s">
        <v>6</v>
      </c>
      <c r="O1768">
        <v>2604</v>
      </c>
      <c r="P1768">
        <v>2</v>
      </c>
      <c r="Q1768">
        <v>0.30000000000000004</v>
      </c>
      <c r="R1768">
        <v>0.04</v>
      </c>
      <c r="S1768">
        <v>0</v>
      </c>
      <c r="T1768">
        <v>5208</v>
      </c>
      <c r="U1768">
        <v>0</v>
      </c>
      <c r="V1768">
        <v>208.32</v>
      </c>
      <c r="W1768">
        <v>5208</v>
      </c>
      <c r="X1768">
        <v>1354.0800000000004</v>
      </c>
      <c r="Y1768" t="s">
        <v>4629</v>
      </c>
    </row>
    <row r="1769" spans="1:25" x14ac:dyDescent="0.4">
      <c r="A1769" t="s">
        <v>4702</v>
      </c>
      <c r="B1769">
        <v>10330</v>
      </c>
      <c r="C1769" s="60">
        <v>44405</v>
      </c>
      <c r="D1769" s="60">
        <v>44408</v>
      </c>
      <c r="E1769" t="s">
        <v>3886</v>
      </c>
      <c r="F1769" t="s">
        <v>1824</v>
      </c>
      <c r="G1769" t="s">
        <v>1265</v>
      </c>
      <c r="H1769" t="s">
        <v>1280</v>
      </c>
      <c r="I1769" t="s">
        <v>121</v>
      </c>
      <c r="J1769" t="s">
        <v>3070</v>
      </c>
      <c r="K1769" t="s">
        <v>3618</v>
      </c>
      <c r="L1769" t="s">
        <v>61</v>
      </c>
      <c r="M1769" t="s">
        <v>3893</v>
      </c>
      <c r="N1769" t="s">
        <v>9</v>
      </c>
      <c r="O1769">
        <v>46929</v>
      </c>
      <c r="P1769">
        <v>3</v>
      </c>
      <c r="Q1769">
        <v>0.44999999999999996</v>
      </c>
      <c r="R1769">
        <v>0.05</v>
      </c>
      <c r="S1769">
        <v>0.05</v>
      </c>
      <c r="T1769">
        <v>140787</v>
      </c>
      <c r="U1769">
        <v>7039.35</v>
      </c>
      <c r="V1769">
        <v>7039.35</v>
      </c>
      <c r="W1769">
        <v>133747.65</v>
      </c>
      <c r="X1769">
        <v>49275.45</v>
      </c>
      <c r="Y1769" t="s">
        <v>4629</v>
      </c>
    </row>
    <row r="1770" spans="1:25" x14ac:dyDescent="0.4">
      <c r="A1770" t="s">
        <v>4702</v>
      </c>
      <c r="B1770">
        <v>10330</v>
      </c>
      <c r="C1770" s="60">
        <v>44405</v>
      </c>
      <c r="D1770" s="60">
        <v>44408</v>
      </c>
      <c r="E1770" t="s">
        <v>3886</v>
      </c>
      <c r="F1770" t="s">
        <v>2567</v>
      </c>
      <c r="G1770" t="s">
        <v>1172</v>
      </c>
      <c r="H1770" t="s">
        <v>1082</v>
      </c>
      <c r="I1770" t="s">
        <v>122</v>
      </c>
      <c r="J1770" t="s">
        <v>3070</v>
      </c>
      <c r="K1770" t="s">
        <v>3618</v>
      </c>
      <c r="L1770" t="s">
        <v>61</v>
      </c>
      <c r="M1770" t="s">
        <v>3893</v>
      </c>
      <c r="N1770" t="s">
        <v>9</v>
      </c>
      <c r="O1770">
        <v>4764</v>
      </c>
      <c r="P1770">
        <v>4</v>
      </c>
      <c r="Q1770">
        <v>0.32</v>
      </c>
      <c r="R1770">
        <v>0.04</v>
      </c>
      <c r="S1770">
        <v>0.05</v>
      </c>
      <c r="T1770">
        <v>19056</v>
      </c>
      <c r="U1770">
        <v>952.80000000000007</v>
      </c>
      <c r="V1770">
        <v>762.24</v>
      </c>
      <c r="W1770">
        <v>18103.2</v>
      </c>
      <c r="X1770">
        <v>4382.88</v>
      </c>
      <c r="Y1770" t="s">
        <v>4629</v>
      </c>
    </row>
    <row r="1771" spans="1:25" x14ac:dyDescent="0.4">
      <c r="A1771" t="s">
        <v>4703</v>
      </c>
      <c r="B1771">
        <v>16285</v>
      </c>
      <c r="C1771" s="60">
        <v>44405</v>
      </c>
      <c r="D1771" s="60">
        <v>44411</v>
      </c>
      <c r="E1771" t="s">
        <v>3884</v>
      </c>
      <c r="F1771" t="s">
        <v>2740</v>
      </c>
      <c r="G1771" t="s">
        <v>1390</v>
      </c>
      <c r="H1771" t="s">
        <v>3876</v>
      </c>
      <c r="I1771" t="s">
        <v>3878</v>
      </c>
      <c r="J1771" t="s">
        <v>3071</v>
      </c>
      <c r="K1771" t="s">
        <v>3295</v>
      </c>
      <c r="L1771" t="s">
        <v>21</v>
      </c>
      <c r="M1771" t="s">
        <v>3892</v>
      </c>
      <c r="N1771" t="s">
        <v>6</v>
      </c>
      <c r="O1771">
        <v>14238</v>
      </c>
      <c r="P1771">
        <v>2</v>
      </c>
      <c r="Q1771">
        <v>0.36</v>
      </c>
      <c r="R1771">
        <v>0.01</v>
      </c>
      <c r="S1771">
        <v>0</v>
      </c>
      <c r="T1771">
        <v>28476</v>
      </c>
      <c r="U1771">
        <v>0</v>
      </c>
      <c r="V1771">
        <v>284.76</v>
      </c>
      <c r="W1771">
        <v>28476</v>
      </c>
      <c r="X1771">
        <v>9966.5999999999985</v>
      </c>
      <c r="Y1771" t="s">
        <v>4629</v>
      </c>
    </row>
    <row r="1772" spans="1:25" x14ac:dyDescent="0.4">
      <c r="A1772" t="s">
        <v>4704</v>
      </c>
      <c r="B1772">
        <v>10660</v>
      </c>
      <c r="C1772" s="60">
        <v>44406</v>
      </c>
      <c r="D1772" s="60">
        <v>44411</v>
      </c>
      <c r="E1772" t="s">
        <v>3884</v>
      </c>
      <c r="F1772" t="s">
        <v>2437</v>
      </c>
      <c r="G1772" t="s">
        <v>1014</v>
      </c>
      <c r="H1772" t="s">
        <v>1061</v>
      </c>
      <c r="I1772" t="s">
        <v>122</v>
      </c>
      <c r="J1772" t="s">
        <v>3070</v>
      </c>
      <c r="K1772" t="s">
        <v>3620</v>
      </c>
      <c r="L1772" t="s">
        <v>21</v>
      </c>
      <c r="M1772" t="s">
        <v>3892</v>
      </c>
      <c r="N1772" t="s">
        <v>6</v>
      </c>
      <c r="O1772">
        <v>2199</v>
      </c>
      <c r="P1772">
        <v>2</v>
      </c>
      <c r="Q1772">
        <v>0.28000000000000003</v>
      </c>
      <c r="R1772">
        <v>0.03</v>
      </c>
      <c r="S1772">
        <v>0</v>
      </c>
      <c r="T1772">
        <v>4398</v>
      </c>
      <c r="U1772">
        <v>0</v>
      </c>
      <c r="V1772">
        <v>131.94</v>
      </c>
      <c r="W1772">
        <v>4398</v>
      </c>
      <c r="X1772">
        <v>1099.5</v>
      </c>
      <c r="Y1772" t="s">
        <v>4629</v>
      </c>
    </row>
    <row r="1773" spans="1:25" x14ac:dyDescent="0.4">
      <c r="A1773" t="s">
        <v>4705</v>
      </c>
      <c r="B1773">
        <v>12715</v>
      </c>
      <c r="C1773" s="60">
        <v>44406</v>
      </c>
      <c r="D1773" s="60">
        <v>44410</v>
      </c>
      <c r="E1773" t="s">
        <v>3884</v>
      </c>
      <c r="F1773" t="s">
        <v>3013</v>
      </c>
      <c r="G1773" t="s">
        <v>462</v>
      </c>
      <c r="H1773" t="s">
        <v>1281</v>
      </c>
      <c r="I1773" t="s">
        <v>122</v>
      </c>
      <c r="J1773" t="s">
        <v>3882</v>
      </c>
      <c r="K1773" t="s">
        <v>3315</v>
      </c>
      <c r="L1773" t="s">
        <v>49</v>
      </c>
      <c r="M1773" t="s">
        <v>3891</v>
      </c>
      <c r="N1773" t="s">
        <v>7</v>
      </c>
      <c r="O1773">
        <v>5346.0000000000009</v>
      </c>
      <c r="P1773">
        <v>5</v>
      </c>
      <c r="Q1773">
        <v>0.30000000000000004</v>
      </c>
      <c r="R1773">
        <v>0.02</v>
      </c>
      <c r="S1773">
        <v>0.1</v>
      </c>
      <c r="T1773">
        <v>26730.000000000004</v>
      </c>
      <c r="U1773">
        <v>2673.0000000000005</v>
      </c>
      <c r="V1773">
        <v>534.60000000000014</v>
      </c>
      <c r="W1773">
        <v>24057.000000000004</v>
      </c>
      <c r="X1773">
        <v>4811.4000000000015</v>
      </c>
      <c r="Y1773" t="s">
        <v>4629</v>
      </c>
    </row>
    <row r="1774" spans="1:25" x14ac:dyDescent="0.4">
      <c r="A1774" t="s">
        <v>4705</v>
      </c>
      <c r="B1774">
        <v>12715</v>
      </c>
      <c r="C1774" s="60">
        <v>44406</v>
      </c>
      <c r="D1774" s="60">
        <v>44410</v>
      </c>
      <c r="E1774" t="s">
        <v>3884</v>
      </c>
      <c r="F1774" t="s">
        <v>2721</v>
      </c>
      <c r="G1774" t="s">
        <v>1371</v>
      </c>
      <c r="H1774" t="s">
        <v>3877</v>
      </c>
      <c r="I1774" t="s">
        <v>3878</v>
      </c>
      <c r="J1774" t="s">
        <v>3882</v>
      </c>
      <c r="K1774" t="s">
        <v>3315</v>
      </c>
      <c r="L1774" t="s">
        <v>49</v>
      </c>
      <c r="M1774" t="s">
        <v>3891</v>
      </c>
      <c r="N1774" t="s">
        <v>7</v>
      </c>
      <c r="O1774">
        <v>7245</v>
      </c>
      <c r="P1774">
        <v>3</v>
      </c>
      <c r="Q1774">
        <v>0.35</v>
      </c>
      <c r="R1774">
        <v>0.01</v>
      </c>
      <c r="S1774">
        <v>0.05</v>
      </c>
      <c r="T1774">
        <v>21735</v>
      </c>
      <c r="U1774">
        <v>1086.75</v>
      </c>
      <c r="V1774">
        <v>217.35</v>
      </c>
      <c r="W1774">
        <v>20648.25</v>
      </c>
      <c r="X1774">
        <v>6303.1499999999987</v>
      </c>
      <c r="Y1774" t="s">
        <v>4629</v>
      </c>
    </row>
    <row r="1775" spans="1:25" x14ac:dyDescent="0.4">
      <c r="A1775" t="s">
        <v>4705</v>
      </c>
      <c r="B1775">
        <v>12715</v>
      </c>
      <c r="C1775" s="60">
        <v>44406</v>
      </c>
      <c r="D1775" s="60">
        <v>44410</v>
      </c>
      <c r="E1775" t="s">
        <v>3884</v>
      </c>
      <c r="F1775" t="s">
        <v>2754</v>
      </c>
      <c r="G1775" t="s">
        <v>1404</v>
      </c>
      <c r="H1775" t="s">
        <v>3879</v>
      </c>
      <c r="I1775" t="s">
        <v>3878</v>
      </c>
      <c r="J1775" t="s">
        <v>3882</v>
      </c>
      <c r="K1775" t="s">
        <v>3315</v>
      </c>
      <c r="L1775" t="s">
        <v>49</v>
      </c>
      <c r="M1775" t="s">
        <v>3891</v>
      </c>
      <c r="N1775" t="s">
        <v>7</v>
      </c>
      <c r="O1775">
        <v>29384.999999999996</v>
      </c>
      <c r="P1775">
        <v>1</v>
      </c>
      <c r="Q1775">
        <v>0.33999999999999997</v>
      </c>
      <c r="R1775">
        <v>0.01</v>
      </c>
      <c r="S1775">
        <v>0</v>
      </c>
      <c r="T1775">
        <v>29384.999999999996</v>
      </c>
      <c r="U1775">
        <v>0</v>
      </c>
      <c r="V1775">
        <v>293.84999999999997</v>
      </c>
      <c r="W1775">
        <v>29384.999999999996</v>
      </c>
      <c r="X1775">
        <v>9697.0499999999975</v>
      </c>
      <c r="Y1775" t="s">
        <v>4629</v>
      </c>
    </row>
    <row r="1776" spans="1:25" x14ac:dyDescent="0.4">
      <c r="A1776" t="s">
        <v>4706</v>
      </c>
      <c r="B1776">
        <v>16345</v>
      </c>
      <c r="C1776" s="60">
        <v>44407</v>
      </c>
      <c r="D1776" s="60">
        <v>44412</v>
      </c>
      <c r="E1776" t="s">
        <v>3884</v>
      </c>
      <c r="F1776" t="s">
        <v>2803</v>
      </c>
      <c r="G1776" t="s">
        <v>1453</v>
      </c>
      <c r="H1776" t="s">
        <v>3860</v>
      </c>
      <c r="I1776" t="s">
        <v>3878</v>
      </c>
      <c r="J1776" t="s">
        <v>3070</v>
      </c>
      <c r="K1776" t="s">
        <v>3581</v>
      </c>
      <c r="L1776" t="s">
        <v>67</v>
      </c>
      <c r="M1776" t="s">
        <v>3894</v>
      </c>
      <c r="N1776" t="s">
        <v>10</v>
      </c>
      <c r="O1776">
        <v>29564.999999999996</v>
      </c>
      <c r="P1776">
        <v>3</v>
      </c>
      <c r="Q1776">
        <v>0.29000000000000004</v>
      </c>
      <c r="R1776">
        <v>0.02</v>
      </c>
      <c r="S1776">
        <v>0.05</v>
      </c>
      <c r="T1776">
        <v>88694.999999999985</v>
      </c>
      <c r="U1776">
        <v>4434.7499999999991</v>
      </c>
      <c r="V1776">
        <v>1773.8999999999996</v>
      </c>
      <c r="W1776">
        <v>84260.249999999985</v>
      </c>
      <c r="X1776">
        <v>19512.900000000001</v>
      </c>
      <c r="Y1776" t="s">
        <v>4629</v>
      </c>
    </row>
    <row r="1777" spans="1:25" x14ac:dyDescent="0.4">
      <c r="A1777" t="s">
        <v>4707</v>
      </c>
      <c r="B1777">
        <v>21730</v>
      </c>
      <c r="C1777" s="60">
        <v>44407</v>
      </c>
      <c r="D1777" s="60">
        <v>44412</v>
      </c>
      <c r="E1777" t="s">
        <v>3884</v>
      </c>
      <c r="F1777" t="s">
        <v>1706</v>
      </c>
      <c r="G1777" t="s">
        <v>254</v>
      </c>
      <c r="H1777" t="s">
        <v>388</v>
      </c>
      <c r="I1777" t="s">
        <v>121</v>
      </c>
      <c r="J1777" t="s">
        <v>3071</v>
      </c>
      <c r="K1777" t="s">
        <v>3626</v>
      </c>
      <c r="L1777" t="s">
        <v>22</v>
      </c>
      <c r="M1777" t="s">
        <v>3892</v>
      </c>
      <c r="N1777" t="s">
        <v>6</v>
      </c>
      <c r="O1777">
        <v>4700.9999999999991</v>
      </c>
      <c r="P1777">
        <v>1</v>
      </c>
      <c r="Q1777">
        <v>0.4</v>
      </c>
      <c r="R1777">
        <v>0.04</v>
      </c>
      <c r="S1777">
        <v>0</v>
      </c>
      <c r="T1777">
        <v>4700.9999999999991</v>
      </c>
      <c r="U1777">
        <v>0</v>
      </c>
      <c r="V1777">
        <v>188.03999999999996</v>
      </c>
      <c r="W1777">
        <v>4700.9999999999991</v>
      </c>
      <c r="X1777">
        <v>1692.3599999999997</v>
      </c>
      <c r="Y1777" t="s">
        <v>4629</v>
      </c>
    </row>
    <row r="1778" spans="1:25" x14ac:dyDescent="0.4">
      <c r="A1778" t="s">
        <v>4707</v>
      </c>
      <c r="B1778">
        <v>21730</v>
      </c>
      <c r="C1778" s="60">
        <v>44407</v>
      </c>
      <c r="D1778" s="60">
        <v>44412</v>
      </c>
      <c r="E1778" t="s">
        <v>3884</v>
      </c>
      <c r="F1778" t="s">
        <v>1994</v>
      </c>
      <c r="G1778" t="s">
        <v>431</v>
      </c>
      <c r="H1778" t="s">
        <v>1281</v>
      </c>
      <c r="I1778" t="s">
        <v>122</v>
      </c>
      <c r="J1778" t="s">
        <v>3071</v>
      </c>
      <c r="K1778" t="s">
        <v>3626</v>
      </c>
      <c r="L1778" t="s">
        <v>22</v>
      </c>
      <c r="M1778" t="s">
        <v>3892</v>
      </c>
      <c r="N1778" t="s">
        <v>6</v>
      </c>
      <c r="O1778">
        <v>6699.0000000000009</v>
      </c>
      <c r="P1778">
        <v>3</v>
      </c>
      <c r="Q1778">
        <v>0.30000000000000004</v>
      </c>
      <c r="R1778">
        <v>0.03</v>
      </c>
      <c r="S1778">
        <v>0.05</v>
      </c>
      <c r="T1778">
        <v>20097.000000000004</v>
      </c>
      <c r="U1778">
        <v>1004.8500000000003</v>
      </c>
      <c r="V1778">
        <v>602.91000000000008</v>
      </c>
      <c r="W1778">
        <v>19092.150000000005</v>
      </c>
      <c r="X1778">
        <v>4421.340000000002</v>
      </c>
      <c r="Y1778" t="s">
        <v>4629</v>
      </c>
    </row>
    <row r="1779" spans="1:25" x14ac:dyDescent="0.4">
      <c r="A1779" t="s">
        <v>4708</v>
      </c>
      <c r="B1779">
        <v>13420</v>
      </c>
      <c r="C1779" s="60">
        <v>44407</v>
      </c>
      <c r="D1779" s="60">
        <v>44412</v>
      </c>
      <c r="E1779" t="s">
        <v>3884</v>
      </c>
      <c r="F1779" t="s">
        <v>1902</v>
      </c>
      <c r="G1779" t="s">
        <v>528</v>
      </c>
      <c r="H1779" t="s">
        <v>1281</v>
      </c>
      <c r="I1779" t="s">
        <v>122</v>
      </c>
      <c r="J1779" t="s">
        <v>3882</v>
      </c>
      <c r="K1779" t="s">
        <v>3218</v>
      </c>
      <c r="L1779" t="s">
        <v>86</v>
      </c>
      <c r="M1779" t="s">
        <v>3894</v>
      </c>
      <c r="N1779" t="s">
        <v>10</v>
      </c>
      <c r="O1779">
        <v>4569</v>
      </c>
      <c r="P1779">
        <v>3</v>
      </c>
      <c r="Q1779">
        <v>0.30000000000000004</v>
      </c>
      <c r="R1779">
        <v>0.03</v>
      </c>
      <c r="S1779">
        <v>0.05</v>
      </c>
      <c r="T1779">
        <v>13707</v>
      </c>
      <c r="U1779">
        <v>685.35</v>
      </c>
      <c r="V1779">
        <v>411.21</v>
      </c>
      <c r="W1779">
        <v>13021.65</v>
      </c>
      <c r="X1779">
        <v>3015.5400000000004</v>
      </c>
      <c r="Y1779" t="s">
        <v>4629</v>
      </c>
    </row>
    <row r="1780" spans="1:25" x14ac:dyDescent="0.4">
      <c r="A1780" t="s">
        <v>4708</v>
      </c>
      <c r="B1780">
        <v>13420</v>
      </c>
      <c r="C1780" s="60">
        <v>44407</v>
      </c>
      <c r="D1780" s="60">
        <v>44412</v>
      </c>
      <c r="E1780" t="s">
        <v>3884</v>
      </c>
      <c r="F1780" t="s">
        <v>2113</v>
      </c>
      <c r="G1780" t="s">
        <v>705</v>
      </c>
      <c r="H1780" t="s">
        <v>1281</v>
      </c>
      <c r="I1780" t="s">
        <v>122</v>
      </c>
      <c r="J1780" t="s">
        <v>3882</v>
      </c>
      <c r="K1780" t="s">
        <v>3218</v>
      </c>
      <c r="L1780" t="s">
        <v>86</v>
      </c>
      <c r="M1780" t="s">
        <v>3894</v>
      </c>
      <c r="N1780" t="s">
        <v>10</v>
      </c>
      <c r="O1780">
        <v>1268.9999999999998</v>
      </c>
      <c r="P1780">
        <v>4</v>
      </c>
      <c r="Q1780">
        <v>0.30000000000000004</v>
      </c>
      <c r="R1780">
        <v>0.03</v>
      </c>
      <c r="S1780">
        <v>0.05</v>
      </c>
      <c r="T1780">
        <v>5075.9999999999991</v>
      </c>
      <c r="U1780">
        <v>253.79999999999995</v>
      </c>
      <c r="V1780">
        <v>152.27999999999997</v>
      </c>
      <c r="W1780">
        <v>4822.1999999999989</v>
      </c>
      <c r="X1780">
        <v>1116.72</v>
      </c>
      <c r="Y1780" t="s">
        <v>4629</v>
      </c>
    </row>
    <row r="1781" spans="1:25" x14ac:dyDescent="0.4">
      <c r="A1781" t="s">
        <v>4708</v>
      </c>
      <c r="B1781">
        <v>13420</v>
      </c>
      <c r="C1781" s="60">
        <v>44407</v>
      </c>
      <c r="D1781" s="60">
        <v>44412</v>
      </c>
      <c r="E1781" t="s">
        <v>3884</v>
      </c>
      <c r="F1781" t="s">
        <v>2989</v>
      </c>
      <c r="G1781" t="s">
        <v>3850</v>
      </c>
      <c r="H1781" t="s">
        <v>3858</v>
      </c>
      <c r="I1781" t="s">
        <v>3878</v>
      </c>
      <c r="J1781" t="s">
        <v>3882</v>
      </c>
      <c r="K1781" t="s">
        <v>3218</v>
      </c>
      <c r="L1781" t="s">
        <v>86</v>
      </c>
      <c r="M1781" t="s">
        <v>3894</v>
      </c>
      <c r="N1781" t="s">
        <v>10</v>
      </c>
      <c r="O1781">
        <v>63606.000000000007</v>
      </c>
      <c r="P1781">
        <v>7</v>
      </c>
      <c r="Q1781">
        <v>0.27</v>
      </c>
      <c r="R1781">
        <v>0.02</v>
      </c>
      <c r="S1781">
        <v>0.1</v>
      </c>
      <c r="T1781">
        <v>445242.00000000006</v>
      </c>
      <c r="U1781">
        <v>44524.200000000012</v>
      </c>
      <c r="V1781">
        <v>8904.840000000002</v>
      </c>
      <c r="W1781">
        <v>400717.80000000005</v>
      </c>
      <c r="X1781">
        <v>66786.300000000017</v>
      </c>
      <c r="Y1781" t="s">
        <v>4629</v>
      </c>
    </row>
    <row r="1782" spans="1:25" x14ac:dyDescent="0.4">
      <c r="A1782" t="s">
        <v>4709</v>
      </c>
      <c r="B1782">
        <v>13690</v>
      </c>
      <c r="C1782" s="60">
        <v>44407</v>
      </c>
      <c r="D1782" s="60">
        <v>44411</v>
      </c>
      <c r="E1782" t="s">
        <v>3884</v>
      </c>
      <c r="F1782" t="s">
        <v>1789</v>
      </c>
      <c r="G1782" t="s">
        <v>299</v>
      </c>
      <c r="H1782" t="s">
        <v>391</v>
      </c>
      <c r="I1782" t="s">
        <v>121</v>
      </c>
      <c r="J1782" t="s">
        <v>3070</v>
      </c>
      <c r="K1782" t="s">
        <v>3311</v>
      </c>
      <c r="L1782" t="s">
        <v>14</v>
      </c>
      <c r="M1782" t="s">
        <v>3892</v>
      </c>
      <c r="N1782" t="s">
        <v>6</v>
      </c>
      <c r="O1782">
        <v>5025</v>
      </c>
      <c r="P1782">
        <v>6</v>
      </c>
      <c r="Q1782">
        <v>0.43000000000000005</v>
      </c>
      <c r="R1782">
        <v>0.04</v>
      </c>
      <c r="S1782">
        <v>0.1</v>
      </c>
      <c r="T1782">
        <v>30150</v>
      </c>
      <c r="U1782">
        <v>3015</v>
      </c>
      <c r="V1782">
        <v>1206</v>
      </c>
      <c r="W1782">
        <v>27135</v>
      </c>
      <c r="X1782">
        <v>8743.5000000000018</v>
      </c>
      <c r="Y1782" t="s">
        <v>4629</v>
      </c>
    </row>
    <row r="1783" spans="1:25" x14ac:dyDescent="0.4">
      <c r="A1783" t="s">
        <v>4709</v>
      </c>
      <c r="B1783">
        <v>13690</v>
      </c>
      <c r="C1783" s="60">
        <v>44407</v>
      </c>
      <c r="D1783" s="60">
        <v>44411</v>
      </c>
      <c r="E1783" t="s">
        <v>3884</v>
      </c>
      <c r="F1783" t="s">
        <v>3019</v>
      </c>
      <c r="G1783" t="s">
        <v>549</v>
      </c>
      <c r="H1783" t="s">
        <v>1281</v>
      </c>
      <c r="I1783" t="s">
        <v>122</v>
      </c>
      <c r="J1783" t="s">
        <v>3070</v>
      </c>
      <c r="K1783" t="s">
        <v>3311</v>
      </c>
      <c r="L1783" t="s">
        <v>14</v>
      </c>
      <c r="M1783" t="s">
        <v>3892</v>
      </c>
      <c r="N1783" t="s">
        <v>6</v>
      </c>
      <c r="O1783">
        <v>5370</v>
      </c>
      <c r="P1783">
        <v>7</v>
      </c>
      <c r="Q1783">
        <v>0.30000000000000004</v>
      </c>
      <c r="R1783">
        <v>0.03</v>
      </c>
      <c r="S1783">
        <v>0.1</v>
      </c>
      <c r="T1783">
        <v>37590</v>
      </c>
      <c r="U1783">
        <v>3759</v>
      </c>
      <c r="V1783">
        <v>1127.7</v>
      </c>
      <c r="W1783">
        <v>33831</v>
      </c>
      <c r="X1783">
        <v>6390.300000000002</v>
      </c>
      <c r="Y1783" t="s">
        <v>4629</v>
      </c>
    </row>
    <row r="1784" spans="1:25" x14ac:dyDescent="0.4">
      <c r="A1784" t="s">
        <v>4709</v>
      </c>
      <c r="B1784">
        <v>13690</v>
      </c>
      <c r="C1784" s="60">
        <v>44407</v>
      </c>
      <c r="D1784" s="60">
        <v>44411</v>
      </c>
      <c r="E1784" t="s">
        <v>3884</v>
      </c>
      <c r="F1784" t="s">
        <v>2509</v>
      </c>
      <c r="G1784" t="s">
        <v>1099</v>
      </c>
      <c r="H1784" t="s">
        <v>1082</v>
      </c>
      <c r="I1784" t="s">
        <v>122</v>
      </c>
      <c r="J1784" t="s">
        <v>3070</v>
      </c>
      <c r="K1784" t="s">
        <v>3311</v>
      </c>
      <c r="L1784" t="s">
        <v>14</v>
      </c>
      <c r="M1784" t="s">
        <v>3892</v>
      </c>
      <c r="N1784" t="s">
        <v>6</v>
      </c>
      <c r="O1784">
        <v>19839</v>
      </c>
      <c r="P1784">
        <v>1</v>
      </c>
      <c r="Q1784">
        <v>0.32</v>
      </c>
      <c r="R1784">
        <v>0.03</v>
      </c>
      <c r="S1784">
        <v>0</v>
      </c>
      <c r="T1784">
        <v>19839</v>
      </c>
      <c r="U1784">
        <v>0</v>
      </c>
      <c r="V1784">
        <v>595.16999999999996</v>
      </c>
      <c r="W1784">
        <v>19839</v>
      </c>
      <c r="X1784">
        <v>5753.31</v>
      </c>
      <c r="Y1784" t="s">
        <v>4629</v>
      </c>
    </row>
    <row r="1785" spans="1:25" x14ac:dyDescent="0.4">
      <c r="A1785" t="s">
        <v>4710</v>
      </c>
      <c r="B1785">
        <v>11650</v>
      </c>
      <c r="C1785" s="60">
        <v>44407</v>
      </c>
      <c r="D1785" s="60">
        <v>44408</v>
      </c>
      <c r="E1785" t="s">
        <v>3886</v>
      </c>
      <c r="F1785" t="s">
        <v>1626</v>
      </c>
      <c r="G1785" t="s">
        <v>312</v>
      </c>
      <c r="H1785" t="s">
        <v>387</v>
      </c>
      <c r="I1785" t="s">
        <v>121</v>
      </c>
      <c r="J1785" t="s">
        <v>3882</v>
      </c>
      <c r="K1785" t="s">
        <v>3624</v>
      </c>
      <c r="L1785" t="s">
        <v>103</v>
      </c>
      <c r="M1785" t="s">
        <v>3894</v>
      </c>
      <c r="N1785" t="s">
        <v>11</v>
      </c>
      <c r="O1785">
        <v>14892.000000000002</v>
      </c>
      <c r="P1785">
        <v>2</v>
      </c>
      <c r="Q1785">
        <v>0.38</v>
      </c>
      <c r="R1785">
        <v>7.0000000000000007E-2</v>
      </c>
      <c r="S1785">
        <v>0</v>
      </c>
      <c r="T1785">
        <v>29784.000000000004</v>
      </c>
      <c r="U1785">
        <v>0</v>
      </c>
      <c r="V1785">
        <v>2084.8800000000006</v>
      </c>
      <c r="W1785">
        <v>29784.000000000004</v>
      </c>
      <c r="X1785">
        <v>9233.0400000000009</v>
      </c>
      <c r="Y1785" t="s">
        <v>4629</v>
      </c>
    </row>
    <row r="1786" spans="1:25" x14ac:dyDescent="0.4">
      <c r="A1786" t="s">
        <v>4710</v>
      </c>
      <c r="B1786">
        <v>11650</v>
      </c>
      <c r="C1786" s="60">
        <v>44407</v>
      </c>
      <c r="D1786" s="60">
        <v>44408</v>
      </c>
      <c r="E1786" t="s">
        <v>3886</v>
      </c>
      <c r="F1786" t="s">
        <v>1640</v>
      </c>
      <c r="G1786" t="s">
        <v>180</v>
      </c>
      <c r="H1786" t="s">
        <v>223</v>
      </c>
      <c r="I1786" t="s">
        <v>121</v>
      </c>
      <c r="J1786" t="s">
        <v>3882</v>
      </c>
      <c r="K1786" t="s">
        <v>3624</v>
      </c>
      <c r="L1786" t="s">
        <v>103</v>
      </c>
      <c r="M1786" t="s">
        <v>3894</v>
      </c>
      <c r="N1786" t="s">
        <v>11</v>
      </c>
      <c r="O1786">
        <v>12296.999999999998</v>
      </c>
      <c r="P1786">
        <v>2</v>
      </c>
      <c r="Q1786">
        <v>0.41000000000000003</v>
      </c>
      <c r="R1786">
        <v>7.0000000000000007E-2</v>
      </c>
      <c r="S1786">
        <v>0</v>
      </c>
      <c r="T1786">
        <v>24593.999999999996</v>
      </c>
      <c r="U1786">
        <v>0</v>
      </c>
      <c r="V1786">
        <v>1721.58</v>
      </c>
      <c r="W1786">
        <v>24593.999999999996</v>
      </c>
      <c r="X1786">
        <v>8361.9599999999991</v>
      </c>
      <c r="Y1786" t="s">
        <v>4629</v>
      </c>
    </row>
    <row r="1787" spans="1:25" x14ac:dyDescent="0.4">
      <c r="A1787" t="s">
        <v>4710</v>
      </c>
      <c r="B1787">
        <v>11650</v>
      </c>
      <c r="C1787" s="60">
        <v>44407</v>
      </c>
      <c r="D1787" s="60">
        <v>44408</v>
      </c>
      <c r="E1787" t="s">
        <v>3886</v>
      </c>
      <c r="F1787" t="s">
        <v>2527</v>
      </c>
      <c r="G1787" t="s">
        <v>1122</v>
      </c>
      <c r="H1787" t="s">
        <v>1082</v>
      </c>
      <c r="I1787" t="s">
        <v>122</v>
      </c>
      <c r="J1787" t="s">
        <v>3882</v>
      </c>
      <c r="K1787" t="s">
        <v>3624</v>
      </c>
      <c r="L1787" t="s">
        <v>103</v>
      </c>
      <c r="M1787" t="s">
        <v>3894</v>
      </c>
      <c r="N1787" t="s">
        <v>11</v>
      </c>
      <c r="O1787">
        <v>4850.9999999999991</v>
      </c>
      <c r="P1787">
        <v>6</v>
      </c>
      <c r="Q1787">
        <v>0.32</v>
      </c>
      <c r="R1787">
        <v>0.06</v>
      </c>
      <c r="S1787">
        <v>0.1</v>
      </c>
      <c r="T1787">
        <v>29105.999999999993</v>
      </c>
      <c r="U1787">
        <v>2910.5999999999995</v>
      </c>
      <c r="V1787">
        <v>1746.3599999999994</v>
      </c>
      <c r="W1787">
        <v>26195.399999999994</v>
      </c>
      <c r="X1787">
        <v>4656.9599999999991</v>
      </c>
      <c r="Y1787" t="s">
        <v>4629</v>
      </c>
    </row>
    <row r="1788" spans="1:25" x14ac:dyDescent="0.4">
      <c r="A1788" t="s">
        <v>4711</v>
      </c>
      <c r="B1788">
        <v>18310</v>
      </c>
      <c r="C1788" s="60">
        <v>44407</v>
      </c>
      <c r="D1788" s="60">
        <v>44412</v>
      </c>
      <c r="E1788" t="s">
        <v>3885</v>
      </c>
      <c r="F1788" t="s">
        <v>1826</v>
      </c>
      <c r="G1788" t="s">
        <v>1267</v>
      </c>
      <c r="H1788" t="s">
        <v>1280</v>
      </c>
      <c r="I1788" t="s">
        <v>121</v>
      </c>
      <c r="J1788" t="s">
        <v>3071</v>
      </c>
      <c r="K1788" t="s">
        <v>3232</v>
      </c>
      <c r="L1788" t="s">
        <v>46</v>
      </c>
      <c r="M1788" t="s">
        <v>3891</v>
      </c>
      <c r="N1788" t="s">
        <v>7</v>
      </c>
      <c r="O1788">
        <v>90927.000000000015</v>
      </c>
      <c r="P1788">
        <v>5</v>
      </c>
      <c r="Q1788">
        <v>0.44999999999999996</v>
      </c>
      <c r="R1788">
        <v>0.02</v>
      </c>
      <c r="S1788">
        <v>0.1</v>
      </c>
      <c r="T1788">
        <v>454635.00000000006</v>
      </c>
      <c r="U1788">
        <v>45463.500000000007</v>
      </c>
      <c r="V1788">
        <v>9092.7000000000007</v>
      </c>
      <c r="W1788">
        <v>409171.50000000006</v>
      </c>
      <c r="X1788">
        <v>150029.54999999999</v>
      </c>
      <c r="Y1788" t="s">
        <v>4629</v>
      </c>
    </row>
    <row r="1789" spans="1:25" x14ac:dyDescent="0.4">
      <c r="A1789" t="s">
        <v>4712</v>
      </c>
      <c r="B1789">
        <v>12580</v>
      </c>
      <c r="C1789" s="60">
        <v>44407</v>
      </c>
      <c r="D1789" s="60">
        <v>44412</v>
      </c>
      <c r="E1789" t="s">
        <v>3884</v>
      </c>
      <c r="F1789" t="s">
        <v>2325</v>
      </c>
      <c r="G1789" t="s">
        <v>890</v>
      </c>
      <c r="H1789" t="s">
        <v>1061</v>
      </c>
      <c r="I1789" t="s">
        <v>122</v>
      </c>
      <c r="J1789" t="s">
        <v>3071</v>
      </c>
      <c r="K1789" t="s">
        <v>3625</v>
      </c>
      <c r="L1789" t="s">
        <v>49</v>
      </c>
      <c r="M1789" t="s">
        <v>3891</v>
      </c>
      <c r="N1789" t="s">
        <v>7</v>
      </c>
      <c r="O1789">
        <v>729.00000000000011</v>
      </c>
      <c r="P1789">
        <v>7</v>
      </c>
      <c r="Q1789">
        <v>0.28000000000000003</v>
      </c>
      <c r="R1789">
        <v>0.02</v>
      </c>
      <c r="S1789">
        <v>0.1</v>
      </c>
      <c r="T1789">
        <v>5103.0000000000009</v>
      </c>
      <c r="U1789">
        <v>510.30000000000013</v>
      </c>
      <c r="V1789">
        <v>102.06000000000002</v>
      </c>
      <c r="W1789">
        <v>4592.7000000000007</v>
      </c>
      <c r="X1789">
        <v>816.48000000000013</v>
      </c>
      <c r="Y1789" t="s">
        <v>4629</v>
      </c>
    </row>
    <row r="1790" spans="1:25" x14ac:dyDescent="0.4">
      <c r="A1790" t="s">
        <v>4713</v>
      </c>
      <c r="B1790">
        <v>13735</v>
      </c>
      <c r="C1790" s="60">
        <v>44408</v>
      </c>
      <c r="D1790" s="60">
        <v>44410</v>
      </c>
      <c r="E1790" t="s">
        <v>3885</v>
      </c>
      <c r="F1790" t="s">
        <v>2126</v>
      </c>
      <c r="G1790" t="s">
        <v>718</v>
      </c>
      <c r="H1790" t="s">
        <v>1281</v>
      </c>
      <c r="I1790" t="s">
        <v>122</v>
      </c>
      <c r="J1790" t="s">
        <v>3071</v>
      </c>
      <c r="K1790" t="s">
        <v>3606</v>
      </c>
      <c r="L1790" t="s">
        <v>61</v>
      </c>
      <c r="M1790" t="s">
        <v>3893</v>
      </c>
      <c r="N1790" t="s">
        <v>9</v>
      </c>
      <c r="O1790">
        <v>4842</v>
      </c>
      <c r="P1790">
        <v>1</v>
      </c>
      <c r="Q1790">
        <v>0.30000000000000004</v>
      </c>
      <c r="R1790">
        <v>0.02</v>
      </c>
      <c r="S1790">
        <v>0</v>
      </c>
      <c r="T1790">
        <v>4842</v>
      </c>
      <c r="U1790">
        <v>0</v>
      </c>
      <c r="V1790">
        <v>96.84</v>
      </c>
      <c r="W1790">
        <v>4842</v>
      </c>
      <c r="X1790">
        <v>1355.7600000000002</v>
      </c>
      <c r="Y1790" t="s">
        <v>4629</v>
      </c>
    </row>
    <row r="1791" spans="1:25" x14ac:dyDescent="0.4">
      <c r="A1791" t="s">
        <v>4714</v>
      </c>
      <c r="B1791">
        <v>13390</v>
      </c>
      <c r="C1791" s="60">
        <v>44408</v>
      </c>
      <c r="D1791" s="60">
        <v>44412</v>
      </c>
      <c r="E1791" t="s">
        <v>3884</v>
      </c>
      <c r="F1791" t="s">
        <v>2424</v>
      </c>
      <c r="G1791" t="s">
        <v>1000</v>
      </c>
      <c r="H1791" t="s">
        <v>1061</v>
      </c>
      <c r="I1791" t="s">
        <v>122</v>
      </c>
      <c r="J1791" t="s">
        <v>3071</v>
      </c>
      <c r="K1791" t="s">
        <v>3073</v>
      </c>
      <c r="L1791" t="s">
        <v>49</v>
      </c>
      <c r="M1791" t="s">
        <v>3891</v>
      </c>
      <c r="N1791" t="s">
        <v>7</v>
      </c>
      <c r="O1791">
        <v>2967</v>
      </c>
      <c r="P1791">
        <v>2</v>
      </c>
      <c r="Q1791">
        <v>0.28000000000000003</v>
      </c>
      <c r="R1791">
        <v>0.02</v>
      </c>
      <c r="S1791">
        <v>0</v>
      </c>
      <c r="T1791">
        <v>5934</v>
      </c>
      <c r="U1791">
        <v>0</v>
      </c>
      <c r="V1791">
        <v>118.68</v>
      </c>
      <c r="W1791">
        <v>5934</v>
      </c>
      <c r="X1791">
        <v>1542.8400000000001</v>
      </c>
      <c r="Y1791" t="s">
        <v>4629</v>
      </c>
    </row>
    <row r="1792" spans="1:25" x14ac:dyDescent="0.4">
      <c r="A1792" t="s">
        <v>4715</v>
      </c>
      <c r="B1792">
        <v>10795</v>
      </c>
      <c r="C1792" s="60">
        <v>44408</v>
      </c>
      <c r="D1792" s="60">
        <v>44415</v>
      </c>
      <c r="E1792" t="s">
        <v>3884</v>
      </c>
      <c r="F1792" t="s">
        <v>1944</v>
      </c>
      <c r="G1792" t="s">
        <v>570</v>
      </c>
      <c r="H1792" t="s">
        <v>1281</v>
      </c>
      <c r="I1792" t="s">
        <v>122</v>
      </c>
      <c r="J1792" t="s">
        <v>3882</v>
      </c>
      <c r="K1792" t="s">
        <v>3623</v>
      </c>
      <c r="L1792" t="s">
        <v>49</v>
      </c>
      <c r="M1792" t="s">
        <v>3891</v>
      </c>
      <c r="N1792" t="s">
        <v>7</v>
      </c>
      <c r="O1792">
        <v>2954.9999999999995</v>
      </c>
      <c r="P1792">
        <v>3</v>
      </c>
      <c r="Q1792">
        <v>0.30000000000000004</v>
      </c>
      <c r="R1792">
        <v>0.02</v>
      </c>
      <c r="S1792">
        <v>0.05</v>
      </c>
      <c r="T1792">
        <v>8864.9999999999982</v>
      </c>
      <c r="U1792">
        <v>443.24999999999994</v>
      </c>
      <c r="V1792">
        <v>177.29999999999995</v>
      </c>
      <c r="W1792">
        <v>8421.7499999999982</v>
      </c>
      <c r="X1792">
        <v>2038.95</v>
      </c>
      <c r="Y1792" t="s">
        <v>4629</v>
      </c>
    </row>
    <row r="1793" spans="1:25" x14ac:dyDescent="0.4">
      <c r="A1793" t="s">
        <v>4716</v>
      </c>
      <c r="B1793">
        <v>12730</v>
      </c>
      <c r="C1793" s="60">
        <v>44408</v>
      </c>
      <c r="D1793" s="60">
        <v>44411</v>
      </c>
      <c r="E1793" t="s">
        <v>3886</v>
      </c>
      <c r="F1793" t="s">
        <v>1714</v>
      </c>
      <c r="G1793" t="s">
        <v>357</v>
      </c>
      <c r="H1793" t="s">
        <v>388</v>
      </c>
      <c r="I1793" t="s">
        <v>121</v>
      </c>
      <c r="J1793" t="s">
        <v>3070</v>
      </c>
      <c r="K1793" t="s">
        <v>3219</v>
      </c>
      <c r="L1793" t="s">
        <v>63</v>
      </c>
      <c r="M1793" t="s">
        <v>3893</v>
      </c>
      <c r="N1793" t="s">
        <v>9</v>
      </c>
      <c r="O1793">
        <v>6582.0000000000009</v>
      </c>
      <c r="P1793">
        <v>3</v>
      </c>
      <c r="Q1793">
        <v>0.4</v>
      </c>
      <c r="R1793">
        <v>0.05</v>
      </c>
      <c r="S1793">
        <v>0.05</v>
      </c>
      <c r="T1793">
        <v>19746.000000000004</v>
      </c>
      <c r="U1793">
        <v>987.30000000000018</v>
      </c>
      <c r="V1793">
        <v>987.30000000000018</v>
      </c>
      <c r="W1793">
        <v>18758.700000000004</v>
      </c>
      <c r="X1793">
        <v>5923.8000000000011</v>
      </c>
      <c r="Y1793" t="s">
        <v>4629</v>
      </c>
    </row>
    <row r="1794" spans="1:25" x14ac:dyDescent="0.4">
      <c r="A1794" t="s">
        <v>4717</v>
      </c>
      <c r="B1794">
        <v>18730</v>
      </c>
      <c r="C1794" s="60">
        <v>44408</v>
      </c>
      <c r="D1794" s="60">
        <v>44412</v>
      </c>
      <c r="E1794" t="s">
        <v>3885</v>
      </c>
      <c r="F1794" t="s">
        <v>1949</v>
      </c>
      <c r="G1794" t="s">
        <v>575</v>
      </c>
      <c r="H1794" t="s">
        <v>1281</v>
      </c>
      <c r="I1794" t="s">
        <v>122</v>
      </c>
      <c r="J1794" t="s">
        <v>3070</v>
      </c>
      <c r="K1794" t="s">
        <v>3314</v>
      </c>
      <c r="L1794" t="s">
        <v>24</v>
      </c>
      <c r="M1794" t="s">
        <v>3892</v>
      </c>
      <c r="N1794" t="s">
        <v>6</v>
      </c>
      <c r="O1794">
        <v>5370</v>
      </c>
      <c r="P1794">
        <v>2</v>
      </c>
      <c r="Q1794">
        <v>0.30000000000000004</v>
      </c>
      <c r="R1794">
        <v>0.02</v>
      </c>
      <c r="S1794">
        <v>0</v>
      </c>
      <c r="T1794">
        <v>10740</v>
      </c>
      <c r="U1794">
        <v>0</v>
      </c>
      <c r="V1794">
        <v>214.8</v>
      </c>
      <c r="W1794">
        <v>10740</v>
      </c>
      <c r="X1794">
        <v>3007.2000000000003</v>
      </c>
      <c r="Y1794" t="s">
        <v>4629</v>
      </c>
    </row>
    <row r="1795" spans="1:25" x14ac:dyDescent="0.4">
      <c r="A1795" t="s">
        <v>4718</v>
      </c>
      <c r="B1795">
        <v>14935</v>
      </c>
      <c r="C1795" s="60">
        <v>44408</v>
      </c>
      <c r="D1795" s="60">
        <v>44414</v>
      </c>
      <c r="E1795" t="s">
        <v>3884</v>
      </c>
      <c r="F1795" t="s">
        <v>2504</v>
      </c>
      <c r="G1795" t="s">
        <v>1093</v>
      </c>
      <c r="H1795" t="s">
        <v>1082</v>
      </c>
      <c r="I1795" t="s">
        <v>122</v>
      </c>
      <c r="J1795" t="s">
        <v>3882</v>
      </c>
      <c r="K1795" t="s">
        <v>3281</v>
      </c>
      <c r="L1795" t="s">
        <v>35</v>
      </c>
      <c r="M1795" t="s">
        <v>3893</v>
      </c>
      <c r="N1795" t="s">
        <v>4</v>
      </c>
      <c r="O1795">
        <v>5831.9999999999991</v>
      </c>
      <c r="P1795">
        <v>2</v>
      </c>
      <c r="Q1795">
        <v>0.32</v>
      </c>
      <c r="R1795">
        <v>0.04</v>
      </c>
      <c r="S1795">
        <v>0</v>
      </c>
      <c r="T1795">
        <v>11663.999999999998</v>
      </c>
      <c r="U1795">
        <v>0</v>
      </c>
      <c r="V1795">
        <v>466.55999999999995</v>
      </c>
      <c r="W1795">
        <v>11663.999999999998</v>
      </c>
      <c r="X1795">
        <v>3265.9199999999996</v>
      </c>
      <c r="Y1795" t="s">
        <v>4629</v>
      </c>
    </row>
    <row r="1796" spans="1:25" x14ac:dyDescent="0.4">
      <c r="A1796" t="s">
        <v>4718</v>
      </c>
      <c r="B1796">
        <v>14935</v>
      </c>
      <c r="C1796" s="60">
        <v>44408</v>
      </c>
      <c r="D1796" s="60">
        <v>44414</v>
      </c>
      <c r="E1796" t="s">
        <v>3884</v>
      </c>
      <c r="F1796" t="s">
        <v>2352</v>
      </c>
      <c r="G1796" t="s">
        <v>1114</v>
      </c>
      <c r="H1796" t="s">
        <v>1082</v>
      </c>
      <c r="I1796" t="s">
        <v>122</v>
      </c>
      <c r="J1796" t="s">
        <v>3882</v>
      </c>
      <c r="K1796" t="s">
        <v>3281</v>
      </c>
      <c r="L1796" t="s">
        <v>35</v>
      </c>
      <c r="M1796" t="s">
        <v>3893</v>
      </c>
      <c r="N1796" t="s">
        <v>4</v>
      </c>
      <c r="O1796">
        <v>1968</v>
      </c>
      <c r="P1796">
        <v>5</v>
      </c>
      <c r="Q1796">
        <v>0.32</v>
      </c>
      <c r="R1796">
        <v>0.04</v>
      </c>
      <c r="S1796">
        <v>0.1</v>
      </c>
      <c r="T1796">
        <v>9840</v>
      </c>
      <c r="U1796">
        <v>984</v>
      </c>
      <c r="V1796">
        <v>393.6</v>
      </c>
      <c r="W1796">
        <v>8856</v>
      </c>
      <c r="X1796">
        <v>1771.2000000000003</v>
      </c>
      <c r="Y1796" t="s">
        <v>4629</v>
      </c>
    </row>
    <row r="1797" spans="1:25" x14ac:dyDescent="0.4">
      <c r="A1797" t="s">
        <v>4719</v>
      </c>
      <c r="B1797">
        <v>14755</v>
      </c>
      <c r="C1797" s="60">
        <v>44408</v>
      </c>
      <c r="D1797" s="60">
        <v>44413</v>
      </c>
      <c r="E1797" t="s">
        <v>3885</v>
      </c>
      <c r="F1797" t="s">
        <v>1798</v>
      </c>
      <c r="G1797" t="s">
        <v>308</v>
      </c>
      <c r="H1797" t="s">
        <v>391</v>
      </c>
      <c r="I1797" t="s">
        <v>121</v>
      </c>
      <c r="J1797" t="s">
        <v>3070</v>
      </c>
      <c r="K1797" t="s">
        <v>3411</v>
      </c>
      <c r="L1797" t="s">
        <v>33</v>
      </c>
      <c r="M1797" t="s">
        <v>3893</v>
      </c>
      <c r="N1797" t="s">
        <v>4</v>
      </c>
      <c r="O1797">
        <v>4380</v>
      </c>
      <c r="P1797">
        <v>2</v>
      </c>
      <c r="Q1797">
        <v>0.43000000000000005</v>
      </c>
      <c r="R1797">
        <v>0.04</v>
      </c>
      <c r="S1797">
        <v>0</v>
      </c>
      <c r="T1797">
        <v>8760</v>
      </c>
      <c r="U1797">
        <v>0</v>
      </c>
      <c r="V1797">
        <v>350.40000000000003</v>
      </c>
      <c r="W1797">
        <v>8760</v>
      </c>
      <c r="X1797">
        <v>3416.4000000000005</v>
      </c>
      <c r="Y1797" t="s">
        <v>4629</v>
      </c>
    </row>
    <row r="1798" spans="1:25" x14ac:dyDescent="0.4">
      <c r="A1798" t="s">
        <v>4719</v>
      </c>
      <c r="B1798">
        <v>14755</v>
      </c>
      <c r="C1798" s="60">
        <v>44408</v>
      </c>
      <c r="D1798" s="60">
        <v>44413</v>
      </c>
      <c r="E1798" t="s">
        <v>3885</v>
      </c>
      <c r="F1798" t="s">
        <v>1861</v>
      </c>
      <c r="G1798" t="s">
        <v>487</v>
      </c>
      <c r="H1798" t="s">
        <v>1281</v>
      </c>
      <c r="I1798" t="s">
        <v>122</v>
      </c>
      <c r="J1798" t="s">
        <v>3070</v>
      </c>
      <c r="K1798" t="s">
        <v>3411</v>
      </c>
      <c r="L1798" t="s">
        <v>33</v>
      </c>
      <c r="M1798" t="s">
        <v>3893</v>
      </c>
      <c r="N1798" t="s">
        <v>4</v>
      </c>
      <c r="O1798">
        <v>1977</v>
      </c>
      <c r="P1798">
        <v>3</v>
      </c>
      <c r="Q1798">
        <v>0.30000000000000004</v>
      </c>
      <c r="R1798">
        <v>0.03</v>
      </c>
      <c r="S1798">
        <v>0.05</v>
      </c>
      <c r="T1798">
        <v>5931</v>
      </c>
      <c r="U1798">
        <v>296.55</v>
      </c>
      <c r="V1798">
        <v>177.93</v>
      </c>
      <c r="W1798">
        <v>5634.45</v>
      </c>
      <c r="X1798">
        <v>1304.8200000000002</v>
      </c>
      <c r="Y1798" t="s">
        <v>4629</v>
      </c>
    </row>
    <row r="1799" spans="1:25" x14ac:dyDescent="0.4">
      <c r="A1799" t="s">
        <v>4719</v>
      </c>
      <c r="B1799">
        <v>14755</v>
      </c>
      <c r="C1799" s="60">
        <v>44408</v>
      </c>
      <c r="D1799" s="60">
        <v>44413</v>
      </c>
      <c r="E1799" t="s">
        <v>3885</v>
      </c>
      <c r="F1799" t="s">
        <v>2683</v>
      </c>
      <c r="G1799" t="s">
        <v>1333</v>
      </c>
      <c r="H1799" t="s">
        <v>3876</v>
      </c>
      <c r="I1799" t="s">
        <v>3878</v>
      </c>
      <c r="J1799" t="s">
        <v>3070</v>
      </c>
      <c r="K1799" t="s">
        <v>3411</v>
      </c>
      <c r="L1799" t="s">
        <v>33</v>
      </c>
      <c r="M1799" t="s">
        <v>3893</v>
      </c>
      <c r="N1799" t="s">
        <v>4</v>
      </c>
      <c r="O1799">
        <v>4521</v>
      </c>
      <c r="P1799">
        <v>3</v>
      </c>
      <c r="Q1799">
        <v>0.36</v>
      </c>
      <c r="R1799">
        <v>0.01</v>
      </c>
      <c r="S1799">
        <v>0.05</v>
      </c>
      <c r="T1799">
        <v>13563</v>
      </c>
      <c r="U1799">
        <v>678.15000000000009</v>
      </c>
      <c r="V1799">
        <v>135.63</v>
      </c>
      <c r="W1799">
        <v>12884.85</v>
      </c>
      <c r="X1799">
        <v>4068.8999999999987</v>
      </c>
      <c r="Y1799" t="s">
        <v>4629</v>
      </c>
    </row>
    <row r="1800" spans="1:25" x14ac:dyDescent="0.4">
      <c r="A1800" t="s">
        <v>4719</v>
      </c>
      <c r="B1800">
        <v>14755</v>
      </c>
      <c r="C1800" s="60">
        <v>44408</v>
      </c>
      <c r="D1800" s="60">
        <v>44413</v>
      </c>
      <c r="E1800" t="s">
        <v>3885</v>
      </c>
      <c r="F1800" t="s">
        <v>2716</v>
      </c>
      <c r="G1800" t="s">
        <v>1366</v>
      </c>
      <c r="H1800" t="s">
        <v>3877</v>
      </c>
      <c r="I1800" t="s">
        <v>3878</v>
      </c>
      <c r="J1800" t="s">
        <v>3070</v>
      </c>
      <c r="K1800" t="s">
        <v>3411</v>
      </c>
      <c r="L1800" t="s">
        <v>33</v>
      </c>
      <c r="M1800" t="s">
        <v>3893</v>
      </c>
      <c r="N1800" t="s">
        <v>4</v>
      </c>
      <c r="O1800">
        <v>3071.9999999999995</v>
      </c>
      <c r="P1800">
        <v>2</v>
      </c>
      <c r="Q1800">
        <v>0.35</v>
      </c>
      <c r="R1800">
        <v>0.01</v>
      </c>
      <c r="S1800">
        <v>0</v>
      </c>
      <c r="T1800">
        <v>6143.9999999999991</v>
      </c>
      <c r="U1800">
        <v>0</v>
      </c>
      <c r="V1800">
        <v>61.439999999999991</v>
      </c>
      <c r="W1800">
        <v>6143.9999999999991</v>
      </c>
      <c r="X1800">
        <v>2088.9599999999996</v>
      </c>
      <c r="Y1800" t="s">
        <v>4629</v>
      </c>
    </row>
    <row r="1801" spans="1:25" x14ac:dyDescent="0.4">
      <c r="A1801" t="s">
        <v>4719</v>
      </c>
      <c r="B1801">
        <v>14755</v>
      </c>
      <c r="C1801" s="60">
        <v>44408</v>
      </c>
      <c r="D1801" s="60">
        <v>44413</v>
      </c>
      <c r="E1801" t="s">
        <v>3885</v>
      </c>
      <c r="F1801" t="s">
        <v>2888</v>
      </c>
      <c r="G1801" t="s">
        <v>1540</v>
      </c>
      <c r="H1801" t="s">
        <v>3858</v>
      </c>
      <c r="I1801" t="s">
        <v>3878</v>
      </c>
      <c r="J1801" t="s">
        <v>3070</v>
      </c>
      <c r="K1801" t="s">
        <v>3411</v>
      </c>
      <c r="L1801" t="s">
        <v>33</v>
      </c>
      <c r="M1801" t="s">
        <v>3893</v>
      </c>
      <c r="N1801" t="s">
        <v>4</v>
      </c>
      <c r="O1801">
        <v>11715</v>
      </c>
      <c r="P1801">
        <v>4</v>
      </c>
      <c r="Q1801">
        <v>0.27</v>
      </c>
      <c r="R1801">
        <v>0.01</v>
      </c>
      <c r="S1801">
        <v>0.05</v>
      </c>
      <c r="T1801">
        <v>46860</v>
      </c>
      <c r="U1801">
        <v>2343</v>
      </c>
      <c r="V1801">
        <v>468.6</v>
      </c>
      <c r="W1801">
        <v>44517</v>
      </c>
      <c r="X1801">
        <v>9840.6</v>
      </c>
      <c r="Y1801" t="s">
        <v>4629</v>
      </c>
    </row>
    <row r="1802" spans="1:25" x14ac:dyDescent="0.4">
      <c r="A1802" t="s">
        <v>4691</v>
      </c>
      <c r="B1802">
        <v>15550</v>
      </c>
      <c r="C1802" s="60">
        <v>44401</v>
      </c>
      <c r="D1802" s="60">
        <v>44408</v>
      </c>
      <c r="E1802" t="s">
        <v>3884</v>
      </c>
      <c r="F1802" t="s">
        <v>3019</v>
      </c>
      <c r="G1802" t="s">
        <v>549</v>
      </c>
      <c r="H1802" t="s">
        <v>1281</v>
      </c>
      <c r="I1802" t="s">
        <v>122</v>
      </c>
      <c r="J1802" t="s">
        <v>3071</v>
      </c>
      <c r="K1802" t="s">
        <v>3584</v>
      </c>
      <c r="L1802" t="s">
        <v>49</v>
      </c>
      <c r="M1802" t="s">
        <v>3891</v>
      </c>
      <c r="N1802" t="s">
        <v>7</v>
      </c>
      <c r="O1802">
        <v>5370</v>
      </c>
      <c r="P1802">
        <v>4</v>
      </c>
      <c r="Q1802">
        <v>0.30000000000000004</v>
      </c>
      <c r="R1802">
        <v>0.02</v>
      </c>
      <c r="S1802">
        <v>0.05</v>
      </c>
      <c r="T1802">
        <v>21480</v>
      </c>
      <c r="U1802">
        <v>1074</v>
      </c>
      <c r="V1802">
        <v>429.6</v>
      </c>
      <c r="W1802">
        <v>20406</v>
      </c>
      <c r="X1802">
        <v>4940.4000000000005</v>
      </c>
      <c r="Y1802" t="s">
        <v>4629</v>
      </c>
    </row>
    <row r="1803" spans="1:25" x14ac:dyDescent="0.4">
      <c r="A1803" t="s">
        <v>4691</v>
      </c>
      <c r="B1803">
        <v>15550</v>
      </c>
      <c r="C1803" s="60">
        <v>44401</v>
      </c>
      <c r="D1803" s="60">
        <v>44408</v>
      </c>
      <c r="E1803" t="s">
        <v>3884</v>
      </c>
      <c r="F1803" t="s">
        <v>2085</v>
      </c>
      <c r="G1803" t="s">
        <v>642</v>
      </c>
      <c r="H1803" t="s">
        <v>1281</v>
      </c>
      <c r="I1803" t="s">
        <v>122</v>
      </c>
      <c r="J1803" t="s">
        <v>3071</v>
      </c>
      <c r="K1803" t="s">
        <v>3584</v>
      </c>
      <c r="L1803" t="s">
        <v>49</v>
      </c>
      <c r="M1803" t="s">
        <v>3891</v>
      </c>
      <c r="N1803" t="s">
        <v>7</v>
      </c>
      <c r="O1803">
        <v>489.00000000000006</v>
      </c>
      <c r="P1803">
        <v>2</v>
      </c>
      <c r="Q1803">
        <v>0.30000000000000004</v>
      </c>
      <c r="R1803">
        <v>0.02</v>
      </c>
      <c r="S1803">
        <v>0</v>
      </c>
      <c r="T1803">
        <v>978.00000000000011</v>
      </c>
      <c r="U1803">
        <v>0</v>
      </c>
      <c r="V1803">
        <v>19.560000000000002</v>
      </c>
      <c r="W1803">
        <v>978.00000000000011</v>
      </c>
      <c r="X1803">
        <v>273.84000000000009</v>
      </c>
      <c r="Y1803" t="s">
        <v>4629</v>
      </c>
    </row>
    <row r="1804" spans="1:25" x14ac:dyDescent="0.4">
      <c r="A1804" t="s">
        <v>4691</v>
      </c>
      <c r="B1804">
        <v>15550</v>
      </c>
      <c r="C1804" s="60">
        <v>44401</v>
      </c>
      <c r="D1804" s="60">
        <v>44408</v>
      </c>
      <c r="E1804" t="s">
        <v>3884</v>
      </c>
      <c r="F1804" t="s">
        <v>2458</v>
      </c>
      <c r="G1804" t="s">
        <v>1036</v>
      </c>
      <c r="H1804" t="s">
        <v>1061</v>
      </c>
      <c r="I1804" t="s">
        <v>122</v>
      </c>
      <c r="J1804" t="s">
        <v>3071</v>
      </c>
      <c r="K1804" t="s">
        <v>3584</v>
      </c>
      <c r="L1804" t="s">
        <v>49</v>
      </c>
      <c r="M1804" t="s">
        <v>3891</v>
      </c>
      <c r="N1804" t="s">
        <v>7</v>
      </c>
      <c r="O1804">
        <v>2642.9999999999995</v>
      </c>
      <c r="P1804">
        <v>2</v>
      </c>
      <c r="Q1804">
        <v>0.28000000000000003</v>
      </c>
      <c r="R1804">
        <v>0.02</v>
      </c>
      <c r="S1804">
        <v>0</v>
      </c>
      <c r="T1804">
        <v>5285.9999999999991</v>
      </c>
      <c r="U1804">
        <v>0</v>
      </c>
      <c r="V1804">
        <v>105.71999999999998</v>
      </c>
      <c r="W1804">
        <v>5285.9999999999991</v>
      </c>
      <c r="X1804">
        <v>1374.36</v>
      </c>
      <c r="Y1804" t="s">
        <v>4629</v>
      </c>
    </row>
    <row r="1805" spans="1:25" x14ac:dyDescent="0.4">
      <c r="A1805" t="s">
        <v>4671</v>
      </c>
      <c r="B1805">
        <v>13885</v>
      </c>
      <c r="C1805" s="60">
        <v>44392</v>
      </c>
      <c r="D1805" s="60">
        <v>44394</v>
      </c>
      <c r="E1805" t="s">
        <v>3886</v>
      </c>
      <c r="F1805" t="s">
        <v>2313</v>
      </c>
      <c r="G1805" t="s">
        <v>875</v>
      </c>
      <c r="H1805" t="s">
        <v>1282</v>
      </c>
      <c r="I1805" t="s">
        <v>122</v>
      </c>
      <c r="J1805" t="s">
        <v>3071</v>
      </c>
      <c r="K1805" t="s">
        <v>3179</v>
      </c>
      <c r="L1805" t="s">
        <v>89</v>
      </c>
      <c r="M1805" t="s">
        <v>3894</v>
      </c>
      <c r="N1805" t="s">
        <v>10</v>
      </c>
      <c r="O1805">
        <v>1305</v>
      </c>
      <c r="P1805">
        <v>3</v>
      </c>
      <c r="Q1805">
        <v>0.33999999999999997</v>
      </c>
      <c r="R1805">
        <v>0.04</v>
      </c>
      <c r="S1805">
        <v>0.05</v>
      </c>
      <c r="T1805">
        <v>3915</v>
      </c>
      <c r="U1805">
        <v>195.75</v>
      </c>
      <c r="V1805">
        <v>156.6</v>
      </c>
      <c r="W1805">
        <v>3719.25</v>
      </c>
      <c r="X1805">
        <v>978.74999999999989</v>
      </c>
      <c r="Y1805" t="s">
        <v>4629</v>
      </c>
    </row>
    <row r="1806" spans="1:25" x14ac:dyDescent="0.4">
      <c r="A1806" t="s">
        <v>4671</v>
      </c>
      <c r="B1806">
        <v>13885</v>
      </c>
      <c r="C1806" s="60">
        <v>44392</v>
      </c>
      <c r="D1806" s="60">
        <v>44394</v>
      </c>
      <c r="E1806" t="s">
        <v>3886</v>
      </c>
      <c r="F1806" t="s">
        <v>2899</v>
      </c>
      <c r="G1806" t="s">
        <v>1551</v>
      </c>
      <c r="H1806" t="s">
        <v>3858</v>
      </c>
      <c r="I1806" t="s">
        <v>3878</v>
      </c>
      <c r="J1806" t="s">
        <v>3071</v>
      </c>
      <c r="K1806" t="s">
        <v>3179</v>
      </c>
      <c r="L1806" t="s">
        <v>89</v>
      </c>
      <c r="M1806" t="s">
        <v>3894</v>
      </c>
      <c r="N1806" t="s">
        <v>10</v>
      </c>
      <c r="O1806">
        <v>3836.9999999999991</v>
      </c>
      <c r="P1806">
        <v>4</v>
      </c>
      <c r="Q1806">
        <v>0.27</v>
      </c>
      <c r="R1806">
        <v>0.03</v>
      </c>
      <c r="S1806">
        <v>0.05</v>
      </c>
      <c r="T1806">
        <v>15347.999999999998</v>
      </c>
      <c r="U1806">
        <v>767.4</v>
      </c>
      <c r="V1806">
        <v>460.43999999999994</v>
      </c>
      <c r="W1806">
        <v>14580.599999999999</v>
      </c>
      <c r="X1806">
        <v>2916.12</v>
      </c>
      <c r="Y1806" t="s">
        <v>4629</v>
      </c>
    </row>
    <row r="1807" spans="1:25" x14ac:dyDescent="0.4">
      <c r="A1807" t="s">
        <v>4694</v>
      </c>
      <c r="B1807">
        <v>17785</v>
      </c>
      <c r="C1807" s="60">
        <v>44402</v>
      </c>
      <c r="D1807" s="60">
        <v>44407</v>
      </c>
      <c r="E1807" t="s">
        <v>3884</v>
      </c>
      <c r="F1807" t="s">
        <v>2355</v>
      </c>
      <c r="G1807" t="s">
        <v>929</v>
      </c>
      <c r="H1807" t="s">
        <v>1061</v>
      </c>
      <c r="I1807" t="s">
        <v>122</v>
      </c>
      <c r="J1807" t="s">
        <v>3882</v>
      </c>
      <c r="K1807" t="s">
        <v>3175</v>
      </c>
      <c r="L1807" t="s">
        <v>101</v>
      </c>
      <c r="M1807" t="s">
        <v>3894</v>
      </c>
      <c r="N1807" t="s">
        <v>11</v>
      </c>
      <c r="O1807">
        <v>456.00000000000006</v>
      </c>
      <c r="P1807">
        <v>4</v>
      </c>
      <c r="Q1807">
        <v>0.28000000000000003</v>
      </c>
      <c r="R1807">
        <v>0.05</v>
      </c>
      <c r="S1807">
        <v>0.05</v>
      </c>
      <c r="T1807">
        <v>1824.0000000000002</v>
      </c>
      <c r="U1807">
        <v>91.200000000000017</v>
      </c>
      <c r="V1807">
        <v>91.200000000000017</v>
      </c>
      <c r="W1807">
        <v>1732.8000000000002</v>
      </c>
      <c r="X1807">
        <v>328.32000000000005</v>
      </c>
      <c r="Y1807" t="s">
        <v>4629</v>
      </c>
    </row>
    <row r="1808" spans="1:25" x14ac:dyDescent="0.4">
      <c r="A1808" t="s">
        <v>4694</v>
      </c>
      <c r="B1808">
        <v>17785</v>
      </c>
      <c r="C1808" s="60">
        <v>44402</v>
      </c>
      <c r="D1808" s="60">
        <v>44407</v>
      </c>
      <c r="E1808" t="s">
        <v>3884</v>
      </c>
      <c r="F1808" t="s">
        <v>2898</v>
      </c>
      <c r="G1808" t="s">
        <v>1550</v>
      </c>
      <c r="H1808" t="s">
        <v>3858</v>
      </c>
      <c r="I1808" t="s">
        <v>3878</v>
      </c>
      <c r="J1808" t="s">
        <v>3882</v>
      </c>
      <c r="K1808" t="s">
        <v>3175</v>
      </c>
      <c r="L1808" t="s">
        <v>101</v>
      </c>
      <c r="M1808" t="s">
        <v>3894</v>
      </c>
      <c r="N1808" t="s">
        <v>11</v>
      </c>
      <c r="O1808">
        <v>7292.9999999999982</v>
      </c>
      <c r="P1808">
        <v>5</v>
      </c>
      <c r="Q1808">
        <v>0.27</v>
      </c>
      <c r="R1808">
        <v>0.03</v>
      </c>
      <c r="S1808">
        <v>0.1</v>
      </c>
      <c r="T1808">
        <v>36464.999999999993</v>
      </c>
      <c r="U1808">
        <v>3646.4999999999995</v>
      </c>
      <c r="V1808">
        <v>1093.9499999999998</v>
      </c>
      <c r="W1808">
        <v>32818.499999999993</v>
      </c>
      <c r="X1808">
        <v>5105.0999999999995</v>
      </c>
      <c r="Y1808" t="s">
        <v>4629</v>
      </c>
    </row>
    <row r="1809" spans="1:25" x14ac:dyDescent="0.4">
      <c r="A1809" t="s">
        <v>4635</v>
      </c>
      <c r="B1809">
        <v>13720</v>
      </c>
      <c r="C1809" s="60">
        <v>44379</v>
      </c>
      <c r="D1809" s="60">
        <v>44381</v>
      </c>
      <c r="E1809" t="s">
        <v>3885</v>
      </c>
      <c r="F1809" t="s">
        <v>2115</v>
      </c>
      <c r="G1809" t="s">
        <v>707</v>
      </c>
      <c r="H1809" t="s">
        <v>1281</v>
      </c>
      <c r="I1809" t="s">
        <v>122</v>
      </c>
      <c r="J1809" t="s">
        <v>3070</v>
      </c>
      <c r="K1809" t="s">
        <v>3653</v>
      </c>
      <c r="L1809" t="s">
        <v>60</v>
      </c>
      <c r="M1809" t="s">
        <v>3893</v>
      </c>
      <c r="N1809" t="s">
        <v>9</v>
      </c>
      <c r="O1809">
        <v>1418.9999999999998</v>
      </c>
      <c r="P1809">
        <v>2</v>
      </c>
      <c r="Q1809">
        <v>0.30000000000000004</v>
      </c>
      <c r="R1809">
        <v>0.02</v>
      </c>
      <c r="S1809">
        <v>0</v>
      </c>
      <c r="T1809">
        <v>2837.9999999999995</v>
      </c>
      <c r="U1809">
        <v>0</v>
      </c>
      <c r="V1809">
        <v>56.759999999999991</v>
      </c>
      <c r="W1809">
        <v>2837.9999999999995</v>
      </c>
      <c r="X1809">
        <v>794.64</v>
      </c>
      <c r="Y1809" t="s">
        <v>4629</v>
      </c>
    </row>
    <row r="1810" spans="1:25" x14ac:dyDescent="0.4">
      <c r="A1810" t="s">
        <v>4662</v>
      </c>
      <c r="B1810">
        <v>18325</v>
      </c>
      <c r="C1810" s="60">
        <v>44388</v>
      </c>
      <c r="D1810" s="60">
        <v>44390</v>
      </c>
      <c r="E1810" t="s">
        <v>3885</v>
      </c>
      <c r="F1810" t="s">
        <v>1609</v>
      </c>
      <c r="G1810" t="s">
        <v>165</v>
      </c>
      <c r="H1810" t="s">
        <v>222</v>
      </c>
      <c r="I1810" t="s">
        <v>121</v>
      </c>
      <c r="J1810" t="s">
        <v>3070</v>
      </c>
      <c r="K1810" t="s">
        <v>3385</v>
      </c>
      <c r="L1810" t="s">
        <v>21</v>
      </c>
      <c r="M1810" t="s">
        <v>3892</v>
      </c>
      <c r="N1810" t="s">
        <v>6</v>
      </c>
      <c r="O1810">
        <v>41121</v>
      </c>
      <c r="P1810">
        <v>3</v>
      </c>
      <c r="Q1810">
        <v>0.39</v>
      </c>
      <c r="R1810">
        <v>0.03</v>
      </c>
      <c r="S1810">
        <v>0.05</v>
      </c>
      <c r="T1810">
        <v>123363</v>
      </c>
      <c r="U1810">
        <v>6168.1500000000005</v>
      </c>
      <c r="V1810">
        <v>3700.89</v>
      </c>
      <c r="W1810">
        <v>117194.85</v>
      </c>
      <c r="X1810">
        <v>38242.53</v>
      </c>
      <c r="Y1810" t="s">
        <v>4629</v>
      </c>
    </row>
    <row r="1811" spans="1:25" x14ac:dyDescent="0.4">
      <c r="A1811" t="s">
        <v>4662</v>
      </c>
      <c r="B1811">
        <v>18325</v>
      </c>
      <c r="C1811" s="60">
        <v>44388</v>
      </c>
      <c r="D1811" s="60">
        <v>44390</v>
      </c>
      <c r="E1811" t="s">
        <v>3885</v>
      </c>
      <c r="F1811" t="s">
        <v>2032</v>
      </c>
      <c r="G1811" t="s">
        <v>587</v>
      </c>
      <c r="H1811" t="s">
        <v>1281</v>
      </c>
      <c r="I1811" t="s">
        <v>122</v>
      </c>
      <c r="J1811" t="s">
        <v>3070</v>
      </c>
      <c r="K1811" t="s">
        <v>3385</v>
      </c>
      <c r="L1811" t="s">
        <v>21</v>
      </c>
      <c r="M1811" t="s">
        <v>3892</v>
      </c>
      <c r="N1811" t="s">
        <v>6</v>
      </c>
      <c r="O1811">
        <v>2799</v>
      </c>
      <c r="P1811">
        <v>3</v>
      </c>
      <c r="Q1811">
        <v>0.30000000000000004</v>
      </c>
      <c r="R1811">
        <v>0.02</v>
      </c>
      <c r="S1811">
        <v>0.05</v>
      </c>
      <c r="T1811">
        <v>8397</v>
      </c>
      <c r="U1811">
        <v>419.85</v>
      </c>
      <c r="V1811">
        <v>167.94</v>
      </c>
      <c r="W1811">
        <v>7977.15</v>
      </c>
      <c r="X1811">
        <v>1931.3100000000004</v>
      </c>
      <c r="Y1811" t="s">
        <v>4629</v>
      </c>
    </row>
    <row r="1812" spans="1:25" x14ac:dyDescent="0.4">
      <c r="A1812" t="s">
        <v>4662</v>
      </c>
      <c r="B1812">
        <v>18325</v>
      </c>
      <c r="C1812" s="60">
        <v>44388</v>
      </c>
      <c r="D1812" s="60">
        <v>44390</v>
      </c>
      <c r="E1812" t="s">
        <v>3885</v>
      </c>
      <c r="F1812" t="s">
        <v>2074</v>
      </c>
      <c r="G1812" t="s">
        <v>1188</v>
      </c>
      <c r="H1812" t="s">
        <v>1082</v>
      </c>
      <c r="I1812" t="s">
        <v>122</v>
      </c>
      <c r="J1812" t="s">
        <v>3070</v>
      </c>
      <c r="K1812" t="s">
        <v>3385</v>
      </c>
      <c r="L1812" t="s">
        <v>21</v>
      </c>
      <c r="M1812" t="s">
        <v>3892</v>
      </c>
      <c r="N1812" t="s">
        <v>6</v>
      </c>
      <c r="O1812">
        <v>4701</v>
      </c>
      <c r="P1812">
        <v>7</v>
      </c>
      <c r="Q1812">
        <v>0.32</v>
      </c>
      <c r="R1812">
        <v>0.02</v>
      </c>
      <c r="S1812">
        <v>0.1</v>
      </c>
      <c r="T1812">
        <v>32907</v>
      </c>
      <c r="U1812">
        <v>3290.7000000000003</v>
      </c>
      <c r="V1812">
        <v>658.14</v>
      </c>
      <c r="W1812">
        <v>29616.3</v>
      </c>
      <c r="X1812">
        <v>6581.3999999999987</v>
      </c>
      <c r="Y1812" t="s">
        <v>4629</v>
      </c>
    </row>
    <row r="1813" spans="1:25" x14ac:dyDescent="0.4">
      <c r="A1813" t="s">
        <v>4687</v>
      </c>
      <c r="B1813">
        <v>16225</v>
      </c>
      <c r="C1813" s="60">
        <v>44398</v>
      </c>
      <c r="D1813" s="60">
        <v>44403</v>
      </c>
      <c r="E1813" t="s">
        <v>3884</v>
      </c>
      <c r="F1813" t="s">
        <v>1685</v>
      </c>
      <c r="G1813" t="s">
        <v>348</v>
      </c>
      <c r="H1813" t="s">
        <v>223</v>
      </c>
      <c r="I1813" t="s">
        <v>121</v>
      </c>
      <c r="J1813" t="s">
        <v>3882</v>
      </c>
      <c r="K1813" t="s">
        <v>3634</v>
      </c>
      <c r="L1813" t="s">
        <v>34</v>
      </c>
      <c r="M1813" t="s">
        <v>3893</v>
      </c>
      <c r="N1813" t="s">
        <v>4</v>
      </c>
      <c r="O1813">
        <v>5309.9999999999991</v>
      </c>
      <c r="P1813">
        <v>4</v>
      </c>
      <c r="Q1813">
        <v>0.41000000000000003</v>
      </c>
      <c r="R1813">
        <v>0.05</v>
      </c>
      <c r="S1813">
        <v>0.05</v>
      </c>
      <c r="T1813">
        <v>21239.999999999996</v>
      </c>
      <c r="U1813">
        <v>1061.9999999999998</v>
      </c>
      <c r="V1813">
        <v>1061.9999999999998</v>
      </c>
      <c r="W1813">
        <v>20177.999999999996</v>
      </c>
      <c r="X1813">
        <v>6584.4</v>
      </c>
      <c r="Y1813" t="s">
        <v>4629</v>
      </c>
    </row>
    <row r="1814" spans="1:25" x14ac:dyDescent="0.4">
      <c r="A1814" t="s">
        <v>4687</v>
      </c>
      <c r="B1814">
        <v>16225</v>
      </c>
      <c r="C1814" s="60">
        <v>44398</v>
      </c>
      <c r="D1814" s="60">
        <v>44403</v>
      </c>
      <c r="E1814" t="s">
        <v>3884</v>
      </c>
      <c r="F1814" t="s">
        <v>2484</v>
      </c>
      <c r="G1814" t="s">
        <v>1067</v>
      </c>
      <c r="H1814" t="s">
        <v>1282</v>
      </c>
      <c r="I1814" t="s">
        <v>122</v>
      </c>
      <c r="J1814" t="s">
        <v>3882</v>
      </c>
      <c r="K1814" t="s">
        <v>3634</v>
      </c>
      <c r="L1814" t="s">
        <v>34</v>
      </c>
      <c r="M1814" t="s">
        <v>3893</v>
      </c>
      <c r="N1814" t="s">
        <v>4</v>
      </c>
      <c r="O1814">
        <v>4845</v>
      </c>
      <c r="P1814">
        <v>5</v>
      </c>
      <c r="Q1814">
        <v>0.33999999999999997</v>
      </c>
      <c r="R1814">
        <v>0.04</v>
      </c>
      <c r="S1814">
        <v>0.1</v>
      </c>
      <c r="T1814">
        <v>24225</v>
      </c>
      <c r="U1814">
        <v>2422.5</v>
      </c>
      <c r="V1814">
        <v>969</v>
      </c>
      <c r="W1814">
        <v>21802.5</v>
      </c>
      <c r="X1814">
        <v>4845</v>
      </c>
      <c r="Y1814" t="s">
        <v>4629</v>
      </c>
    </row>
    <row r="1815" spans="1:25" x14ac:dyDescent="0.4">
      <c r="A1815" t="s">
        <v>4687</v>
      </c>
      <c r="B1815">
        <v>16225</v>
      </c>
      <c r="C1815" s="60">
        <v>44398</v>
      </c>
      <c r="D1815" s="60">
        <v>44403</v>
      </c>
      <c r="E1815" t="s">
        <v>3884</v>
      </c>
      <c r="F1815" t="s">
        <v>2959</v>
      </c>
      <c r="G1815" t="s">
        <v>3873</v>
      </c>
      <c r="H1815" t="s">
        <v>3875</v>
      </c>
      <c r="I1815" t="s">
        <v>3878</v>
      </c>
      <c r="J1815" t="s">
        <v>3882</v>
      </c>
      <c r="K1815" t="s">
        <v>3634</v>
      </c>
      <c r="L1815" t="s">
        <v>34</v>
      </c>
      <c r="M1815" t="s">
        <v>3893</v>
      </c>
      <c r="N1815" t="s">
        <v>4</v>
      </c>
      <c r="O1815">
        <v>18336</v>
      </c>
      <c r="P1815">
        <v>6</v>
      </c>
      <c r="Q1815">
        <v>0.29000000000000004</v>
      </c>
      <c r="R1815">
        <v>0.02</v>
      </c>
      <c r="S1815">
        <v>0.1</v>
      </c>
      <c r="T1815">
        <v>110016</v>
      </c>
      <c r="U1815">
        <v>11001.6</v>
      </c>
      <c r="V1815">
        <v>2200.3200000000002</v>
      </c>
      <c r="W1815">
        <v>99014.399999999994</v>
      </c>
      <c r="X1815">
        <v>18702.72</v>
      </c>
      <c r="Y1815" t="s">
        <v>4629</v>
      </c>
    </row>
    <row r="1816" spans="1:25" x14ac:dyDescent="0.4">
      <c r="A1816" t="s">
        <v>4642</v>
      </c>
      <c r="B1816">
        <v>10690</v>
      </c>
      <c r="C1816" s="60">
        <v>44380</v>
      </c>
      <c r="D1816" s="60">
        <v>44385</v>
      </c>
      <c r="E1816" t="s">
        <v>3884</v>
      </c>
      <c r="F1816" t="s">
        <v>2973</v>
      </c>
      <c r="G1816" t="s">
        <v>3833</v>
      </c>
      <c r="H1816" t="s">
        <v>3880</v>
      </c>
      <c r="I1816" t="s">
        <v>3878</v>
      </c>
      <c r="J1816" t="s">
        <v>3882</v>
      </c>
      <c r="K1816" t="s">
        <v>3263</v>
      </c>
      <c r="L1816" t="s">
        <v>69</v>
      </c>
      <c r="M1816" t="s">
        <v>3894</v>
      </c>
      <c r="N1816" t="s">
        <v>10</v>
      </c>
      <c r="O1816">
        <v>12987</v>
      </c>
      <c r="P1816">
        <v>6</v>
      </c>
      <c r="Q1816">
        <v>0.24000000000000002</v>
      </c>
      <c r="R1816">
        <v>0.02</v>
      </c>
      <c r="S1816">
        <v>0.1</v>
      </c>
      <c r="T1816">
        <v>77922</v>
      </c>
      <c r="U1816">
        <v>7792.2000000000007</v>
      </c>
      <c r="V1816">
        <v>1558.44</v>
      </c>
      <c r="W1816">
        <v>70129.8</v>
      </c>
      <c r="X1816">
        <v>9350.6400000000012</v>
      </c>
      <c r="Y1816" t="s">
        <v>4629</v>
      </c>
    </row>
    <row r="1817" spans="1:25" x14ac:dyDescent="0.4">
      <c r="A1817" t="s">
        <v>4641</v>
      </c>
      <c r="B1817">
        <v>14425</v>
      </c>
      <c r="C1817" s="60">
        <v>44380</v>
      </c>
      <c r="D1817" s="60">
        <v>44385</v>
      </c>
      <c r="E1817" t="s">
        <v>3884</v>
      </c>
      <c r="F1817" t="s">
        <v>2022</v>
      </c>
      <c r="G1817" t="s">
        <v>459</v>
      </c>
      <c r="H1817" t="s">
        <v>1281</v>
      </c>
      <c r="I1817" t="s">
        <v>122</v>
      </c>
      <c r="J1817" t="s">
        <v>3070</v>
      </c>
      <c r="K1817" t="s">
        <v>3200</v>
      </c>
      <c r="L1817" t="s">
        <v>73</v>
      </c>
      <c r="M1817" t="s">
        <v>3894</v>
      </c>
      <c r="N1817" t="s">
        <v>10</v>
      </c>
      <c r="O1817">
        <v>56847</v>
      </c>
      <c r="P1817">
        <v>14</v>
      </c>
      <c r="Q1817">
        <v>0.30000000000000004</v>
      </c>
      <c r="R1817">
        <v>0.03</v>
      </c>
      <c r="S1817">
        <v>0.15</v>
      </c>
      <c r="T1817">
        <v>795858</v>
      </c>
      <c r="U1817">
        <v>119378.7</v>
      </c>
      <c r="V1817">
        <v>23875.739999999998</v>
      </c>
      <c r="W1817">
        <v>676479.3</v>
      </c>
      <c r="X1817">
        <v>95502.960000000021</v>
      </c>
      <c r="Y1817" t="s">
        <v>4629</v>
      </c>
    </row>
    <row r="1818" spans="1:25" x14ac:dyDescent="0.4">
      <c r="A1818" t="s">
        <v>4683</v>
      </c>
      <c r="B1818">
        <v>20455</v>
      </c>
      <c r="C1818" s="60">
        <v>44396</v>
      </c>
      <c r="D1818" s="60">
        <v>44400</v>
      </c>
      <c r="E1818" t="s">
        <v>3886</v>
      </c>
      <c r="F1818" t="s">
        <v>2057</v>
      </c>
      <c r="G1818" t="s">
        <v>612</v>
      </c>
      <c r="H1818" t="s">
        <v>1281</v>
      </c>
      <c r="I1818" t="s">
        <v>122</v>
      </c>
      <c r="J1818" t="s">
        <v>3070</v>
      </c>
      <c r="K1818" t="s">
        <v>3128</v>
      </c>
      <c r="L1818" t="s">
        <v>21</v>
      </c>
      <c r="M1818" t="s">
        <v>3892</v>
      </c>
      <c r="N1818" t="s">
        <v>6</v>
      </c>
      <c r="O1818">
        <v>591</v>
      </c>
      <c r="P1818">
        <v>3</v>
      </c>
      <c r="Q1818">
        <v>0.30000000000000004</v>
      </c>
      <c r="R1818">
        <v>0.04</v>
      </c>
      <c r="S1818">
        <v>0.05</v>
      </c>
      <c r="T1818">
        <v>1773</v>
      </c>
      <c r="U1818">
        <v>88.65</v>
      </c>
      <c r="V1818">
        <v>70.92</v>
      </c>
      <c r="W1818">
        <v>1684.35</v>
      </c>
      <c r="X1818">
        <v>372.3300000000001</v>
      </c>
      <c r="Y1818" t="s">
        <v>4629</v>
      </c>
    </row>
    <row r="1819" spans="1:25" x14ac:dyDescent="0.4">
      <c r="A1819" t="s">
        <v>4696</v>
      </c>
      <c r="B1819">
        <v>13885</v>
      </c>
      <c r="C1819" s="60">
        <v>44403</v>
      </c>
      <c r="D1819" s="60">
        <v>44408</v>
      </c>
      <c r="E1819" t="s">
        <v>3884</v>
      </c>
      <c r="F1819" t="s">
        <v>3020</v>
      </c>
      <c r="G1819" t="s">
        <v>559</v>
      </c>
      <c r="H1819" t="s">
        <v>1281</v>
      </c>
      <c r="I1819" t="s">
        <v>122</v>
      </c>
      <c r="J1819" t="s">
        <v>3071</v>
      </c>
      <c r="K1819" t="s">
        <v>3179</v>
      </c>
      <c r="L1819" t="s">
        <v>89</v>
      </c>
      <c r="M1819" t="s">
        <v>3894</v>
      </c>
      <c r="N1819" t="s">
        <v>10</v>
      </c>
      <c r="O1819">
        <v>1700.9999999999998</v>
      </c>
      <c r="P1819">
        <v>1</v>
      </c>
      <c r="Q1819">
        <v>0.30000000000000004</v>
      </c>
      <c r="R1819">
        <v>0.03</v>
      </c>
      <c r="S1819">
        <v>0</v>
      </c>
      <c r="T1819">
        <v>1700.9999999999998</v>
      </c>
      <c r="U1819">
        <v>0</v>
      </c>
      <c r="V1819">
        <v>51.029999999999994</v>
      </c>
      <c r="W1819">
        <v>1700.9999999999998</v>
      </c>
      <c r="X1819">
        <v>459.27000000000004</v>
      </c>
      <c r="Y1819" t="s">
        <v>4629</v>
      </c>
    </row>
    <row r="1820" spans="1:25" x14ac:dyDescent="0.4">
      <c r="A1820" t="s">
        <v>4653</v>
      </c>
      <c r="B1820">
        <v>11095</v>
      </c>
      <c r="C1820" s="60">
        <v>44385</v>
      </c>
      <c r="D1820" s="60">
        <v>44387</v>
      </c>
      <c r="E1820" t="s">
        <v>3885</v>
      </c>
      <c r="F1820" t="s">
        <v>2785</v>
      </c>
      <c r="G1820" t="s">
        <v>1435</v>
      </c>
      <c r="H1820" t="s">
        <v>3860</v>
      </c>
      <c r="I1820" t="s">
        <v>3878</v>
      </c>
      <c r="J1820" t="s">
        <v>3882</v>
      </c>
      <c r="K1820" t="s">
        <v>3096</v>
      </c>
      <c r="L1820" t="s">
        <v>22</v>
      </c>
      <c r="M1820" t="s">
        <v>3892</v>
      </c>
      <c r="N1820" t="s">
        <v>6</v>
      </c>
      <c r="O1820">
        <v>29814</v>
      </c>
      <c r="P1820">
        <v>4</v>
      </c>
      <c r="Q1820">
        <v>0.29000000000000004</v>
      </c>
      <c r="R1820">
        <v>0.01</v>
      </c>
      <c r="S1820">
        <v>0.05</v>
      </c>
      <c r="T1820">
        <v>119256</v>
      </c>
      <c r="U1820">
        <v>5962.8</v>
      </c>
      <c r="V1820">
        <v>1192.56</v>
      </c>
      <c r="W1820">
        <v>113293.2</v>
      </c>
      <c r="X1820">
        <v>27428.880000000005</v>
      </c>
      <c r="Y1820" t="s">
        <v>4629</v>
      </c>
    </row>
    <row r="1821" spans="1:25" x14ac:dyDescent="0.4">
      <c r="A1821" t="s">
        <v>4628</v>
      </c>
      <c r="B1821">
        <v>16615</v>
      </c>
      <c r="C1821" s="60">
        <v>44378</v>
      </c>
      <c r="D1821" s="60">
        <v>44383</v>
      </c>
      <c r="E1821" t="s">
        <v>3884</v>
      </c>
      <c r="F1821" t="s">
        <v>2067</v>
      </c>
      <c r="G1821" t="s">
        <v>624</v>
      </c>
      <c r="H1821" t="s">
        <v>1281</v>
      </c>
      <c r="I1821" t="s">
        <v>122</v>
      </c>
      <c r="J1821" t="s">
        <v>3882</v>
      </c>
      <c r="K1821" t="s">
        <v>3561</v>
      </c>
      <c r="L1821" t="s">
        <v>118</v>
      </c>
      <c r="M1821" t="s">
        <v>3893</v>
      </c>
      <c r="N1821" t="s">
        <v>12</v>
      </c>
      <c r="O1821">
        <v>1514.9999999999998</v>
      </c>
      <c r="P1821">
        <v>3</v>
      </c>
      <c r="Q1821">
        <v>0.30000000000000004</v>
      </c>
      <c r="R1821">
        <v>0.06</v>
      </c>
      <c r="S1821">
        <v>0.05</v>
      </c>
      <c r="T1821">
        <v>4544.9999999999991</v>
      </c>
      <c r="U1821">
        <v>227.24999999999997</v>
      </c>
      <c r="V1821">
        <v>272.69999999999993</v>
      </c>
      <c r="W1821">
        <v>4317.7499999999991</v>
      </c>
      <c r="X1821">
        <v>863.55000000000007</v>
      </c>
      <c r="Y1821" t="s">
        <v>4629</v>
      </c>
    </row>
    <row r="1822" spans="1:25" x14ac:dyDescent="0.4">
      <c r="A1822" t="s">
        <v>4693</v>
      </c>
      <c r="B1822">
        <v>19510</v>
      </c>
      <c r="C1822" s="60">
        <v>44401</v>
      </c>
      <c r="D1822" s="60">
        <v>44405</v>
      </c>
      <c r="E1822" t="s">
        <v>3885</v>
      </c>
      <c r="F1822" t="s">
        <v>2018</v>
      </c>
      <c r="G1822" t="s">
        <v>455</v>
      </c>
      <c r="H1822" t="s">
        <v>1281</v>
      </c>
      <c r="I1822" t="s">
        <v>122</v>
      </c>
      <c r="J1822" t="s">
        <v>3071</v>
      </c>
      <c r="K1822" t="s">
        <v>3629</v>
      </c>
      <c r="L1822" t="s">
        <v>53</v>
      </c>
      <c r="M1822" t="s">
        <v>3891</v>
      </c>
      <c r="N1822" t="s">
        <v>7</v>
      </c>
      <c r="O1822">
        <v>51746.999999999993</v>
      </c>
      <c r="P1822">
        <v>3</v>
      </c>
      <c r="Q1822">
        <v>0.30000000000000004</v>
      </c>
      <c r="R1822">
        <v>0.01</v>
      </c>
      <c r="S1822">
        <v>0.05</v>
      </c>
      <c r="T1822">
        <v>155240.99999999997</v>
      </c>
      <c r="U1822">
        <v>7762.0499999999993</v>
      </c>
      <c r="V1822">
        <v>1552.4099999999999</v>
      </c>
      <c r="W1822">
        <v>147478.94999999998</v>
      </c>
      <c r="X1822">
        <v>37257.839999999997</v>
      </c>
      <c r="Y1822" t="s">
        <v>4629</v>
      </c>
    </row>
    <row r="1823" spans="1:25" x14ac:dyDescent="0.4">
      <c r="A1823" t="s">
        <v>4665</v>
      </c>
      <c r="B1823">
        <v>21325</v>
      </c>
      <c r="C1823" s="60">
        <v>44390</v>
      </c>
      <c r="D1823" s="60">
        <v>44396</v>
      </c>
      <c r="E1823" t="s">
        <v>3884</v>
      </c>
      <c r="F1823" t="s">
        <v>2257</v>
      </c>
      <c r="G1823" t="s">
        <v>817</v>
      </c>
      <c r="H1823" t="s">
        <v>1282</v>
      </c>
      <c r="I1823" t="s">
        <v>122</v>
      </c>
      <c r="J1823" t="s">
        <v>3070</v>
      </c>
      <c r="K1823" t="s">
        <v>3641</v>
      </c>
      <c r="L1823" t="s">
        <v>60</v>
      </c>
      <c r="M1823" t="s">
        <v>3893</v>
      </c>
      <c r="N1823" t="s">
        <v>9</v>
      </c>
      <c r="O1823">
        <v>1095</v>
      </c>
      <c r="P1823">
        <v>11</v>
      </c>
      <c r="Q1823">
        <v>0.33999999999999997</v>
      </c>
      <c r="R1823">
        <v>0.03</v>
      </c>
      <c r="S1823">
        <v>0.15</v>
      </c>
      <c r="T1823">
        <v>12045</v>
      </c>
      <c r="U1823">
        <v>1806.75</v>
      </c>
      <c r="V1823">
        <v>361.34999999999997</v>
      </c>
      <c r="W1823">
        <v>10238.25</v>
      </c>
      <c r="X1823">
        <v>1927.1999999999998</v>
      </c>
      <c r="Y1823" t="s">
        <v>4629</v>
      </c>
    </row>
    <row r="1824" spans="1:25" x14ac:dyDescent="0.4">
      <c r="A1824" t="s">
        <v>4637</v>
      </c>
      <c r="B1824">
        <v>18025</v>
      </c>
      <c r="C1824" s="60">
        <v>44379</v>
      </c>
      <c r="D1824" s="60">
        <v>44383</v>
      </c>
      <c r="E1824" t="s">
        <v>3884</v>
      </c>
      <c r="F1824" t="s">
        <v>2812</v>
      </c>
      <c r="G1824" t="s">
        <v>1462</v>
      </c>
      <c r="H1824" t="s">
        <v>3858</v>
      </c>
      <c r="I1824" t="s">
        <v>3878</v>
      </c>
      <c r="J1824" t="s">
        <v>3070</v>
      </c>
      <c r="K1824" t="s">
        <v>3429</v>
      </c>
      <c r="L1824" t="s">
        <v>51</v>
      </c>
      <c r="M1824" t="s">
        <v>3891</v>
      </c>
      <c r="N1824" t="s">
        <v>7</v>
      </c>
      <c r="O1824">
        <v>24513</v>
      </c>
      <c r="P1824">
        <v>2</v>
      </c>
      <c r="Q1824">
        <v>0.27</v>
      </c>
      <c r="R1824">
        <v>0.01</v>
      </c>
      <c r="S1824">
        <v>0</v>
      </c>
      <c r="T1824">
        <v>49026</v>
      </c>
      <c r="U1824">
        <v>0</v>
      </c>
      <c r="V1824">
        <v>490.26</v>
      </c>
      <c r="W1824">
        <v>49026</v>
      </c>
      <c r="X1824">
        <v>12746.76</v>
      </c>
      <c r="Y1824" t="s">
        <v>4629</v>
      </c>
    </row>
    <row r="1825" spans="1:25" x14ac:dyDescent="0.4">
      <c r="A1825" t="s">
        <v>4639</v>
      </c>
      <c r="B1825">
        <v>20365</v>
      </c>
      <c r="C1825" s="60">
        <v>44380</v>
      </c>
      <c r="D1825" s="60">
        <v>44380</v>
      </c>
      <c r="E1825" t="s">
        <v>3887</v>
      </c>
      <c r="F1825" t="s">
        <v>2496</v>
      </c>
      <c r="G1825" t="s">
        <v>1081</v>
      </c>
      <c r="H1825" t="s">
        <v>1282</v>
      </c>
      <c r="I1825" t="s">
        <v>122</v>
      </c>
      <c r="J1825" t="s">
        <v>3070</v>
      </c>
      <c r="K1825" t="s">
        <v>3650</v>
      </c>
      <c r="L1825" t="s">
        <v>60</v>
      </c>
      <c r="M1825" t="s">
        <v>3893</v>
      </c>
      <c r="N1825" t="s">
        <v>9</v>
      </c>
      <c r="O1825">
        <v>4848</v>
      </c>
      <c r="P1825">
        <v>8</v>
      </c>
      <c r="Q1825">
        <v>0.33999999999999997</v>
      </c>
      <c r="R1825">
        <v>0.05</v>
      </c>
      <c r="S1825">
        <v>0.1</v>
      </c>
      <c r="T1825">
        <v>38784</v>
      </c>
      <c r="U1825">
        <v>3878.4</v>
      </c>
      <c r="V1825">
        <v>1939.2</v>
      </c>
      <c r="W1825">
        <v>34905.599999999999</v>
      </c>
      <c r="X1825">
        <v>7368.96</v>
      </c>
      <c r="Y1825" t="s">
        <v>4629</v>
      </c>
    </row>
    <row r="1826" spans="1:25" x14ac:dyDescent="0.4">
      <c r="A1826" t="s">
        <v>4705</v>
      </c>
      <c r="B1826">
        <v>12715</v>
      </c>
      <c r="C1826" s="60">
        <v>44406</v>
      </c>
      <c r="D1826" s="60">
        <v>44410</v>
      </c>
      <c r="E1826" t="s">
        <v>3884</v>
      </c>
      <c r="F1826" t="s">
        <v>1648</v>
      </c>
      <c r="G1826" t="s">
        <v>188</v>
      </c>
      <c r="H1826" t="s">
        <v>223</v>
      </c>
      <c r="I1826" t="s">
        <v>121</v>
      </c>
      <c r="J1826" t="s">
        <v>3882</v>
      </c>
      <c r="K1826" t="s">
        <v>3315</v>
      </c>
      <c r="L1826" t="s">
        <v>49</v>
      </c>
      <c r="M1826" t="s">
        <v>3891</v>
      </c>
      <c r="N1826" t="s">
        <v>7</v>
      </c>
      <c r="O1826">
        <v>14337</v>
      </c>
      <c r="P1826">
        <v>1</v>
      </c>
      <c r="Q1826">
        <v>0.41000000000000003</v>
      </c>
      <c r="R1826">
        <v>0.03</v>
      </c>
      <c r="S1826">
        <v>0</v>
      </c>
      <c r="T1826">
        <v>14337</v>
      </c>
      <c r="U1826">
        <v>0</v>
      </c>
      <c r="V1826">
        <v>430.10999999999996</v>
      </c>
      <c r="W1826">
        <v>14337</v>
      </c>
      <c r="X1826">
        <v>5448.06</v>
      </c>
      <c r="Y1826" t="s">
        <v>4629</v>
      </c>
    </row>
    <row r="1827" spans="1:25" x14ac:dyDescent="0.4">
      <c r="A1827" t="s">
        <v>4705</v>
      </c>
      <c r="B1827">
        <v>12715</v>
      </c>
      <c r="C1827" s="60">
        <v>44406</v>
      </c>
      <c r="D1827" s="60">
        <v>44410</v>
      </c>
      <c r="E1827" t="s">
        <v>3884</v>
      </c>
      <c r="F1827" t="s">
        <v>1820</v>
      </c>
      <c r="G1827" t="s">
        <v>1261</v>
      </c>
      <c r="H1827" t="s">
        <v>1280</v>
      </c>
      <c r="I1827" t="s">
        <v>121</v>
      </c>
      <c r="J1827" t="s">
        <v>3882</v>
      </c>
      <c r="K1827" t="s">
        <v>3315</v>
      </c>
      <c r="L1827" t="s">
        <v>49</v>
      </c>
      <c r="M1827" t="s">
        <v>3891</v>
      </c>
      <c r="N1827" t="s">
        <v>7</v>
      </c>
      <c r="O1827">
        <v>90464.999999999985</v>
      </c>
      <c r="P1827">
        <v>1</v>
      </c>
      <c r="Q1827">
        <v>0.44999999999999996</v>
      </c>
      <c r="R1827">
        <v>0.03</v>
      </c>
      <c r="S1827">
        <v>0</v>
      </c>
      <c r="T1827">
        <v>90464.999999999985</v>
      </c>
      <c r="U1827">
        <v>0</v>
      </c>
      <c r="V1827">
        <v>2713.9499999999994</v>
      </c>
      <c r="W1827">
        <v>90464.999999999985</v>
      </c>
      <c r="X1827">
        <v>37995.299999999996</v>
      </c>
      <c r="Y1827" t="s">
        <v>4629</v>
      </c>
    </row>
    <row r="1828" spans="1:25" x14ac:dyDescent="0.4">
      <c r="A1828" t="s">
        <v>4705</v>
      </c>
      <c r="B1828">
        <v>12715</v>
      </c>
      <c r="C1828" s="60">
        <v>44406</v>
      </c>
      <c r="D1828" s="60">
        <v>44410</v>
      </c>
      <c r="E1828" t="s">
        <v>3884</v>
      </c>
      <c r="F1828" t="s">
        <v>2512</v>
      </c>
      <c r="G1828" t="s">
        <v>1103</v>
      </c>
      <c r="H1828" t="s">
        <v>1082</v>
      </c>
      <c r="I1828" t="s">
        <v>122</v>
      </c>
      <c r="J1828" t="s">
        <v>3882</v>
      </c>
      <c r="K1828" t="s">
        <v>3315</v>
      </c>
      <c r="L1828" t="s">
        <v>49</v>
      </c>
      <c r="M1828" t="s">
        <v>3891</v>
      </c>
      <c r="N1828" t="s">
        <v>7</v>
      </c>
      <c r="O1828">
        <v>4800</v>
      </c>
      <c r="P1828">
        <v>5</v>
      </c>
      <c r="Q1828">
        <v>0.32</v>
      </c>
      <c r="R1828">
        <v>0.02</v>
      </c>
      <c r="S1828">
        <v>0.1</v>
      </c>
      <c r="T1828">
        <v>24000</v>
      </c>
      <c r="U1828">
        <v>2400</v>
      </c>
      <c r="V1828">
        <v>480</v>
      </c>
      <c r="W1828">
        <v>21600</v>
      </c>
      <c r="X1828">
        <v>4800</v>
      </c>
      <c r="Y1828" t="s">
        <v>4629</v>
      </c>
    </row>
    <row r="1829" spans="1:25" x14ac:dyDescent="0.4">
      <c r="A1829" t="s">
        <v>4720</v>
      </c>
      <c r="B1829">
        <v>10825</v>
      </c>
      <c r="C1829" s="60">
        <v>44349</v>
      </c>
      <c r="D1829" s="60">
        <v>44352</v>
      </c>
      <c r="E1829" t="s">
        <v>3885</v>
      </c>
      <c r="F1829" t="s">
        <v>2254</v>
      </c>
      <c r="G1829" t="s">
        <v>694</v>
      </c>
      <c r="H1829" t="s">
        <v>1282</v>
      </c>
      <c r="I1829" t="s">
        <v>122</v>
      </c>
      <c r="J1829" t="s">
        <v>3882</v>
      </c>
      <c r="K1829" t="s">
        <v>3442</v>
      </c>
      <c r="L1829" t="s">
        <v>49</v>
      </c>
      <c r="M1829" t="s">
        <v>3891</v>
      </c>
      <c r="N1829" t="s">
        <v>7</v>
      </c>
      <c r="O1829">
        <v>1140</v>
      </c>
      <c r="P1829">
        <v>7</v>
      </c>
      <c r="Q1829">
        <v>0.33999999999999997</v>
      </c>
      <c r="R1829">
        <v>0.01</v>
      </c>
      <c r="S1829">
        <v>0.1</v>
      </c>
      <c r="T1829">
        <v>7980</v>
      </c>
      <c r="U1829">
        <v>798</v>
      </c>
      <c r="V1829">
        <v>79.8</v>
      </c>
      <c r="W1829">
        <v>7182</v>
      </c>
      <c r="X1829">
        <v>1835.3999999999999</v>
      </c>
      <c r="Y1829" t="s">
        <v>4721</v>
      </c>
    </row>
    <row r="1830" spans="1:25" x14ac:dyDescent="0.4">
      <c r="A1830" t="s">
        <v>4722</v>
      </c>
      <c r="B1830">
        <v>17170</v>
      </c>
      <c r="C1830" s="60">
        <v>44349</v>
      </c>
      <c r="D1830" s="60">
        <v>44353</v>
      </c>
      <c r="E1830" t="s">
        <v>3884</v>
      </c>
      <c r="F1830" t="s">
        <v>1839</v>
      </c>
      <c r="G1830" t="s">
        <v>465</v>
      </c>
      <c r="H1830" t="s">
        <v>1281</v>
      </c>
      <c r="I1830" t="s">
        <v>122</v>
      </c>
      <c r="J1830" t="s">
        <v>3882</v>
      </c>
      <c r="K1830" t="s">
        <v>3535</v>
      </c>
      <c r="L1830" t="s">
        <v>49</v>
      </c>
      <c r="M1830" t="s">
        <v>3891</v>
      </c>
      <c r="N1830" t="s">
        <v>7</v>
      </c>
      <c r="O1830">
        <v>1110.0000000000002</v>
      </c>
      <c r="P1830">
        <v>3</v>
      </c>
      <c r="Q1830">
        <v>0.30000000000000004</v>
      </c>
      <c r="R1830">
        <v>0.02</v>
      </c>
      <c r="S1830">
        <v>0.05</v>
      </c>
      <c r="T1830">
        <v>3330.0000000000009</v>
      </c>
      <c r="U1830">
        <v>166.50000000000006</v>
      </c>
      <c r="V1830">
        <v>66.600000000000023</v>
      </c>
      <c r="W1830">
        <v>3163.5000000000009</v>
      </c>
      <c r="X1830">
        <v>765.90000000000043</v>
      </c>
      <c r="Y1830" t="s">
        <v>4721</v>
      </c>
    </row>
    <row r="1831" spans="1:25" x14ac:dyDescent="0.4">
      <c r="A1831" t="s">
        <v>4722</v>
      </c>
      <c r="B1831">
        <v>17170</v>
      </c>
      <c r="C1831" s="60">
        <v>44349</v>
      </c>
      <c r="D1831" s="60">
        <v>44353</v>
      </c>
      <c r="E1831" t="s">
        <v>3884</v>
      </c>
      <c r="F1831" t="s">
        <v>1874</v>
      </c>
      <c r="G1831" t="s">
        <v>500</v>
      </c>
      <c r="H1831" t="s">
        <v>1281</v>
      </c>
      <c r="I1831" t="s">
        <v>122</v>
      </c>
      <c r="J1831" t="s">
        <v>3882</v>
      </c>
      <c r="K1831" t="s">
        <v>3535</v>
      </c>
      <c r="L1831" t="s">
        <v>49</v>
      </c>
      <c r="M1831" t="s">
        <v>3891</v>
      </c>
      <c r="N1831" t="s">
        <v>7</v>
      </c>
      <c r="O1831">
        <v>4991.9999999999991</v>
      </c>
      <c r="P1831">
        <v>3</v>
      </c>
      <c r="Q1831">
        <v>0.30000000000000004</v>
      </c>
      <c r="R1831">
        <v>0.02</v>
      </c>
      <c r="S1831">
        <v>0.05</v>
      </c>
      <c r="T1831">
        <v>14975.999999999996</v>
      </c>
      <c r="U1831">
        <v>748.79999999999984</v>
      </c>
      <c r="V1831">
        <v>299.51999999999992</v>
      </c>
      <c r="W1831">
        <v>14227.199999999997</v>
      </c>
      <c r="X1831">
        <v>3444.4799999999996</v>
      </c>
      <c r="Y1831" t="s">
        <v>4721</v>
      </c>
    </row>
    <row r="1832" spans="1:25" x14ac:dyDescent="0.4">
      <c r="A1832" t="s">
        <v>4723</v>
      </c>
      <c r="B1832">
        <v>19735</v>
      </c>
      <c r="C1832" s="60">
        <v>44349</v>
      </c>
      <c r="D1832" s="60">
        <v>44354</v>
      </c>
      <c r="E1832" t="s">
        <v>3884</v>
      </c>
      <c r="F1832" t="s">
        <v>1920</v>
      </c>
      <c r="G1832" t="s">
        <v>546</v>
      </c>
      <c r="H1832" t="s">
        <v>1281</v>
      </c>
      <c r="I1832" t="s">
        <v>122</v>
      </c>
      <c r="J1832" t="s">
        <v>3070</v>
      </c>
      <c r="K1832" t="s">
        <v>3652</v>
      </c>
      <c r="L1832" t="s">
        <v>49</v>
      </c>
      <c r="M1832" t="s">
        <v>3891</v>
      </c>
      <c r="N1832" t="s">
        <v>7</v>
      </c>
      <c r="O1832">
        <v>4859.9999999999991</v>
      </c>
      <c r="P1832">
        <v>4</v>
      </c>
      <c r="Q1832">
        <v>0.30000000000000004</v>
      </c>
      <c r="R1832">
        <v>0.02</v>
      </c>
      <c r="S1832">
        <v>0.05</v>
      </c>
      <c r="T1832">
        <v>19439.999999999996</v>
      </c>
      <c r="U1832">
        <v>971.99999999999989</v>
      </c>
      <c r="V1832">
        <v>388.79999999999995</v>
      </c>
      <c r="W1832">
        <v>18467.999999999996</v>
      </c>
      <c r="X1832">
        <v>4471.2</v>
      </c>
      <c r="Y1832" t="s">
        <v>4721</v>
      </c>
    </row>
    <row r="1833" spans="1:25" x14ac:dyDescent="0.4">
      <c r="A1833" t="s">
        <v>4724</v>
      </c>
      <c r="B1833">
        <v>21640</v>
      </c>
      <c r="C1833" s="60">
        <v>44349</v>
      </c>
      <c r="D1833" s="60">
        <v>44352</v>
      </c>
      <c r="E1833" t="s">
        <v>3885</v>
      </c>
      <c r="F1833" t="s">
        <v>1876</v>
      </c>
      <c r="G1833" t="s">
        <v>502</v>
      </c>
      <c r="H1833" t="s">
        <v>1281</v>
      </c>
      <c r="I1833" t="s">
        <v>122</v>
      </c>
      <c r="J1833" t="s">
        <v>3070</v>
      </c>
      <c r="K1833" t="s">
        <v>3105</v>
      </c>
      <c r="L1833" t="s">
        <v>26</v>
      </c>
      <c r="M1833" t="s">
        <v>3892</v>
      </c>
      <c r="N1833" t="s">
        <v>6</v>
      </c>
      <c r="O1833">
        <v>3219</v>
      </c>
      <c r="P1833">
        <v>2</v>
      </c>
      <c r="Q1833">
        <v>0.30000000000000004</v>
      </c>
      <c r="R1833">
        <v>0.02</v>
      </c>
      <c r="S1833">
        <v>0</v>
      </c>
      <c r="T1833">
        <v>6438</v>
      </c>
      <c r="U1833">
        <v>0</v>
      </c>
      <c r="V1833">
        <v>128.76</v>
      </c>
      <c r="W1833">
        <v>6438</v>
      </c>
      <c r="X1833">
        <v>1802.6400000000003</v>
      </c>
      <c r="Y1833" t="s">
        <v>4721</v>
      </c>
    </row>
    <row r="1834" spans="1:25" x14ac:dyDescent="0.4">
      <c r="A1834" t="s">
        <v>4725</v>
      </c>
      <c r="B1834">
        <v>21310</v>
      </c>
      <c r="C1834" s="60">
        <v>44350</v>
      </c>
      <c r="D1834" s="60">
        <v>44351</v>
      </c>
      <c r="E1834" t="s">
        <v>3886</v>
      </c>
      <c r="F1834" t="s">
        <v>1916</v>
      </c>
      <c r="G1834" t="s">
        <v>542</v>
      </c>
      <c r="H1834" t="s">
        <v>1281</v>
      </c>
      <c r="I1834" t="s">
        <v>122</v>
      </c>
      <c r="J1834" t="s">
        <v>3070</v>
      </c>
      <c r="K1834" t="s">
        <v>3695</v>
      </c>
      <c r="L1834" t="s">
        <v>49</v>
      </c>
      <c r="M1834" t="s">
        <v>3891</v>
      </c>
      <c r="N1834" t="s">
        <v>7</v>
      </c>
      <c r="O1834">
        <v>1422</v>
      </c>
      <c r="P1834">
        <v>3</v>
      </c>
      <c r="Q1834">
        <v>0.30000000000000004</v>
      </c>
      <c r="R1834">
        <v>0.03</v>
      </c>
      <c r="S1834">
        <v>0.05</v>
      </c>
      <c r="T1834">
        <v>4266</v>
      </c>
      <c r="U1834">
        <v>213.3</v>
      </c>
      <c r="V1834">
        <v>127.97999999999999</v>
      </c>
      <c r="W1834">
        <v>4052.7</v>
      </c>
      <c r="X1834">
        <v>938.52000000000021</v>
      </c>
      <c r="Y1834" t="s">
        <v>4721</v>
      </c>
    </row>
    <row r="1835" spans="1:25" x14ac:dyDescent="0.4">
      <c r="A1835" t="s">
        <v>4725</v>
      </c>
      <c r="B1835">
        <v>21310</v>
      </c>
      <c r="C1835" s="60">
        <v>44350</v>
      </c>
      <c r="D1835" s="60">
        <v>44351</v>
      </c>
      <c r="E1835" t="s">
        <v>3886</v>
      </c>
      <c r="F1835" t="s">
        <v>2468</v>
      </c>
      <c r="G1835" t="s">
        <v>1049</v>
      </c>
      <c r="H1835" t="s">
        <v>1061</v>
      </c>
      <c r="I1835" t="s">
        <v>122</v>
      </c>
      <c r="J1835" t="s">
        <v>3070</v>
      </c>
      <c r="K1835" t="s">
        <v>3695</v>
      </c>
      <c r="L1835" t="s">
        <v>49</v>
      </c>
      <c r="M1835" t="s">
        <v>3891</v>
      </c>
      <c r="N1835" t="s">
        <v>7</v>
      </c>
      <c r="O1835">
        <v>12837</v>
      </c>
      <c r="P1835">
        <v>7</v>
      </c>
      <c r="Q1835">
        <v>0.28000000000000003</v>
      </c>
      <c r="R1835">
        <v>0.03</v>
      </c>
      <c r="S1835">
        <v>0.1</v>
      </c>
      <c r="T1835">
        <v>89859</v>
      </c>
      <c r="U1835">
        <v>8985.9</v>
      </c>
      <c r="V1835">
        <v>2695.77</v>
      </c>
      <c r="W1835">
        <v>80873.100000000006</v>
      </c>
      <c r="X1835">
        <v>13478.850000000004</v>
      </c>
      <c r="Y1835" t="s">
        <v>4721</v>
      </c>
    </row>
    <row r="1836" spans="1:25" x14ac:dyDescent="0.4">
      <c r="A1836" t="s">
        <v>4726</v>
      </c>
      <c r="B1836">
        <v>19315</v>
      </c>
      <c r="C1836" s="60">
        <v>44350</v>
      </c>
      <c r="D1836" s="60">
        <v>44355</v>
      </c>
      <c r="E1836" t="s">
        <v>3884</v>
      </c>
      <c r="F1836" t="s">
        <v>1799</v>
      </c>
      <c r="G1836" t="s">
        <v>309</v>
      </c>
      <c r="H1836" t="s">
        <v>391</v>
      </c>
      <c r="I1836" t="s">
        <v>121</v>
      </c>
      <c r="J1836" t="s">
        <v>3070</v>
      </c>
      <c r="K1836" t="s">
        <v>3649</v>
      </c>
      <c r="L1836" t="s">
        <v>19</v>
      </c>
      <c r="M1836" t="s">
        <v>3892</v>
      </c>
      <c r="N1836" t="s">
        <v>6</v>
      </c>
      <c r="O1836">
        <v>2382</v>
      </c>
      <c r="P1836">
        <v>2</v>
      </c>
      <c r="Q1836">
        <v>0.43000000000000005</v>
      </c>
      <c r="R1836">
        <v>0.04</v>
      </c>
      <c r="S1836">
        <v>0</v>
      </c>
      <c r="T1836">
        <v>4764</v>
      </c>
      <c r="U1836">
        <v>0</v>
      </c>
      <c r="V1836">
        <v>190.56</v>
      </c>
      <c r="W1836">
        <v>4764</v>
      </c>
      <c r="X1836">
        <v>1857.9600000000005</v>
      </c>
      <c r="Y1836" t="s">
        <v>4721</v>
      </c>
    </row>
    <row r="1837" spans="1:25" x14ac:dyDescent="0.4">
      <c r="A1837" t="s">
        <v>4726</v>
      </c>
      <c r="B1837">
        <v>19315</v>
      </c>
      <c r="C1837" s="60">
        <v>44350</v>
      </c>
      <c r="D1837" s="60">
        <v>44355</v>
      </c>
      <c r="E1837" t="s">
        <v>3884</v>
      </c>
      <c r="F1837" t="s">
        <v>2132</v>
      </c>
      <c r="G1837" t="s">
        <v>724</v>
      </c>
      <c r="H1837" t="s">
        <v>1281</v>
      </c>
      <c r="I1837" t="s">
        <v>122</v>
      </c>
      <c r="J1837" t="s">
        <v>3070</v>
      </c>
      <c r="K1837" t="s">
        <v>3649</v>
      </c>
      <c r="L1837" t="s">
        <v>19</v>
      </c>
      <c r="M1837" t="s">
        <v>3892</v>
      </c>
      <c r="N1837" t="s">
        <v>6</v>
      </c>
      <c r="O1837">
        <v>1452</v>
      </c>
      <c r="P1837">
        <v>2</v>
      </c>
      <c r="Q1837">
        <v>0.30000000000000004</v>
      </c>
      <c r="R1837">
        <v>0.03</v>
      </c>
      <c r="S1837">
        <v>0</v>
      </c>
      <c r="T1837">
        <v>2904</v>
      </c>
      <c r="U1837">
        <v>0</v>
      </c>
      <c r="V1837">
        <v>87.11999999999999</v>
      </c>
      <c r="W1837">
        <v>2904</v>
      </c>
      <c r="X1837">
        <v>784.08000000000015</v>
      </c>
      <c r="Y1837" t="s">
        <v>4721</v>
      </c>
    </row>
    <row r="1838" spans="1:25" x14ac:dyDescent="0.4">
      <c r="A1838" t="s">
        <v>4726</v>
      </c>
      <c r="B1838">
        <v>19315</v>
      </c>
      <c r="C1838" s="60">
        <v>44350</v>
      </c>
      <c r="D1838" s="60">
        <v>44355</v>
      </c>
      <c r="E1838" t="s">
        <v>3884</v>
      </c>
      <c r="F1838" t="s">
        <v>2321</v>
      </c>
      <c r="G1838" t="s">
        <v>886</v>
      </c>
      <c r="H1838" t="s">
        <v>1061</v>
      </c>
      <c r="I1838" t="s">
        <v>122</v>
      </c>
      <c r="J1838" t="s">
        <v>3070</v>
      </c>
      <c r="K1838" t="s">
        <v>3649</v>
      </c>
      <c r="L1838" t="s">
        <v>19</v>
      </c>
      <c r="M1838" t="s">
        <v>3892</v>
      </c>
      <c r="N1838" t="s">
        <v>6</v>
      </c>
      <c r="O1838">
        <v>1086</v>
      </c>
      <c r="P1838">
        <v>2</v>
      </c>
      <c r="Q1838">
        <v>0.28000000000000003</v>
      </c>
      <c r="R1838">
        <v>0.03</v>
      </c>
      <c r="S1838">
        <v>0</v>
      </c>
      <c r="T1838">
        <v>2172</v>
      </c>
      <c r="U1838">
        <v>0</v>
      </c>
      <c r="V1838">
        <v>65.16</v>
      </c>
      <c r="W1838">
        <v>2172</v>
      </c>
      <c r="X1838">
        <v>543.00000000000011</v>
      </c>
      <c r="Y1838" t="s">
        <v>4721</v>
      </c>
    </row>
    <row r="1839" spans="1:25" x14ac:dyDescent="0.4">
      <c r="A1839" t="s">
        <v>4727</v>
      </c>
      <c r="B1839">
        <v>16840</v>
      </c>
      <c r="C1839" s="60">
        <v>44350</v>
      </c>
      <c r="D1839" s="60">
        <v>44355</v>
      </c>
      <c r="E1839" t="s">
        <v>3884</v>
      </c>
      <c r="F1839" t="s">
        <v>1751</v>
      </c>
      <c r="G1839" t="s">
        <v>267</v>
      </c>
      <c r="H1839" t="s">
        <v>389</v>
      </c>
      <c r="I1839" t="s">
        <v>121</v>
      </c>
      <c r="J1839" t="s">
        <v>3070</v>
      </c>
      <c r="K1839" t="s">
        <v>3696</v>
      </c>
      <c r="L1839" t="s">
        <v>38</v>
      </c>
      <c r="M1839" t="s">
        <v>3893</v>
      </c>
      <c r="N1839" t="s">
        <v>8</v>
      </c>
      <c r="O1839">
        <v>4878.0000000000009</v>
      </c>
      <c r="P1839">
        <v>7</v>
      </c>
      <c r="Q1839">
        <v>0.37</v>
      </c>
      <c r="R1839">
        <v>0.05</v>
      </c>
      <c r="S1839">
        <v>0.1</v>
      </c>
      <c r="T1839">
        <v>34146.000000000007</v>
      </c>
      <c r="U1839">
        <v>3414.6000000000008</v>
      </c>
      <c r="V1839">
        <v>1707.3000000000004</v>
      </c>
      <c r="W1839">
        <v>30731.400000000005</v>
      </c>
      <c r="X1839">
        <v>7512.1200000000017</v>
      </c>
      <c r="Y1839" t="s">
        <v>4721</v>
      </c>
    </row>
    <row r="1840" spans="1:25" x14ac:dyDescent="0.4">
      <c r="A1840" t="s">
        <v>4727</v>
      </c>
      <c r="B1840">
        <v>16840</v>
      </c>
      <c r="C1840" s="60">
        <v>44350</v>
      </c>
      <c r="D1840" s="60">
        <v>44355</v>
      </c>
      <c r="E1840" t="s">
        <v>3884</v>
      </c>
      <c r="F1840" t="s">
        <v>1848</v>
      </c>
      <c r="G1840" t="s">
        <v>474</v>
      </c>
      <c r="H1840" t="s">
        <v>1281</v>
      </c>
      <c r="I1840" t="s">
        <v>122</v>
      </c>
      <c r="J1840" t="s">
        <v>3070</v>
      </c>
      <c r="K1840" t="s">
        <v>3696</v>
      </c>
      <c r="L1840" t="s">
        <v>38</v>
      </c>
      <c r="M1840" t="s">
        <v>3893</v>
      </c>
      <c r="N1840" t="s">
        <v>8</v>
      </c>
      <c r="O1840">
        <v>2435.9999999999995</v>
      </c>
      <c r="P1840">
        <v>7</v>
      </c>
      <c r="Q1840">
        <v>0.30000000000000004</v>
      </c>
      <c r="R1840">
        <v>0.04</v>
      </c>
      <c r="S1840">
        <v>0.1</v>
      </c>
      <c r="T1840">
        <v>17051.999999999996</v>
      </c>
      <c r="U1840">
        <v>1705.1999999999998</v>
      </c>
      <c r="V1840">
        <v>682.07999999999981</v>
      </c>
      <c r="W1840">
        <v>15346.799999999996</v>
      </c>
      <c r="X1840">
        <v>2728.3199999999997</v>
      </c>
      <c r="Y1840" t="s">
        <v>4721</v>
      </c>
    </row>
    <row r="1841" spans="1:25" x14ac:dyDescent="0.4">
      <c r="A1841" t="s">
        <v>4728</v>
      </c>
      <c r="B1841">
        <v>19135</v>
      </c>
      <c r="C1841" s="60">
        <v>44350</v>
      </c>
      <c r="D1841" s="60">
        <v>44352</v>
      </c>
      <c r="E1841" t="s">
        <v>3886</v>
      </c>
      <c r="F1841" t="s">
        <v>2255</v>
      </c>
      <c r="G1841" t="s">
        <v>815</v>
      </c>
      <c r="H1841" t="s">
        <v>1282</v>
      </c>
      <c r="I1841" t="s">
        <v>122</v>
      </c>
      <c r="J1841" t="s">
        <v>3071</v>
      </c>
      <c r="K1841" t="s">
        <v>3290</v>
      </c>
      <c r="L1841" t="s">
        <v>117</v>
      </c>
      <c r="M1841" t="s">
        <v>3893</v>
      </c>
      <c r="N1841" t="s">
        <v>12</v>
      </c>
      <c r="O1841">
        <v>1664.9999999999998</v>
      </c>
      <c r="P1841">
        <v>3</v>
      </c>
      <c r="Q1841">
        <v>0.33999999999999997</v>
      </c>
      <c r="R1841">
        <v>7.0000000000000007E-2</v>
      </c>
      <c r="S1841">
        <v>0.05</v>
      </c>
      <c r="T1841">
        <v>4994.9999999999991</v>
      </c>
      <c r="U1841">
        <v>249.74999999999997</v>
      </c>
      <c r="V1841">
        <v>349.65</v>
      </c>
      <c r="W1841">
        <v>4745.2499999999991</v>
      </c>
      <c r="X1841">
        <v>1098.8999999999996</v>
      </c>
      <c r="Y1841" t="s">
        <v>4721</v>
      </c>
    </row>
    <row r="1842" spans="1:25" x14ac:dyDescent="0.4">
      <c r="A1842" t="s">
        <v>4729</v>
      </c>
      <c r="B1842">
        <v>12610</v>
      </c>
      <c r="C1842" s="60">
        <v>44350</v>
      </c>
      <c r="D1842" s="60">
        <v>44356</v>
      </c>
      <c r="E1842" t="s">
        <v>3884</v>
      </c>
      <c r="F1842" t="s">
        <v>2161</v>
      </c>
      <c r="G1842" t="s">
        <v>753</v>
      </c>
      <c r="H1842" t="s">
        <v>1281</v>
      </c>
      <c r="I1842" t="s">
        <v>122</v>
      </c>
      <c r="J1842" t="s">
        <v>3882</v>
      </c>
      <c r="K1842" t="s">
        <v>3420</v>
      </c>
      <c r="L1842" t="s">
        <v>51</v>
      </c>
      <c r="M1842" t="s">
        <v>3891</v>
      </c>
      <c r="N1842" t="s">
        <v>7</v>
      </c>
      <c r="O1842">
        <v>4524</v>
      </c>
      <c r="P1842">
        <v>6</v>
      </c>
      <c r="Q1842">
        <v>0.30000000000000004</v>
      </c>
      <c r="R1842">
        <v>0.02</v>
      </c>
      <c r="S1842">
        <v>0.1</v>
      </c>
      <c r="T1842">
        <v>27144</v>
      </c>
      <c r="U1842">
        <v>2714.4</v>
      </c>
      <c r="V1842">
        <v>542.88</v>
      </c>
      <c r="W1842">
        <v>24429.599999999999</v>
      </c>
      <c r="X1842">
        <v>4885.920000000001</v>
      </c>
      <c r="Y1842" t="s">
        <v>4721</v>
      </c>
    </row>
    <row r="1843" spans="1:25" x14ac:dyDescent="0.4">
      <c r="A1843" t="s">
        <v>4729</v>
      </c>
      <c r="B1843">
        <v>12610</v>
      </c>
      <c r="C1843" s="60">
        <v>44350</v>
      </c>
      <c r="D1843" s="60">
        <v>44356</v>
      </c>
      <c r="E1843" t="s">
        <v>3884</v>
      </c>
      <c r="F1843" t="s">
        <v>2527</v>
      </c>
      <c r="G1843" t="s">
        <v>1122</v>
      </c>
      <c r="H1843" t="s">
        <v>1082</v>
      </c>
      <c r="I1843" t="s">
        <v>122</v>
      </c>
      <c r="J1843" t="s">
        <v>3882</v>
      </c>
      <c r="K1843" t="s">
        <v>3420</v>
      </c>
      <c r="L1843" t="s">
        <v>51</v>
      </c>
      <c r="M1843" t="s">
        <v>3891</v>
      </c>
      <c r="N1843" t="s">
        <v>7</v>
      </c>
      <c r="O1843">
        <v>4850.9999999999991</v>
      </c>
      <c r="P1843">
        <v>1</v>
      </c>
      <c r="Q1843">
        <v>0.32</v>
      </c>
      <c r="R1843">
        <v>0.02</v>
      </c>
      <c r="S1843">
        <v>0</v>
      </c>
      <c r="T1843">
        <v>4850.9999999999991</v>
      </c>
      <c r="U1843">
        <v>0</v>
      </c>
      <c r="V1843">
        <v>97.019999999999982</v>
      </c>
      <c r="W1843">
        <v>4850.9999999999991</v>
      </c>
      <c r="X1843">
        <v>1455.2999999999997</v>
      </c>
      <c r="Y1843" t="s">
        <v>4721</v>
      </c>
    </row>
    <row r="1844" spans="1:25" x14ac:dyDescent="0.4">
      <c r="A1844" t="s">
        <v>4730</v>
      </c>
      <c r="B1844">
        <v>13090</v>
      </c>
      <c r="C1844" s="60">
        <v>44350</v>
      </c>
      <c r="D1844" s="60">
        <v>44356</v>
      </c>
      <c r="E1844" t="s">
        <v>3884</v>
      </c>
      <c r="F1844" t="s">
        <v>2471</v>
      </c>
      <c r="G1844" t="s">
        <v>1053</v>
      </c>
      <c r="H1844" t="s">
        <v>1061</v>
      </c>
      <c r="I1844" t="s">
        <v>122</v>
      </c>
      <c r="J1844" t="s">
        <v>3070</v>
      </c>
      <c r="K1844" t="s">
        <v>3230</v>
      </c>
      <c r="L1844" t="s">
        <v>105</v>
      </c>
      <c r="M1844" t="s">
        <v>3894</v>
      </c>
      <c r="N1844" t="s">
        <v>11</v>
      </c>
      <c r="O1844">
        <v>4892.9999999999991</v>
      </c>
      <c r="P1844">
        <v>2</v>
      </c>
      <c r="Q1844">
        <v>0.28000000000000003</v>
      </c>
      <c r="R1844">
        <v>0.05</v>
      </c>
      <c r="S1844">
        <v>0</v>
      </c>
      <c r="T1844">
        <v>9785.9999999999982</v>
      </c>
      <c r="U1844">
        <v>0</v>
      </c>
      <c r="V1844">
        <v>489.29999999999995</v>
      </c>
      <c r="W1844">
        <v>9785.9999999999982</v>
      </c>
      <c r="X1844">
        <v>2250.7799999999997</v>
      </c>
      <c r="Y1844" t="s">
        <v>4721</v>
      </c>
    </row>
    <row r="1845" spans="1:25" x14ac:dyDescent="0.4">
      <c r="A1845" t="s">
        <v>4730</v>
      </c>
      <c r="B1845">
        <v>13090</v>
      </c>
      <c r="C1845" s="60">
        <v>44350</v>
      </c>
      <c r="D1845" s="60">
        <v>44356</v>
      </c>
      <c r="E1845" t="s">
        <v>3884</v>
      </c>
      <c r="F1845" t="s">
        <v>2544</v>
      </c>
      <c r="G1845" t="s">
        <v>1146</v>
      </c>
      <c r="H1845" t="s">
        <v>1082</v>
      </c>
      <c r="I1845" t="s">
        <v>122</v>
      </c>
      <c r="J1845" t="s">
        <v>3070</v>
      </c>
      <c r="K1845" t="s">
        <v>3230</v>
      </c>
      <c r="L1845" t="s">
        <v>105</v>
      </c>
      <c r="M1845" t="s">
        <v>3894</v>
      </c>
      <c r="N1845" t="s">
        <v>11</v>
      </c>
      <c r="O1845">
        <v>19845</v>
      </c>
      <c r="P1845">
        <v>8</v>
      </c>
      <c r="Q1845">
        <v>0.32</v>
      </c>
      <c r="R1845">
        <v>0.05</v>
      </c>
      <c r="S1845">
        <v>0.1</v>
      </c>
      <c r="T1845">
        <v>158760</v>
      </c>
      <c r="U1845">
        <v>15876</v>
      </c>
      <c r="V1845">
        <v>7938</v>
      </c>
      <c r="W1845">
        <v>142884</v>
      </c>
      <c r="X1845">
        <v>26989.200000000004</v>
      </c>
      <c r="Y1845" t="s">
        <v>4721</v>
      </c>
    </row>
    <row r="1846" spans="1:25" x14ac:dyDescent="0.4">
      <c r="A1846" t="s">
        <v>4731</v>
      </c>
      <c r="B1846">
        <v>10330</v>
      </c>
      <c r="C1846" s="60">
        <v>44350</v>
      </c>
      <c r="D1846" s="60">
        <v>44356</v>
      </c>
      <c r="E1846" t="s">
        <v>3884</v>
      </c>
      <c r="F1846" t="s">
        <v>1758</v>
      </c>
      <c r="G1846" t="s">
        <v>274</v>
      </c>
      <c r="H1846" t="s">
        <v>389</v>
      </c>
      <c r="I1846" t="s">
        <v>121</v>
      </c>
      <c r="J1846" t="s">
        <v>3070</v>
      </c>
      <c r="K1846" t="s">
        <v>3618</v>
      </c>
      <c r="L1846" t="s">
        <v>61</v>
      </c>
      <c r="M1846" t="s">
        <v>3893</v>
      </c>
      <c r="N1846" t="s">
        <v>9</v>
      </c>
      <c r="O1846">
        <v>5022.0000000000009</v>
      </c>
      <c r="P1846">
        <v>2</v>
      </c>
      <c r="Q1846">
        <v>0.37</v>
      </c>
      <c r="R1846">
        <v>0.04</v>
      </c>
      <c r="S1846">
        <v>0</v>
      </c>
      <c r="T1846">
        <v>10044.000000000002</v>
      </c>
      <c r="U1846">
        <v>0</v>
      </c>
      <c r="V1846">
        <v>401.7600000000001</v>
      </c>
      <c r="W1846">
        <v>10044.000000000002</v>
      </c>
      <c r="X1846">
        <v>3314.5200000000004</v>
      </c>
      <c r="Y1846" t="s">
        <v>4721</v>
      </c>
    </row>
    <row r="1847" spans="1:25" x14ac:dyDescent="0.4">
      <c r="A1847" t="s">
        <v>4732</v>
      </c>
      <c r="B1847">
        <v>11110</v>
      </c>
      <c r="C1847" s="60">
        <v>44351</v>
      </c>
      <c r="D1847" s="60">
        <v>44354</v>
      </c>
      <c r="E1847" t="s">
        <v>3886</v>
      </c>
      <c r="F1847" t="s">
        <v>1817</v>
      </c>
      <c r="G1847" t="s">
        <v>1258</v>
      </c>
      <c r="H1847" t="s">
        <v>1280</v>
      </c>
      <c r="I1847" t="s">
        <v>121</v>
      </c>
      <c r="J1847" t="s">
        <v>3882</v>
      </c>
      <c r="K1847" t="s">
        <v>3378</v>
      </c>
      <c r="L1847" t="s">
        <v>34</v>
      </c>
      <c r="M1847" t="s">
        <v>3893</v>
      </c>
      <c r="N1847" t="s">
        <v>4</v>
      </c>
      <c r="O1847">
        <v>87266.999999999985</v>
      </c>
      <c r="P1847">
        <v>5</v>
      </c>
      <c r="Q1847">
        <v>0.44999999999999996</v>
      </c>
      <c r="R1847">
        <v>0.06</v>
      </c>
      <c r="S1847">
        <v>0.1</v>
      </c>
      <c r="T1847">
        <v>436334.99999999994</v>
      </c>
      <c r="U1847">
        <v>43633.5</v>
      </c>
      <c r="V1847">
        <v>26180.099999999995</v>
      </c>
      <c r="W1847">
        <v>392701.49999999994</v>
      </c>
      <c r="X1847">
        <v>126537.14999999995</v>
      </c>
      <c r="Y1847" t="s">
        <v>4721</v>
      </c>
    </row>
    <row r="1848" spans="1:25" x14ac:dyDescent="0.4">
      <c r="A1848" t="s">
        <v>4732</v>
      </c>
      <c r="B1848">
        <v>11110</v>
      </c>
      <c r="C1848" s="60">
        <v>44351</v>
      </c>
      <c r="D1848" s="60">
        <v>44354</v>
      </c>
      <c r="E1848" t="s">
        <v>3886</v>
      </c>
      <c r="F1848" t="s">
        <v>2994</v>
      </c>
      <c r="G1848" t="s">
        <v>3855</v>
      </c>
      <c r="H1848" t="s">
        <v>3858</v>
      </c>
      <c r="I1848" t="s">
        <v>3878</v>
      </c>
      <c r="J1848" t="s">
        <v>3882</v>
      </c>
      <c r="K1848" t="s">
        <v>3378</v>
      </c>
      <c r="L1848" t="s">
        <v>34</v>
      </c>
      <c r="M1848" t="s">
        <v>3893</v>
      </c>
      <c r="N1848" t="s">
        <v>4</v>
      </c>
      <c r="O1848">
        <v>13788</v>
      </c>
      <c r="P1848">
        <v>3</v>
      </c>
      <c r="Q1848">
        <v>0.27</v>
      </c>
      <c r="R1848">
        <v>0.04</v>
      </c>
      <c r="S1848">
        <v>0.05</v>
      </c>
      <c r="T1848">
        <v>41364</v>
      </c>
      <c r="U1848">
        <v>2068.2000000000003</v>
      </c>
      <c r="V1848">
        <v>1654.56</v>
      </c>
      <c r="W1848">
        <v>39295.800000000003</v>
      </c>
      <c r="X1848">
        <v>7445.52</v>
      </c>
      <c r="Y1848" t="s">
        <v>4721</v>
      </c>
    </row>
    <row r="1849" spans="1:25" x14ac:dyDescent="0.4">
      <c r="A1849" t="s">
        <v>4733</v>
      </c>
      <c r="B1849">
        <v>14320</v>
      </c>
      <c r="C1849" s="60">
        <v>44351</v>
      </c>
      <c r="D1849" s="60">
        <v>44354</v>
      </c>
      <c r="E1849" t="s">
        <v>3885</v>
      </c>
      <c r="F1849" t="s">
        <v>2177</v>
      </c>
      <c r="G1849" t="s">
        <v>769</v>
      </c>
      <c r="H1849" t="s">
        <v>1281</v>
      </c>
      <c r="I1849" t="s">
        <v>122</v>
      </c>
      <c r="J1849" t="s">
        <v>3070</v>
      </c>
      <c r="K1849" t="s">
        <v>3693</v>
      </c>
      <c r="L1849" t="s">
        <v>21</v>
      </c>
      <c r="M1849" t="s">
        <v>3892</v>
      </c>
      <c r="N1849" t="s">
        <v>6</v>
      </c>
      <c r="O1849">
        <v>1305</v>
      </c>
      <c r="P1849">
        <v>6</v>
      </c>
      <c r="Q1849">
        <v>0.30000000000000004</v>
      </c>
      <c r="R1849">
        <v>0.02</v>
      </c>
      <c r="S1849">
        <v>0.1</v>
      </c>
      <c r="T1849">
        <v>7830</v>
      </c>
      <c r="U1849">
        <v>783</v>
      </c>
      <c r="V1849">
        <v>156.6</v>
      </c>
      <c r="W1849">
        <v>7047</v>
      </c>
      <c r="X1849">
        <v>1409.4000000000005</v>
      </c>
      <c r="Y1849" t="s">
        <v>4721</v>
      </c>
    </row>
    <row r="1850" spans="1:25" x14ac:dyDescent="0.4">
      <c r="A1850" t="s">
        <v>4734</v>
      </c>
      <c r="B1850">
        <v>10825</v>
      </c>
      <c r="C1850" s="60">
        <v>44351</v>
      </c>
      <c r="D1850" s="60">
        <v>44355</v>
      </c>
      <c r="E1850" t="s">
        <v>3884</v>
      </c>
      <c r="F1850" t="s">
        <v>2539</v>
      </c>
      <c r="G1850" t="s">
        <v>1141</v>
      </c>
      <c r="H1850" t="s">
        <v>1082</v>
      </c>
      <c r="I1850" t="s">
        <v>122</v>
      </c>
      <c r="J1850" t="s">
        <v>3882</v>
      </c>
      <c r="K1850" t="s">
        <v>3442</v>
      </c>
      <c r="L1850" t="s">
        <v>49</v>
      </c>
      <c r="M1850" t="s">
        <v>3891</v>
      </c>
      <c r="N1850" t="s">
        <v>7</v>
      </c>
      <c r="O1850">
        <v>6167.9999999999991</v>
      </c>
      <c r="P1850">
        <v>6</v>
      </c>
      <c r="Q1850">
        <v>0.32</v>
      </c>
      <c r="R1850">
        <v>0.02</v>
      </c>
      <c r="S1850">
        <v>0.1</v>
      </c>
      <c r="T1850">
        <v>37007.999999999993</v>
      </c>
      <c r="U1850">
        <v>3700.7999999999993</v>
      </c>
      <c r="V1850">
        <v>740.15999999999985</v>
      </c>
      <c r="W1850">
        <v>33307.199999999997</v>
      </c>
      <c r="X1850">
        <v>7401.5999999999985</v>
      </c>
      <c r="Y1850" t="s">
        <v>4721</v>
      </c>
    </row>
    <row r="1851" spans="1:25" x14ac:dyDescent="0.4">
      <c r="A1851" t="s">
        <v>4734</v>
      </c>
      <c r="B1851">
        <v>10825</v>
      </c>
      <c r="C1851" s="60">
        <v>44351</v>
      </c>
      <c r="D1851" s="60">
        <v>44355</v>
      </c>
      <c r="E1851" t="s">
        <v>3884</v>
      </c>
      <c r="F1851" t="s">
        <v>2567</v>
      </c>
      <c r="G1851" t="s">
        <v>1172</v>
      </c>
      <c r="H1851" t="s">
        <v>1082</v>
      </c>
      <c r="I1851" t="s">
        <v>122</v>
      </c>
      <c r="J1851" t="s">
        <v>3882</v>
      </c>
      <c r="K1851" t="s">
        <v>3442</v>
      </c>
      <c r="L1851" t="s">
        <v>49</v>
      </c>
      <c r="M1851" t="s">
        <v>3891</v>
      </c>
      <c r="N1851" t="s">
        <v>7</v>
      </c>
      <c r="O1851">
        <v>4764</v>
      </c>
      <c r="P1851">
        <v>5</v>
      </c>
      <c r="Q1851">
        <v>0.32</v>
      </c>
      <c r="R1851">
        <v>0.02</v>
      </c>
      <c r="S1851">
        <v>0.1</v>
      </c>
      <c r="T1851">
        <v>23820</v>
      </c>
      <c r="U1851">
        <v>2382</v>
      </c>
      <c r="V1851">
        <v>476.40000000000003</v>
      </c>
      <c r="W1851">
        <v>21438</v>
      </c>
      <c r="X1851">
        <v>4764.0000000000009</v>
      </c>
      <c r="Y1851" t="s">
        <v>4721</v>
      </c>
    </row>
    <row r="1852" spans="1:25" x14ac:dyDescent="0.4">
      <c r="A1852" t="s">
        <v>4735</v>
      </c>
      <c r="B1852">
        <v>21010</v>
      </c>
      <c r="C1852" s="60">
        <v>44351</v>
      </c>
      <c r="D1852" s="60">
        <v>44351</v>
      </c>
      <c r="E1852" t="s">
        <v>3887</v>
      </c>
      <c r="F1852" t="s">
        <v>1596</v>
      </c>
      <c r="G1852" t="s">
        <v>155</v>
      </c>
      <c r="H1852" t="s">
        <v>141</v>
      </c>
      <c r="I1852" t="s">
        <v>121</v>
      </c>
      <c r="J1852" t="s">
        <v>3070</v>
      </c>
      <c r="K1852" t="s">
        <v>3409</v>
      </c>
      <c r="L1852" t="s">
        <v>46</v>
      </c>
      <c r="M1852" t="s">
        <v>3891</v>
      </c>
      <c r="N1852" t="s">
        <v>7</v>
      </c>
      <c r="O1852">
        <v>19809</v>
      </c>
      <c r="P1852">
        <v>3</v>
      </c>
      <c r="Q1852">
        <v>0.39</v>
      </c>
      <c r="R1852">
        <v>0.05</v>
      </c>
      <c r="S1852">
        <v>0.05</v>
      </c>
      <c r="T1852">
        <v>59427</v>
      </c>
      <c r="U1852">
        <v>2971.3500000000004</v>
      </c>
      <c r="V1852">
        <v>2971.3500000000004</v>
      </c>
      <c r="W1852">
        <v>56455.65</v>
      </c>
      <c r="X1852">
        <v>17233.830000000002</v>
      </c>
      <c r="Y1852" t="s">
        <v>4721</v>
      </c>
    </row>
    <row r="1853" spans="1:25" x14ac:dyDescent="0.4">
      <c r="A1853" t="s">
        <v>4736</v>
      </c>
      <c r="B1853">
        <v>13735</v>
      </c>
      <c r="C1853" s="60">
        <v>44351</v>
      </c>
      <c r="D1853" s="60">
        <v>44351</v>
      </c>
      <c r="E1853" t="s">
        <v>3887</v>
      </c>
      <c r="F1853" t="s">
        <v>2020</v>
      </c>
      <c r="G1853" t="s">
        <v>457</v>
      </c>
      <c r="H1853" t="s">
        <v>1281</v>
      </c>
      <c r="I1853" t="s">
        <v>122</v>
      </c>
      <c r="J1853" t="s">
        <v>3071</v>
      </c>
      <c r="K1853" t="s">
        <v>3606</v>
      </c>
      <c r="L1853" t="s">
        <v>61</v>
      </c>
      <c r="M1853" t="s">
        <v>3893</v>
      </c>
      <c r="N1853" t="s">
        <v>9</v>
      </c>
      <c r="O1853">
        <v>53643.000000000007</v>
      </c>
      <c r="P1853">
        <v>1</v>
      </c>
      <c r="Q1853">
        <v>0.30000000000000004</v>
      </c>
      <c r="R1853">
        <v>0.05</v>
      </c>
      <c r="S1853">
        <v>0</v>
      </c>
      <c r="T1853">
        <v>53643.000000000007</v>
      </c>
      <c r="U1853">
        <v>0</v>
      </c>
      <c r="V1853">
        <v>2682.1500000000005</v>
      </c>
      <c r="W1853">
        <v>53643.000000000007</v>
      </c>
      <c r="X1853">
        <v>13410.750000000004</v>
      </c>
      <c r="Y1853" t="s">
        <v>4721</v>
      </c>
    </row>
    <row r="1854" spans="1:25" x14ac:dyDescent="0.4">
      <c r="A1854" t="s">
        <v>4736</v>
      </c>
      <c r="B1854">
        <v>13735</v>
      </c>
      <c r="C1854" s="60">
        <v>44351</v>
      </c>
      <c r="D1854" s="60">
        <v>44351</v>
      </c>
      <c r="E1854" t="s">
        <v>3887</v>
      </c>
      <c r="F1854" t="s">
        <v>2619</v>
      </c>
      <c r="G1854" t="s">
        <v>1233</v>
      </c>
      <c r="H1854" t="s">
        <v>1082</v>
      </c>
      <c r="I1854" t="s">
        <v>122</v>
      </c>
      <c r="J1854" t="s">
        <v>3071</v>
      </c>
      <c r="K1854" t="s">
        <v>3606</v>
      </c>
      <c r="L1854" t="s">
        <v>61</v>
      </c>
      <c r="M1854" t="s">
        <v>3893</v>
      </c>
      <c r="N1854" t="s">
        <v>9</v>
      </c>
      <c r="O1854">
        <v>2730</v>
      </c>
      <c r="P1854">
        <v>5</v>
      </c>
      <c r="Q1854">
        <v>0.32</v>
      </c>
      <c r="R1854">
        <v>0.05</v>
      </c>
      <c r="S1854">
        <v>0.1</v>
      </c>
      <c r="T1854">
        <v>13650</v>
      </c>
      <c r="U1854">
        <v>1365</v>
      </c>
      <c r="V1854">
        <v>682.5</v>
      </c>
      <c r="W1854">
        <v>12285</v>
      </c>
      <c r="X1854">
        <v>2320.5</v>
      </c>
      <c r="Y1854" t="s">
        <v>4721</v>
      </c>
    </row>
    <row r="1855" spans="1:25" x14ac:dyDescent="0.4">
      <c r="A1855" t="s">
        <v>4736</v>
      </c>
      <c r="B1855">
        <v>13735</v>
      </c>
      <c r="C1855" s="60">
        <v>44351</v>
      </c>
      <c r="D1855" s="60">
        <v>44351</v>
      </c>
      <c r="E1855" t="s">
        <v>3887</v>
      </c>
      <c r="F1855" t="s">
        <v>2741</v>
      </c>
      <c r="G1855" t="s">
        <v>1391</v>
      </c>
      <c r="H1855" t="s">
        <v>3876</v>
      </c>
      <c r="I1855" t="s">
        <v>3878</v>
      </c>
      <c r="J1855" t="s">
        <v>3071</v>
      </c>
      <c r="K1855" t="s">
        <v>3606</v>
      </c>
      <c r="L1855" t="s">
        <v>61</v>
      </c>
      <c r="M1855" t="s">
        <v>3893</v>
      </c>
      <c r="N1855" t="s">
        <v>9</v>
      </c>
      <c r="O1855">
        <v>37866</v>
      </c>
      <c r="P1855">
        <v>2</v>
      </c>
      <c r="Q1855">
        <v>0.36</v>
      </c>
      <c r="R1855">
        <v>0.04</v>
      </c>
      <c r="S1855">
        <v>0</v>
      </c>
      <c r="T1855">
        <v>75732</v>
      </c>
      <c r="U1855">
        <v>0</v>
      </c>
      <c r="V1855">
        <v>3029.28</v>
      </c>
      <c r="W1855">
        <v>75732</v>
      </c>
      <c r="X1855">
        <v>24234.240000000002</v>
      </c>
      <c r="Y1855" t="s">
        <v>4721</v>
      </c>
    </row>
    <row r="1856" spans="1:25" x14ac:dyDescent="0.4">
      <c r="A1856" t="s">
        <v>4737</v>
      </c>
      <c r="B1856">
        <v>16510</v>
      </c>
      <c r="C1856" s="60">
        <v>44351</v>
      </c>
      <c r="D1856" s="60">
        <v>44354</v>
      </c>
      <c r="E1856" t="s">
        <v>3885</v>
      </c>
      <c r="F1856" t="s">
        <v>2185</v>
      </c>
      <c r="G1856" t="s">
        <v>777</v>
      </c>
      <c r="H1856" t="s">
        <v>1281</v>
      </c>
      <c r="I1856" t="s">
        <v>122</v>
      </c>
      <c r="J1856" t="s">
        <v>3070</v>
      </c>
      <c r="K1856" t="s">
        <v>3288</v>
      </c>
      <c r="L1856" t="s">
        <v>63</v>
      </c>
      <c r="M1856" t="s">
        <v>3893</v>
      </c>
      <c r="N1856" t="s">
        <v>9</v>
      </c>
      <c r="O1856">
        <v>2241</v>
      </c>
      <c r="P1856">
        <v>2</v>
      </c>
      <c r="Q1856">
        <v>0.30000000000000004</v>
      </c>
      <c r="R1856">
        <v>0.02</v>
      </c>
      <c r="S1856">
        <v>0</v>
      </c>
      <c r="T1856">
        <v>4482</v>
      </c>
      <c r="U1856">
        <v>0</v>
      </c>
      <c r="V1856">
        <v>89.64</v>
      </c>
      <c r="W1856">
        <v>4482</v>
      </c>
      <c r="X1856">
        <v>1254.96</v>
      </c>
      <c r="Y1856" t="s">
        <v>4721</v>
      </c>
    </row>
    <row r="1857" spans="1:25" x14ac:dyDescent="0.4">
      <c r="A1857" t="s">
        <v>4738</v>
      </c>
      <c r="B1857">
        <v>12760</v>
      </c>
      <c r="C1857" s="60">
        <v>44351</v>
      </c>
      <c r="D1857" s="60">
        <v>44356</v>
      </c>
      <c r="E1857" t="s">
        <v>3884</v>
      </c>
      <c r="F1857" t="s">
        <v>2272</v>
      </c>
      <c r="G1857" t="s">
        <v>833</v>
      </c>
      <c r="H1857" t="s">
        <v>1282</v>
      </c>
      <c r="I1857" t="s">
        <v>122</v>
      </c>
      <c r="J1857" t="s">
        <v>3882</v>
      </c>
      <c r="K1857" t="s">
        <v>3393</v>
      </c>
      <c r="L1857" t="s">
        <v>79</v>
      </c>
      <c r="M1857" t="s">
        <v>3894</v>
      </c>
      <c r="N1857" t="s">
        <v>10</v>
      </c>
      <c r="O1857">
        <v>1188</v>
      </c>
      <c r="P1857">
        <v>3</v>
      </c>
      <c r="Q1857">
        <v>0.33999999999999997</v>
      </c>
      <c r="R1857">
        <v>0.03</v>
      </c>
      <c r="S1857">
        <v>0.05</v>
      </c>
      <c r="T1857">
        <v>3564</v>
      </c>
      <c r="U1857">
        <v>178.20000000000002</v>
      </c>
      <c r="V1857">
        <v>106.92</v>
      </c>
      <c r="W1857">
        <v>3385.8</v>
      </c>
      <c r="X1857">
        <v>926.64</v>
      </c>
      <c r="Y1857" t="s">
        <v>4721</v>
      </c>
    </row>
    <row r="1858" spans="1:25" x14ac:dyDescent="0.4">
      <c r="A1858" t="s">
        <v>4739</v>
      </c>
      <c r="B1858">
        <v>17230</v>
      </c>
      <c r="C1858" s="60">
        <v>44351</v>
      </c>
      <c r="D1858" s="60">
        <v>44355</v>
      </c>
      <c r="E1858" t="s">
        <v>3884</v>
      </c>
      <c r="F1858" t="s">
        <v>2163</v>
      </c>
      <c r="G1858" t="s">
        <v>755</v>
      </c>
      <c r="H1858" t="s">
        <v>1281</v>
      </c>
      <c r="I1858" t="s">
        <v>122</v>
      </c>
      <c r="J1858" t="s">
        <v>3070</v>
      </c>
      <c r="K1858" t="s">
        <v>3694</v>
      </c>
      <c r="L1858" t="s">
        <v>39</v>
      </c>
      <c r="M1858" t="s">
        <v>3893</v>
      </c>
      <c r="N1858" t="s">
        <v>8</v>
      </c>
      <c r="O1858">
        <v>900</v>
      </c>
      <c r="P1858">
        <v>4</v>
      </c>
      <c r="Q1858">
        <v>0.30000000000000004</v>
      </c>
      <c r="R1858">
        <v>0.04</v>
      </c>
      <c r="S1858">
        <v>0.05</v>
      </c>
      <c r="T1858">
        <v>3600</v>
      </c>
      <c r="U1858">
        <v>180</v>
      </c>
      <c r="V1858">
        <v>144</v>
      </c>
      <c r="W1858">
        <v>3420</v>
      </c>
      <c r="X1858">
        <v>756.00000000000023</v>
      </c>
      <c r="Y1858" t="s">
        <v>4721</v>
      </c>
    </row>
    <row r="1859" spans="1:25" x14ac:dyDescent="0.4">
      <c r="A1859" t="s">
        <v>4740</v>
      </c>
      <c r="B1859">
        <v>18400</v>
      </c>
      <c r="C1859" s="60">
        <v>44352</v>
      </c>
      <c r="D1859" s="60">
        <v>44356</v>
      </c>
      <c r="E1859" t="s">
        <v>3884</v>
      </c>
      <c r="F1859" t="s">
        <v>1875</v>
      </c>
      <c r="G1859" t="s">
        <v>501</v>
      </c>
      <c r="H1859" t="s">
        <v>1281</v>
      </c>
      <c r="I1859" t="s">
        <v>122</v>
      </c>
      <c r="J1859" t="s">
        <v>3070</v>
      </c>
      <c r="K1859" t="s">
        <v>3651</v>
      </c>
      <c r="L1859" t="s">
        <v>54</v>
      </c>
      <c r="M1859" t="s">
        <v>3893</v>
      </c>
      <c r="N1859" t="s">
        <v>9</v>
      </c>
      <c r="O1859">
        <v>4892.9999999999982</v>
      </c>
      <c r="P1859">
        <v>3</v>
      </c>
      <c r="Q1859">
        <v>0.30000000000000004</v>
      </c>
      <c r="R1859">
        <v>0.03</v>
      </c>
      <c r="S1859">
        <v>0.05</v>
      </c>
      <c r="T1859">
        <v>14678.999999999995</v>
      </c>
      <c r="U1859">
        <v>733.94999999999982</v>
      </c>
      <c r="V1859">
        <v>440.36999999999983</v>
      </c>
      <c r="W1859">
        <v>13945.049999999996</v>
      </c>
      <c r="X1859">
        <v>3229.3799999999992</v>
      </c>
      <c r="Y1859" t="s">
        <v>4721</v>
      </c>
    </row>
    <row r="1860" spans="1:25" x14ac:dyDescent="0.4">
      <c r="A1860" t="s">
        <v>4740</v>
      </c>
      <c r="B1860">
        <v>18400</v>
      </c>
      <c r="C1860" s="60">
        <v>44352</v>
      </c>
      <c r="D1860" s="60">
        <v>44356</v>
      </c>
      <c r="E1860" t="s">
        <v>3884</v>
      </c>
      <c r="F1860" t="s">
        <v>2383</v>
      </c>
      <c r="G1860" t="s">
        <v>957</v>
      </c>
      <c r="H1860" t="s">
        <v>1061</v>
      </c>
      <c r="I1860" t="s">
        <v>122</v>
      </c>
      <c r="J1860" t="s">
        <v>3070</v>
      </c>
      <c r="K1860" t="s">
        <v>3651</v>
      </c>
      <c r="L1860" t="s">
        <v>54</v>
      </c>
      <c r="M1860" t="s">
        <v>3893</v>
      </c>
      <c r="N1860" t="s">
        <v>9</v>
      </c>
      <c r="O1860">
        <v>1767.0000000000002</v>
      </c>
      <c r="P1860">
        <v>3</v>
      </c>
      <c r="Q1860">
        <v>0.28000000000000003</v>
      </c>
      <c r="R1860">
        <v>0.03</v>
      </c>
      <c r="S1860">
        <v>0.05</v>
      </c>
      <c r="T1860">
        <v>5301.0000000000009</v>
      </c>
      <c r="U1860">
        <v>265.05000000000007</v>
      </c>
      <c r="V1860">
        <v>159.03000000000003</v>
      </c>
      <c r="W1860">
        <v>5035.9500000000007</v>
      </c>
      <c r="X1860">
        <v>1060.2000000000005</v>
      </c>
      <c r="Y1860" t="s">
        <v>4721</v>
      </c>
    </row>
    <row r="1861" spans="1:25" x14ac:dyDescent="0.4">
      <c r="A1861" t="s">
        <v>4740</v>
      </c>
      <c r="B1861">
        <v>18400</v>
      </c>
      <c r="C1861" s="60">
        <v>44352</v>
      </c>
      <c r="D1861" s="60">
        <v>44356</v>
      </c>
      <c r="E1861" t="s">
        <v>3884</v>
      </c>
      <c r="F1861" t="s">
        <v>3067</v>
      </c>
      <c r="G1861" t="s">
        <v>1529</v>
      </c>
      <c r="H1861" t="s">
        <v>3858</v>
      </c>
      <c r="I1861" t="s">
        <v>3878</v>
      </c>
      <c r="J1861" t="s">
        <v>3070</v>
      </c>
      <c r="K1861" t="s">
        <v>3651</v>
      </c>
      <c r="L1861" t="s">
        <v>54</v>
      </c>
      <c r="M1861" t="s">
        <v>3893</v>
      </c>
      <c r="N1861" t="s">
        <v>9</v>
      </c>
      <c r="O1861">
        <v>8526</v>
      </c>
      <c r="P1861">
        <v>2</v>
      </c>
      <c r="Q1861">
        <v>0.27</v>
      </c>
      <c r="R1861">
        <v>0.02</v>
      </c>
      <c r="S1861">
        <v>0</v>
      </c>
      <c r="T1861">
        <v>17052</v>
      </c>
      <c r="U1861">
        <v>0</v>
      </c>
      <c r="V1861">
        <v>341.04</v>
      </c>
      <c r="W1861">
        <v>17052</v>
      </c>
      <c r="X1861">
        <v>4263</v>
      </c>
      <c r="Y1861" t="s">
        <v>4721</v>
      </c>
    </row>
    <row r="1862" spans="1:25" x14ac:dyDescent="0.4">
      <c r="A1862" t="s">
        <v>4741</v>
      </c>
      <c r="B1862">
        <v>19750</v>
      </c>
      <c r="C1862" s="60">
        <v>44352</v>
      </c>
      <c r="D1862" s="60">
        <v>44357</v>
      </c>
      <c r="E1862" t="s">
        <v>3884</v>
      </c>
      <c r="F1862" t="s">
        <v>2962</v>
      </c>
      <c r="G1862" t="s">
        <v>3820</v>
      </c>
      <c r="H1862" t="s">
        <v>3880</v>
      </c>
      <c r="I1862" t="s">
        <v>3878</v>
      </c>
      <c r="J1862" t="s">
        <v>3070</v>
      </c>
      <c r="K1862" t="s">
        <v>3692</v>
      </c>
      <c r="L1862" t="s">
        <v>92</v>
      </c>
      <c r="M1862" t="s">
        <v>3894</v>
      </c>
      <c r="N1862" t="s">
        <v>11</v>
      </c>
      <c r="O1862">
        <v>13950.000000000004</v>
      </c>
      <c r="P1862">
        <v>7</v>
      </c>
      <c r="Q1862">
        <v>0.24000000000000002</v>
      </c>
      <c r="R1862">
        <v>0.03</v>
      </c>
      <c r="S1862">
        <v>0.1</v>
      </c>
      <c r="T1862">
        <v>97650.000000000029</v>
      </c>
      <c r="U1862">
        <v>9765.0000000000036</v>
      </c>
      <c r="V1862">
        <v>2929.5000000000009</v>
      </c>
      <c r="W1862">
        <v>87885.000000000029</v>
      </c>
      <c r="X1862">
        <v>10741.500000000004</v>
      </c>
      <c r="Y1862" t="s">
        <v>4721</v>
      </c>
    </row>
    <row r="1863" spans="1:25" x14ac:dyDescent="0.4">
      <c r="A1863" t="s">
        <v>4742</v>
      </c>
      <c r="B1863">
        <v>15730</v>
      </c>
      <c r="C1863" s="60">
        <v>44352</v>
      </c>
      <c r="D1863" s="60">
        <v>44359</v>
      </c>
      <c r="E1863" t="s">
        <v>3884</v>
      </c>
      <c r="F1863" t="s">
        <v>2503</v>
      </c>
      <c r="G1863" t="s">
        <v>1092</v>
      </c>
      <c r="H1863" t="s">
        <v>1082</v>
      </c>
      <c r="I1863" t="s">
        <v>122</v>
      </c>
      <c r="J1863" t="s">
        <v>3070</v>
      </c>
      <c r="K1863" t="s">
        <v>3690</v>
      </c>
      <c r="L1863" t="s">
        <v>103</v>
      </c>
      <c r="M1863" t="s">
        <v>3894</v>
      </c>
      <c r="N1863" t="s">
        <v>11</v>
      </c>
      <c r="O1863">
        <v>6120</v>
      </c>
      <c r="P1863">
        <v>1</v>
      </c>
      <c r="Q1863">
        <v>0.32</v>
      </c>
      <c r="R1863">
        <v>0.05</v>
      </c>
      <c r="S1863">
        <v>0</v>
      </c>
      <c r="T1863">
        <v>6120</v>
      </c>
      <c r="U1863">
        <v>0</v>
      </c>
      <c r="V1863">
        <v>306</v>
      </c>
      <c r="W1863">
        <v>6120</v>
      </c>
      <c r="X1863">
        <v>1652.4</v>
      </c>
      <c r="Y1863" t="s">
        <v>4721</v>
      </c>
    </row>
    <row r="1864" spans="1:25" x14ac:dyDescent="0.4">
      <c r="A1864" t="s">
        <v>4742</v>
      </c>
      <c r="B1864">
        <v>15730</v>
      </c>
      <c r="C1864" s="60">
        <v>44352</v>
      </c>
      <c r="D1864" s="60">
        <v>44359</v>
      </c>
      <c r="E1864" t="s">
        <v>3884</v>
      </c>
      <c r="F1864" t="s">
        <v>2875</v>
      </c>
      <c r="G1864" t="s">
        <v>1527</v>
      </c>
      <c r="H1864" t="s">
        <v>3858</v>
      </c>
      <c r="I1864" t="s">
        <v>3878</v>
      </c>
      <c r="J1864" t="s">
        <v>3070</v>
      </c>
      <c r="K1864" t="s">
        <v>3690</v>
      </c>
      <c r="L1864" t="s">
        <v>103</v>
      </c>
      <c r="M1864" t="s">
        <v>3894</v>
      </c>
      <c r="N1864" t="s">
        <v>11</v>
      </c>
      <c r="O1864">
        <v>5040.0000000000009</v>
      </c>
      <c r="P1864">
        <v>4</v>
      </c>
      <c r="Q1864">
        <v>0.27</v>
      </c>
      <c r="R1864">
        <v>0.03</v>
      </c>
      <c r="S1864">
        <v>0.05</v>
      </c>
      <c r="T1864">
        <v>20160.000000000004</v>
      </c>
      <c r="U1864">
        <v>1008.0000000000002</v>
      </c>
      <c r="V1864">
        <v>604.80000000000007</v>
      </c>
      <c r="W1864">
        <v>19152.000000000004</v>
      </c>
      <c r="X1864">
        <v>3830.4000000000015</v>
      </c>
      <c r="Y1864" t="s">
        <v>4721</v>
      </c>
    </row>
    <row r="1865" spans="1:25" x14ac:dyDescent="0.4">
      <c r="A1865" t="s">
        <v>4743</v>
      </c>
      <c r="B1865">
        <v>11575</v>
      </c>
      <c r="C1865" s="60">
        <v>44352</v>
      </c>
      <c r="D1865" s="60">
        <v>44354</v>
      </c>
      <c r="E1865" t="s">
        <v>3885</v>
      </c>
      <c r="F1865" t="s">
        <v>2141</v>
      </c>
      <c r="G1865" t="s">
        <v>733</v>
      </c>
      <c r="H1865" t="s">
        <v>1281</v>
      </c>
      <c r="I1865" t="s">
        <v>122</v>
      </c>
      <c r="J1865" t="s">
        <v>3882</v>
      </c>
      <c r="K1865" t="s">
        <v>3473</v>
      </c>
      <c r="L1865" t="s">
        <v>97</v>
      </c>
      <c r="M1865" t="s">
        <v>3894</v>
      </c>
      <c r="N1865" t="s">
        <v>11</v>
      </c>
      <c r="O1865">
        <v>1344.0000000000002</v>
      </c>
      <c r="P1865">
        <v>5</v>
      </c>
      <c r="Q1865">
        <v>0.30000000000000004</v>
      </c>
      <c r="R1865">
        <v>0.03</v>
      </c>
      <c r="S1865">
        <v>0.1</v>
      </c>
      <c r="T1865">
        <v>6720.0000000000009</v>
      </c>
      <c r="U1865">
        <v>672.00000000000011</v>
      </c>
      <c r="V1865">
        <v>201.60000000000002</v>
      </c>
      <c r="W1865">
        <v>6048.0000000000009</v>
      </c>
      <c r="X1865">
        <v>1142.4000000000005</v>
      </c>
      <c r="Y1865" t="s">
        <v>4721</v>
      </c>
    </row>
    <row r="1866" spans="1:25" x14ac:dyDescent="0.4">
      <c r="A1866" t="s">
        <v>4744</v>
      </c>
      <c r="B1866">
        <v>17020</v>
      </c>
      <c r="C1866" s="60">
        <v>44352</v>
      </c>
      <c r="D1866" s="60">
        <v>44357</v>
      </c>
      <c r="E1866" t="s">
        <v>3884</v>
      </c>
      <c r="F1866" t="s">
        <v>2105</v>
      </c>
      <c r="G1866" t="s">
        <v>1217</v>
      </c>
      <c r="H1866" t="s">
        <v>1082</v>
      </c>
      <c r="I1866" t="s">
        <v>122</v>
      </c>
      <c r="J1866" t="s">
        <v>3070</v>
      </c>
      <c r="K1866" t="s">
        <v>3691</v>
      </c>
      <c r="L1866" t="s">
        <v>84</v>
      </c>
      <c r="M1866" t="s">
        <v>3894</v>
      </c>
      <c r="N1866" t="s">
        <v>10</v>
      </c>
      <c r="O1866">
        <v>1050</v>
      </c>
      <c r="P1866">
        <v>3</v>
      </c>
      <c r="Q1866">
        <v>0.32</v>
      </c>
      <c r="R1866">
        <v>0.03</v>
      </c>
      <c r="S1866">
        <v>0.05</v>
      </c>
      <c r="T1866">
        <v>3150</v>
      </c>
      <c r="U1866">
        <v>157.5</v>
      </c>
      <c r="V1866">
        <v>94.5</v>
      </c>
      <c r="W1866">
        <v>2992.5</v>
      </c>
      <c r="X1866">
        <v>756</v>
      </c>
      <c r="Y1866" t="s">
        <v>4721</v>
      </c>
    </row>
    <row r="1867" spans="1:25" x14ac:dyDescent="0.4">
      <c r="A1867" t="s">
        <v>4745</v>
      </c>
      <c r="B1867">
        <v>10105</v>
      </c>
      <c r="C1867" s="60">
        <v>44353</v>
      </c>
      <c r="D1867" s="60">
        <v>44357</v>
      </c>
      <c r="E1867" t="s">
        <v>3884</v>
      </c>
      <c r="F1867" t="s">
        <v>1888</v>
      </c>
      <c r="G1867" t="s">
        <v>514</v>
      </c>
      <c r="H1867" t="s">
        <v>1281</v>
      </c>
      <c r="I1867" t="s">
        <v>122</v>
      </c>
      <c r="J1867" t="s">
        <v>3070</v>
      </c>
      <c r="K1867" t="s">
        <v>3246</v>
      </c>
      <c r="L1867" t="s">
        <v>49</v>
      </c>
      <c r="M1867" t="s">
        <v>3891</v>
      </c>
      <c r="N1867" t="s">
        <v>7</v>
      </c>
      <c r="O1867">
        <v>2793</v>
      </c>
      <c r="P1867">
        <v>2</v>
      </c>
      <c r="Q1867">
        <v>0.30000000000000004</v>
      </c>
      <c r="R1867">
        <v>0.02</v>
      </c>
      <c r="S1867">
        <v>0</v>
      </c>
      <c r="T1867">
        <v>5586</v>
      </c>
      <c r="U1867">
        <v>0</v>
      </c>
      <c r="V1867">
        <v>111.72</v>
      </c>
      <c r="W1867">
        <v>5586</v>
      </c>
      <c r="X1867">
        <v>1564.0800000000002</v>
      </c>
      <c r="Y1867" t="s">
        <v>4721</v>
      </c>
    </row>
    <row r="1868" spans="1:25" x14ac:dyDescent="0.4">
      <c r="A1868" t="s">
        <v>4745</v>
      </c>
      <c r="B1868">
        <v>10105</v>
      </c>
      <c r="C1868" s="60">
        <v>44353</v>
      </c>
      <c r="D1868" s="60">
        <v>44357</v>
      </c>
      <c r="E1868" t="s">
        <v>3884</v>
      </c>
      <c r="F1868" t="s">
        <v>2663</v>
      </c>
      <c r="G1868" t="s">
        <v>1313</v>
      </c>
      <c r="H1868" t="s">
        <v>3876</v>
      </c>
      <c r="I1868" t="s">
        <v>3878</v>
      </c>
      <c r="J1868" t="s">
        <v>3070</v>
      </c>
      <c r="K1868" t="s">
        <v>3246</v>
      </c>
      <c r="L1868" t="s">
        <v>49</v>
      </c>
      <c r="M1868" t="s">
        <v>3891</v>
      </c>
      <c r="N1868" t="s">
        <v>7</v>
      </c>
      <c r="O1868">
        <v>4671</v>
      </c>
      <c r="P1868">
        <v>8</v>
      </c>
      <c r="Q1868">
        <v>0.36</v>
      </c>
      <c r="R1868">
        <v>0.01</v>
      </c>
      <c r="S1868">
        <v>0.1</v>
      </c>
      <c r="T1868">
        <v>37368</v>
      </c>
      <c r="U1868">
        <v>3736.8</v>
      </c>
      <c r="V1868">
        <v>373.68</v>
      </c>
      <c r="W1868">
        <v>33631.199999999997</v>
      </c>
      <c r="X1868">
        <v>9342</v>
      </c>
      <c r="Y1868" t="s">
        <v>4721</v>
      </c>
    </row>
    <row r="1869" spans="1:25" x14ac:dyDescent="0.4">
      <c r="A1869" t="s">
        <v>4746</v>
      </c>
      <c r="B1869">
        <v>17050</v>
      </c>
      <c r="C1869" s="60">
        <v>44353</v>
      </c>
      <c r="D1869" s="60">
        <v>44357</v>
      </c>
      <c r="E1869" t="s">
        <v>3884</v>
      </c>
      <c r="F1869" t="s">
        <v>1676</v>
      </c>
      <c r="G1869" t="s">
        <v>338</v>
      </c>
      <c r="H1869" t="s">
        <v>223</v>
      </c>
      <c r="I1869" t="s">
        <v>121</v>
      </c>
      <c r="J1869" t="s">
        <v>3070</v>
      </c>
      <c r="K1869" t="s">
        <v>3103</v>
      </c>
      <c r="L1869" t="s">
        <v>44</v>
      </c>
      <c r="M1869" t="s">
        <v>3891</v>
      </c>
      <c r="N1869" t="s">
        <v>7</v>
      </c>
      <c r="O1869">
        <v>46742.999999999993</v>
      </c>
      <c r="P1869">
        <v>4</v>
      </c>
      <c r="Q1869">
        <v>0.41000000000000003</v>
      </c>
      <c r="R1869">
        <v>0.03</v>
      </c>
      <c r="S1869">
        <v>0.05</v>
      </c>
      <c r="T1869">
        <v>186971.99999999997</v>
      </c>
      <c r="U1869">
        <v>9348.5999999999985</v>
      </c>
      <c r="V1869">
        <v>5609.1599999999989</v>
      </c>
      <c r="W1869">
        <v>177623.39999999997</v>
      </c>
      <c r="X1869">
        <v>61700.759999999987</v>
      </c>
      <c r="Y1869" t="s">
        <v>4721</v>
      </c>
    </row>
    <row r="1870" spans="1:25" x14ac:dyDescent="0.4">
      <c r="A1870" t="s">
        <v>4746</v>
      </c>
      <c r="B1870">
        <v>17050</v>
      </c>
      <c r="C1870" s="60">
        <v>44353</v>
      </c>
      <c r="D1870" s="60">
        <v>44357</v>
      </c>
      <c r="E1870" t="s">
        <v>3884</v>
      </c>
      <c r="F1870" t="s">
        <v>2338</v>
      </c>
      <c r="G1870" t="s">
        <v>1088</v>
      </c>
      <c r="H1870" t="s">
        <v>1082</v>
      </c>
      <c r="I1870" t="s">
        <v>122</v>
      </c>
      <c r="J1870" t="s">
        <v>3070</v>
      </c>
      <c r="K1870" t="s">
        <v>3103</v>
      </c>
      <c r="L1870" t="s">
        <v>44</v>
      </c>
      <c r="M1870" t="s">
        <v>3891</v>
      </c>
      <c r="N1870" t="s">
        <v>7</v>
      </c>
      <c r="O1870">
        <v>20639.999999999996</v>
      </c>
      <c r="P1870">
        <v>3</v>
      </c>
      <c r="Q1870">
        <v>0.32</v>
      </c>
      <c r="R1870">
        <v>0.02</v>
      </c>
      <c r="S1870">
        <v>0.05</v>
      </c>
      <c r="T1870">
        <v>61919.999999999985</v>
      </c>
      <c r="U1870">
        <v>3095.9999999999995</v>
      </c>
      <c r="V1870">
        <v>1238.3999999999996</v>
      </c>
      <c r="W1870">
        <v>58823.999999999985</v>
      </c>
      <c r="X1870">
        <v>15479.999999999995</v>
      </c>
      <c r="Y1870" t="s">
        <v>4721</v>
      </c>
    </row>
    <row r="1871" spans="1:25" x14ac:dyDescent="0.4">
      <c r="A1871" t="s">
        <v>4747</v>
      </c>
      <c r="B1871">
        <v>10960</v>
      </c>
      <c r="C1871" s="60">
        <v>44354</v>
      </c>
      <c r="D1871" s="60">
        <v>44359</v>
      </c>
      <c r="E1871" t="s">
        <v>3885</v>
      </c>
      <c r="F1871" t="s">
        <v>1623</v>
      </c>
      <c r="G1871" t="s">
        <v>334</v>
      </c>
      <c r="H1871" t="s">
        <v>222</v>
      </c>
      <c r="I1871" t="s">
        <v>121</v>
      </c>
      <c r="J1871" t="s">
        <v>3070</v>
      </c>
      <c r="K1871" t="s">
        <v>3689</v>
      </c>
      <c r="L1871" t="s">
        <v>81</v>
      </c>
      <c r="M1871" t="s">
        <v>3894</v>
      </c>
      <c r="N1871" t="s">
        <v>10</v>
      </c>
      <c r="O1871">
        <v>12510</v>
      </c>
      <c r="P1871">
        <v>7</v>
      </c>
      <c r="Q1871">
        <v>0.39</v>
      </c>
      <c r="R1871">
        <v>0.03</v>
      </c>
      <c r="S1871">
        <v>0.1</v>
      </c>
      <c r="T1871">
        <v>87570</v>
      </c>
      <c r="U1871">
        <v>8757</v>
      </c>
      <c r="V1871">
        <v>2627.1</v>
      </c>
      <c r="W1871">
        <v>78813</v>
      </c>
      <c r="X1871">
        <v>22768.200000000004</v>
      </c>
      <c r="Y1871" t="s">
        <v>4721</v>
      </c>
    </row>
    <row r="1872" spans="1:25" x14ac:dyDescent="0.4">
      <c r="A1872" t="s">
        <v>4747</v>
      </c>
      <c r="B1872">
        <v>10960</v>
      </c>
      <c r="C1872" s="60">
        <v>44354</v>
      </c>
      <c r="D1872" s="60">
        <v>44359</v>
      </c>
      <c r="E1872" t="s">
        <v>3885</v>
      </c>
      <c r="F1872" t="s">
        <v>1768</v>
      </c>
      <c r="G1872" t="s">
        <v>277</v>
      </c>
      <c r="H1872" t="s">
        <v>390</v>
      </c>
      <c r="I1872" t="s">
        <v>121</v>
      </c>
      <c r="J1872" t="s">
        <v>3070</v>
      </c>
      <c r="K1872" t="s">
        <v>3689</v>
      </c>
      <c r="L1872" t="s">
        <v>81</v>
      </c>
      <c r="M1872" t="s">
        <v>3894</v>
      </c>
      <c r="N1872" t="s">
        <v>10</v>
      </c>
      <c r="O1872">
        <v>1893</v>
      </c>
      <c r="P1872">
        <v>1</v>
      </c>
      <c r="Q1872">
        <v>0.4</v>
      </c>
      <c r="R1872">
        <v>0.03</v>
      </c>
      <c r="S1872">
        <v>0</v>
      </c>
      <c r="T1872">
        <v>1893</v>
      </c>
      <c r="U1872">
        <v>0</v>
      </c>
      <c r="V1872">
        <v>56.79</v>
      </c>
      <c r="W1872">
        <v>1893</v>
      </c>
      <c r="X1872">
        <v>700.41000000000008</v>
      </c>
      <c r="Y1872" t="s">
        <v>4721</v>
      </c>
    </row>
    <row r="1873" spans="1:25" x14ac:dyDescent="0.4">
      <c r="A1873" t="s">
        <v>4747</v>
      </c>
      <c r="B1873">
        <v>10960</v>
      </c>
      <c r="C1873" s="60">
        <v>44354</v>
      </c>
      <c r="D1873" s="60">
        <v>44359</v>
      </c>
      <c r="E1873" t="s">
        <v>3885</v>
      </c>
      <c r="F1873" t="s">
        <v>1941</v>
      </c>
      <c r="G1873" t="s">
        <v>567</v>
      </c>
      <c r="H1873" t="s">
        <v>1281</v>
      </c>
      <c r="I1873" t="s">
        <v>122</v>
      </c>
      <c r="J1873" t="s">
        <v>3070</v>
      </c>
      <c r="K1873" t="s">
        <v>3689</v>
      </c>
      <c r="L1873" t="s">
        <v>81</v>
      </c>
      <c r="M1873" t="s">
        <v>3894</v>
      </c>
      <c r="N1873" t="s">
        <v>10</v>
      </c>
      <c r="O1873">
        <v>4470.0000000000009</v>
      </c>
      <c r="P1873">
        <v>3</v>
      </c>
      <c r="Q1873">
        <v>0.30000000000000004</v>
      </c>
      <c r="R1873">
        <v>0.02</v>
      </c>
      <c r="S1873">
        <v>0.05</v>
      </c>
      <c r="T1873">
        <v>13410.000000000004</v>
      </c>
      <c r="U1873">
        <v>670.50000000000023</v>
      </c>
      <c r="V1873">
        <v>268.2000000000001</v>
      </c>
      <c r="W1873">
        <v>12739.500000000004</v>
      </c>
      <c r="X1873">
        <v>3084.3000000000015</v>
      </c>
      <c r="Y1873" t="s">
        <v>4721</v>
      </c>
    </row>
    <row r="1874" spans="1:25" x14ac:dyDescent="0.4">
      <c r="A1874" t="s">
        <v>4747</v>
      </c>
      <c r="B1874">
        <v>10960</v>
      </c>
      <c r="C1874" s="60">
        <v>44354</v>
      </c>
      <c r="D1874" s="60">
        <v>44359</v>
      </c>
      <c r="E1874" t="s">
        <v>3885</v>
      </c>
      <c r="F1874" t="s">
        <v>2477</v>
      </c>
      <c r="G1874" t="s">
        <v>1059</v>
      </c>
      <c r="H1874" t="s">
        <v>1061</v>
      </c>
      <c r="I1874" t="s">
        <v>122</v>
      </c>
      <c r="J1874" t="s">
        <v>3070</v>
      </c>
      <c r="K1874" t="s">
        <v>3689</v>
      </c>
      <c r="L1874" t="s">
        <v>81</v>
      </c>
      <c r="M1874" t="s">
        <v>3894</v>
      </c>
      <c r="N1874" t="s">
        <v>10</v>
      </c>
      <c r="O1874">
        <v>5423.9999999999991</v>
      </c>
      <c r="P1874">
        <v>3</v>
      </c>
      <c r="Q1874">
        <v>0.28000000000000003</v>
      </c>
      <c r="R1874">
        <v>0.02</v>
      </c>
      <c r="S1874">
        <v>0.05</v>
      </c>
      <c r="T1874">
        <v>16271.999999999996</v>
      </c>
      <c r="U1874">
        <v>813.59999999999991</v>
      </c>
      <c r="V1874">
        <v>325.43999999999994</v>
      </c>
      <c r="W1874">
        <v>15458.399999999996</v>
      </c>
      <c r="X1874">
        <v>3417.12</v>
      </c>
      <c r="Y1874" t="s">
        <v>4721</v>
      </c>
    </row>
    <row r="1875" spans="1:25" x14ac:dyDescent="0.4">
      <c r="A1875" t="s">
        <v>4748</v>
      </c>
      <c r="B1875">
        <v>17290</v>
      </c>
      <c r="C1875" s="60">
        <v>44354</v>
      </c>
      <c r="D1875" s="60">
        <v>44354</v>
      </c>
      <c r="E1875" t="s">
        <v>3887</v>
      </c>
      <c r="F1875" t="s">
        <v>1878</v>
      </c>
      <c r="G1875" t="s">
        <v>504</v>
      </c>
      <c r="H1875" t="s">
        <v>1281</v>
      </c>
      <c r="I1875" t="s">
        <v>122</v>
      </c>
      <c r="J1875" t="s">
        <v>3071</v>
      </c>
      <c r="K1875" t="s">
        <v>3298</v>
      </c>
      <c r="L1875" t="s">
        <v>49</v>
      </c>
      <c r="M1875" t="s">
        <v>3891</v>
      </c>
      <c r="N1875" t="s">
        <v>7</v>
      </c>
      <c r="O1875">
        <v>5391</v>
      </c>
      <c r="P1875">
        <v>2</v>
      </c>
      <c r="Q1875">
        <v>0.30000000000000004</v>
      </c>
      <c r="R1875">
        <v>0.04</v>
      </c>
      <c r="S1875">
        <v>0</v>
      </c>
      <c r="T1875">
        <v>10782</v>
      </c>
      <c r="U1875">
        <v>0</v>
      </c>
      <c r="V1875">
        <v>431.28000000000003</v>
      </c>
      <c r="W1875">
        <v>10782</v>
      </c>
      <c r="X1875">
        <v>2803.32</v>
      </c>
      <c r="Y1875" t="s">
        <v>4721</v>
      </c>
    </row>
    <row r="1876" spans="1:25" x14ac:dyDescent="0.4">
      <c r="A1876" t="s">
        <v>4749</v>
      </c>
      <c r="B1876">
        <v>15745</v>
      </c>
      <c r="C1876" s="60">
        <v>44354</v>
      </c>
      <c r="D1876" s="60">
        <v>44358</v>
      </c>
      <c r="E1876" t="s">
        <v>3885</v>
      </c>
      <c r="F1876" t="s">
        <v>2147</v>
      </c>
      <c r="G1876" t="s">
        <v>739</v>
      </c>
      <c r="H1876" t="s">
        <v>1281</v>
      </c>
      <c r="I1876" t="s">
        <v>122</v>
      </c>
      <c r="J1876" t="s">
        <v>3070</v>
      </c>
      <c r="K1876" t="s">
        <v>3268</v>
      </c>
      <c r="L1876" t="s">
        <v>42</v>
      </c>
      <c r="M1876" t="s">
        <v>3893</v>
      </c>
      <c r="N1876" t="s">
        <v>8</v>
      </c>
      <c r="O1876">
        <v>779.99999999999989</v>
      </c>
      <c r="P1876">
        <v>2</v>
      </c>
      <c r="Q1876">
        <v>0.30000000000000004</v>
      </c>
      <c r="R1876">
        <v>0.03</v>
      </c>
      <c r="S1876">
        <v>0</v>
      </c>
      <c r="T1876">
        <v>1559.9999999999998</v>
      </c>
      <c r="U1876">
        <v>0</v>
      </c>
      <c r="V1876">
        <v>46.79999999999999</v>
      </c>
      <c r="W1876">
        <v>1559.9999999999998</v>
      </c>
      <c r="X1876">
        <v>421.2</v>
      </c>
      <c r="Y1876" t="s">
        <v>4721</v>
      </c>
    </row>
    <row r="1877" spans="1:25" x14ac:dyDescent="0.4">
      <c r="A1877" t="s">
        <v>4749</v>
      </c>
      <c r="B1877">
        <v>15745</v>
      </c>
      <c r="C1877" s="60">
        <v>44354</v>
      </c>
      <c r="D1877" s="60">
        <v>44358</v>
      </c>
      <c r="E1877" t="s">
        <v>3885</v>
      </c>
      <c r="F1877" t="s">
        <v>2487</v>
      </c>
      <c r="G1877" t="s">
        <v>1071</v>
      </c>
      <c r="H1877" t="s">
        <v>1282</v>
      </c>
      <c r="I1877" t="s">
        <v>122</v>
      </c>
      <c r="J1877" t="s">
        <v>3070</v>
      </c>
      <c r="K1877" t="s">
        <v>3268</v>
      </c>
      <c r="L1877" t="s">
        <v>42</v>
      </c>
      <c r="M1877" t="s">
        <v>3893</v>
      </c>
      <c r="N1877" t="s">
        <v>8</v>
      </c>
      <c r="O1877">
        <v>4896</v>
      </c>
      <c r="P1877">
        <v>7</v>
      </c>
      <c r="Q1877">
        <v>0.33999999999999997</v>
      </c>
      <c r="R1877">
        <v>0.03</v>
      </c>
      <c r="S1877">
        <v>0.1</v>
      </c>
      <c r="T1877">
        <v>34272</v>
      </c>
      <c r="U1877">
        <v>3427.2000000000003</v>
      </c>
      <c r="V1877">
        <v>1028.1599999999999</v>
      </c>
      <c r="W1877">
        <v>30844.799999999999</v>
      </c>
      <c r="X1877">
        <v>7197.119999999999</v>
      </c>
      <c r="Y1877" t="s">
        <v>4721</v>
      </c>
    </row>
    <row r="1878" spans="1:25" x14ac:dyDescent="0.4">
      <c r="A1878" t="s">
        <v>4750</v>
      </c>
      <c r="B1878">
        <v>16645</v>
      </c>
      <c r="C1878" s="60">
        <v>44355</v>
      </c>
      <c r="D1878" s="60">
        <v>44359</v>
      </c>
      <c r="E1878" t="s">
        <v>3884</v>
      </c>
      <c r="F1878" t="s">
        <v>2092</v>
      </c>
      <c r="G1878" t="s">
        <v>649</v>
      </c>
      <c r="H1878" t="s">
        <v>1281</v>
      </c>
      <c r="I1878" t="s">
        <v>122</v>
      </c>
      <c r="J1878" t="s">
        <v>3070</v>
      </c>
      <c r="K1878" t="s">
        <v>3573</v>
      </c>
      <c r="L1878" t="s">
        <v>19</v>
      </c>
      <c r="M1878" t="s">
        <v>3892</v>
      </c>
      <c r="N1878" t="s">
        <v>6</v>
      </c>
      <c r="O1878">
        <v>1278</v>
      </c>
      <c r="P1878">
        <v>2</v>
      </c>
      <c r="Q1878">
        <v>0.30000000000000004</v>
      </c>
      <c r="R1878">
        <v>0.03</v>
      </c>
      <c r="S1878">
        <v>0</v>
      </c>
      <c r="T1878">
        <v>2556</v>
      </c>
      <c r="U1878">
        <v>0</v>
      </c>
      <c r="V1878">
        <v>76.679999999999993</v>
      </c>
      <c r="W1878">
        <v>2556</v>
      </c>
      <c r="X1878">
        <v>690.12000000000012</v>
      </c>
      <c r="Y1878" t="s">
        <v>4721</v>
      </c>
    </row>
    <row r="1879" spans="1:25" x14ac:dyDescent="0.4">
      <c r="A1879" t="s">
        <v>4750</v>
      </c>
      <c r="B1879">
        <v>16645</v>
      </c>
      <c r="C1879" s="60">
        <v>44355</v>
      </c>
      <c r="D1879" s="60">
        <v>44359</v>
      </c>
      <c r="E1879" t="s">
        <v>3884</v>
      </c>
      <c r="F1879" t="s">
        <v>2465</v>
      </c>
      <c r="G1879" t="s">
        <v>1044</v>
      </c>
      <c r="H1879" t="s">
        <v>1061</v>
      </c>
      <c r="I1879" t="s">
        <v>122</v>
      </c>
      <c r="J1879" t="s">
        <v>3070</v>
      </c>
      <c r="K1879" t="s">
        <v>3573</v>
      </c>
      <c r="L1879" t="s">
        <v>19</v>
      </c>
      <c r="M1879" t="s">
        <v>3892</v>
      </c>
      <c r="N1879" t="s">
        <v>6</v>
      </c>
      <c r="O1879">
        <v>932.99999999999989</v>
      </c>
      <c r="P1879">
        <v>2</v>
      </c>
      <c r="Q1879">
        <v>0.28000000000000003</v>
      </c>
      <c r="R1879">
        <v>0.03</v>
      </c>
      <c r="S1879">
        <v>0</v>
      </c>
      <c r="T1879">
        <v>1865.9999999999995</v>
      </c>
      <c r="U1879">
        <v>0</v>
      </c>
      <c r="V1879">
        <v>55.979999999999983</v>
      </c>
      <c r="W1879">
        <v>1865.9999999999995</v>
      </c>
      <c r="X1879">
        <v>466.49999999999994</v>
      </c>
      <c r="Y1879" t="s">
        <v>4721</v>
      </c>
    </row>
    <row r="1880" spans="1:25" x14ac:dyDescent="0.4">
      <c r="A1880" t="s">
        <v>4750</v>
      </c>
      <c r="B1880">
        <v>16645</v>
      </c>
      <c r="C1880" s="60">
        <v>44355</v>
      </c>
      <c r="D1880" s="60">
        <v>44359</v>
      </c>
      <c r="E1880" t="s">
        <v>3884</v>
      </c>
      <c r="F1880" t="s">
        <v>2764</v>
      </c>
      <c r="G1880" t="s">
        <v>1414</v>
      </c>
      <c r="H1880" t="s">
        <v>3859</v>
      </c>
      <c r="I1880" t="s">
        <v>3878</v>
      </c>
      <c r="J1880" t="s">
        <v>3070</v>
      </c>
      <c r="K1880" t="s">
        <v>3573</v>
      </c>
      <c r="L1880" t="s">
        <v>19</v>
      </c>
      <c r="M1880" t="s">
        <v>3892</v>
      </c>
      <c r="N1880" t="s">
        <v>6</v>
      </c>
      <c r="O1880">
        <v>19292.999999999996</v>
      </c>
      <c r="P1880">
        <v>3</v>
      </c>
      <c r="Q1880">
        <v>0.25</v>
      </c>
      <c r="R1880">
        <v>0.01</v>
      </c>
      <c r="S1880">
        <v>0.05</v>
      </c>
      <c r="T1880">
        <v>57878.999999999985</v>
      </c>
      <c r="U1880">
        <v>2893.9499999999994</v>
      </c>
      <c r="V1880">
        <v>578.78999999999985</v>
      </c>
      <c r="W1880">
        <v>54985.049999999988</v>
      </c>
      <c r="X1880">
        <v>10997.009999999998</v>
      </c>
      <c r="Y1880" t="s">
        <v>4721</v>
      </c>
    </row>
    <row r="1881" spans="1:25" x14ac:dyDescent="0.4">
      <c r="A1881" t="s">
        <v>4751</v>
      </c>
      <c r="B1881">
        <v>17500</v>
      </c>
      <c r="C1881" s="60">
        <v>44356</v>
      </c>
      <c r="D1881" s="60">
        <v>44356</v>
      </c>
      <c r="E1881" t="s">
        <v>3887</v>
      </c>
      <c r="F1881" t="s">
        <v>1855</v>
      </c>
      <c r="G1881" t="s">
        <v>481</v>
      </c>
      <c r="H1881" t="s">
        <v>1281</v>
      </c>
      <c r="I1881" t="s">
        <v>122</v>
      </c>
      <c r="J1881" t="s">
        <v>3070</v>
      </c>
      <c r="K1881" t="s">
        <v>3612</v>
      </c>
      <c r="L1881" t="s">
        <v>49</v>
      </c>
      <c r="M1881" t="s">
        <v>3891</v>
      </c>
      <c r="N1881" t="s">
        <v>7</v>
      </c>
      <c r="O1881">
        <v>2451</v>
      </c>
      <c r="P1881">
        <v>3</v>
      </c>
      <c r="Q1881">
        <v>0.30000000000000004</v>
      </c>
      <c r="R1881">
        <v>0.04</v>
      </c>
      <c r="S1881">
        <v>0.05</v>
      </c>
      <c r="T1881">
        <v>7353</v>
      </c>
      <c r="U1881">
        <v>367.65000000000003</v>
      </c>
      <c r="V1881">
        <v>294.12</v>
      </c>
      <c r="W1881">
        <v>6985.35</v>
      </c>
      <c r="X1881">
        <v>1544.1300000000006</v>
      </c>
      <c r="Y1881" t="s">
        <v>4721</v>
      </c>
    </row>
    <row r="1882" spans="1:25" x14ac:dyDescent="0.4">
      <c r="A1882" t="s">
        <v>4751</v>
      </c>
      <c r="B1882">
        <v>17500</v>
      </c>
      <c r="C1882" s="60">
        <v>44356</v>
      </c>
      <c r="D1882" s="60">
        <v>44356</v>
      </c>
      <c r="E1882" t="s">
        <v>3887</v>
      </c>
      <c r="F1882" t="s">
        <v>1901</v>
      </c>
      <c r="G1882" t="s">
        <v>527</v>
      </c>
      <c r="H1882" t="s">
        <v>1281</v>
      </c>
      <c r="I1882" t="s">
        <v>122</v>
      </c>
      <c r="J1882" t="s">
        <v>3070</v>
      </c>
      <c r="K1882" t="s">
        <v>3612</v>
      </c>
      <c r="L1882" t="s">
        <v>49</v>
      </c>
      <c r="M1882" t="s">
        <v>3891</v>
      </c>
      <c r="N1882" t="s">
        <v>7</v>
      </c>
      <c r="O1882">
        <v>2667</v>
      </c>
      <c r="P1882">
        <v>1</v>
      </c>
      <c r="Q1882">
        <v>0.30000000000000004</v>
      </c>
      <c r="R1882">
        <v>0.04</v>
      </c>
      <c r="S1882">
        <v>0</v>
      </c>
      <c r="T1882">
        <v>2667</v>
      </c>
      <c r="U1882">
        <v>0</v>
      </c>
      <c r="V1882">
        <v>106.68</v>
      </c>
      <c r="W1882">
        <v>2667</v>
      </c>
      <c r="X1882">
        <v>693.42000000000007</v>
      </c>
      <c r="Y1882" t="s">
        <v>4721</v>
      </c>
    </row>
    <row r="1883" spans="1:25" x14ac:dyDescent="0.4">
      <c r="A1883" t="s">
        <v>4751</v>
      </c>
      <c r="B1883">
        <v>17500</v>
      </c>
      <c r="C1883" s="60">
        <v>44356</v>
      </c>
      <c r="D1883" s="60">
        <v>44356</v>
      </c>
      <c r="E1883" t="s">
        <v>3887</v>
      </c>
      <c r="F1883" t="s">
        <v>3057</v>
      </c>
      <c r="G1883" t="s">
        <v>1008</v>
      </c>
      <c r="H1883" t="s">
        <v>1061</v>
      </c>
      <c r="I1883" t="s">
        <v>122</v>
      </c>
      <c r="J1883" t="s">
        <v>3070</v>
      </c>
      <c r="K1883" t="s">
        <v>3612</v>
      </c>
      <c r="L1883" t="s">
        <v>49</v>
      </c>
      <c r="M1883" t="s">
        <v>3891</v>
      </c>
      <c r="N1883" t="s">
        <v>7</v>
      </c>
      <c r="O1883">
        <v>4497</v>
      </c>
      <c r="P1883">
        <v>4</v>
      </c>
      <c r="Q1883">
        <v>0.28000000000000003</v>
      </c>
      <c r="R1883">
        <v>0.04</v>
      </c>
      <c r="S1883">
        <v>0.05</v>
      </c>
      <c r="T1883">
        <v>17988</v>
      </c>
      <c r="U1883">
        <v>899.40000000000009</v>
      </c>
      <c r="V1883">
        <v>719.52</v>
      </c>
      <c r="W1883">
        <v>17088.599999999999</v>
      </c>
      <c r="X1883">
        <v>3417.72</v>
      </c>
      <c r="Y1883" t="s">
        <v>4721</v>
      </c>
    </row>
    <row r="1884" spans="1:25" x14ac:dyDescent="0.4">
      <c r="A1884" t="s">
        <v>4751</v>
      </c>
      <c r="B1884">
        <v>17500</v>
      </c>
      <c r="C1884" s="60">
        <v>44356</v>
      </c>
      <c r="D1884" s="60">
        <v>44356</v>
      </c>
      <c r="E1884" t="s">
        <v>3887</v>
      </c>
      <c r="F1884" t="s">
        <v>2839</v>
      </c>
      <c r="G1884" t="s">
        <v>1489</v>
      </c>
      <c r="H1884" t="s">
        <v>3858</v>
      </c>
      <c r="I1884" t="s">
        <v>3878</v>
      </c>
      <c r="J1884" t="s">
        <v>3070</v>
      </c>
      <c r="K1884" t="s">
        <v>3612</v>
      </c>
      <c r="L1884" t="s">
        <v>49</v>
      </c>
      <c r="M1884" t="s">
        <v>3891</v>
      </c>
      <c r="N1884" t="s">
        <v>7</v>
      </c>
      <c r="O1884">
        <v>31251.000000000004</v>
      </c>
      <c r="P1884">
        <v>4</v>
      </c>
      <c r="Q1884">
        <v>0.27</v>
      </c>
      <c r="R1884">
        <v>0.03</v>
      </c>
      <c r="S1884">
        <v>0.05</v>
      </c>
      <c r="T1884">
        <v>125004.00000000001</v>
      </c>
      <c r="U1884">
        <v>6250.2000000000007</v>
      </c>
      <c r="V1884">
        <v>3750.1200000000003</v>
      </c>
      <c r="W1884">
        <v>118753.80000000002</v>
      </c>
      <c r="X1884">
        <v>23750.760000000009</v>
      </c>
      <c r="Y1884" t="s">
        <v>4721</v>
      </c>
    </row>
    <row r="1885" spans="1:25" x14ac:dyDescent="0.4">
      <c r="A1885" t="s">
        <v>4752</v>
      </c>
      <c r="B1885">
        <v>11320</v>
      </c>
      <c r="C1885" s="60">
        <v>44356</v>
      </c>
      <c r="D1885" s="60">
        <v>44362</v>
      </c>
      <c r="E1885" t="s">
        <v>3884</v>
      </c>
      <c r="F1885" t="s">
        <v>2112</v>
      </c>
      <c r="G1885" t="s">
        <v>704</v>
      </c>
      <c r="H1885" t="s">
        <v>1281</v>
      </c>
      <c r="I1885" t="s">
        <v>122</v>
      </c>
      <c r="J1885" t="s">
        <v>3070</v>
      </c>
      <c r="K1885" t="s">
        <v>3688</v>
      </c>
      <c r="L1885" t="s">
        <v>49</v>
      </c>
      <c r="M1885" t="s">
        <v>3891</v>
      </c>
      <c r="N1885" t="s">
        <v>7</v>
      </c>
      <c r="O1885">
        <v>891</v>
      </c>
      <c r="P1885">
        <v>2</v>
      </c>
      <c r="Q1885">
        <v>0.30000000000000004</v>
      </c>
      <c r="R1885">
        <v>0.02</v>
      </c>
      <c r="S1885">
        <v>0</v>
      </c>
      <c r="T1885">
        <v>1782</v>
      </c>
      <c r="U1885">
        <v>0</v>
      </c>
      <c r="V1885">
        <v>35.64</v>
      </c>
      <c r="W1885">
        <v>1782</v>
      </c>
      <c r="X1885">
        <v>498.96000000000004</v>
      </c>
      <c r="Y1885" t="s">
        <v>4721</v>
      </c>
    </row>
    <row r="1886" spans="1:25" x14ac:dyDescent="0.4">
      <c r="A1886" t="s">
        <v>4753</v>
      </c>
      <c r="B1886">
        <v>13210</v>
      </c>
      <c r="C1886" s="60">
        <v>44356</v>
      </c>
      <c r="D1886" s="60">
        <v>44359</v>
      </c>
      <c r="E1886" t="s">
        <v>3886</v>
      </c>
      <c r="F1886" t="s">
        <v>1611</v>
      </c>
      <c r="G1886" t="s">
        <v>167</v>
      </c>
      <c r="H1886" t="s">
        <v>222</v>
      </c>
      <c r="I1886" t="s">
        <v>121</v>
      </c>
      <c r="J1886" t="s">
        <v>3070</v>
      </c>
      <c r="K1886" t="s">
        <v>3133</v>
      </c>
      <c r="L1886" t="s">
        <v>100</v>
      </c>
      <c r="M1886" t="s">
        <v>3894</v>
      </c>
      <c r="N1886" t="s">
        <v>11</v>
      </c>
      <c r="O1886">
        <v>41214</v>
      </c>
      <c r="P1886">
        <v>2</v>
      </c>
      <c r="Q1886">
        <v>0.39</v>
      </c>
      <c r="R1886">
        <v>7.0000000000000007E-2</v>
      </c>
      <c r="S1886">
        <v>0</v>
      </c>
      <c r="T1886">
        <v>82428</v>
      </c>
      <c r="U1886">
        <v>0</v>
      </c>
      <c r="V1886">
        <v>5769.9600000000009</v>
      </c>
      <c r="W1886">
        <v>82428</v>
      </c>
      <c r="X1886">
        <v>26376.959999999999</v>
      </c>
      <c r="Y1886" t="s">
        <v>4721</v>
      </c>
    </row>
    <row r="1887" spans="1:25" x14ac:dyDescent="0.4">
      <c r="A1887" t="s">
        <v>4753</v>
      </c>
      <c r="B1887">
        <v>13210</v>
      </c>
      <c r="C1887" s="60">
        <v>44356</v>
      </c>
      <c r="D1887" s="60">
        <v>44359</v>
      </c>
      <c r="E1887" t="s">
        <v>3886</v>
      </c>
      <c r="F1887" t="s">
        <v>2064</v>
      </c>
      <c r="G1887" t="s">
        <v>620</v>
      </c>
      <c r="H1887" t="s">
        <v>1281</v>
      </c>
      <c r="I1887" t="s">
        <v>122</v>
      </c>
      <c r="J1887" t="s">
        <v>3070</v>
      </c>
      <c r="K1887" t="s">
        <v>3133</v>
      </c>
      <c r="L1887" t="s">
        <v>100</v>
      </c>
      <c r="M1887" t="s">
        <v>3894</v>
      </c>
      <c r="N1887" t="s">
        <v>11</v>
      </c>
      <c r="O1887">
        <v>399</v>
      </c>
      <c r="P1887">
        <v>4</v>
      </c>
      <c r="Q1887">
        <v>0.30000000000000004</v>
      </c>
      <c r="R1887">
        <v>0.06</v>
      </c>
      <c r="S1887">
        <v>0.05</v>
      </c>
      <c r="T1887">
        <v>1596</v>
      </c>
      <c r="U1887">
        <v>79.800000000000011</v>
      </c>
      <c r="V1887">
        <v>95.759999999999991</v>
      </c>
      <c r="W1887">
        <v>1516.2</v>
      </c>
      <c r="X1887">
        <v>303.24000000000007</v>
      </c>
      <c r="Y1887" t="s">
        <v>4721</v>
      </c>
    </row>
    <row r="1888" spans="1:25" x14ac:dyDescent="0.4">
      <c r="A1888" t="s">
        <v>4753</v>
      </c>
      <c r="B1888">
        <v>13210</v>
      </c>
      <c r="C1888" s="60">
        <v>44356</v>
      </c>
      <c r="D1888" s="60">
        <v>44359</v>
      </c>
      <c r="E1888" t="s">
        <v>3886</v>
      </c>
      <c r="F1888" t="s">
        <v>2368</v>
      </c>
      <c r="G1888" t="s">
        <v>937</v>
      </c>
      <c r="H1888" t="s">
        <v>1061</v>
      </c>
      <c r="I1888" t="s">
        <v>122</v>
      </c>
      <c r="J1888" t="s">
        <v>3070</v>
      </c>
      <c r="K1888" t="s">
        <v>3133</v>
      </c>
      <c r="L1888" t="s">
        <v>100</v>
      </c>
      <c r="M1888" t="s">
        <v>3894</v>
      </c>
      <c r="N1888" t="s">
        <v>11</v>
      </c>
      <c r="O1888">
        <v>1077</v>
      </c>
      <c r="P1888">
        <v>9</v>
      </c>
      <c r="Q1888">
        <v>0.28000000000000003</v>
      </c>
      <c r="R1888">
        <v>0.06</v>
      </c>
      <c r="S1888">
        <v>0.1</v>
      </c>
      <c r="T1888">
        <v>9693</v>
      </c>
      <c r="U1888">
        <v>969.30000000000007</v>
      </c>
      <c r="V1888">
        <v>581.57999999999993</v>
      </c>
      <c r="W1888">
        <v>8723.7000000000007</v>
      </c>
      <c r="X1888">
        <v>1163.1600000000003</v>
      </c>
      <c r="Y1888" t="s">
        <v>4721</v>
      </c>
    </row>
    <row r="1889" spans="1:25" x14ac:dyDescent="0.4">
      <c r="A1889" t="s">
        <v>4753</v>
      </c>
      <c r="B1889">
        <v>13210</v>
      </c>
      <c r="C1889" s="60">
        <v>44356</v>
      </c>
      <c r="D1889" s="60">
        <v>44359</v>
      </c>
      <c r="E1889" t="s">
        <v>3886</v>
      </c>
      <c r="F1889" t="s">
        <v>2828</v>
      </c>
      <c r="G1889" t="s">
        <v>1478</v>
      </c>
      <c r="H1889" t="s">
        <v>3858</v>
      </c>
      <c r="I1889" t="s">
        <v>3878</v>
      </c>
      <c r="J1889" t="s">
        <v>3070</v>
      </c>
      <c r="K1889" t="s">
        <v>3133</v>
      </c>
      <c r="L1889" t="s">
        <v>100</v>
      </c>
      <c r="M1889" t="s">
        <v>3894</v>
      </c>
      <c r="N1889" t="s">
        <v>11</v>
      </c>
      <c r="O1889">
        <v>25977</v>
      </c>
      <c r="P1889">
        <v>4</v>
      </c>
      <c r="Q1889">
        <v>0.27</v>
      </c>
      <c r="R1889">
        <v>0.05</v>
      </c>
      <c r="S1889">
        <v>0.05</v>
      </c>
      <c r="T1889">
        <v>103908</v>
      </c>
      <c r="U1889">
        <v>5195.4000000000005</v>
      </c>
      <c r="V1889">
        <v>5195.4000000000005</v>
      </c>
      <c r="W1889">
        <v>98712.6</v>
      </c>
      <c r="X1889">
        <v>17664.36</v>
      </c>
      <c r="Y1889" t="s">
        <v>4721</v>
      </c>
    </row>
    <row r="1890" spans="1:25" x14ac:dyDescent="0.4">
      <c r="A1890" t="s">
        <v>4754</v>
      </c>
      <c r="B1890">
        <v>20785</v>
      </c>
      <c r="C1890" s="60">
        <v>44356</v>
      </c>
      <c r="D1890" s="60">
        <v>44360</v>
      </c>
      <c r="E1890" t="s">
        <v>3884</v>
      </c>
      <c r="F1890" t="s">
        <v>2519</v>
      </c>
      <c r="G1890" t="s">
        <v>1113</v>
      </c>
      <c r="H1890" t="s">
        <v>1082</v>
      </c>
      <c r="I1890" t="s">
        <v>122</v>
      </c>
      <c r="J1890" t="s">
        <v>3070</v>
      </c>
      <c r="K1890" t="s">
        <v>3454</v>
      </c>
      <c r="L1890" t="s">
        <v>45</v>
      </c>
      <c r="M1890" t="s">
        <v>3891</v>
      </c>
      <c r="N1890" t="s">
        <v>7</v>
      </c>
      <c r="O1890">
        <v>4800</v>
      </c>
      <c r="P1890">
        <v>1</v>
      </c>
      <c r="Q1890">
        <v>0.32</v>
      </c>
      <c r="R1890">
        <v>0.02</v>
      </c>
      <c r="S1890">
        <v>0</v>
      </c>
      <c r="T1890">
        <v>4800</v>
      </c>
      <c r="U1890">
        <v>0</v>
      </c>
      <c r="V1890">
        <v>96</v>
      </c>
      <c r="W1890">
        <v>4800</v>
      </c>
      <c r="X1890">
        <v>1440</v>
      </c>
      <c r="Y1890" t="s">
        <v>4721</v>
      </c>
    </row>
    <row r="1891" spans="1:25" x14ac:dyDescent="0.4">
      <c r="A1891" t="s">
        <v>4755</v>
      </c>
      <c r="B1891">
        <v>11245</v>
      </c>
      <c r="C1891" s="60">
        <v>44356</v>
      </c>
      <c r="D1891" s="60">
        <v>44362</v>
      </c>
      <c r="E1891" t="s">
        <v>3884</v>
      </c>
      <c r="F1891" t="s">
        <v>2150</v>
      </c>
      <c r="G1891" t="s">
        <v>1051</v>
      </c>
      <c r="H1891" t="s">
        <v>1061</v>
      </c>
      <c r="I1891" t="s">
        <v>122</v>
      </c>
      <c r="J1891" t="s">
        <v>3882</v>
      </c>
      <c r="K1891" t="s">
        <v>3335</v>
      </c>
      <c r="L1891" t="s">
        <v>95</v>
      </c>
      <c r="M1891" t="s">
        <v>3894</v>
      </c>
      <c r="N1891" t="s">
        <v>11</v>
      </c>
      <c r="O1891">
        <v>12789.000000000002</v>
      </c>
      <c r="P1891">
        <v>7</v>
      </c>
      <c r="Q1891">
        <v>0.28000000000000003</v>
      </c>
      <c r="R1891">
        <v>0.05</v>
      </c>
      <c r="S1891">
        <v>0.1</v>
      </c>
      <c r="T1891">
        <v>89523.000000000015</v>
      </c>
      <c r="U1891">
        <v>8952.3000000000011</v>
      </c>
      <c r="V1891">
        <v>4476.1500000000005</v>
      </c>
      <c r="W1891">
        <v>80570.700000000012</v>
      </c>
      <c r="X1891">
        <v>11637.990000000005</v>
      </c>
      <c r="Y1891" t="s">
        <v>4721</v>
      </c>
    </row>
    <row r="1892" spans="1:25" x14ac:dyDescent="0.4">
      <c r="A1892" t="s">
        <v>4755</v>
      </c>
      <c r="B1892">
        <v>11245</v>
      </c>
      <c r="C1892" s="60">
        <v>44356</v>
      </c>
      <c r="D1892" s="60">
        <v>44362</v>
      </c>
      <c r="E1892" t="s">
        <v>3884</v>
      </c>
      <c r="F1892" t="s">
        <v>2652</v>
      </c>
      <c r="G1892" t="s">
        <v>1302</v>
      </c>
      <c r="H1892" t="s">
        <v>3876</v>
      </c>
      <c r="I1892" t="s">
        <v>3878</v>
      </c>
      <c r="J1892" t="s">
        <v>3882</v>
      </c>
      <c r="K1892" t="s">
        <v>3335</v>
      </c>
      <c r="L1892" t="s">
        <v>95</v>
      </c>
      <c r="M1892" t="s">
        <v>3894</v>
      </c>
      <c r="N1892" t="s">
        <v>11</v>
      </c>
      <c r="O1892">
        <v>8127</v>
      </c>
      <c r="P1892">
        <v>2</v>
      </c>
      <c r="Q1892">
        <v>0.36</v>
      </c>
      <c r="R1892">
        <v>0.03</v>
      </c>
      <c r="S1892">
        <v>0</v>
      </c>
      <c r="T1892">
        <v>16254</v>
      </c>
      <c r="U1892">
        <v>0</v>
      </c>
      <c r="V1892">
        <v>487.62</v>
      </c>
      <c r="W1892">
        <v>16254</v>
      </c>
      <c r="X1892">
        <v>5363.82</v>
      </c>
      <c r="Y1892" t="s">
        <v>4721</v>
      </c>
    </row>
    <row r="1893" spans="1:25" x14ac:dyDescent="0.4">
      <c r="A1893" t="s">
        <v>4755</v>
      </c>
      <c r="B1893">
        <v>11245</v>
      </c>
      <c r="C1893" s="60">
        <v>44356</v>
      </c>
      <c r="D1893" s="60">
        <v>44362</v>
      </c>
      <c r="E1893" t="s">
        <v>3884</v>
      </c>
      <c r="F1893" t="s">
        <v>2879</v>
      </c>
      <c r="G1893" t="s">
        <v>1531</v>
      </c>
      <c r="H1893" t="s">
        <v>3858</v>
      </c>
      <c r="I1893" t="s">
        <v>3878</v>
      </c>
      <c r="J1893" t="s">
        <v>3882</v>
      </c>
      <c r="K1893" t="s">
        <v>3335</v>
      </c>
      <c r="L1893" t="s">
        <v>95</v>
      </c>
      <c r="M1893" t="s">
        <v>3894</v>
      </c>
      <c r="N1893" t="s">
        <v>11</v>
      </c>
      <c r="O1893">
        <v>31209.000000000004</v>
      </c>
      <c r="P1893">
        <v>2</v>
      </c>
      <c r="Q1893">
        <v>0.27</v>
      </c>
      <c r="R1893">
        <v>0.03</v>
      </c>
      <c r="S1893">
        <v>0</v>
      </c>
      <c r="T1893">
        <v>62418.000000000007</v>
      </c>
      <c r="U1893">
        <v>0</v>
      </c>
      <c r="V1893">
        <v>1872.5400000000002</v>
      </c>
      <c r="W1893">
        <v>62418.000000000007</v>
      </c>
      <c r="X1893">
        <v>14980.320000000003</v>
      </c>
      <c r="Y1893" t="s">
        <v>4721</v>
      </c>
    </row>
    <row r="1894" spans="1:25" x14ac:dyDescent="0.4">
      <c r="A1894" t="s">
        <v>4756</v>
      </c>
      <c r="B1894">
        <v>20395</v>
      </c>
      <c r="C1894" s="60">
        <v>44356</v>
      </c>
      <c r="D1894" s="60">
        <v>44359</v>
      </c>
      <c r="E1894" t="s">
        <v>3886</v>
      </c>
      <c r="F1894" t="s">
        <v>1635</v>
      </c>
      <c r="G1894" t="s">
        <v>321</v>
      </c>
      <c r="H1894" t="s">
        <v>387</v>
      </c>
      <c r="I1894" t="s">
        <v>121</v>
      </c>
      <c r="J1894" t="s">
        <v>3070</v>
      </c>
      <c r="K1894" t="s">
        <v>3577</v>
      </c>
      <c r="L1894" t="s">
        <v>21</v>
      </c>
      <c r="M1894" t="s">
        <v>3892</v>
      </c>
      <c r="N1894" t="s">
        <v>6</v>
      </c>
      <c r="O1894">
        <v>36285.000000000007</v>
      </c>
      <c r="P1894">
        <v>3</v>
      </c>
      <c r="Q1894">
        <v>0.38</v>
      </c>
      <c r="R1894">
        <v>0.05</v>
      </c>
      <c r="S1894">
        <v>0.05</v>
      </c>
      <c r="T1894">
        <v>108855.00000000003</v>
      </c>
      <c r="U1894">
        <v>5442.7500000000018</v>
      </c>
      <c r="V1894">
        <v>5442.7500000000018</v>
      </c>
      <c r="W1894">
        <v>103412.25000000003</v>
      </c>
      <c r="X1894">
        <v>30479.400000000009</v>
      </c>
      <c r="Y1894" t="s">
        <v>4721</v>
      </c>
    </row>
    <row r="1895" spans="1:25" x14ac:dyDescent="0.4">
      <c r="A1895" t="s">
        <v>4757</v>
      </c>
      <c r="B1895">
        <v>10825</v>
      </c>
      <c r="C1895" s="60">
        <v>44356</v>
      </c>
      <c r="D1895" s="60">
        <v>44359</v>
      </c>
      <c r="E1895" t="s">
        <v>3885</v>
      </c>
      <c r="F1895" t="s">
        <v>1961</v>
      </c>
      <c r="G1895" t="s">
        <v>397</v>
      </c>
      <c r="H1895" t="s">
        <v>1281</v>
      </c>
      <c r="I1895" t="s">
        <v>122</v>
      </c>
      <c r="J1895" t="s">
        <v>3882</v>
      </c>
      <c r="K1895" t="s">
        <v>3442</v>
      </c>
      <c r="L1895" t="s">
        <v>49</v>
      </c>
      <c r="M1895" t="s">
        <v>3891</v>
      </c>
      <c r="N1895" t="s">
        <v>7</v>
      </c>
      <c r="O1895">
        <v>6918.0000000000009</v>
      </c>
      <c r="P1895">
        <v>4</v>
      </c>
      <c r="Q1895">
        <v>0.30000000000000004</v>
      </c>
      <c r="R1895">
        <v>0.01</v>
      </c>
      <c r="S1895">
        <v>0.05</v>
      </c>
      <c r="T1895">
        <v>27672.000000000004</v>
      </c>
      <c r="U1895">
        <v>1383.6000000000004</v>
      </c>
      <c r="V1895">
        <v>276.72000000000003</v>
      </c>
      <c r="W1895">
        <v>26288.400000000001</v>
      </c>
      <c r="X1895">
        <v>6641.2800000000016</v>
      </c>
      <c r="Y1895" t="s">
        <v>4721</v>
      </c>
    </row>
    <row r="1896" spans="1:25" x14ac:dyDescent="0.4">
      <c r="A1896" t="s">
        <v>4757</v>
      </c>
      <c r="B1896">
        <v>10825</v>
      </c>
      <c r="C1896" s="60">
        <v>44356</v>
      </c>
      <c r="D1896" s="60">
        <v>44359</v>
      </c>
      <c r="E1896" t="s">
        <v>3885</v>
      </c>
      <c r="F1896" t="s">
        <v>1907</v>
      </c>
      <c r="G1896" t="s">
        <v>533</v>
      </c>
      <c r="H1896" t="s">
        <v>1281</v>
      </c>
      <c r="I1896" t="s">
        <v>122</v>
      </c>
      <c r="J1896" t="s">
        <v>3882</v>
      </c>
      <c r="K1896" t="s">
        <v>3442</v>
      </c>
      <c r="L1896" t="s">
        <v>49</v>
      </c>
      <c r="M1896" t="s">
        <v>3891</v>
      </c>
      <c r="N1896" t="s">
        <v>7</v>
      </c>
      <c r="O1896">
        <v>1469.9999999999998</v>
      </c>
      <c r="P1896">
        <v>3</v>
      </c>
      <c r="Q1896">
        <v>0.30000000000000004</v>
      </c>
      <c r="R1896">
        <v>0.01</v>
      </c>
      <c r="S1896">
        <v>0.05</v>
      </c>
      <c r="T1896">
        <v>4409.9999999999991</v>
      </c>
      <c r="U1896">
        <v>220.49999999999997</v>
      </c>
      <c r="V1896">
        <v>44.099999999999994</v>
      </c>
      <c r="W1896">
        <v>4189.4999999999991</v>
      </c>
      <c r="X1896">
        <v>1058.4000000000001</v>
      </c>
      <c r="Y1896" t="s">
        <v>4721</v>
      </c>
    </row>
    <row r="1897" spans="1:25" x14ac:dyDescent="0.4">
      <c r="A1897" t="s">
        <v>4757</v>
      </c>
      <c r="B1897">
        <v>10825</v>
      </c>
      <c r="C1897" s="60">
        <v>44356</v>
      </c>
      <c r="D1897" s="60">
        <v>44359</v>
      </c>
      <c r="E1897" t="s">
        <v>3885</v>
      </c>
      <c r="F1897" t="s">
        <v>1921</v>
      </c>
      <c r="G1897" t="s">
        <v>547</v>
      </c>
      <c r="H1897" t="s">
        <v>1281</v>
      </c>
      <c r="I1897" t="s">
        <v>122</v>
      </c>
      <c r="J1897" t="s">
        <v>3882</v>
      </c>
      <c r="K1897" t="s">
        <v>3442</v>
      </c>
      <c r="L1897" t="s">
        <v>49</v>
      </c>
      <c r="M1897" t="s">
        <v>3891</v>
      </c>
      <c r="N1897" t="s">
        <v>7</v>
      </c>
      <c r="O1897">
        <v>5364</v>
      </c>
      <c r="P1897">
        <v>5</v>
      </c>
      <c r="Q1897">
        <v>0.30000000000000004</v>
      </c>
      <c r="R1897">
        <v>0.01</v>
      </c>
      <c r="S1897">
        <v>0.1</v>
      </c>
      <c r="T1897">
        <v>26820</v>
      </c>
      <c r="U1897">
        <v>2682</v>
      </c>
      <c r="V1897">
        <v>268.2</v>
      </c>
      <c r="W1897">
        <v>24138</v>
      </c>
      <c r="X1897">
        <v>5095.8000000000011</v>
      </c>
      <c r="Y1897" t="s">
        <v>4721</v>
      </c>
    </row>
    <row r="1898" spans="1:25" x14ac:dyDescent="0.4">
      <c r="A1898" t="s">
        <v>4757</v>
      </c>
      <c r="B1898">
        <v>10825</v>
      </c>
      <c r="C1898" s="60">
        <v>44356</v>
      </c>
      <c r="D1898" s="60">
        <v>44359</v>
      </c>
      <c r="E1898" t="s">
        <v>3885</v>
      </c>
      <c r="F1898" t="s">
        <v>2389</v>
      </c>
      <c r="G1898" t="s">
        <v>963</v>
      </c>
      <c r="H1898" t="s">
        <v>1061</v>
      </c>
      <c r="I1898" t="s">
        <v>122</v>
      </c>
      <c r="J1898" t="s">
        <v>3882</v>
      </c>
      <c r="K1898" t="s">
        <v>3442</v>
      </c>
      <c r="L1898" t="s">
        <v>49</v>
      </c>
      <c r="M1898" t="s">
        <v>3891</v>
      </c>
      <c r="N1898" t="s">
        <v>7</v>
      </c>
      <c r="O1898">
        <v>1812</v>
      </c>
      <c r="P1898">
        <v>5</v>
      </c>
      <c r="Q1898">
        <v>0.28000000000000003</v>
      </c>
      <c r="R1898">
        <v>0.01</v>
      </c>
      <c r="S1898">
        <v>0.1</v>
      </c>
      <c r="T1898">
        <v>9059.9999999999982</v>
      </c>
      <c r="U1898">
        <v>905.99999999999989</v>
      </c>
      <c r="V1898">
        <v>90.59999999999998</v>
      </c>
      <c r="W1898">
        <v>8153.9999999999982</v>
      </c>
      <c r="X1898">
        <v>1540.1999999999998</v>
      </c>
      <c r="Y1898" t="s">
        <v>4721</v>
      </c>
    </row>
    <row r="1899" spans="1:25" x14ac:dyDescent="0.4">
      <c r="A1899" t="s">
        <v>4758</v>
      </c>
      <c r="B1899">
        <v>11425</v>
      </c>
      <c r="C1899" s="60">
        <v>44356</v>
      </c>
      <c r="D1899" s="60">
        <v>44359</v>
      </c>
      <c r="E1899" t="s">
        <v>3886</v>
      </c>
      <c r="F1899" t="s">
        <v>3025</v>
      </c>
      <c r="G1899" t="s">
        <v>633</v>
      </c>
      <c r="H1899" t="s">
        <v>1281</v>
      </c>
      <c r="I1899" t="s">
        <v>122</v>
      </c>
      <c r="J1899" t="s">
        <v>3070</v>
      </c>
      <c r="K1899" t="s">
        <v>3644</v>
      </c>
      <c r="L1899" t="s">
        <v>21</v>
      </c>
      <c r="M1899" t="s">
        <v>3892</v>
      </c>
      <c r="N1899" t="s">
        <v>6</v>
      </c>
      <c r="O1899">
        <v>735</v>
      </c>
      <c r="P1899">
        <v>3</v>
      </c>
      <c r="Q1899">
        <v>0.30000000000000004</v>
      </c>
      <c r="R1899">
        <v>0.04</v>
      </c>
      <c r="S1899">
        <v>0.05</v>
      </c>
      <c r="T1899">
        <v>2205</v>
      </c>
      <c r="U1899">
        <v>110.25</v>
      </c>
      <c r="V1899">
        <v>88.2</v>
      </c>
      <c r="W1899">
        <v>2094.75</v>
      </c>
      <c r="X1899">
        <v>463.05000000000013</v>
      </c>
      <c r="Y1899" t="s">
        <v>4721</v>
      </c>
    </row>
    <row r="1900" spans="1:25" x14ac:dyDescent="0.4">
      <c r="A1900" t="s">
        <v>4759</v>
      </c>
      <c r="B1900">
        <v>21535</v>
      </c>
      <c r="C1900" s="60">
        <v>44356</v>
      </c>
      <c r="D1900" s="60">
        <v>44361</v>
      </c>
      <c r="E1900" t="s">
        <v>3884</v>
      </c>
      <c r="F1900" t="s">
        <v>3029</v>
      </c>
      <c r="G1900" t="s">
        <v>643</v>
      </c>
      <c r="H1900" t="s">
        <v>1281</v>
      </c>
      <c r="I1900" t="s">
        <v>122</v>
      </c>
      <c r="J1900" t="s">
        <v>3071</v>
      </c>
      <c r="K1900" t="s">
        <v>3686</v>
      </c>
      <c r="L1900" t="s">
        <v>53</v>
      </c>
      <c r="M1900" t="s">
        <v>3891</v>
      </c>
      <c r="N1900" t="s">
        <v>7</v>
      </c>
      <c r="O1900">
        <v>5127.0000000000009</v>
      </c>
      <c r="P1900">
        <v>9</v>
      </c>
      <c r="Q1900">
        <v>0.30000000000000004</v>
      </c>
      <c r="R1900">
        <v>0.02</v>
      </c>
      <c r="S1900">
        <v>0.1</v>
      </c>
      <c r="T1900">
        <v>46143.000000000007</v>
      </c>
      <c r="U1900">
        <v>4614.3000000000011</v>
      </c>
      <c r="V1900">
        <v>922.86000000000013</v>
      </c>
      <c r="W1900">
        <v>41528.700000000004</v>
      </c>
      <c r="X1900">
        <v>8305.7400000000034</v>
      </c>
      <c r="Y1900" t="s">
        <v>4721</v>
      </c>
    </row>
    <row r="1901" spans="1:25" x14ac:dyDescent="0.4">
      <c r="A1901" t="s">
        <v>4758</v>
      </c>
      <c r="B1901">
        <v>11425</v>
      </c>
      <c r="C1901" s="60">
        <v>44356</v>
      </c>
      <c r="D1901" s="60">
        <v>44359</v>
      </c>
      <c r="E1901" t="s">
        <v>3886</v>
      </c>
      <c r="F1901" t="s">
        <v>2267</v>
      </c>
      <c r="G1901" t="s">
        <v>916</v>
      </c>
      <c r="H1901" t="s">
        <v>1061</v>
      </c>
      <c r="I1901" t="s">
        <v>122</v>
      </c>
      <c r="J1901" t="s">
        <v>3070</v>
      </c>
      <c r="K1901" t="s">
        <v>3644</v>
      </c>
      <c r="L1901" t="s">
        <v>21</v>
      </c>
      <c r="M1901" t="s">
        <v>3892</v>
      </c>
      <c r="N1901" t="s">
        <v>6</v>
      </c>
      <c r="O1901">
        <v>1149</v>
      </c>
      <c r="P1901">
        <v>3</v>
      </c>
      <c r="Q1901">
        <v>0.28000000000000003</v>
      </c>
      <c r="R1901">
        <v>0.04</v>
      </c>
      <c r="S1901">
        <v>0.05</v>
      </c>
      <c r="T1901">
        <v>3447</v>
      </c>
      <c r="U1901">
        <v>172.35000000000002</v>
      </c>
      <c r="V1901">
        <v>137.88</v>
      </c>
      <c r="W1901">
        <v>3274.65</v>
      </c>
      <c r="X1901">
        <v>654.93000000000006</v>
      </c>
      <c r="Y1901" t="s">
        <v>4721</v>
      </c>
    </row>
    <row r="1902" spans="1:25" x14ac:dyDescent="0.4">
      <c r="A1902" t="s">
        <v>4760</v>
      </c>
      <c r="B1902">
        <v>18355</v>
      </c>
      <c r="C1902" s="60">
        <v>44356</v>
      </c>
      <c r="D1902" s="60">
        <v>44362</v>
      </c>
      <c r="E1902" t="s">
        <v>3884</v>
      </c>
      <c r="F1902" t="s">
        <v>3011</v>
      </c>
      <c r="G1902" t="s">
        <v>450</v>
      </c>
      <c r="H1902" t="s">
        <v>1281</v>
      </c>
      <c r="I1902" t="s">
        <v>122</v>
      </c>
      <c r="J1902" t="s">
        <v>3882</v>
      </c>
      <c r="K1902" t="s">
        <v>3400</v>
      </c>
      <c r="L1902" t="s">
        <v>41</v>
      </c>
      <c r="M1902" t="s">
        <v>3893</v>
      </c>
      <c r="N1902" t="s">
        <v>8</v>
      </c>
      <c r="O1902">
        <v>9884.9999999999982</v>
      </c>
      <c r="P1902">
        <v>3</v>
      </c>
      <c r="Q1902">
        <v>0.30000000000000004</v>
      </c>
      <c r="R1902">
        <v>0.04</v>
      </c>
      <c r="S1902">
        <v>0.05</v>
      </c>
      <c r="T1902">
        <v>29654.999999999993</v>
      </c>
      <c r="U1902">
        <v>1482.7499999999998</v>
      </c>
      <c r="V1902">
        <v>1186.1999999999998</v>
      </c>
      <c r="W1902">
        <v>28172.249999999993</v>
      </c>
      <c r="X1902">
        <v>6227.55</v>
      </c>
      <c r="Y1902" t="s">
        <v>4721</v>
      </c>
    </row>
    <row r="1903" spans="1:25" x14ac:dyDescent="0.4">
      <c r="A1903" t="s">
        <v>4760</v>
      </c>
      <c r="B1903">
        <v>18355</v>
      </c>
      <c r="C1903" s="60">
        <v>44356</v>
      </c>
      <c r="D1903" s="60">
        <v>44362</v>
      </c>
      <c r="E1903" t="s">
        <v>3884</v>
      </c>
      <c r="F1903" t="s">
        <v>2374</v>
      </c>
      <c r="G1903" t="s">
        <v>943</v>
      </c>
      <c r="H1903" t="s">
        <v>1061</v>
      </c>
      <c r="I1903" t="s">
        <v>122</v>
      </c>
      <c r="J1903" t="s">
        <v>3882</v>
      </c>
      <c r="K1903" t="s">
        <v>3400</v>
      </c>
      <c r="L1903" t="s">
        <v>41</v>
      </c>
      <c r="M1903" t="s">
        <v>3893</v>
      </c>
      <c r="N1903" t="s">
        <v>8</v>
      </c>
      <c r="O1903">
        <v>1224</v>
      </c>
      <c r="P1903">
        <v>5</v>
      </c>
      <c r="Q1903">
        <v>0.28000000000000003</v>
      </c>
      <c r="R1903">
        <v>0.04</v>
      </c>
      <c r="S1903">
        <v>0.1</v>
      </c>
      <c r="T1903">
        <v>6120</v>
      </c>
      <c r="U1903">
        <v>612</v>
      </c>
      <c r="V1903">
        <v>244.8</v>
      </c>
      <c r="W1903">
        <v>5508</v>
      </c>
      <c r="X1903">
        <v>856.80000000000018</v>
      </c>
      <c r="Y1903" t="s">
        <v>4721</v>
      </c>
    </row>
    <row r="1904" spans="1:25" x14ac:dyDescent="0.4">
      <c r="A1904" t="s">
        <v>4760</v>
      </c>
      <c r="B1904">
        <v>18355</v>
      </c>
      <c r="C1904" s="60">
        <v>44356</v>
      </c>
      <c r="D1904" s="60">
        <v>44362</v>
      </c>
      <c r="E1904" t="s">
        <v>3884</v>
      </c>
      <c r="F1904" t="s">
        <v>2665</v>
      </c>
      <c r="G1904" t="s">
        <v>1315</v>
      </c>
      <c r="H1904" t="s">
        <v>3876</v>
      </c>
      <c r="I1904" t="s">
        <v>3878</v>
      </c>
      <c r="J1904" t="s">
        <v>3882</v>
      </c>
      <c r="K1904" t="s">
        <v>3400</v>
      </c>
      <c r="L1904" t="s">
        <v>41</v>
      </c>
      <c r="M1904" t="s">
        <v>3893</v>
      </c>
      <c r="N1904" t="s">
        <v>8</v>
      </c>
      <c r="O1904">
        <v>2928.0000000000009</v>
      </c>
      <c r="P1904">
        <v>5</v>
      </c>
      <c r="Q1904">
        <v>0.36</v>
      </c>
      <c r="R1904">
        <v>0.02</v>
      </c>
      <c r="S1904">
        <v>0.1</v>
      </c>
      <c r="T1904">
        <v>14640.000000000004</v>
      </c>
      <c r="U1904">
        <v>1464.0000000000005</v>
      </c>
      <c r="V1904">
        <v>292.80000000000007</v>
      </c>
      <c r="W1904">
        <v>13176.000000000004</v>
      </c>
      <c r="X1904">
        <v>3513.6000000000008</v>
      </c>
      <c r="Y1904" t="s">
        <v>4721</v>
      </c>
    </row>
    <row r="1905" spans="1:25" x14ac:dyDescent="0.4">
      <c r="A1905" t="s">
        <v>4761</v>
      </c>
      <c r="B1905">
        <v>10405</v>
      </c>
      <c r="C1905" s="60">
        <v>44356</v>
      </c>
      <c r="D1905" s="60">
        <v>44360</v>
      </c>
      <c r="E1905" t="s">
        <v>3885</v>
      </c>
      <c r="F1905" t="s">
        <v>2025</v>
      </c>
      <c r="G1905" t="s">
        <v>463</v>
      </c>
      <c r="H1905" t="s">
        <v>1281</v>
      </c>
      <c r="I1905" t="s">
        <v>122</v>
      </c>
      <c r="J1905" t="s">
        <v>3882</v>
      </c>
      <c r="K1905" t="s">
        <v>3528</v>
      </c>
      <c r="L1905" t="s">
        <v>21</v>
      </c>
      <c r="M1905" t="s">
        <v>3892</v>
      </c>
      <c r="N1905" t="s">
        <v>6</v>
      </c>
      <c r="O1905">
        <v>8346</v>
      </c>
      <c r="P1905">
        <v>3</v>
      </c>
      <c r="Q1905">
        <v>0.30000000000000004</v>
      </c>
      <c r="R1905">
        <v>0.02</v>
      </c>
      <c r="S1905">
        <v>0.05</v>
      </c>
      <c r="T1905">
        <v>25038</v>
      </c>
      <c r="U1905">
        <v>1251.9000000000001</v>
      </c>
      <c r="V1905">
        <v>500.76</v>
      </c>
      <c r="W1905">
        <v>23786.1</v>
      </c>
      <c r="X1905">
        <v>5758.7400000000016</v>
      </c>
      <c r="Y1905" t="s">
        <v>4721</v>
      </c>
    </row>
    <row r="1906" spans="1:25" x14ac:dyDescent="0.4">
      <c r="A1906" t="s">
        <v>4761</v>
      </c>
      <c r="B1906">
        <v>10405</v>
      </c>
      <c r="C1906" s="60">
        <v>44356</v>
      </c>
      <c r="D1906" s="60">
        <v>44360</v>
      </c>
      <c r="E1906" t="s">
        <v>3885</v>
      </c>
      <c r="F1906" t="s">
        <v>2618</v>
      </c>
      <c r="G1906" t="s">
        <v>1232</v>
      </c>
      <c r="H1906" t="s">
        <v>1082</v>
      </c>
      <c r="I1906" t="s">
        <v>122</v>
      </c>
      <c r="J1906" t="s">
        <v>3882</v>
      </c>
      <c r="K1906" t="s">
        <v>3528</v>
      </c>
      <c r="L1906" t="s">
        <v>21</v>
      </c>
      <c r="M1906" t="s">
        <v>3892</v>
      </c>
      <c r="N1906" t="s">
        <v>6</v>
      </c>
      <c r="O1906">
        <v>1899</v>
      </c>
      <c r="P1906">
        <v>3</v>
      </c>
      <c r="Q1906">
        <v>0.32</v>
      </c>
      <c r="R1906">
        <v>0.02</v>
      </c>
      <c r="S1906">
        <v>0.05</v>
      </c>
      <c r="T1906">
        <v>5697.0000000000009</v>
      </c>
      <c r="U1906">
        <v>284.85000000000008</v>
      </c>
      <c r="V1906">
        <v>113.94000000000003</v>
      </c>
      <c r="W1906">
        <v>5412.1500000000005</v>
      </c>
      <c r="X1906">
        <v>1424.2500000000002</v>
      </c>
      <c r="Y1906" t="s">
        <v>4721</v>
      </c>
    </row>
    <row r="1907" spans="1:25" x14ac:dyDescent="0.4">
      <c r="A1907" t="s">
        <v>4762</v>
      </c>
      <c r="B1907">
        <v>12625</v>
      </c>
      <c r="C1907" s="60">
        <v>44356</v>
      </c>
      <c r="D1907" s="60">
        <v>44357</v>
      </c>
      <c r="E1907" t="s">
        <v>3886</v>
      </c>
      <c r="F1907" t="s">
        <v>2585</v>
      </c>
      <c r="G1907" t="s">
        <v>1194</v>
      </c>
      <c r="H1907" t="s">
        <v>1082</v>
      </c>
      <c r="I1907" t="s">
        <v>122</v>
      </c>
      <c r="J1907" t="s">
        <v>3071</v>
      </c>
      <c r="K1907" t="s">
        <v>3679</v>
      </c>
      <c r="L1907" t="s">
        <v>82</v>
      </c>
      <c r="M1907" t="s">
        <v>3894</v>
      </c>
      <c r="N1907" t="s">
        <v>10</v>
      </c>
      <c r="O1907">
        <v>1923</v>
      </c>
      <c r="P1907">
        <v>2</v>
      </c>
      <c r="Q1907">
        <v>0.32</v>
      </c>
      <c r="R1907">
        <v>0.04</v>
      </c>
      <c r="S1907">
        <v>0</v>
      </c>
      <c r="T1907">
        <v>3845.9999999999995</v>
      </c>
      <c r="U1907">
        <v>0</v>
      </c>
      <c r="V1907">
        <v>153.83999999999997</v>
      </c>
      <c r="W1907">
        <v>3845.9999999999995</v>
      </c>
      <c r="X1907">
        <v>1076.8799999999999</v>
      </c>
      <c r="Y1907" t="s">
        <v>4721</v>
      </c>
    </row>
    <row r="1908" spans="1:25" x14ac:dyDescent="0.4">
      <c r="A1908" t="s">
        <v>4763</v>
      </c>
      <c r="B1908">
        <v>12745</v>
      </c>
      <c r="C1908" s="60">
        <v>44357</v>
      </c>
      <c r="D1908" s="60">
        <v>44361</v>
      </c>
      <c r="E1908" t="s">
        <v>3884</v>
      </c>
      <c r="F1908" t="s">
        <v>1752</v>
      </c>
      <c r="G1908" t="s">
        <v>268</v>
      </c>
      <c r="H1908" t="s">
        <v>389</v>
      </c>
      <c r="I1908" t="s">
        <v>121</v>
      </c>
      <c r="J1908" t="s">
        <v>3882</v>
      </c>
      <c r="K1908" t="s">
        <v>3545</v>
      </c>
      <c r="L1908" t="s">
        <v>68</v>
      </c>
      <c r="M1908" t="s">
        <v>3894</v>
      </c>
      <c r="N1908" t="s">
        <v>10</v>
      </c>
      <c r="O1908">
        <v>2637.0000000000005</v>
      </c>
      <c r="P1908">
        <v>10</v>
      </c>
      <c r="Q1908">
        <v>0.37</v>
      </c>
      <c r="R1908">
        <v>0.04</v>
      </c>
      <c r="S1908">
        <v>0.15</v>
      </c>
      <c r="T1908">
        <v>26370.000000000004</v>
      </c>
      <c r="U1908">
        <v>3955.5000000000005</v>
      </c>
      <c r="V1908">
        <v>1054.8000000000002</v>
      </c>
      <c r="W1908">
        <v>22414.500000000004</v>
      </c>
      <c r="X1908">
        <v>4746.6000000000013</v>
      </c>
      <c r="Y1908" t="s">
        <v>4721</v>
      </c>
    </row>
    <row r="1909" spans="1:25" x14ac:dyDescent="0.4">
      <c r="A1909" t="s">
        <v>4763</v>
      </c>
      <c r="B1909">
        <v>12745</v>
      </c>
      <c r="C1909" s="60">
        <v>44357</v>
      </c>
      <c r="D1909" s="60">
        <v>44361</v>
      </c>
      <c r="E1909" t="s">
        <v>3884</v>
      </c>
      <c r="F1909" t="s">
        <v>1783</v>
      </c>
      <c r="G1909" t="s">
        <v>292</v>
      </c>
      <c r="H1909" t="s">
        <v>390</v>
      </c>
      <c r="I1909" t="s">
        <v>121</v>
      </c>
      <c r="J1909" t="s">
        <v>3882</v>
      </c>
      <c r="K1909" t="s">
        <v>3545</v>
      </c>
      <c r="L1909" t="s">
        <v>68</v>
      </c>
      <c r="M1909" t="s">
        <v>3894</v>
      </c>
      <c r="N1909" t="s">
        <v>10</v>
      </c>
      <c r="O1909">
        <v>4892.9999999999982</v>
      </c>
      <c r="P1909">
        <v>3</v>
      </c>
      <c r="Q1909">
        <v>0.4</v>
      </c>
      <c r="R1909">
        <v>0.04</v>
      </c>
      <c r="S1909">
        <v>0.05</v>
      </c>
      <c r="T1909">
        <v>14678.999999999995</v>
      </c>
      <c r="U1909">
        <v>733.94999999999982</v>
      </c>
      <c r="V1909">
        <v>587.15999999999974</v>
      </c>
      <c r="W1909">
        <v>13945.049999999996</v>
      </c>
      <c r="X1909">
        <v>4550.4899999999989</v>
      </c>
      <c r="Y1909" t="s">
        <v>4721</v>
      </c>
    </row>
    <row r="1910" spans="1:25" x14ac:dyDescent="0.4">
      <c r="A1910" t="s">
        <v>4763</v>
      </c>
      <c r="B1910">
        <v>12745</v>
      </c>
      <c r="C1910" s="60">
        <v>44357</v>
      </c>
      <c r="D1910" s="60">
        <v>44361</v>
      </c>
      <c r="E1910" t="s">
        <v>3884</v>
      </c>
      <c r="F1910" t="s">
        <v>2047</v>
      </c>
      <c r="G1910" t="s">
        <v>602</v>
      </c>
      <c r="H1910" t="s">
        <v>1281</v>
      </c>
      <c r="I1910" t="s">
        <v>122</v>
      </c>
      <c r="J1910" t="s">
        <v>3882</v>
      </c>
      <c r="K1910" t="s">
        <v>3545</v>
      </c>
      <c r="L1910" t="s">
        <v>68</v>
      </c>
      <c r="M1910" t="s">
        <v>3894</v>
      </c>
      <c r="N1910" t="s">
        <v>10</v>
      </c>
      <c r="O1910">
        <v>816</v>
      </c>
      <c r="P1910">
        <v>2</v>
      </c>
      <c r="Q1910">
        <v>0.30000000000000004</v>
      </c>
      <c r="R1910">
        <v>0.03</v>
      </c>
      <c r="S1910">
        <v>0</v>
      </c>
      <c r="T1910">
        <v>1632</v>
      </c>
      <c r="U1910">
        <v>0</v>
      </c>
      <c r="V1910">
        <v>48.96</v>
      </c>
      <c r="W1910">
        <v>1632</v>
      </c>
      <c r="X1910">
        <v>440.6400000000001</v>
      </c>
      <c r="Y1910" t="s">
        <v>4721</v>
      </c>
    </row>
    <row r="1911" spans="1:25" x14ac:dyDescent="0.4">
      <c r="A1911" t="s">
        <v>4763</v>
      </c>
      <c r="B1911">
        <v>12745</v>
      </c>
      <c r="C1911" s="60">
        <v>44357</v>
      </c>
      <c r="D1911" s="60">
        <v>44361</v>
      </c>
      <c r="E1911" t="s">
        <v>3884</v>
      </c>
      <c r="F1911" t="s">
        <v>2876</v>
      </c>
      <c r="G1911" t="s">
        <v>1528</v>
      </c>
      <c r="H1911" t="s">
        <v>3858</v>
      </c>
      <c r="I1911" t="s">
        <v>3878</v>
      </c>
      <c r="J1911" t="s">
        <v>3882</v>
      </c>
      <c r="K1911" t="s">
        <v>3545</v>
      </c>
      <c r="L1911" t="s">
        <v>68</v>
      </c>
      <c r="M1911" t="s">
        <v>3894</v>
      </c>
      <c r="N1911" t="s">
        <v>10</v>
      </c>
      <c r="O1911">
        <v>12006.000000000002</v>
      </c>
      <c r="P1911">
        <v>6</v>
      </c>
      <c r="Q1911">
        <v>0.27</v>
      </c>
      <c r="R1911">
        <v>0.02</v>
      </c>
      <c r="S1911">
        <v>0.1</v>
      </c>
      <c r="T1911">
        <v>72036.000000000015</v>
      </c>
      <c r="U1911">
        <v>7203.6000000000022</v>
      </c>
      <c r="V1911">
        <v>1440.7200000000003</v>
      </c>
      <c r="W1911">
        <v>64832.400000000009</v>
      </c>
      <c r="X1911">
        <v>10805.400000000001</v>
      </c>
      <c r="Y1911" t="s">
        <v>4721</v>
      </c>
    </row>
    <row r="1912" spans="1:25" x14ac:dyDescent="0.4">
      <c r="A1912" t="s">
        <v>4763</v>
      </c>
      <c r="B1912">
        <v>12745</v>
      </c>
      <c r="C1912" s="60">
        <v>44357</v>
      </c>
      <c r="D1912" s="60">
        <v>44361</v>
      </c>
      <c r="E1912" t="s">
        <v>3884</v>
      </c>
      <c r="F1912" t="s">
        <v>2966</v>
      </c>
      <c r="G1912" t="s">
        <v>3825</v>
      </c>
      <c r="H1912" t="s">
        <v>3880</v>
      </c>
      <c r="I1912" t="s">
        <v>3878</v>
      </c>
      <c r="J1912" t="s">
        <v>3882</v>
      </c>
      <c r="K1912" t="s">
        <v>3545</v>
      </c>
      <c r="L1912" t="s">
        <v>68</v>
      </c>
      <c r="M1912" t="s">
        <v>3894</v>
      </c>
      <c r="N1912" t="s">
        <v>10</v>
      </c>
      <c r="O1912">
        <v>12459.000000000002</v>
      </c>
      <c r="P1912">
        <v>3</v>
      </c>
      <c r="Q1912">
        <v>0.24000000000000002</v>
      </c>
      <c r="R1912">
        <v>0.02</v>
      </c>
      <c r="S1912">
        <v>0.05</v>
      </c>
      <c r="T1912">
        <v>37377.000000000007</v>
      </c>
      <c r="U1912">
        <v>1868.8500000000004</v>
      </c>
      <c r="V1912">
        <v>747.54000000000019</v>
      </c>
      <c r="W1912">
        <v>35508.150000000009</v>
      </c>
      <c r="X1912">
        <v>6354.0900000000029</v>
      </c>
      <c r="Y1912" t="s">
        <v>4721</v>
      </c>
    </row>
    <row r="1913" spans="1:25" x14ac:dyDescent="0.4">
      <c r="A1913" t="s">
        <v>4764</v>
      </c>
      <c r="B1913">
        <v>17125</v>
      </c>
      <c r="C1913" s="60">
        <v>44357</v>
      </c>
      <c r="D1913" s="60">
        <v>44361</v>
      </c>
      <c r="E1913" t="s">
        <v>3885</v>
      </c>
      <c r="F1913" t="s">
        <v>1881</v>
      </c>
      <c r="G1913" t="s">
        <v>507</v>
      </c>
      <c r="H1913" t="s">
        <v>1281</v>
      </c>
      <c r="I1913" t="s">
        <v>122</v>
      </c>
      <c r="J1913" t="s">
        <v>3070</v>
      </c>
      <c r="K1913" t="s">
        <v>3386</v>
      </c>
      <c r="L1913" t="s">
        <v>54</v>
      </c>
      <c r="M1913" t="s">
        <v>3893</v>
      </c>
      <c r="N1913" t="s">
        <v>9</v>
      </c>
      <c r="O1913">
        <v>2727</v>
      </c>
      <c r="P1913">
        <v>1</v>
      </c>
      <c r="Q1913">
        <v>0.30000000000000004</v>
      </c>
      <c r="R1913">
        <v>0.02</v>
      </c>
      <c r="S1913">
        <v>0</v>
      </c>
      <c r="T1913">
        <v>2727</v>
      </c>
      <c r="U1913">
        <v>0</v>
      </c>
      <c r="V1913">
        <v>54.54</v>
      </c>
      <c r="W1913">
        <v>2727</v>
      </c>
      <c r="X1913">
        <v>763.56000000000017</v>
      </c>
      <c r="Y1913" t="s">
        <v>4721</v>
      </c>
    </row>
    <row r="1914" spans="1:25" x14ac:dyDescent="0.4">
      <c r="A1914" t="s">
        <v>4764</v>
      </c>
      <c r="B1914">
        <v>17125</v>
      </c>
      <c r="C1914" s="60">
        <v>44357</v>
      </c>
      <c r="D1914" s="60">
        <v>44361</v>
      </c>
      <c r="E1914" t="s">
        <v>3885</v>
      </c>
      <c r="F1914" t="s">
        <v>2064</v>
      </c>
      <c r="G1914" t="s">
        <v>620</v>
      </c>
      <c r="H1914" t="s">
        <v>1281</v>
      </c>
      <c r="I1914" t="s">
        <v>122</v>
      </c>
      <c r="J1914" t="s">
        <v>3070</v>
      </c>
      <c r="K1914" t="s">
        <v>3386</v>
      </c>
      <c r="L1914" t="s">
        <v>54</v>
      </c>
      <c r="M1914" t="s">
        <v>3893</v>
      </c>
      <c r="N1914" t="s">
        <v>9</v>
      </c>
      <c r="O1914">
        <v>399</v>
      </c>
      <c r="P1914">
        <v>8</v>
      </c>
      <c r="Q1914">
        <v>0.30000000000000004</v>
      </c>
      <c r="R1914">
        <v>0.02</v>
      </c>
      <c r="S1914">
        <v>0.1</v>
      </c>
      <c r="T1914">
        <v>3192</v>
      </c>
      <c r="U1914">
        <v>319.20000000000005</v>
      </c>
      <c r="V1914">
        <v>63.84</v>
      </c>
      <c r="W1914">
        <v>2872.8</v>
      </c>
      <c r="X1914">
        <v>574.56000000000006</v>
      </c>
      <c r="Y1914" t="s">
        <v>4721</v>
      </c>
    </row>
    <row r="1915" spans="1:25" x14ac:dyDescent="0.4">
      <c r="A1915" t="s">
        <v>4764</v>
      </c>
      <c r="B1915">
        <v>17125</v>
      </c>
      <c r="C1915" s="60">
        <v>44357</v>
      </c>
      <c r="D1915" s="60">
        <v>44361</v>
      </c>
      <c r="E1915" t="s">
        <v>3885</v>
      </c>
      <c r="F1915" t="s">
        <v>2361</v>
      </c>
      <c r="G1915" t="s">
        <v>950</v>
      </c>
      <c r="H1915" t="s">
        <v>1061</v>
      </c>
      <c r="I1915" t="s">
        <v>122</v>
      </c>
      <c r="J1915" t="s">
        <v>3070</v>
      </c>
      <c r="K1915" t="s">
        <v>3386</v>
      </c>
      <c r="L1915" t="s">
        <v>54</v>
      </c>
      <c r="M1915" t="s">
        <v>3893</v>
      </c>
      <c r="N1915" t="s">
        <v>9</v>
      </c>
      <c r="O1915">
        <v>1095</v>
      </c>
      <c r="P1915">
        <v>5</v>
      </c>
      <c r="Q1915">
        <v>0.28000000000000003</v>
      </c>
      <c r="R1915">
        <v>0.02</v>
      </c>
      <c r="S1915">
        <v>0.1</v>
      </c>
      <c r="T1915">
        <v>5475</v>
      </c>
      <c r="U1915">
        <v>547.5</v>
      </c>
      <c r="V1915">
        <v>109.5</v>
      </c>
      <c r="W1915">
        <v>4927.5</v>
      </c>
      <c r="X1915">
        <v>876.00000000000023</v>
      </c>
      <c r="Y1915" t="s">
        <v>4721</v>
      </c>
    </row>
    <row r="1916" spans="1:25" x14ac:dyDescent="0.4">
      <c r="A1916" t="s">
        <v>4764</v>
      </c>
      <c r="B1916">
        <v>17125</v>
      </c>
      <c r="C1916" s="60">
        <v>44357</v>
      </c>
      <c r="D1916" s="60">
        <v>44361</v>
      </c>
      <c r="E1916" t="s">
        <v>3885</v>
      </c>
      <c r="F1916" t="s">
        <v>2652</v>
      </c>
      <c r="G1916" t="s">
        <v>1302</v>
      </c>
      <c r="H1916" t="s">
        <v>3876</v>
      </c>
      <c r="I1916" t="s">
        <v>3878</v>
      </c>
      <c r="J1916" t="s">
        <v>3070</v>
      </c>
      <c r="K1916" t="s">
        <v>3386</v>
      </c>
      <c r="L1916" t="s">
        <v>54</v>
      </c>
      <c r="M1916" t="s">
        <v>3893</v>
      </c>
      <c r="N1916" t="s">
        <v>9</v>
      </c>
      <c r="O1916">
        <v>8127</v>
      </c>
      <c r="P1916">
        <v>2</v>
      </c>
      <c r="Q1916">
        <v>0.36</v>
      </c>
      <c r="R1916">
        <v>0.01</v>
      </c>
      <c r="S1916">
        <v>0</v>
      </c>
      <c r="T1916">
        <v>16254</v>
      </c>
      <c r="U1916">
        <v>0</v>
      </c>
      <c r="V1916">
        <v>162.54</v>
      </c>
      <c r="W1916">
        <v>16254</v>
      </c>
      <c r="X1916">
        <v>5688.9</v>
      </c>
      <c r="Y1916" t="s">
        <v>4721</v>
      </c>
    </row>
    <row r="1917" spans="1:25" x14ac:dyDescent="0.4">
      <c r="A1917" t="s">
        <v>4765</v>
      </c>
      <c r="B1917">
        <v>13330</v>
      </c>
      <c r="C1917" s="60">
        <v>44357</v>
      </c>
      <c r="D1917" s="60">
        <v>44361</v>
      </c>
      <c r="E1917" t="s">
        <v>3884</v>
      </c>
      <c r="F1917" t="s">
        <v>2940</v>
      </c>
      <c r="G1917" t="s">
        <v>3811</v>
      </c>
      <c r="H1917" t="s">
        <v>3881</v>
      </c>
      <c r="I1917" t="s">
        <v>3878</v>
      </c>
      <c r="J1917" t="s">
        <v>3070</v>
      </c>
      <c r="K1917" t="s">
        <v>3685</v>
      </c>
      <c r="L1917" t="s">
        <v>49</v>
      </c>
      <c r="M1917" t="s">
        <v>3891</v>
      </c>
      <c r="N1917" t="s">
        <v>7</v>
      </c>
      <c r="O1917">
        <v>16818</v>
      </c>
      <c r="P1917">
        <v>5</v>
      </c>
      <c r="Q1917">
        <v>0.28000000000000003</v>
      </c>
      <c r="R1917">
        <v>0.01</v>
      </c>
      <c r="S1917">
        <v>0.1</v>
      </c>
      <c r="T1917">
        <v>84090</v>
      </c>
      <c r="U1917">
        <v>8409</v>
      </c>
      <c r="V1917">
        <v>840.9</v>
      </c>
      <c r="W1917">
        <v>75681</v>
      </c>
      <c r="X1917">
        <v>14295.300000000001</v>
      </c>
      <c r="Y1917" t="s">
        <v>4721</v>
      </c>
    </row>
    <row r="1918" spans="1:25" x14ac:dyDescent="0.4">
      <c r="A1918" t="s">
        <v>4766</v>
      </c>
      <c r="B1918">
        <v>15955</v>
      </c>
      <c r="C1918" s="60">
        <v>44357</v>
      </c>
      <c r="D1918" s="60">
        <v>44362</v>
      </c>
      <c r="E1918" t="s">
        <v>3884</v>
      </c>
      <c r="F1918" t="s">
        <v>2404</v>
      </c>
      <c r="G1918" t="s">
        <v>978</v>
      </c>
      <c r="H1918" t="s">
        <v>1061</v>
      </c>
      <c r="I1918" t="s">
        <v>122</v>
      </c>
      <c r="J1918" t="s">
        <v>3070</v>
      </c>
      <c r="K1918" t="s">
        <v>3557</v>
      </c>
      <c r="L1918" t="s">
        <v>22</v>
      </c>
      <c r="M1918" t="s">
        <v>3892</v>
      </c>
      <c r="N1918" t="s">
        <v>6</v>
      </c>
      <c r="O1918">
        <v>2796</v>
      </c>
      <c r="P1918">
        <v>2</v>
      </c>
      <c r="Q1918">
        <v>0.28000000000000003</v>
      </c>
      <c r="R1918">
        <v>0.03</v>
      </c>
      <c r="S1918">
        <v>0</v>
      </c>
      <c r="T1918">
        <v>5592</v>
      </c>
      <c r="U1918">
        <v>0</v>
      </c>
      <c r="V1918">
        <v>167.76</v>
      </c>
      <c r="W1918">
        <v>5592</v>
      </c>
      <c r="X1918">
        <v>1398.0000000000002</v>
      </c>
      <c r="Y1918" t="s">
        <v>4721</v>
      </c>
    </row>
    <row r="1919" spans="1:25" x14ac:dyDescent="0.4">
      <c r="A1919" t="s">
        <v>4767</v>
      </c>
      <c r="B1919">
        <v>14365</v>
      </c>
      <c r="C1919" s="60">
        <v>44357</v>
      </c>
      <c r="D1919" s="60">
        <v>44359</v>
      </c>
      <c r="E1919" t="s">
        <v>3886</v>
      </c>
      <c r="F1919" t="s">
        <v>1615</v>
      </c>
      <c r="G1919" t="s">
        <v>171</v>
      </c>
      <c r="H1919" t="s">
        <v>222</v>
      </c>
      <c r="I1919" t="s">
        <v>121</v>
      </c>
      <c r="J1919" t="s">
        <v>3882</v>
      </c>
      <c r="K1919" t="s">
        <v>3085</v>
      </c>
      <c r="L1919" t="s">
        <v>21</v>
      </c>
      <c r="M1919" t="s">
        <v>3892</v>
      </c>
      <c r="N1919" t="s">
        <v>6</v>
      </c>
      <c r="O1919">
        <v>41310</v>
      </c>
      <c r="P1919">
        <v>2</v>
      </c>
      <c r="Q1919">
        <v>0.39</v>
      </c>
      <c r="R1919">
        <v>0.05</v>
      </c>
      <c r="S1919">
        <v>0</v>
      </c>
      <c r="T1919">
        <v>82620</v>
      </c>
      <c r="U1919">
        <v>0</v>
      </c>
      <c r="V1919">
        <v>4131</v>
      </c>
      <c r="W1919">
        <v>82620</v>
      </c>
      <c r="X1919">
        <v>28090.800000000003</v>
      </c>
      <c r="Y1919" t="s">
        <v>4721</v>
      </c>
    </row>
    <row r="1920" spans="1:25" x14ac:dyDescent="0.4">
      <c r="A1920" t="s">
        <v>4767</v>
      </c>
      <c r="B1920">
        <v>14365</v>
      </c>
      <c r="C1920" s="60">
        <v>44357</v>
      </c>
      <c r="D1920" s="60">
        <v>44359</v>
      </c>
      <c r="E1920" t="s">
        <v>3886</v>
      </c>
      <c r="F1920" t="s">
        <v>1960</v>
      </c>
      <c r="G1920" t="s">
        <v>396</v>
      </c>
      <c r="H1920" t="s">
        <v>1281</v>
      </c>
      <c r="I1920" t="s">
        <v>122</v>
      </c>
      <c r="J1920" t="s">
        <v>3882</v>
      </c>
      <c r="K1920" t="s">
        <v>3085</v>
      </c>
      <c r="L1920" t="s">
        <v>21</v>
      </c>
      <c r="M1920" t="s">
        <v>3892</v>
      </c>
      <c r="N1920" t="s">
        <v>6</v>
      </c>
      <c r="O1920">
        <v>6513</v>
      </c>
      <c r="P1920">
        <v>6</v>
      </c>
      <c r="Q1920">
        <v>0.30000000000000004</v>
      </c>
      <c r="R1920">
        <v>0.04</v>
      </c>
      <c r="S1920">
        <v>0.1</v>
      </c>
      <c r="T1920">
        <v>39078</v>
      </c>
      <c r="U1920">
        <v>3907.8</v>
      </c>
      <c r="V1920">
        <v>1563.1200000000001</v>
      </c>
      <c r="W1920">
        <v>35170.199999999997</v>
      </c>
      <c r="X1920">
        <v>6252.4800000000014</v>
      </c>
      <c r="Y1920" t="s">
        <v>4721</v>
      </c>
    </row>
    <row r="1921" spans="1:25" x14ac:dyDescent="0.4">
      <c r="A1921" t="s">
        <v>4767</v>
      </c>
      <c r="B1921">
        <v>14365</v>
      </c>
      <c r="C1921" s="60">
        <v>44357</v>
      </c>
      <c r="D1921" s="60">
        <v>44359</v>
      </c>
      <c r="E1921" t="s">
        <v>3886</v>
      </c>
      <c r="F1921" t="s">
        <v>2283</v>
      </c>
      <c r="G1921" t="s">
        <v>1128</v>
      </c>
      <c r="H1921" t="s">
        <v>1082</v>
      </c>
      <c r="I1921" t="s">
        <v>122</v>
      </c>
      <c r="J1921" t="s">
        <v>3882</v>
      </c>
      <c r="K1921" t="s">
        <v>3085</v>
      </c>
      <c r="L1921" t="s">
        <v>21</v>
      </c>
      <c r="M1921" t="s">
        <v>3892</v>
      </c>
      <c r="N1921" t="s">
        <v>6</v>
      </c>
      <c r="O1921">
        <v>4755</v>
      </c>
      <c r="P1921">
        <v>5</v>
      </c>
      <c r="Q1921">
        <v>0.32</v>
      </c>
      <c r="R1921">
        <v>0.04</v>
      </c>
      <c r="S1921">
        <v>0.1</v>
      </c>
      <c r="T1921">
        <v>23775</v>
      </c>
      <c r="U1921">
        <v>2377.5</v>
      </c>
      <c r="V1921">
        <v>951</v>
      </c>
      <c r="W1921">
        <v>21397.5</v>
      </c>
      <c r="X1921">
        <v>4279.5</v>
      </c>
      <c r="Y1921" t="s">
        <v>4721</v>
      </c>
    </row>
    <row r="1922" spans="1:25" x14ac:dyDescent="0.4">
      <c r="A1922" t="s">
        <v>4767</v>
      </c>
      <c r="B1922">
        <v>14365</v>
      </c>
      <c r="C1922" s="60">
        <v>44357</v>
      </c>
      <c r="D1922" s="60">
        <v>44359</v>
      </c>
      <c r="E1922" t="s">
        <v>3886</v>
      </c>
      <c r="F1922" t="s">
        <v>2914</v>
      </c>
      <c r="G1922" t="s">
        <v>3784</v>
      </c>
      <c r="H1922" t="s">
        <v>3860</v>
      </c>
      <c r="I1922" t="s">
        <v>3878</v>
      </c>
      <c r="J1922" t="s">
        <v>3882</v>
      </c>
      <c r="K1922" t="s">
        <v>3085</v>
      </c>
      <c r="L1922" t="s">
        <v>21</v>
      </c>
      <c r="M1922" t="s">
        <v>3892</v>
      </c>
      <c r="N1922" t="s">
        <v>6</v>
      </c>
      <c r="O1922">
        <v>63750</v>
      </c>
      <c r="P1922">
        <v>4</v>
      </c>
      <c r="Q1922">
        <v>0.29000000000000004</v>
      </c>
      <c r="R1922">
        <v>0.02</v>
      </c>
      <c r="S1922">
        <v>0.05</v>
      </c>
      <c r="T1922">
        <v>255000</v>
      </c>
      <c r="U1922">
        <v>12750</v>
      </c>
      <c r="V1922">
        <v>5100</v>
      </c>
      <c r="W1922">
        <v>242250</v>
      </c>
      <c r="X1922">
        <v>56100.000000000015</v>
      </c>
      <c r="Y1922" t="s">
        <v>4721</v>
      </c>
    </row>
    <row r="1923" spans="1:25" x14ac:dyDescent="0.4">
      <c r="A1923" t="s">
        <v>4768</v>
      </c>
      <c r="B1923">
        <v>19480</v>
      </c>
      <c r="C1923" s="60">
        <v>44357</v>
      </c>
      <c r="D1923" s="60">
        <v>44359</v>
      </c>
      <c r="E1923" t="s">
        <v>3886</v>
      </c>
      <c r="F1923" t="s">
        <v>1847</v>
      </c>
      <c r="G1923" t="s">
        <v>473</v>
      </c>
      <c r="H1923" t="s">
        <v>1281</v>
      </c>
      <c r="I1923" t="s">
        <v>122</v>
      </c>
      <c r="J1923" t="s">
        <v>3070</v>
      </c>
      <c r="K1923" t="s">
        <v>3076</v>
      </c>
      <c r="L1923" t="s">
        <v>21</v>
      </c>
      <c r="M1923" t="s">
        <v>3892</v>
      </c>
      <c r="N1923" t="s">
        <v>6</v>
      </c>
      <c r="O1923">
        <v>2769.0000000000005</v>
      </c>
      <c r="P1923">
        <v>5</v>
      </c>
      <c r="Q1923">
        <v>0.30000000000000004</v>
      </c>
      <c r="R1923">
        <v>0.04</v>
      </c>
      <c r="S1923">
        <v>0.1</v>
      </c>
      <c r="T1923">
        <v>13845.000000000002</v>
      </c>
      <c r="U1923">
        <v>1384.5000000000002</v>
      </c>
      <c r="V1923">
        <v>553.80000000000007</v>
      </c>
      <c r="W1923">
        <v>12460.500000000002</v>
      </c>
      <c r="X1923">
        <v>2215.2000000000007</v>
      </c>
      <c r="Y1923" t="s">
        <v>4721</v>
      </c>
    </row>
    <row r="1924" spans="1:25" x14ac:dyDescent="0.4">
      <c r="A1924" t="s">
        <v>4768</v>
      </c>
      <c r="B1924">
        <v>19480</v>
      </c>
      <c r="C1924" s="60">
        <v>44357</v>
      </c>
      <c r="D1924" s="60">
        <v>44359</v>
      </c>
      <c r="E1924" t="s">
        <v>3886</v>
      </c>
      <c r="F1924" t="s">
        <v>1869</v>
      </c>
      <c r="G1924" t="s">
        <v>495</v>
      </c>
      <c r="H1924" t="s">
        <v>1281</v>
      </c>
      <c r="I1924" t="s">
        <v>122</v>
      </c>
      <c r="J1924" t="s">
        <v>3070</v>
      </c>
      <c r="K1924" t="s">
        <v>3076</v>
      </c>
      <c r="L1924" t="s">
        <v>21</v>
      </c>
      <c r="M1924" t="s">
        <v>3892</v>
      </c>
      <c r="N1924" t="s">
        <v>6</v>
      </c>
      <c r="O1924">
        <v>5184</v>
      </c>
      <c r="P1924">
        <v>3</v>
      </c>
      <c r="Q1924">
        <v>0.30000000000000004</v>
      </c>
      <c r="R1924">
        <v>0.04</v>
      </c>
      <c r="S1924">
        <v>0.05</v>
      </c>
      <c r="T1924">
        <v>15552</v>
      </c>
      <c r="U1924">
        <v>777.6</v>
      </c>
      <c r="V1924">
        <v>622.08000000000004</v>
      </c>
      <c r="W1924">
        <v>14774.4</v>
      </c>
      <c r="X1924">
        <v>3265.9200000000005</v>
      </c>
      <c r="Y1924" t="s">
        <v>4721</v>
      </c>
    </row>
    <row r="1925" spans="1:25" x14ac:dyDescent="0.4">
      <c r="A1925" t="s">
        <v>4768</v>
      </c>
      <c r="B1925">
        <v>19480</v>
      </c>
      <c r="C1925" s="60">
        <v>44357</v>
      </c>
      <c r="D1925" s="60">
        <v>44359</v>
      </c>
      <c r="E1925" t="s">
        <v>3886</v>
      </c>
      <c r="F1925" t="s">
        <v>3069</v>
      </c>
      <c r="G1925" t="s">
        <v>1548</v>
      </c>
      <c r="H1925" t="s">
        <v>3858</v>
      </c>
      <c r="I1925" t="s">
        <v>3878</v>
      </c>
      <c r="J1925" t="s">
        <v>3070</v>
      </c>
      <c r="K1925" t="s">
        <v>3076</v>
      </c>
      <c r="L1925" t="s">
        <v>21</v>
      </c>
      <c r="M1925" t="s">
        <v>3892</v>
      </c>
      <c r="N1925" t="s">
        <v>6</v>
      </c>
      <c r="O1925">
        <v>31059.000000000007</v>
      </c>
      <c r="P1925">
        <v>2</v>
      </c>
      <c r="Q1925">
        <v>0.27</v>
      </c>
      <c r="R1925">
        <v>0.02</v>
      </c>
      <c r="S1925">
        <v>0</v>
      </c>
      <c r="T1925">
        <v>62118.000000000015</v>
      </c>
      <c r="U1925">
        <v>0</v>
      </c>
      <c r="V1925">
        <v>1242.3600000000004</v>
      </c>
      <c r="W1925">
        <v>62118.000000000015</v>
      </c>
      <c r="X1925">
        <v>15529.500000000004</v>
      </c>
      <c r="Y1925" t="s">
        <v>4721</v>
      </c>
    </row>
    <row r="1926" spans="1:25" x14ac:dyDescent="0.4">
      <c r="A1926" t="s">
        <v>4769</v>
      </c>
      <c r="B1926">
        <v>13765</v>
      </c>
      <c r="C1926" s="60">
        <v>44357</v>
      </c>
      <c r="D1926" s="60">
        <v>44362</v>
      </c>
      <c r="E1926" t="s">
        <v>3884</v>
      </c>
      <c r="F1926" t="s">
        <v>1630</v>
      </c>
      <c r="G1926" t="s">
        <v>316</v>
      </c>
      <c r="H1926" t="s">
        <v>387</v>
      </c>
      <c r="I1926" t="s">
        <v>121</v>
      </c>
      <c r="J1926" t="s">
        <v>3882</v>
      </c>
      <c r="K1926" t="s">
        <v>3643</v>
      </c>
      <c r="L1926" t="s">
        <v>29</v>
      </c>
      <c r="M1926" t="s">
        <v>3893</v>
      </c>
      <c r="N1926" t="s">
        <v>4</v>
      </c>
      <c r="O1926">
        <v>14379.000000000002</v>
      </c>
      <c r="P1926">
        <v>5</v>
      </c>
      <c r="Q1926">
        <v>0.38</v>
      </c>
      <c r="R1926">
        <v>0.05</v>
      </c>
      <c r="S1926">
        <v>0.1</v>
      </c>
      <c r="T1926">
        <v>71895.000000000015</v>
      </c>
      <c r="U1926">
        <v>7189.5000000000018</v>
      </c>
      <c r="V1926">
        <v>3594.7500000000009</v>
      </c>
      <c r="W1926">
        <v>64705.500000000015</v>
      </c>
      <c r="X1926">
        <v>16535.850000000006</v>
      </c>
      <c r="Y1926" t="s">
        <v>4721</v>
      </c>
    </row>
    <row r="1927" spans="1:25" x14ac:dyDescent="0.4">
      <c r="A1927" t="s">
        <v>4769</v>
      </c>
      <c r="B1927">
        <v>13765</v>
      </c>
      <c r="C1927" s="60">
        <v>44357</v>
      </c>
      <c r="D1927" s="60">
        <v>44362</v>
      </c>
      <c r="E1927" t="s">
        <v>3884</v>
      </c>
      <c r="F1927" t="s">
        <v>2514</v>
      </c>
      <c r="G1927" t="s">
        <v>1105</v>
      </c>
      <c r="H1927" t="s">
        <v>1082</v>
      </c>
      <c r="I1927" t="s">
        <v>122</v>
      </c>
      <c r="J1927" t="s">
        <v>3882</v>
      </c>
      <c r="K1927" t="s">
        <v>3643</v>
      </c>
      <c r="L1927" t="s">
        <v>29</v>
      </c>
      <c r="M1927" t="s">
        <v>3893</v>
      </c>
      <c r="N1927" t="s">
        <v>4</v>
      </c>
      <c r="O1927">
        <v>6213</v>
      </c>
      <c r="P1927">
        <v>3</v>
      </c>
      <c r="Q1927">
        <v>0.32</v>
      </c>
      <c r="R1927">
        <v>0.04</v>
      </c>
      <c r="S1927">
        <v>0.05</v>
      </c>
      <c r="T1927">
        <v>18639</v>
      </c>
      <c r="U1927">
        <v>931.95</v>
      </c>
      <c r="V1927">
        <v>745.56000000000006</v>
      </c>
      <c r="W1927">
        <v>17707.05</v>
      </c>
      <c r="X1927">
        <v>4286.97</v>
      </c>
      <c r="Y1927" t="s">
        <v>4721</v>
      </c>
    </row>
    <row r="1928" spans="1:25" x14ac:dyDescent="0.4">
      <c r="A1928" t="s">
        <v>4769</v>
      </c>
      <c r="B1928">
        <v>13765</v>
      </c>
      <c r="C1928" s="60">
        <v>44357</v>
      </c>
      <c r="D1928" s="60">
        <v>44362</v>
      </c>
      <c r="E1928" t="s">
        <v>3884</v>
      </c>
      <c r="F1928" t="s">
        <v>2667</v>
      </c>
      <c r="G1928" t="s">
        <v>1317</v>
      </c>
      <c r="H1928" t="s">
        <v>3876</v>
      </c>
      <c r="I1928" t="s">
        <v>3878</v>
      </c>
      <c r="J1928" t="s">
        <v>3882</v>
      </c>
      <c r="K1928" t="s">
        <v>3643</v>
      </c>
      <c r="L1928" t="s">
        <v>29</v>
      </c>
      <c r="M1928" t="s">
        <v>3893</v>
      </c>
      <c r="N1928" t="s">
        <v>4</v>
      </c>
      <c r="O1928">
        <v>11261.999999999996</v>
      </c>
      <c r="P1928">
        <v>3</v>
      </c>
      <c r="Q1928">
        <v>0.36</v>
      </c>
      <c r="R1928">
        <v>0.02</v>
      </c>
      <c r="S1928">
        <v>0.05</v>
      </c>
      <c r="T1928">
        <v>33785.999999999985</v>
      </c>
      <c r="U1928">
        <v>1689.2999999999993</v>
      </c>
      <c r="V1928">
        <v>675.71999999999969</v>
      </c>
      <c r="W1928">
        <v>32096.699999999986</v>
      </c>
      <c r="X1928">
        <v>9797.9399999999951</v>
      </c>
      <c r="Y1928" t="s">
        <v>4721</v>
      </c>
    </row>
    <row r="1929" spans="1:25" x14ac:dyDescent="0.4">
      <c r="A1929" t="s">
        <v>4770</v>
      </c>
      <c r="B1929">
        <v>18250</v>
      </c>
      <c r="C1929" s="60">
        <v>44357</v>
      </c>
      <c r="D1929" s="60">
        <v>44363</v>
      </c>
      <c r="E1929" t="s">
        <v>3884</v>
      </c>
      <c r="F1929" t="s">
        <v>2661</v>
      </c>
      <c r="G1929" t="s">
        <v>1311</v>
      </c>
      <c r="H1929" t="s">
        <v>3876</v>
      </c>
      <c r="I1929" t="s">
        <v>3878</v>
      </c>
      <c r="J1929" t="s">
        <v>3882</v>
      </c>
      <c r="K1929" t="s">
        <v>3303</v>
      </c>
      <c r="L1929" t="s">
        <v>97</v>
      </c>
      <c r="M1929" t="s">
        <v>3894</v>
      </c>
      <c r="N1929" t="s">
        <v>11</v>
      </c>
      <c r="O1929">
        <v>3851.9999999999991</v>
      </c>
      <c r="P1929">
        <v>3</v>
      </c>
      <c r="Q1929">
        <v>0.36</v>
      </c>
      <c r="R1929">
        <v>0.03</v>
      </c>
      <c r="S1929">
        <v>0.05</v>
      </c>
      <c r="T1929">
        <v>11555.999999999998</v>
      </c>
      <c r="U1929">
        <v>577.79999999999995</v>
      </c>
      <c r="V1929">
        <v>346.67999999999995</v>
      </c>
      <c r="W1929">
        <v>10978.199999999999</v>
      </c>
      <c r="X1929">
        <v>3235.6799999999989</v>
      </c>
      <c r="Y1929" t="s">
        <v>4721</v>
      </c>
    </row>
    <row r="1930" spans="1:25" x14ac:dyDescent="0.4">
      <c r="A1930" t="s">
        <v>4770</v>
      </c>
      <c r="B1930">
        <v>18250</v>
      </c>
      <c r="C1930" s="60">
        <v>44357</v>
      </c>
      <c r="D1930" s="60">
        <v>44363</v>
      </c>
      <c r="E1930" t="s">
        <v>3884</v>
      </c>
      <c r="F1930" t="s">
        <v>2770</v>
      </c>
      <c r="G1930" t="s">
        <v>1420</v>
      </c>
      <c r="H1930" t="s">
        <v>3859</v>
      </c>
      <c r="I1930" t="s">
        <v>3878</v>
      </c>
      <c r="J1930" t="s">
        <v>3882</v>
      </c>
      <c r="K1930" t="s">
        <v>3303</v>
      </c>
      <c r="L1930" t="s">
        <v>97</v>
      </c>
      <c r="M1930" t="s">
        <v>3894</v>
      </c>
      <c r="N1930" t="s">
        <v>11</v>
      </c>
      <c r="O1930">
        <v>14094</v>
      </c>
      <c r="P1930">
        <v>6</v>
      </c>
      <c r="Q1930">
        <v>0.25</v>
      </c>
      <c r="R1930">
        <v>0.03</v>
      </c>
      <c r="S1930">
        <v>0.1</v>
      </c>
      <c r="T1930">
        <v>84564</v>
      </c>
      <c r="U1930">
        <v>8456.4</v>
      </c>
      <c r="V1930">
        <v>2536.92</v>
      </c>
      <c r="W1930">
        <v>76107.600000000006</v>
      </c>
      <c r="X1930">
        <v>10147.68</v>
      </c>
      <c r="Y1930" t="s">
        <v>4721</v>
      </c>
    </row>
    <row r="1931" spans="1:25" x14ac:dyDescent="0.4">
      <c r="A1931" t="s">
        <v>4770</v>
      </c>
      <c r="B1931">
        <v>18250</v>
      </c>
      <c r="C1931" s="60">
        <v>44357</v>
      </c>
      <c r="D1931" s="60">
        <v>44363</v>
      </c>
      <c r="E1931" t="s">
        <v>3884</v>
      </c>
      <c r="F1931" t="s">
        <v>2990</v>
      </c>
      <c r="G1931" t="s">
        <v>3851</v>
      </c>
      <c r="H1931" t="s">
        <v>3858</v>
      </c>
      <c r="I1931" t="s">
        <v>3878</v>
      </c>
      <c r="J1931" t="s">
        <v>3882</v>
      </c>
      <c r="K1931" t="s">
        <v>3303</v>
      </c>
      <c r="L1931" t="s">
        <v>97</v>
      </c>
      <c r="M1931" t="s">
        <v>3894</v>
      </c>
      <c r="N1931" t="s">
        <v>11</v>
      </c>
      <c r="O1931">
        <v>8853</v>
      </c>
      <c r="P1931">
        <v>2</v>
      </c>
      <c r="Q1931">
        <v>0.27</v>
      </c>
      <c r="R1931">
        <v>0.03</v>
      </c>
      <c r="S1931">
        <v>0</v>
      </c>
      <c r="T1931">
        <v>17706</v>
      </c>
      <c r="U1931">
        <v>0</v>
      </c>
      <c r="V1931">
        <v>531.17999999999995</v>
      </c>
      <c r="W1931">
        <v>17706</v>
      </c>
      <c r="X1931">
        <v>4249.4399999999996</v>
      </c>
      <c r="Y1931" t="s">
        <v>4721</v>
      </c>
    </row>
    <row r="1932" spans="1:25" x14ac:dyDescent="0.4">
      <c r="A1932" t="s">
        <v>4771</v>
      </c>
      <c r="B1932">
        <v>17665</v>
      </c>
      <c r="C1932" s="60">
        <v>44358</v>
      </c>
      <c r="D1932" s="60">
        <v>44362</v>
      </c>
      <c r="E1932" t="s">
        <v>3885</v>
      </c>
      <c r="F1932" t="s">
        <v>1886</v>
      </c>
      <c r="G1932" t="s">
        <v>512</v>
      </c>
      <c r="H1932" t="s">
        <v>1281</v>
      </c>
      <c r="I1932" t="s">
        <v>122</v>
      </c>
      <c r="J1932" t="s">
        <v>3882</v>
      </c>
      <c r="K1932" t="s">
        <v>3362</v>
      </c>
      <c r="L1932" t="s">
        <v>54</v>
      </c>
      <c r="M1932" t="s">
        <v>3893</v>
      </c>
      <c r="N1932" t="s">
        <v>9</v>
      </c>
      <c r="O1932">
        <v>1595.9999999999998</v>
      </c>
      <c r="P1932">
        <v>2</v>
      </c>
      <c r="Q1932">
        <v>0.30000000000000004</v>
      </c>
      <c r="R1932">
        <v>0.02</v>
      </c>
      <c r="S1932">
        <v>0</v>
      </c>
      <c r="T1932">
        <v>3191.9999999999995</v>
      </c>
      <c r="U1932">
        <v>0</v>
      </c>
      <c r="V1932">
        <v>63.839999999999989</v>
      </c>
      <c r="W1932">
        <v>3191.9999999999995</v>
      </c>
      <c r="X1932">
        <v>893.76</v>
      </c>
      <c r="Y1932" t="s">
        <v>4721</v>
      </c>
    </row>
    <row r="1933" spans="1:25" x14ac:dyDescent="0.4">
      <c r="A1933" t="s">
        <v>4772</v>
      </c>
      <c r="B1933">
        <v>18685</v>
      </c>
      <c r="C1933" s="60">
        <v>44358</v>
      </c>
      <c r="D1933" s="60">
        <v>44363</v>
      </c>
      <c r="E1933" t="s">
        <v>3884</v>
      </c>
      <c r="F1933" t="s">
        <v>1789</v>
      </c>
      <c r="G1933" t="s">
        <v>299</v>
      </c>
      <c r="H1933" t="s">
        <v>391</v>
      </c>
      <c r="I1933" t="s">
        <v>121</v>
      </c>
      <c r="J1933" t="s">
        <v>3071</v>
      </c>
      <c r="K1933" t="s">
        <v>3595</v>
      </c>
      <c r="L1933" t="s">
        <v>120</v>
      </c>
      <c r="M1933" t="s">
        <v>3893</v>
      </c>
      <c r="N1933" t="s">
        <v>9</v>
      </c>
      <c r="O1933">
        <v>5025</v>
      </c>
      <c r="P1933">
        <v>5</v>
      </c>
      <c r="Q1933">
        <v>0.43000000000000005</v>
      </c>
      <c r="R1933">
        <v>0.04</v>
      </c>
      <c r="S1933">
        <v>0.1</v>
      </c>
      <c r="T1933">
        <v>25125</v>
      </c>
      <c r="U1933">
        <v>2512.5</v>
      </c>
      <c r="V1933">
        <v>1005</v>
      </c>
      <c r="W1933">
        <v>22612.5</v>
      </c>
      <c r="X1933">
        <v>7286.2500000000018</v>
      </c>
      <c r="Y1933" t="s">
        <v>4721</v>
      </c>
    </row>
    <row r="1934" spans="1:25" x14ac:dyDescent="0.4">
      <c r="A1934" t="s">
        <v>4772</v>
      </c>
      <c r="B1934">
        <v>18685</v>
      </c>
      <c r="C1934" s="60">
        <v>44358</v>
      </c>
      <c r="D1934" s="60">
        <v>44363</v>
      </c>
      <c r="E1934" t="s">
        <v>3884</v>
      </c>
      <c r="F1934" t="s">
        <v>2119</v>
      </c>
      <c r="G1934" t="s">
        <v>1015</v>
      </c>
      <c r="H1934" t="s">
        <v>1061</v>
      </c>
      <c r="I1934" t="s">
        <v>122</v>
      </c>
      <c r="J1934" t="s">
        <v>3071</v>
      </c>
      <c r="K1934" t="s">
        <v>3595</v>
      </c>
      <c r="L1934" t="s">
        <v>120</v>
      </c>
      <c r="M1934" t="s">
        <v>3893</v>
      </c>
      <c r="N1934" t="s">
        <v>9</v>
      </c>
      <c r="O1934">
        <v>1839</v>
      </c>
      <c r="P1934">
        <v>3</v>
      </c>
      <c r="Q1934">
        <v>0.28000000000000003</v>
      </c>
      <c r="R1934">
        <v>0.03</v>
      </c>
      <c r="S1934">
        <v>0.05</v>
      </c>
      <c r="T1934">
        <v>5517</v>
      </c>
      <c r="U1934">
        <v>275.85000000000002</v>
      </c>
      <c r="V1934">
        <v>165.51</v>
      </c>
      <c r="W1934">
        <v>5241.1499999999996</v>
      </c>
      <c r="X1934">
        <v>1103.4000000000003</v>
      </c>
      <c r="Y1934" t="s">
        <v>4721</v>
      </c>
    </row>
    <row r="1935" spans="1:25" x14ac:dyDescent="0.4">
      <c r="A1935" t="s">
        <v>4773</v>
      </c>
      <c r="B1935">
        <v>14785</v>
      </c>
      <c r="C1935" s="60">
        <v>44358</v>
      </c>
      <c r="D1935" s="60">
        <v>44360</v>
      </c>
      <c r="E1935" t="s">
        <v>3886</v>
      </c>
      <c r="F1935" t="s">
        <v>2639</v>
      </c>
      <c r="G1935" t="s">
        <v>1289</v>
      </c>
      <c r="H1935" t="s">
        <v>3876</v>
      </c>
      <c r="I1935" t="s">
        <v>3878</v>
      </c>
      <c r="J1935" t="s">
        <v>3071</v>
      </c>
      <c r="K1935" t="s">
        <v>3487</v>
      </c>
      <c r="L1935" t="s">
        <v>101</v>
      </c>
      <c r="M1935" t="s">
        <v>3894</v>
      </c>
      <c r="N1935" t="s">
        <v>11</v>
      </c>
      <c r="O1935">
        <v>8367</v>
      </c>
      <c r="P1935">
        <v>3</v>
      </c>
      <c r="Q1935">
        <v>0.36</v>
      </c>
      <c r="R1935">
        <v>0.05</v>
      </c>
      <c r="S1935">
        <v>0.05</v>
      </c>
      <c r="T1935">
        <v>25101</v>
      </c>
      <c r="U1935">
        <v>1255.0500000000002</v>
      </c>
      <c r="V1935">
        <v>1255.0500000000002</v>
      </c>
      <c r="W1935">
        <v>23845.95</v>
      </c>
      <c r="X1935">
        <v>6526.2599999999984</v>
      </c>
      <c r="Y1935" t="s">
        <v>4721</v>
      </c>
    </row>
    <row r="1936" spans="1:25" x14ac:dyDescent="0.4">
      <c r="A1936" t="s">
        <v>4774</v>
      </c>
      <c r="B1936">
        <v>17530</v>
      </c>
      <c r="C1936" s="60">
        <v>44358</v>
      </c>
      <c r="D1936" s="60">
        <v>44363</v>
      </c>
      <c r="E1936" t="s">
        <v>3885</v>
      </c>
      <c r="F1936" t="s">
        <v>2784</v>
      </c>
      <c r="G1936" t="s">
        <v>1434</v>
      </c>
      <c r="H1936" t="s">
        <v>3860</v>
      </c>
      <c r="I1936" t="s">
        <v>3878</v>
      </c>
      <c r="J1936" t="s">
        <v>3070</v>
      </c>
      <c r="K1936" t="s">
        <v>3182</v>
      </c>
      <c r="L1936" t="s">
        <v>21</v>
      </c>
      <c r="M1936" t="s">
        <v>3892</v>
      </c>
      <c r="N1936" t="s">
        <v>6</v>
      </c>
      <c r="O1936">
        <v>35735.999999999993</v>
      </c>
      <c r="P1936">
        <v>4</v>
      </c>
      <c r="Q1936">
        <v>0.29000000000000004</v>
      </c>
      <c r="R1936">
        <v>0.01</v>
      </c>
      <c r="S1936">
        <v>0.05</v>
      </c>
      <c r="T1936">
        <v>142943.99999999997</v>
      </c>
      <c r="U1936">
        <v>7147.1999999999989</v>
      </c>
      <c r="V1936">
        <v>1429.4399999999998</v>
      </c>
      <c r="W1936">
        <v>135796.79999999996</v>
      </c>
      <c r="X1936">
        <v>32877.119999999995</v>
      </c>
      <c r="Y1936" t="s">
        <v>4721</v>
      </c>
    </row>
    <row r="1937" spans="1:25" x14ac:dyDescent="0.4">
      <c r="A1937" t="s">
        <v>4775</v>
      </c>
      <c r="B1937">
        <v>10765</v>
      </c>
      <c r="C1937" s="60">
        <v>44358</v>
      </c>
      <c r="D1937" s="60">
        <v>44362</v>
      </c>
      <c r="E1937" t="s">
        <v>3884</v>
      </c>
      <c r="F1937" t="s">
        <v>1739</v>
      </c>
      <c r="G1937" t="s">
        <v>255</v>
      </c>
      <c r="H1937" t="s">
        <v>389</v>
      </c>
      <c r="I1937" t="s">
        <v>121</v>
      </c>
      <c r="J1937" t="s">
        <v>3071</v>
      </c>
      <c r="K1937" t="s">
        <v>3466</v>
      </c>
      <c r="L1937" t="s">
        <v>50</v>
      </c>
      <c r="M1937" t="s">
        <v>3891</v>
      </c>
      <c r="N1937" t="s">
        <v>7</v>
      </c>
      <c r="O1937">
        <v>3156</v>
      </c>
      <c r="P1937">
        <v>7</v>
      </c>
      <c r="Q1937">
        <v>0.37</v>
      </c>
      <c r="R1937">
        <v>0.03</v>
      </c>
      <c r="S1937">
        <v>0.1</v>
      </c>
      <c r="T1937">
        <v>22092</v>
      </c>
      <c r="U1937">
        <v>2209.2000000000003</v>
      </c>
      <c r="V1937">
        <v>662.76</v>
      </c>
      <c r="W1937">
        <v>19882.8</v>
      </c>
      <c r="X1937">
        <v>5302.08</v>
      </c>
      <c r="Y1937" t="s">
        <v>4721</v>
      </c>
    </row>
    <row r="1938" spans="1:25" x14ac:dyDescent="0.4">
      <c r="A1938" t="s">
        <v>4775</v>
      </c>
      <c r="B1938">
        <v>10765</v>
      </c>
      <c r="C1938" s="60">
        <v>44358</v>
      </c>
      <c r="D1938" s="60">
        <v>44362</v>
      </c>
      <c r="E1938" t="s">
        <v>3884</v>
      </c>
      <c r="F1938" t="s">
        <v>1758</v>
      </c>
      <c r="G1938" t="s">
        <v>274</v>
      </c>
      <c r="H1938" t="s">
        <v>389</v>
      </c>
      <c r="I1938" t="s">
        <v>121</v>
      </c>
      <c r="J1938" t="s">
        <v>3071</v>
      </c>
      <c r="K1938" t="s">
        <v>3466</v>
      </c>
      <c r="L1938" t="s">
        <v>50</v>
      </c>
      <c r="M1938" t="s">
        <v>3891</v>
      </c>
      <c r="N1938" t="s">
        <v>7</v>
      </c>
      <c r="O1938">
        <v>5022.0000000000009</v>
      </c>
      <c r="P1938">
        <v>4</v>
      </c>
      <c r="Q1938">
        <v>0.37</v>
      </c>
      <c r="R1938">
        <v>0.03</v>
      </c>
      <c r="S1938">
        <v>0.05</v>
      </c>
      <c r="T1938">
        <v>20088.000000000004</v>
      </c>
      <c r="U1938">
        <v>1004.4000000000002</v>
      </c>
      <c r="V1938">
        <v>602.6400000000001</v>
      </c>
      <c r="W1938">
        <v>19083.600000000002</v>
      </c>
      <c r="X1938">
        <v>5825.52</v>
      </c>
      <c r="Y1938" t="s">
        <v>4721</v>
      </c>
    </row>
    <row r="1939" spans="1:25" x14ac:dyDescent="0.4">
      <c r="A1939" t="s">
        <v>4775</v>
      </c>
      <c r="B1939">
        <v>10765</v>
      </c>
      <c r="C1939" s="60">
        <v>44358</v>
      </c>
      <c r="D1939" s="60">
        <v>44362</v>
      </c>
      <c r="E1939" t="s">
        <v>3884</v>
      </c>
      <c r="F1939" t="s">
        <v>2796</v>
      </c>
      <c r="G1939" t="s">
        <v>1446</v>
      </c>
      <c r="H1939" t="s">
        <v>3860</v>
      </c>
      <c r="I1939" t="s">
        <v>3878</v>
      </c>
      <c r="J1939" t="s">
        <v>3071</v>
      </c>
      <c r="K1939" t="s">
        <v>3466</v>
      </c>
      <c r="L1939" t="s">
        <v>50</v>
      </c>
      <c r="M1939" t="s">
        <v>3891</v>
      </c>
      <c r="N1939" t="s">
        <v>7</v>
      </c>
      <c r="O1939">
        <v>17253</v>
      </c>
      <c r="P1939">
        <v>1</v>
      </c>
      <c r="Q1939">
        <v>0.29000000000000004</v>
      </c>
      <c r="R1939">
        <v>0.01</v>
      </c>
      <c r="S1939">
        <v>0</v>
      </c>
      <c r="T1939">
        <v>17253</v>
      </c>
      <c r="U1939">
        <v>0</v>
      </c>
      <c r="V1939">
        <v>172.53</v>
      </c>
      <c r="W1939">
        <v>17253</v>
      </c>
      <c r="X1939">
        <v>4830.8400000000011</v>
      </c>
      <c r="Y1939" t="s">
        <v>4721</v>
      </c>
    </row>
    <row r="1940" spans="1:25" x14ac:dyDescent="0.4">
      <c r="A1940" t="s">
        <v>4775</v>
      </c>
      <c r="B1940">
        <v>10765</v>
      </c>
      <c r="C1940" s="60">
        <v>44358</v>
      </c>
      <c r="D1940" s="60">
        <v>44362</v>
      </c>
      <c r="E1940" t="s">
        <v>3884</v>
      </c>
      <c r="F1940" t="s">
        <v>2729</v>
      </c>
      <c r="G1940" t="s">
        <v>3778</v>
      </c>
      <c r="H1940" t="s">
        <v>3860</v>
      </c>
      <c r="I1940" t="s">
        <v>3878</v>
      </c>
      <c r="J1940" t="s">
        <v>3071</v>
      </c>
      <c r="K1940" t="s">
        <v>3466</v>
      </c>
      <c r="L1940" t="s">
        <v>50</v>
      </c>
      <c r="M1940" t="s">
        <v>3891</v>
      </c>
      <c r="N1940" t="s">
        <v>7</v>
      </c>
      <c r="O1940">
        <v>6537</v>
      </c>
      <c r="P1940">
        <v>5</v>
      </c>
      <c r="Q1940">
        <v>0.29000000000000004</v>
      </c>
      <c r="R1940">
        <v>0.01</v>
      </c>
      <c r="S1940">
        <v>0.1</v>
      </c>
      <c r="T1940">
        <v>32685</v>
      </c>
      <c r="U1940">
        <v>3268.5</v>
      </c>
      <c r="V1940">
        <v>326.85000000000002</v>
      </c>
      <c r="W1940">
        <v>29416.5</v>
      </c>
      <c r="X1940">
        <v>5883.3000000000011</v>
      </c>
      <c r="Y1940" t="s">
        <v>4721</v>
      </c>
    </row>
    <row r="1941" spans="1:25" x14ac:dyDescent="0.4">
      <c r="A1941" t="s">
        <v>4776</v>
      </c>
      <c r="B1941">
        <v>12760</v>
      </c>
      <c r="C1941" s="60">
        <v>44358</v>
      </c>
      <c r="D1941" s="60">
        <v>44361</v>
      </c>
      <c r="E1941" t="s">
        <v>3886</v>
      </c>
      <c r="F1941" t="s">
        <v>1647</v>
      </c>
      <c r="G1941" t="s">
        <v>187</v>
      </c>
      <c r="H1941" t="s">
        <v>223</v>
      </c>
      <c r="I1941" t="s">
        <v>121</v>
      </c>
      <c r="J1941" t="s">
        <v>3882</v>
      </c>
      <c r="K1941" t="s">
        <v>3393</v>
      </c>
      <c r="L1941" t="s">
        <v>79</v>
      </c>
      <c r="M1941" t="s">
        <v>3894</v>
      </c>
      <c r="N1941" t="s">
        <v>10</v>
      </c>
      <c r="O1941">
        <v>14982.000000000002</v>
      </c>
      <c r="P1941">
        <v>3</v>
      </c>
      <c r="Q1941">
        <v>0.41000000000000003</v>
      </c>
      <c r="R1941">
        <v>0.06</v>
      </c>
      <c r="S1941">
        <v>0.05</v>
      </c>
      <c r="T1941">
        <v>44946.000000000007</v>
      </c>
      <c r="U1941">
        <v>2247.3000000000006</v>
      </c>
      <c r="V1941">
        <v>2696.76</v>
      </c>
      <c r="W1941">
        <v>42698.700000000004</v>
      </c>
      <c r="X1941">
        <v>13483.800000000003</v>
      </c>
      <c r="Y1941" t="s">
        <v>4721</v>
      </c>
    </row>
    <row r="1942" spans="1:25" x14ac:dyDescent="0.4">
      <c r="A1942" t="s">
        <v>4776</v>
      </c>
      <c r="B1942">
        <v>12760</v>
      </c>
      <c r="C1942" s="60">
        <v>44358</v>
      </c>
      <c r="D1942" s="60">
        <v>44361</v>
      </c>
      <c r="E1942" t="s">
        <v>3886</v>
      </c>
      <c r="F1942" t="s">
        <v>3028</v>
      </c>
      <c r="G1942" t="s">
        <v>641</v>
      </c>
      <c r="H1942" t="s">
        <v>1281</v>
      </c>
      <c r="I1942" t="s">
        <v>122</v>
      </c>
      <c r="J1942" t="s">
        <v>3882</v>
      </c>
      <c r="K1942" t="s">
        <v>3393</v>
      </c>
      <c r="L1942" t="s">
        <v>79</v>
      </c>
      <c r="M1942" t="s">
        <v>3894</v>
      </c>
      <c r="N1942" t="s">
        <v>10</v>
      </c>
      <c r="O1942">
        <v>5145</v>
      </c>
      <c r="P1942">
        <v>2</v>
      </c>
      <c r="Q1942">
        <v>0.30000000000000004</v>
      </c>
      <c r="R1942">
        <v>0.04</v>
      </c>
      <c r="S1942">
        <v>0</v>
      </c>
      <c r="T1942">
        <v>10290</v>
      </c>
      <c r="U1942">
        <v>0</v>
      </c>
      <c r="V1942">
        <v>411.6</v>
      </c>
      <c r="W1942">
        <v>10290</v>
      </c>
      <c r="X1942">
        <v>2675.4000000000005</v>
      </c>
      <c r="Y1942" t="s">
        <v>4721</v>
      </c>
    </row>
    <row r="1943" spans="1:25" x14ac:dyDescent="0.4">
      <c r="A1943" t="s">
        <v>4777</v>
      </c>
      <c r="B1943">
        <v>17170</v>
      </c>
      <c r="C1943" s="60">
        <v>44358</v>
      </c>
      <c r="D1943" s="60">
        <v>44360</v>
      </c>
      <c r="E1943" t="s">
        <v>3886</v>
      </c>
      <c r="F1943" t="s">
        <v>2115</v>
      </c>
      <c r="G1943" t="s">
        <v>707</v>
      </c>
      <c r="H1943" t="s">
        <v>1281</v>
      </c>
      <c r="I1943" t="s">
        <v>122</v>
      </c>
      <c r="J1943" t="s">
        <v>3882</v>
      </c>
      <c r="K1943" t="s">
        <v>3535</v>
      </c>
      <c r="L1943" t="s">
        <v>49</v>
      </c>
      <c r="M1943" t="s">
        <v>3891</v>
      </c>
      <c r="N1943" t="s">
        <v>7</v>
      </c>
      <c r="O1943">
        <v>1418.9999999999998</v>
      </c>
      <c r="P1943">
        <v>4</v>
      </c>
      <c r="Q1943">
        <v>0.30000000000000004</v>
      </c>
      <c r="R1943">
        <v>0.03</v>
      </c>
      <c r="S1943">
        <v>0.05</v>
      </c>
      <c r="T1943">
        <v>5675.9999999999991</v>
      </c>
      <c r="U1943">
        <v>283.79999999999995</v>
      </c>
      <c r="V1943">
        <v>170.27999999999997</v>
      </c>
      <c r="W1943">
        <v>5392.1999999999989</v>
      </c>
      <c r="X1943">
        <v>1248.72</v>
      </c>
      <c r="Y1943" t="s">
        <v>4721</v>
      </c>
    </row>
    <row r="1944" spans="1:25" x14ac:dyDescent="0.4">
      <c r="A1944" t="s">
        <v>4778</v>
      </c>
      <c r="B1944">
        <v>15040</v>
      </c>
      <c r="C1944" s="60">
        <v>44358</v>
      </c>
      <c r="D1944" s="60">
        <v>44364</v>
      </c>
      <c r="E1944" t="s">
        <v>3884</v>
      </c>
      <c r="F1944" t="s">
        <v>2412</v>
      </c>
      <c r="G1944" t="s">
        <v>1080</v>
      </c>
      <c r="H1944" t="s">
        <v>1282</v>
      </c>
      <c r="I1944" t="s">
        <v>122</v>
      </c>
      <c r="J1944" t="s">
        <v>3070</v>
      </c>
      <c r="K1944" t="s">
        <v>3684</v>
      </c>
      <c r="L1944" t="s">
        <v>25</v>
      </c>
      <c r="M1944" t="s">
        <v>3892</v>
      </c>
      <c r="N1944" t="s">
        <v>6</v>
      </c>
      <c r="O1944">
        <v>21162</v>
      </c>
      <c r="P1944">
        <v>2</v>
      </c>
      <c r="Q1944">
        <v>0.33999999999999997</v>
      </c>
      <c r="R1944">
        <v>0.03</v>
      </c>
      <c r="S1944">
        <v>0</v>
      </c>
      <c r="T1944">
        <v>42324</v>
      </c>
      <c r="U1944">
        <v>0</v>
      </c>
      <c r="V1944">
        <v>1269.72</v>
      </c>
      <c r="W1944">
        <v>42324</v>
      </c>
      <c r="X1944">
        <v>13120.439999999999</v>
      </c>
      <c r="Y1944" t="s">
        <v>4721</v>
      </c>
    </row>
    <row r="1945" spans="1:25" x14ac:dyDescent="0.4">
      <c r="A1945" t="s">
        <v>4779</v>
      </c>
      <c r="B1945">
        <v>15400</v>
      </c>
      <c r="C1945" s="60">
        <v>44358</v>
      </c>
      <c r="D1945" s="60">
        <v>44363</v>
      </c>
      <c r="E1945" t="s">
        <v>3884</v>
      </c>
      <c r="F1945" t="s">
        <v>1930</v>
      </c>
      <c r="G1945" t="s">
        <v>556</v>
      </c>
      <c r="H1945" t="s">
        <v>1281</v>
      </c>
      <c r="I1945" t="s">
        <v>122</v>
      </c>
      <c r="J1945" t="s">
        <v>3882</v>
      </c>
      <c r="K1945" t="s">
        <v>3325</v>
      </c>
      <c r="L1945" t="s">
        <v>49</v>
      </c>
      <c r="M1945" t="s">
        <v>3891</v>
      </c>
      <c r="N1945" t="s">
        <v>7</v>
      </c>
      <c r="O1945">
        <v>2642.9999999999995</v>
      </c>
      <c r="P1945">
        <v>4</v>
      </c>
      <c r="Q1945">
        <v>0.30000000000000004</v>
      </c>
      <c r="R1945">
        <v>0.02</v>
      </c>
      <c r="S1945">
        <v>0.05</v>
      </c>
      <c r="T1945">
        <v>10571.999999999998</v>
      </c>
      <c r="U1945">
        <v>528.59999999999991</v>
      </c>
      <c r="V1945">
        <v>211.43999999999997</v>
      </c>
      <c r="W1945">
        <v>10043.399999999998</v>
      </c>
      <c r="X1945">
        <v>2431.56</v>
      </c>
      <c r="Y1945" t="s">
        <v>4721</v>
      </c>
    </row>
    <row r="1946" spans="1:25" x14ac:dyDescent="0.4">
      <c r="A1946" t="s">
        <v>4779</v>
      </c>
      <c r="B1946">
        <v>15400</v>
      </c>
      <c r="C1946" s="60">
        <v>44358</v>
      </c>
      <c r="D1946" s="60">
        <v>44363</v>
      </c>
      <c r="E1946" t="s">
        <v>3884</v>
      </c>
      <c r="F1946" t="s">
        <v>2124</v>
      </c>
      <c r="G1946" t="s">
        <v>716</v>
      </c>
      <c r="H1946" t="s">
        <v>1281</v>
      </c>
      <c r="I1946" t="s">
        <v>122</v>
      </c>
      <c r="J1946" t="s">
        <v>3882</v>
      </c>
      <c r="K1946" t="s">
        <v>3325</v>
      </c>
      <c r="L1946" t="s">
        <v>49</v>
      </c>
      <c r="M1946" t="s">
        <v>3891</v>
      </c>
      <c r="N1946" t="s">
        <v>7</v>
      </c>
      <c r="O1946">
        <v>927</v>
      </c>
      <c r="P1946">
        <v>3</v>
      </c>
      <c r="Q1946">
        <v>0.30000000000000004</v>
      </c>
      <c r="R1946">
        <v>0.02</v>
      </c>
      <c r="S1946">
        <v>0.05</v>
      </c>
      <c r="T1946">
        <v>2781</v>
      </c>
      <c r="U1946">
        <v>139.05000000000001</v>
      </c>
      <c r="V1946">
        <v>55.620000000000005</v>
      </c>
      <c r="W1946">
        <v>2641.95</v>
      </c>
      <c r="X1946">
        <v>639.63</v>
      </c>
      <c r="Y1946" t="s">
        <v>4721</v>
      </c>
    </row>
    <row r="1947" spans="1:25" x14ac:dyDescent="0.4">
      <c r="A1947" t="s">
        <v>4779</v>
      </c>
      <c r="B1947">
        <v>15400</v>
      </c>
      <c r="C1947" s="60">
        <v>44358</v>
      </c>
      <c r="D1947" s="60">
        <v>44363</v>
      </c>
      <c r="E1947" t="s">
        <v>3884</v>
      </c>
      <c r="F1947" t="s">
        <v>2169</v>
      </c>
      <c r="G1947" t="s">
        <v>761</v>
      </c>
      <c r="H1947" t="s">
        <v>1281</v>
      </c>
      <c r="I1947" t="s">
        <v>122</v>
      </c>
      <c r="J1947" t="s">
        <v>3882</v>
      </c>
      <c r="K1947" t="s">
        <v>3325</v>
      </c>
      <c r="L1947" t="s">
        <v>49</v>
      </c>
      <c r="M1947" t="s">
        <v>3891</v>
      </c>
      <c r="N1947" t="s">
        <v>7</v>
      </c>
      <c r="O1947">
        <v>719.99999999999989</v>
      </c>
      <c r="P1947">
        <v>3</v>
      </c>
      <c r="Q1947">
        <v>0.30000000000000004</v>
      </c>
      <c r="R1947">
        <v>0.02</v>
      </c>
      <c r="S1947">
        <v>0.05</v>
      </c>
      <c r="T1947">
        <v>2159.9999999999995</v>
      </c>
      <c r="U1947">
        <v>107.99999999999999</v>
      </c>
      <c r="V1947">
        <v>43.199999999999989</v>
      </c>
      <c r="W1947">
        <v>2051.9999999999995</v>
      </c>
      <c r="X1947">
        <v>496.8</v>
      </c>
      <c r="Y1947" t="s">
        <v>4721</v>
      </c>
    </row>
    <row r="1948" spans="1:25" x14ac:dyDescent="0.4">
      <c r="A1948" t="s">
        <v>4779</v>
      </c>
      <c r="B1948">
        <v>15400</v>
      </c>
      <c r="C1948" s="60">
        <v>44358</v>
      </c>
      <c r="D1948" s="60">
        <v>44363</v>
      </c>
      <c r="E1948" t="s">
        <v>3884</v>
      </c>
      <c r="F1948" t="s">
        <v>2286</v>
      </c>
      <c r="G1948" t="s">
        <v>848</v>
      </c>
      <c r="H1948" t="s">
        <v>1282</v>
      </c>
      <c r="I1948" t="s">
        <v>122</v>
      </c>
      <c r="J1948" t="s">
        <v>3882</v>
      </c>
      <c r="K1948" t="s">
        <v>3325</v>
      </c>
      <c r="L1948" t="s">
        <v>49</v>
      </c>
      <c r="M1948" t="s">
        <v>3891</v>
      </c>
      <c r="N1948" t="s">
        <v>7</v>
      </c>
      <c r="O1948">
        <v>1143</v>
      </c>
      <c r="P1948">
        <v>4</v>
      </c>
      <c r="Q1948">
        <v>0.33999999999999997</v>
      </c>
      <c r="R1948">
        <v>0.02</v>
      </c>
      <c r="S1948">
        <v>0.05</v>
      </c>
      <c r="T1948">
        <v>4572</v>
      </c>
      <c r="U1948">
        <v>228.60000000000002</v>
      </c>
      <c r="V1948">
        <v>91.44</v>
      </c>
      <c r="W1948">
        <v>4343.3999999999996</v>
      </c>
      <c r="X1948">
        <v>1234.4399999999996</v>
      </c>
      <c r="Y1948" t="s">
        <v>4721</v>
      </c>
    </row>
    <row r="1949" spans="1:25" x14ac:dyDescent="0.4">
      <c r="A1949" t="s">
        <v>4779</v>
      </c>
      <c r="B1949">
        <v>15400</v>
      </c>
      <c r="C1949" s="60">
        <v>44358</v>
      </c>
      <c r="D1949" s="60">
        <v>44363</v>
      </c>
      <c r="E1949" t="s">
        <v>3884</v>
      </c>
      <c r="F1949" t="s">
        <v>2438</v>
      </c>
      <c r="G1949" t="s">
        <v>1016</v>
      </c>
      <c r="H1949" t="s">
        <v>1061</v>
      </c>
      <c r="I1949" t="s">
        <v>122</v>
      </c>
      <c r="J1949" t="s">
        <v>3882</v>
      </c>
      <c r="K1949" t="s">
        <v>3325</v>
      </c>
      <c r="L1949" t="s">
        <v>49</v>
      </c>
      <c r="M1949" t="s">
        <v>3891</v>
      </c>
      <c r="N1949" t="s">
        <v>7</v>
      </c>
      <c r="O1949">
        <v>1326</v>
      </c>
      <c r="P1949">
        <v>3</v>
      </c>
      <c r="Q1949">
        <v>0.28000000000000003</v>
      </c>
      <c r="R1949">
        <v>0.02</v>
      </c>
      <c r="S1949">
        <v>0.05</v>
      </c>
      <c r="T1949">
        <v>3978</v>
      </c>
      <c r="U1949">
        <v>198.9</v>
      </c>
      <c r="V1949">
        <v>79.56</v>
      </c>
      <c r="W1949">
        <v>3779.1</v>
      </c>
      <c r="X1949">
        <v>835.38000000000011</v>
      </c>
      <c r="Y1949" t="s">
        <v>4721</v>
      </c>
    </row>
    <row r="1950" spans="1:25" x14ac:dyDescent="0.4">
      <c r="A1950" t="s">
        <v>4780</v>
      </c>
      <c r="B1950">
        <v>17485</v>
      </c>
      <c r="C1950" s="60">
        <v>44358</v>
      </c>
      <c r="D1950" s="60">
        <v>44358</v>
      </c>
      <c r="E1950" t="s">
        <v>3887</v>
      </c>
      <c r="F1950" t="s">
        <v>3010</v>
      </c>
      <c r="G1950" t="s">
        <v>447</v>
      </c>
      <c r="H1950" t="s">
        <v>1281</v>
      </c>
      <c r="I1950" t="s">
        <v>122</v>
      </c>
      <c r="J1950" t="s">
        <v>3070</v>
      </c>
      <c r="K1950" t="s">
        <v>3185</v>
      </c>
      <c r="L1950" t="s">
        <v>102</v>
      </c>
      <c r="M1950" t="s">
        <v>3894</v>
      </c>
      <c r="N1950" t="s">
        <v>11</v>
      </c>
      <c r="O1950">
        <v>7047</v>
      </c>
      <c r="P1950">
        <v>5</v>
      </c>
      <c r="Q1950">
        <v>0.30000000000000004</v>
      </c>
      <c r="R1950">
        <v>7.0000000000000007E-2</v>
      </c>
      <c r="S1950">
        <v>0.1</v>
      </c>
      <c r="T1950">
        <v>35235</v>
      </c>
      <c r="U1950">
        <v>3523.5</v>
      </c>
      <c r="V1950">
        <v>2466.4500000000003</v>
      </c>
      <c r="W1950">
        <v>31711.5</v>
      </c>
      <c r="X1950">
        <v>4580.5500000000011</v>
      </c>
      <c r="Y1950" t="s">
        <v>4721</v>
      </c>
    </row>
    <row r="1951" spans="1:25" x14ac:dyDescent="0.4">
      <c r="A1951" t="s">
        <v>4780</v>
      </c>
      <c r="B1951">
        <v>17485</v>
      </c>
      <c r="C1951" s="60">
        <v>44358</v>
      </c>
      <c r="D1951" s="60">
        <v>44358</v>
      </c>
      <c r="E1951" t="s">
        <v>3887</v>
      </c>
      <c r="F1951" t="s">
        <v>2487</v>
      </c>
      <c r="G1951" t="s">
        <v>1071</v>
      </c>
      <c r="H1951" t="s">
        <v>1282</v>
      </c>
      <c r="I1951" t="s">
        <v>122</v>
      </c>
      <c r="J1951" t="s">
        <v>3070</v>
      </c>
      <c r="K1951" t="s">
        <v>3185</v>
      </c>
      <c r="L1951" t="s">
        <v>102</v>
      </c>
      <c r="M1951" t="s">
        <v>3894</v>
      </c>
      <c r="N1951" t="s">
        <v>11</v>
      </c>
      <c r="O1951">
        <v>4896</v>
      </c>
      <c r="P1951">
        <v>3</v>
      </c>
      <c r="Q1951">
        <v>0.33999999999999997</v>
      </c>
      <c r="R1951">
        <v>7.0000000000000007E-2</v>
      </c>
      <c r="S1951">
        <v>0.05</v>
      </c>
      <c r="T1951">
        <v>14688</v>
      </c>
      <c r="U1951">
        <v>734.40000000000009</v>
      </c>
      <c r="V1951">
        <v>1028.1600000000001</v>
      </c>
      <c r="W1951">
        <v>13953.6</v>
      </c>
      <c r="X1951">
        <v>3231.3599999999988</v>
      </c>
      <c r="Y1951" t="s">
        <v>4721</v>
      </c>
    </row>
    <row r="1952" spans="1:25" x14ac:dyDescent="0.4">
      <c r="A1952" t="s">
        <v>4781</v>
      </c>
      <c r="B1952">
        <v>18505</v>
      </c>
      <c r="C1952" s="60">
        <v>44359</v>
      </c>
      <c r="D1952" s="60">
        <v>44365</v>
      </c>
      <c r="E1952" t="s">
        <v>3884</v>
      </c>
      <c r="F1952" t="s">
        <v>1943</v>
      </c>
      <c r="G1952" t="s">
        <v>569</v>
      </c>
      <c r="H1952" t="s">
        <v>1281</v>
      </c>
      <c r="I1952" t="s">
        <v>122</v>
      </c>
      <c r="J1952" t="s">
        <v>3070</v>
      </c>
      <c r="K1952" t="s">
        <v>3403</v>
      </c>
      <c r="L1952" t="s">
        <v>28</v>
      </c>
      <c r="M1952" t="s">
        <v>3892</v>
      </c>
      <c r="N1952" t="s">
        <v>6</v>
      </c>
      <c r="O1952">
        <v>1137</v>
      </c>
      <c r="P1952">
        <v>2</v>
      </c>
      <c r="Q1952">
        <v>0.30000000000000004</v>
      </c>
      <c r="R1952">
        <v>0.03</v>
      </c>
      <c r="S1952">
        <v>0</v>
      </c>
      <c r="T1952">
        <v>2274</v>
      </c>
      <c r="U1952">
        <v>0</v>
      </c>
      <c r="V1952">
        <v>68.22</v>
      </c>
      <c r="W1952">
        <v>2274</v>
      </c>
      <c r="X1952">
        <v>613.98</v>
      </c>
      <c r="Y1952" t="s">
        <v>4721</v>
      </c>
    </row>
    <row r="1953" spans="1:25" x14ac:dyDescent="0.4">
      <c r="A1953" t="s">
        <v>4781</v>
      </c>
      <c r="B1953">
        <v>18505</v>
      </c>
      <c r="C1953" s="60">
        <v>44359</v>
      </c>
      <c r="D1953" s="60">
        <v>44365</v>
      </c>
      <c r="E1953" t="s">
        <v>3884</v>
      </c>
      <c r="F1953" t="s">
        <v>2378</v>
      </c>
      <c r="G1953" t="s">
        <v>947</v>
      </c>
      <c r="H1953" t="s">
        <v>1061</v>
      </c>
      <c r="I1953" t="s">
        <v>122</v>
      </c>
      <c r="J1953" t="s">
        <v>3070</v>
      </c>
      <c r="K1953" t="s">
        <v>3403</v>
      </c>
      <c r="L1953" t="s">
        <v>28</v>
      </c>
      <c r="M1953" t="s">
        <v>3892</v>
      </c>
      <c r="N1953" t="s">
        <v>6</v>
      </c>
      <c r="O1953">
        <v>1241.9999999999998</v>
      </c>
      <c r="P1953">
        <v>9</v>
      </c>
      <c r="Q1953">
        <v>0.28000000000000003</v>
      </c>
      <c r="R1953">
        <v>0.03</v>
      </c>
      <c r="S1953">
        <v>0.1</v>
      </c>
      <c r="T1953">
        <v>11177.999999999998</v>
      </c>
      <c r="U1953">
        <v>1117.8</v>
      </c>
      <c r="V1953">
        <v>335.33999999999992</v>
      </c>
      <c r="W1953">
        <v>10060.199999999999</v>
      </c>
      <c r="X1953">
        <v>1676.6999999999998</v>
      </c>
      <c r="Y1953" t="s">
        <v>4721</v>
      </c>
    </row>
    <row r="1954" spans="1:25" x14ac:dyDescent="0.4">
      <c r="A1954" t="s">
        <v>4781</v>
      </c>
      <c r="B1954">
        <v>18505</v>
      </c>
      <c r="C1954" s="60">
        <v>44359</v>
      </c>
      <c r="D1954" s="60">
        <v>44365</v>
      </c>
      <c r="E1954" t="s">
        <v>3884</v>
      </c>
      <c r="F1954" t="s">
        <v>2636</v>
      </c>
      <c r="G1954" t="s">
        <v>1286</v>
      </c>
      <c r="H1954" t="s">
        <v>3876</v>
      </c>
      <c r="I1954" t="s">
        <v>3878</v>
      </c>
      <c r="J1954" t="s">
        <v>3070</v>
      </c>
      <c r="K1954" t="s">
        <v>3403</v>
      </c>
      <c r="L1954" t="s">
        <v>28</v>
      </c>
      <c r="M1954" t="s">
        <v>3892</v>
      </c>
      <c r="N1954" t="s">
        <v>6</v>
      </c>
      <c r="O1954">
        <v>4152</v>
      </c>
      <c r="P1954">
        <v>7</v>
      </c>
      <c r="Q1954">
        <v>0.36</v>
      </c>
      <c r="R1954">
        <v>0.01</v>
      </c>
      <c r="S1954">
        <v>0.1</v>
      </c>
      <c r="T1954">
        <v>29064</v>
      </c>
      <c r="U1954">
        <v>2906.4</v>
      </c>
      <c r="V1954">
        <v>290.64</v>
      </c>
      <c r="W1954">
        <v>26157.599999999999</v>
      </c>
      <c r="X1954">
        <v>7265.9999999999991</v>
      </c>
      <c r="Y1954" t="s">
        <v>4721</v>
      </c>
    </row>
    <row r="1955" spans="1:25" x14ac:dyDescent="0.4">
      <c r="A1955" t="s">
        <v>4782</v>
      </c>
      <c r="B1955">
        <v>11650</v>
      </c>
      <c r="C1955" s="60">
        <v>44359</v>
      </c>
      <c r="D1955" s="60">
        <v>44363</v>
      </c>
      <c r="E1955" t="s">
        <v>3884</v>
      </c>
      <c r="F1955" t="s">
        <v>1739</v>
      </c>
      <c r="G1955" t="s">
        <v>255</v>
      </c>
      <c r="H1955" t="s">
        <v>389</v>
      </c>
      <c r="I1955" t="s">
        <v>121</v>
      </c>
      <c r="J1955" t="s">
        <v>3882</v>
      </c>
      <c r="K1955" t="s">
        <v>3624</v>
      </c>
      <c r="L1955" t="s">
        <v>103</v>
      </c>
      <c r="M1955" t="s">
        <v>3894</v>
      </c>
      <c r="N1955" t="s">
        <v>11</v>
      </c>
      <c r="O1955">
        <v>5052</v>
      </c>
      <c r="P1955">
        <v>3</v>
      </c>
      <c r="Q1955">
        <v>0.37</v>
      </c>
      <c r="R1955">
        <v>0.06</v>
      </c>
      <c r="S1955">
        <v>0.05</v>
      </c>
      <c r="T1955">
        <v>15156</v>
      </c>
      <c r="U1955">
        <v>757.80000000000007</v>
      </c>
      <c r="V1955">
        <v>909.36</v>
      </c>
      <c r="W1955">
        <v>14398.2</v>
      </c>
      <c r="X1955">
        <v>3940.56</v>
      </c>
      <c r="Y1955" t="s">
        <v>4721</v>
      </c>
    </row>
    <row r="1956" spans="1:25" x14ac:dyDescent="0.4">
      <c r="A1956" t="s">
        <v>4782</v>
      </c>
      <c r="B1956">
        <v>11650</v>
      </c>
      <c r="C1956" s="60">
        <v>44359</v>
      </c>
      <c r="D1956" s="60">
        <v>44363</v>
      </c>
      <c r="E1956" t="s">
        <v>3884</v>
      </c>
      <c r="F1956" t="s">
        <v>2047</v>
      </c>
      <c r="G1956" t="s">
        <v>602</v>
      </c>
      <c r="H1956" t="s">
        <v>1281</v>
      </c>
      <c r="I1956" t="s">
        <v>122</v>
      </c>
      <c r="J1956" t="s">
        <v>3882</v>
      </c>
      <c r="K1956" t="s">
        <v>3624</v>
      </c>
      <c r="L1956" t="s">
        <v>103</v>
      </c>
      <c r="M1956" t="s">
        <v>3894</v>
      </c>
      <c r="N1956" t="s">
        <v>11</v>
      </c>
      <c r="O1956">
        <v>816</v>
      </c>
      <c r="P1956">
        <v>3</v>
      </c>
      <c r="Q1956">
        <v>0.30000000000000004</v>
      </c>
      <c r="R1956">
        <v>0.05</v>
      </c>
      <c r="S1956">
        <v>0.05</v>
      </c>
      <c r="T1956">
        <v>2448</v>
      </c>
      <c r="U1956">
        <v>122.4</v>
      </c>
      <c r="V1956">
        <v>122.4</v>
      </c>
      <c r="W1956">
        <v>2325.6</v>
      </c>
      <c r="X1956">
        <v>489.60000000000014</v>
      </c>
      <c r="Y1956" t="s">
        <v>4721</v>
      </c>
    </row>
    <row r="1957" spans="1:25" x14ac:dyDescent="0.4">
      <c r="A1957" t="s">
        <v>4783</v>
      </c>
      <c r="B1957">
        <v>17980</v>
      </c>
      <c r="C1957" s="60">
        <v>44359</v>
      </c>
      <c r="D1957" s="60">
        <v>44361</v>
      </c>
      <c r="E1957" t="s">
        <v>3885</v>
      </c>
      <c r="F1957" t="s">
        <v>2352</v>
      </c>
      <c r="G1957" t="s">
        <v>1114</v>
      </c>
      <c r="H1957" t="s">
        <v>1082</v>
      </c>
      <c r="I1957" t="s">
        <v>122</v>
      </c>
      <c r="J1957" t="s">
        <v>3882</v>
      </c>
      <c r="K1957" t="s">
        <v>3602</v>
      </c>
      <c r="L1957" t="s">
        <v>93</v>
      </c>
      <c r="M1957" t="s">
        <v>3894</v>
      </c>
      <c r="N1957" t="s">
        <v>11</v>
      </c>
      <c r="O1957">
        <v>1968</v>
      </c>
      <c r="P1957">
        <v>3</v>
      </c>
      <c r="Q1957">
        <v>0.32</v>
      </c>
      <c r="R1957">
        <v>0.03</v>
      </c>
      <c r="S1957">
        <v>0.05</v>
      </c>
      <c r="T1957">
        <v>5904</v>
      </c>
      <c r="U1957">
        <v>295.2</v>
      </c>
      <c r="V1957">
        <v>177.12</v>
      </c>
      <c r="W1957">
        <v>5608.8</v>
      </c>
      <c r="X1957">
        <v>1416.96</v>
      </c>
      <c r="Y1957" t="s">
        <v>4721</v>
      </c>
    </row>
    <row r="1958" spans="1:25" x14ac:dyDescent="0.4">
      <c r="A1958" t="s">
        <v>4784</v>
      </c>
      <c r="B1958">
        <v>10360</v>
      </c>
      <c r="C1958" s="60">
        <v>44359</v>
      </c>
      <c r="D1958" s="60">
        <v>44365</v>
      </c>
      <c r="E1958" t="s">
        <v>3884</v>
      </c>
      <c r="F1958" t="s">
        <v>2079</v>
      </c>
      <c r="G1958" t="s">
        <v>636</v>
      </c>
      <c r="H1958" t="s">
        <v>1281</v>
      </c>
      <c r="I1958" t="s">
        <v>122</v>
      </c>
      <c r="J1958" t="s">
        <v>3882</v>
      </c>
      <c r="K1958" t="s">
        <v>3213</v>
      </c>
      <c r="L1958" t="s">
        <v>83</v>
      </c>
      <c r="M1958" t="s">
        <v>3894</v>
      </c>
      <c r="N1958" t="s">
        <v>10</v>
      </c>
      <c r="O1958">
        <v>5141.9999999999991</v>
      </c>
      <c r="P1958">
        <v>3</v>
      </c>
      <c r="Q1958">
        <v>0.30000000000000004</v>
      </c>
      <c r="R1958">
        <v>0.03</v>
      </c>
      <c r="S1958">
        <v>0.05</v>
      </c>
      <c r="T1958">
        <v>15425.999999999996</v>
      </c>
      <c r="U1958">
        <v>771.29999999999984</v>
      </c>
      <c r="V1958">
        <v>462.77999999999986</v>
      </c>
      <c r="W1958">
        <v>14654.699999999997</v>
      </c>
      <c r="X1958">
        <v>3393.72</v>
      </c>
      <c r="Y1958" t="s">
        <v>4721</v>
      </c>
    </row>
    <row r="1959" spans="1:25" x14ac:dyDescent="0.4">
      <c r="A1959" t="s">
        <v>4784</v>
      </c>
      <c r="B1959">
        <v>10360</v>
      </c>
      <c r="C1959" s="60">
        <v>44359</v>
      </c>
      <c r="D1959" s="60">
        <v>44365</v>
      </c>
      <c r="E1959" t="s">
        <v>3884</v>
      </c>
      <c r="F1959" t="s">
        <v>2216</v>
      </c>
      <c r="G1959" t="s">
        <v>810</v>
      </c>
      <c r="H1959" t="s">
        <v>1281</v>
      </c>
      <c r="I1959" t="s">
        <v>122</v>
      </c>
      <c r="J1959" t="s">
        <v>3882</v>
      </c>
      <c r="K1959" t="s">
        <v>3213</v>
      </c>
      <c r="L1959" t="s">
        <v>83</v>
      </c>
      <c r="M1959" t="s">
        <v>3894</v>
      </c>
      <c r="N1959" t="s">
        <v>10</v>
      </c>
      <c r="O1959">
        <v>3465</v>
      </c>
      <c r="P1959">
        <v>6</v>
      </c>
      <c r="Q1959">
        <v>0.30000000000000004</v>
      </c>
      <c r="R1959">
        <v>0.03</v>
      </c>
      <c r="S1959">
        <v>0.1</v>
      </c>
      <c r="T1959">
        <v>20790</v>
      </c>
      <c r="U1959">
        <v>2079</v>
      </c>
      <c r="V1959">
        <v>623.69999999999993</v>
      </c>
      <c r="W1959">
        <v>18711</v>
      </c>
      <c r="X1959">
        <v>3534.3000000000011</v>
      </c>
      <c r="Y1959" t="s">
        <v>4721</v>
      </c>
    </row>
    <row r="1960" spans="1:25" x14ac:dyDescent="0.4">
      <c r="A1960" t="s">
        <v>4784</v>
      </c>
      <c r="B1960">
        <v>10360</v>
      </c>
      <c r="C1960" s="60">
        <v>44359</v>
      </c>
      <c r="D1960" s="60">
        <v>44365</v>
      </c>
      <c r="E1960" t="s">
        <v>3884</v>
      </c>
      <c r="F1960" t="s">
        <v>2819</v>
      </c>
      <c r="G1960" t="s">
        <v>1469</v>
      </c>
      <c r="H1960" t="s">
        <v>3858</v>
      </c>
      <c r="I1960" t="s">
        <v>3878</v>
      </c>
      <c r="J1960" t="s">
        <v>3882</v>
      </c>
      <c r="K1960" t="s">
        <v>3213</v>
      </c>
      <c r="L1960" t="s">
        <v>83</v>
      </c>
      <c r="M1960" t="s">
        <v>3894</v>
      </c>
      <c r="N1960" t="s">
        <v>10</v>
      </c>
      <c r="O1960">
        <v>3711</v>
      </c>
      <c r="P1960">
        <v>4</v>
      </c>
      <c r="Q1960">
        <v>0.27</v>
      </c>
      <c r="R1960">
        <v>0.02</v>
      </c>
      <c r="S1960">
        <v>0.05</v>
      </c>
      <c r="T1960">
        <v>14844</v>
      </c>
      <c r="U1960">
        <v>742.2</v>
      </c>
      <c r="V1960">
        <v>296.88</v>
      </c>
      <c r="W1960">
        <v>14101.8</v>
      </c>
      <c r="X1960">
        <v>2968.8</v>
      </c>
      <c r="Y1960" t="s">
        <v>4721</v>
      </c>
    </row>
    <row r="1961" spans="1:25" x14ac:dyDescent="0.4">
      <c r="A1961" t="s">
        <v>4785</v>
      </c>
      <c r="B1961">
        <v>15805</v>
      </c>
      <c r="C1961" s="60">
        <v>44359</v>
      </c>
      <c r="D1961" s="60">
        <v>44363</v>
      </c>
      <c r="E1961" t="s">
        <v>3884</v>
      </c>
      <c r="F1961" t="s">
        <v>1804</v>
      </c>
      <c r="G1961" t="s">
        <v>385</v>
      </c>
      <c r="H1961" t="s">
        <v>391</v>
      </c>
      <c r="I1961" t="s">
        <v>121</v>
      </c>
      <c r="J1961" t="s">
        <v>3882</v>
      </c>
      <c r="K1961" t="s">
        <v>3074</v>
      </c>
      <c r="L1961" t="s">
        <v>49</v>
      </c>
      <c r="M1961" t="s">
        <v>3891</v>
      </c>
      <c r="N1961" t="s">
        <v>7</v>
      </c>
      <c r="O1961">
        <v>2526</v>
      </c>
      <c r="P1961">
        <v>3</v>
      </c>
      <c r="Q1961">
        <v>0.43000000000000005</v>
      </c>
      <c r="R1961">
        <v>0.03</v>
      </c>
      <c r="S1961">
        <v>0.05</v>
      </c>
      <c r="T1961">
        <v>7578</v>
      </c>
      <c r="U1961">
        <v>378.90000000000003</v>
      </c>
      <c r="V1961">
        <v>227.34</v>
      </c>
      <c r="W1961">
        <v>7199.1</v>
      </c>
      <c r="X1961">
        <v>2652.3</v>
      </c>
      <c r="Y1961" t="s">
        <v>4721</v>
      </c>
    </row>
    <row r="1962" spans="1:25" x14ac:dyDescent="0.4">
      <c r="A1962" t="s">
        <v>4786</v>
      </c>
      <c r="B1962">
        <v>13015</v>
      </c>
      <c r="C1962" s="60">
        <v>44359</v>
      </c>
      <c r="D1962" s="60">
        <v>44360</v>
      </c>
      <c r="E1962" t="s">
        <v>3886</v>
      </c>
      <c r="F1962" t="s">
        <v>2823</v>
      </c>
      <c r="G1962" t="s">
        <v>1473</v>
      </c>
      <c r="H1962" t="s">
        <v>3858</v>
      </c>
      <c r="I1962" t="s">
        <v>3878</v>
      </c>
      <c r="J1962" t="s">
        <v>3070</v>
      </c>
      <c r="K1962" t="s">
        <v>3106</v>
      </c>
      <c r="L1962" t="s">
        <v>33</v>
      </c>
      <c r="M1962" t="s">
        <v>3893</v>
      </c>
      <c r="N1962" t="s">
        <v>4</v>
      </c>
      <c r="O1962">
        <v>30834.000000000004</v>
      </c>
      <c r="P1962">
        <v>5</v>
      </c>
      <c r="Q1962">
        <v>0.27</v>
      </c>
      <c r="R1962">
        <v>0.04</v>
      </c>
      <c r="S1962">
        <v>0.1</v>
      </c>
      <c r="T1962">
        <v>154170.00000000003</v>
      </c>
      <c r="U1962">
        <v>15417.000000000004</v>
      </c>
      <c r="V1962">
        <v>6166.8000000000011</v>
      </c>
      <c r="W1962">
        <v>138753.00000000003</v>
      </c>
      <c r="X1962">
        <v>20042.100000000006</v>
      </c>
      <c r="Y1962" t="s">
        <v>4721</v>
      </c>
    </row>
    <row r="1963" spans="1:25" x14ac:dyDescent="0.4">
      <c r="A1963" t="s">
        <v>4787</v>
      </c>
      <c r="B1963">
        <v>10870</v>
      </c>
      <c r="C1963" s="60">
        <v>44360</v>
      </c>
      <c r="D1963" s="60">
        <v>44362</v>
      </c>
      <c r="E1963" t="s">
        <v>3886</v>
      </c>
      <c r="F1963" t="s">
        <v>1700</v>
      </c>
      <c r="G1963" t="s">
        <v>248</v>
      </c>
      <c r="H1963" t="s">
        <v>388</v>
      </c>
      <c r="I1963" t="s">
        <v>121</v>
      </c>
      <c r="J1963" t="s">
        <v>3070</v>
      </c>
      <c r="K1963" t="s">
        <v>3506</v>
      </c>
      <c r="L1963" t="s">
        <v>78</v>
      </c>
      <c r="M1963" t="s">
        <v>3894</v>
      </c>
      <c r="N1963" t="s">
        <v>10</v>
      </c>
      <c r="O1963">
        <v>8472</v>
      </c>
      <c r="P1963">
        <v>3</v>
      </c>
      <c r="Q1963">
        <v>0.4</v>
      </c>
      <c r="R1963">
        <v>0.06</v>
      </c>
      <c r="S1963">
        <v>0.05</v>
      </c>
      <c r="T1963">
        <v>25416</v>
      </c>
      <c r="U1963">
        <v>1270.8000000000002</v>
      </c>
      <c r="V1963">
        <v>1524.96</v>
      </c>
      <c r="W1963">
        <v>24145.200000000001</v>
      </c>
      <c r="X1963">
        <v>7370.6400000000021</v>
      </c>
      <c r="Y1963" t="s">
        <v>4721</v>
      </c>
    </row>
    <row r="1964" spans="1:25" x14ac:dyDescent="0.4">
      <c r="A1964" t="s">
        <v>4787</v>
      </c>
      <c r="B1964">
        <v>10870</v>
      </c>
      <c r="C1964" s="60">
        <v>44360</v>
      </c>
      <c r="D1964" s="60">
        <v>44362</v>
      </c>
      <c r="E1964" t="s">
        <v>3886</v>
      </c>
      <c r="F1964" t="s">
        <v>1998</v>
      </c>
      <c r="G1964" t="s">
        <v>435</v>
      </c>
      <c r="H1964" t="s">
        <v>1281</v>
      </c>
      <c r="I1964" t="s">
        <v>122</v>
      </c>
      <c r="J1964" t="s">
        <v>3070</v>
      </c>
      <c r="K1964" t="s">
        <v>3506</v>
      </c>
      <c r="L1964" t="s">
        <v>78</v>
      </c>
      <c r="M1964" t="s">
        <v>3894</v>
      </c>
      <c r="N1964" t="s">
        <v>10</v>
      </c>
      <c r="O1964">
        <v>5289.0000000000009</v>
      </c>
      <c r="P1964">
        <v>2</v>
      </c>
      <c r="Q1964">
        <v>0.30000000000000004</v>
      </c>
      <c r="R1964">
        <v>0.04</v>
      </c>
      <c r="S1964">
        <v>0</v>
      </c>
      <c r="T1964">
        <v>10578.000000000002</v>
      </c>
      <c r="U1964">
        <v>0</v>
      </c>
      <c r="V1964">
        <v>423.12000000000006</v>
      </c>
      <c r="W1964">
        <v>10578.000000000002</v>
      </c>
      <c r="X1964">
        <v>2750.2800000000011</v>
      </c>
      <c r="Y1964" t="s">
        <v>4721</v>
      </c>
    </row>
    <row r="1965" spans="1:25" x14ac:dyDescent="0.4">
      <c r="A1965" t="s">
        <v>4752</v>
      </c>
      <c r="B1965">
        <v>11320</v>
      </c>
      <c r="C1965" s="60">
        <v>44356</v>
      </c>
      <c r="D1965" s="60">
        <v>44362</v>
      </c>
      <c r="E1965" t="s">
        <v>3884</v>
      </c>
      <c r="F1965" t="s">
        <v>2083</v>
      </c>
      <c r="G1965" t="s">
        <v>640</v>
      </c>
      <c r="H1965" t="s">
        <v>1281</v>
      </c>
      <c r="I1965" t="s">
        <v>122</v>
      </c>
      <c r="J1965" t="s">
        <v>3070</v>
      </c>
      <c r="K1965" t="s">
        <v>3688</v>
      </c>
      <c r="L1965" t="s">
        <v>49</v>
      </c>
      <c r="M1965" t="s">
        <v>3891</v>
      </c>
      <c r="N1965" t="s">
        <v>7</v>
      </c>
      <c r="O1965">
        <v>1481.9999999999998</v>
      </c>
      <c r="P1965">
        <v>6</v>
      </c>
      <c r="Q1965">
        <v>0.30000000000000004</v>
      </c>
      <c r="R1965">
        <v>0.02</v>
      </c>
      <c r="S1965">
        <v>0.1</v>
      </c>
      <c r="T1965">
        <v>8891.9999999999982</v>
      </c>
      <c r="U1965">
        <v>889.19999999999982</v>
      </c>
      <c r="V1965">
        <v>177.83999999999997</v>
      </c>
      <c r="W1965">
        <v>8002.7999999999984</v>
      </c>
      <c r="X1965">
        <v>1600.5600000000002</v>
      </c>
      <c r="Y1965" t="s">
        <v>4721</v>
      </c>
    </row>
    <row r="1966" spans="1:25" x14ac:dyDescent="0.4">
      <c r="A1966" t="s">
        <v>4788</v>
      </c>
      <c r="B1966">
        <v>10825</v>
      </c>
      <c r="C1966" s="60">
        <v>44360</v>
      </c>
      <c r="D1966" s="60">
        <v>44362</v>
      </c>
      <c r="E1966" t="s">
        <v>3885</v>
      </c>
      <c r="F1966" t="s">
        <v>2330</v>
      </c>
      <c r="G1966" t="s">
        <v>896</v>
      </c>
      <c r="H1966" t="s">
        <v>1061</v>
      </c>
      <c r="I1966" t="s">
        <v>122</v>
      </c>
      <c r="J1966" t="s">
        <v>3882</v>
      </c>
      <c r="K1966" t="s">
        <v>3442</v>
      </c>
      <c r="L1966" t="s">
        <v>49</v>
      </c>
      <c r="M1966" t="s">
        <v>3891</v>
      </c>
      <c r="N1966" t="s">
        <v>7</v>
      </c>
      <c r="O1966">
        <v>1074</v>
      </c>
      <c r="P1966">
        <v>4</v>
      </c>
      <c r="Q1966">
        <v>0.28000000000000003</v>
      </c>
      <c r="R1966">
        <v>0.01</v>
      </c>
      <c r="S1966">
        <v>0.05</v>
      </c>
      <c r="T1966">
        <v>4296</v>
      </c>
      <c r="U1966">
        <v>214.8</v>
      </c>
      <c r="V1966">
        <v>42.96</v>
      </c>
      <c r="W1966">
        <v>4081.2</v>
      </c>
      <c r="X1966">
        <v>945.12000000000012</v>
      </c>
      <c r="Y1966" t="s">
        <v>4721</v>
      </c>
    </row>
    <row r="1967" spans="1:25" x14ac:dyDescent="0.4">
      <c r="A1967" t="s">
        <v>4789</v>
      </c>
      <c r="B1967">
        <v>17740</v>
      </c>
      <c r="C1967" s="60">
        <v>44360</v>
      </c>
      <c r="D1967" s="60">
        <v>44367</v>
      </c>
      <c r="E1967" t="s">
        <v>3884</v>
      </c>
      <c r="F1967" t="s">
        <v>1843</v>
      </c>
      <c r="G1967" t="s">
        <v>469</v>
      </c>
      <c r="H1967" t="s">
        <v>1281</v>
      </c>
      <c r="I1967" t="s">
        <v>122</v>
      </c>
      <c r="J1967" t="s">
        <v>3070</v>
      </c>
      <c r="K1967" t="s">
        <v>3368</v>
      </c>
      <c r="L1967" t="s">
        <v>20</v>
      </c>
      <c r="M1967" t="s">
        <v>3892</v>
      </c>
      <c r="N1967" t="s">
        <v>6</v>
      </c>
      <c r="O1967">
        <v>1784.9999999999998</v>
      </c>
      <c r="P1967">
        <v>3</v>
      </c>
      <c r="Q1967">
        <v>0.30000000000000004</v>
      </c>
      <c r="R1967">
        <v>0.03</v>
      </c>
      <c r="S1967">
        <v>0.05</v>
      </c>
      <c r="T1967">
        <v>5354.9999999999991</v>
      </c>
      <c r="U1967">
        <v>267.74999999999994</v>
      </c>
      <c r="V1967">
        <v>160.64999999999998</v>
      </c>
      <c r="W1967">
        <v>5087.2499999999991</v>
      </c>
      <c r="X1967">
        <v>1178.0999999999999</v>
      </c>
      <c r="Y1967" t="s">
        <v>4721</v>
      </c>
    </row>
    <row r="1968" spans="1:25" x14ac:dyDescent="0.4">
      <c r="A1968" t="s">
        <v>4790</v>
      </c>
      <c r="B1968">
        <v>14275</v>
      </c>
      <c r="C1968" s="60">
        <v>44360</v>
      </c>
      <c r="D1968" s="60">
        <v>44367</v>
      </c>
      <c r="E1968" t="s">
        <v>3884</v>
      </c>
      <c r="F1968" t="s">
        <v>2721</v>
      </c>
      <c r="G1968" t="s">
        <v>1371</v>
      </c>
      <c r="H1968" t="s">
        <v>3877</v>
      </c>
      <c r="I1968" t="s">
        <v>3878</v>
      </c>
      <c r="J1968" t="s">
        <v>3882</v>
      </c>
      <c r="K1968" t="s">
        <v>3496</v>
      </c>
      <c r="L1968" t="s">
        <v>70</v>
      </c>
      <c r="M1968" t="s">
        <v>3894</v>
      </c>
      <c r="N1968" t="s">
        <v>10</v>
      </c>
      <c r="O1968">
        <v>8496</v>
      </c>
      <c r="P1968">
        <v>2</v>
      </c>
      <c r="Q1968">
        <v>0.35</v>
      </c>
      <c r="R1968">
        <v>0.02</v>
      </c>
      <c r="S1968">
        <v>0</v>
      </c>
      <c r="T1968">
        <v>16992</v>
      </c>
      <c r="U1968">
        <v>0</v>
      </c>
      <c r="V1968">
        <v>339.84000000000003</v>
      </c>
      <c r="W1968">
        <v>16992</v>
      </c>
      <c r="X1968">
        <v>5607.36</v>
      </c>
      <c r="Y1968" t="s">
        <v>4721</v>
      </c>
    </row>
    <row r="1969" spans="1:25" x14ac:dyDescent="0.4">
      <c r="A1969" t="s">
        <v>4791</v>
      </c>
      <c r="B1969">
        <v>21910</v>
      </c>
      <c r="C1969" s="60">
        <v>44360</v>
      </c>
      <c r="D1969" s="60">
        <v>44367</v>
      </c>
      <c r="E1969" t="s">
        <v>3884</v>
      </c>
      <c r="F1969" t="s">
        <v>1814</v>
      </c>
      <c r="G1969" t="s">
        <v>1255</v>
      </c>
      <c r="H1969" t="s">
        <v>1280</v>
      </c>
      <c r="I1969" t="s">
        <v>121</v>
      </c>
      <c r="J1969" t="s">
        <v>3070</v>
      </c>
      <c r="K1969" t="s">
        <v>3098</v>
      </c>
      <c r="L1969" t="s">
        <v>62</v>
      </c>
      <c r="M1969" t="s">
        <v>3893</v>
      </c>
      <c r="N1969" t="s">
        <v>9</v>
      </c>
      <c r="O1969">
        <v>4092</v>
      </c>
      <c r="P1969">
        <v>8</v>
      </c>
      <c r="Q1969">
        <v>0.44999999999999996</v>
      </c>
      <c r="R1969">
        <v>0.04</v>
      </c>
      <c r="S1969">
        <v>0.1</v>
      </c>
      <c r="T1969">
        <v>32736</v>
      </c>
      <c r="U1969">
        <v>3273.6000000000004</v>
      </c>
      <c r="V1969">
        <v>1309.44</v>
      </c>
      <c r="W1969">
        <v>29462.400000000001</v>
      </c>
      <c r="X1969">
        <v>10148.159999999998</v>
      </c>
      <c r="Y1969" t="s">
        <v>4721</v>
      </c>
    </row>
    <row r="1970" spans="1:25" x14ac:dyDescent="0.4">
      <c r="A1970" t="s">
        <v>4791</v>
      </c>
      <c r="B1970">
        <v>21910</v>
      </c>
      <c r="C1970" s="60">
        <v>44360</v>
      </c>
      <c r="D1970" s="60">
        <v>44367</v>
      </c>
      <c r="E1970" t="s">
        <v>3884</v>
      </c>
      <c r="F1970" t="s">
        <v>1859</v>
      </c>
      <c r="G1970" t="s">
        <v>485</v>
      </c>
      <c r="H1970" t="s">
        <v>1281</v>
      </c>
      <c r="I1970" t="s">
        <v>122</v>
      </c>
      <c r="J1970" t="s">
        <v>3070</v>
      </c>
      <c r="K1970" t="s">
        <v>3098</v>
      </c>
      <c r="L1970" t="s">
        <v>62</v>
      </c>
      <c r="M1970" t="s">
        <v>3893</v>
      </c>
      <c r="N1970" t="s">
        <v>9</v>
      </c>
      <c r="O1970">
        <v>1221</v>
      </c>
      <c r="P1970">
        <v>7</v>
      </c>
      <c r="Q1970">
        <v>0.30000000000000004</v>
      </c>
      <c r="R1970">
        <v>0.03</v>
      </c>
      <c r="S1970">
        <v>0.1</v>
      </c>
      <c r="T1970">
        <v>8547</v>
      </c>
      <c r="U1970">
        <v>854.7</v>
      </c>
      <c r="V1970">
        <v>256.40999999999997</v>
      </c>
      <c r="W1970">
        <v>7692.3</v>
      </c>
      <c r="X1970">
        <v>1452.9900000000002</v>
      </c>
      <c r="Y1970" t="s">
        <v>4721</v>
      </c>
    </row>
    <row r="1971" spans="1:25" x14ac:dyDescent="0.4">
      <c r="A1971" t="s">
        <v>4791</v>
      </c>
      <c r="B1971">
        <v>21910</v>
      </c>
      <c r="C1971" s="60">
        <v>44360</v>
      </c>
      <c r="D1971" s="60">
        <v>44367</v>
      </c>
      <c r="E1971" t="s">
        <v>3884</v>
      </c>
      <c r="F1971" t="s">
        <v>1905</v>
      </c>
      <c r="G1971" t="s">
        <v>531</v>
      </c>
      <c r="H1971" t="s">
        <v>1281</v>
      </c>
      <c r="I1971" t="s">
        <v>122</v>
      </c>
      <c r="J1971" t="s">
        <v>3070</v>
      </c>
      <c r="K1971" t="s">
        <v>3098</v>
      </c>
      <c r="L1971" t="s">
        <v>62</v>
      </c>
      <c r="M1971" t="s">
        <v>3893</v>
      </c>
      <c r="N1971" t="s">
        <v>9</v>
      </c>
      <c r="O1971">
        <v>1554</v>
      </c>
      <c r="P1971">
        <v>2</v>
      </c>
      <c r="Q1971">
        <v>0.30000000000000004</v>
      </c>
      <c r="R1971">
        <v>0.03</v>
      </c>
      <c r="S1971">
        <v>0</v>
      </c>
      <c r="T1971">
        <v>3108</v>
      </c>
      <c r="U1971">
        <v>0</v>
      </c>
      <c r="V1971">
        <v>93.24</v>
      </c>
      <c r="W1971">
        <v>3108</v>
      </c>
      <c r="X1971">
        <v>839.16000000000008</v>
      </c>
      <c r="Y1971" t="s">
        <v>4721</v>
      </c>
    </row>
    <row r="1972" spans="1:25" x14ac:dyDescent="0.4">
      <c r="A1972" t="s">
        <v>4792</v>
      </c>
      <c r="B1972">
        <v>10870</v>
      </c>
      <c r="C1972" s="60">
        <v>44361</v>
      </c>
      <c r="D1972" s="60">
        <v>44364</v>
      </c>
      <c r="E1972" t="s">
        <v>3885</v>
      </c>
      <c r="F1972" t="s">
        <v>1823</v>
      </c>
      <c r="G1972" t="s">
        <v>1264</v>
      </c>
      <c r="H1972" t="s">
        <v>1280</v>
      </c>
      <c r="I1972" t="s">
        <v>121</v>
      </c>
      <c r="J1972" t="s">
        <v>3070</v>
      </c>
      <c r="K1972" t="s">
        <v>3506</v>
      </c>
      <c r="L1972" t="s">
        <v>78</v>
      </c>
      <c r="M1972" t="s">
        <v>3894</v>
      </c>
      <c r="N1972" t="s">
        <v>10</v>
      </c>
      <c r="O1972">
        <v>50370.000000000007</v>
      </c>
      <c r="P1972">
        <v>7</v>
      </c>
      <c r="Q1972">
        <v>0.44999999999999996</v>
      </c>
      <c r="R1972">
        <v>0.03</v>
      </c>
      <c r="S1972">
        <v>0.1</v>
      </c>
      <c r="T1972">
        <v>352590.00000000006</v>
      </c>
      <c r="U1972">
        <v>35259.000000000007</v>
      </c>
      <c r="V1972">
        <v>10577.7</v>
      </c>
      <c r="W1972">
        <v>317331.00000000006</v>
      </c>
      <c r="X1972">
        <v>112828.8</v>
      </c>
      <c r="Y1972" t="s">
        <v>4721</v>
      </c>
    </row>
    <row r="1973" spans="1:25" x14ac:dyDescent="0.4">
      <c r="A1973" t="s">
        <v>4792</v>
      </c>
      <c r="B1973">
        <v>10870</v>
      </c>
      <c r="C1973" s="60">
        <v>44361</v>
      </c>
      <c r="D1973" s="60">
        <v>44364</v>
      </c>
      <c r="E1973" t="s">
        <v>3885</v>
      </c>
      <c r="F1973" t="s">
        <v>1839</v>
      </c>
      <c r="G1973" t="s">
        <v>465</v>
      </c>
      <c r="H1973" t="s">
        <v>1281</v>
      </c>
      <c r="I1973" t="s">
        <v>122</v>
      </c>
      <c r="J1973" t="s">
        <v>3070</v>
      </c>
      <c r="K1973" t="s">
        <v>3506</v>
      </c>
      <c r="L1973" t="s">
        <v>78</v>
      </c>
      <c r="M1973" t="s">
        <v>3894</v>
      </c>
      <c r="N1973" t="s">
        <v>10</v>
      </c>
      <c r="O1973">
        <v>1110.0000000000002</v>
      </c>
      <c r="P1973">
        <v>6</v>
      </c>
      <c r="Q1973">
        <v>0.30000000000000004</v>
      </c>
      <c r="R1973">
        <v>0.02</v>
      </c>
      <c r="S1973">
        <v>0.1</v>
      </c>
      <c r="T1973">
        <v>6660.0000000000018</v>
      </c>
      <c r="U1973">
        <v>666.00000000000023</v>
      </c>
      <c r="V1973">
        <v>133.20000000000005</v>
      </c>
      <c r="W1973">
        <v>5994.0000000000018</v>
      </c>
      <c r="X1973">
        <v>1198.8000000000006</v>
      </c>
      <c r="Y1973" t="s">
        <v>4721</v>
      </c>
    </row>
    <row r="1974" spans="1:25" x14ac:dyDescent="0.4">
      <c r="A1974" t="s">
        <v>4793</v>
      </c>
      <c r="B1974">
        <v>15430</v>
      </c>
      <c r="C1974" s="60">
        <v>44361</v>
      </c>
      <c r="D1974" s="60">
        <v>44366</v>
      </c>
      <c r="E1974" t="s">
        <v>3884</v>
      </c>
      <c r="F1974" t="s">
        <v>2023</v>
      </c>
      <c r="G1974" t="s">
        <v>460</v>
      </c>
      <c r="H1974" t="s">
        <v>1281</v>
      </c>
      <c r="I1974" t="s">
        <v>122</v>
      </c>
      <c r="J1974" t="s">
        <v>3070</v>
      </c>
      <c r="K1974" t="s">
        <v>3395</v>
      </c>
      <c r="L1974" t="s">
        <v>54</v>
      </c>
      <c r="M1974" t="s">
        <v>3893</v>
      </c>
      <c r="N1974" t="s">
        <v>9</v>
      </c>
      <c r="O1974">
        <v>4266</v>
      </c>
      <c r="P1974">
        <v>4</v>
      </c>
      <c r="Q1974">
        <v>0.30000000000000004</v>
      </c>
      <c r="R1974">
        <v>0.03</v>
      </c>
      <c r="S1974">
        <v>0.05</v>
      </c>
      <c r="T1974">
        <v>17064</v>
      </c>
      <c r="U1974">
        <v>853.2</v>
      </c>
      <c r="V1974">
        <v>511.91999999999996</v>
      </c>
      <c r="W1974">
        <v>16210.8</v>
      </c>
      <c r="X1974">
        <v>3754.0800000000008</v>
      </c>
      <c r="Y1974" t="s">
        <v>4721</v>
      </c>
    </row>
    <row r="1975" spans="1:25" x14ac:dyDescent="0.4">
      <c r="A1975" t="s">
        <v>4794</v>
      </c>
      <c r="B1975">
        <v>20605</v>
      </c>
      <c r="C1975" s="60">
        <v>44362</v>
      </c>
      <c r="D1975" s="60">
        <v>44364</v>
      </c>
      <c r="E1975" t="s">
        <v>3885</v>
      </c>
      <c r="F1975" t="s">
        <v>2477</v>
      </c>
      <c r="G1975" t="s">
        <v>1059</v>
      </c>
      <c r="H1975" t="s">
        <v>1061</v>
      </c>
      <c r="I1975" t="s">
        <v>122</v>
      </c>
      <c r="J1975" t="s">
        <v>3070</v>
      </c>
      <c r="K1975" t="s">
        <v>3640</v>
      </c>
      <c r="L1975" t="s">
        <v>67</v>
      </c>
      <c r="M1975" t="s">
        <v>3894</v>
      </c>
      <c r="N1975" t="s">
        <v>10</v>
      </c>
      <c r="O1975">
        <v>5423.9999999999991</v>
      </c>
      <c r="P1975">
        <v>2</v>
      </c>
      <c r="Q1975">
        <v>0.28000000000000003</v>
      </c>
      <c r="R1975">
        <v>0.02</v>
      </c>
      <c r="S1975">
        <v>0</v>
      </c>
      <c r="T1975">
        <v>10847.999999999998</v>
      </c>
      <c r="U1975">
        <v>0</v>
      </c>
      <c r="V1975">
        <v>216.95999999999998</v>
      </c>
      <c r="W1975">
        <v>10847.999999999998</v>
      </c>
      <c r="X1975">
        <v>2820.4799999999996</v>
      </c>
      <c r="Y1975" t="s">
        <v>4721</v>
      </c>
    </row>
    <row r="1976" spans="1:25" x14ac:dyDescent="0.4">
      <c r="A1976" t="s">
        <v>4795</v>
      </c>
      <c r="B1976">
        <v>10810</v>
      </c>
      <c r="C1976" s="60">
        <v>44363</v>
      </c>
      <c r="D1976" s="60">
        <v>44367</v>
      </c>
      <c r="E1976" t="s">
        <v>3884</v>
      </c>
      <c r="F1976" t="s">
        <v>1886</v>
      </c>
      <c r="G1976" t="s">
        <v>512</v>
      </c>
      <c r="H1976" t="s">
        <v>1281</v>
      </c>
      <c r="I1976" t="s">
        <v>122</v>
      </c>
      <c r="J1976" t="s">
        <v>3882</v>
      </c>
      <c r="K1976" t="s">
        <v>3660</v>
      </c>
      <c r="L1976" t="s">
        <v>49</v>
      </c>
      <c r="M1976" t="s">
        <v>3891</v>
      </c>
      <c r="N1976" t="s">
        <v>7</v>
      </c>
      <c r="O1976">
        <v>1595.9999999999998</v>
      </c>
      <c r="P1976">
        <v>7</v>
      </c>
      <c r="Q1976">
        <v>0.30000000000000004</v>
      </c>
      <c r="R1976">
        <v>0.02</v>
      </c>
      <c r="S1976">
        <v>0.1</v>
      </c>
      <c r="T1976">
        <v>11171.999999999998</v>
      </c>
      <c r="U1976">
        <v>1117.1999999999998</v>
      </c>
      <c r="V1976">
        <v>223.43999999999997</v>
      </c>
      <c r="W1976">
        <v>10054.799999999999</v>
      </c>
      <c r="X1976">
        <v>2010.96</v>
      </c>
      <c r="Y1976" t="s">
        <v>4721</v>
      </c>
    </row>
    <row r="1977" spans="1:25" x14ac:dyDescent="0.4">
      <c r="A1977" t="s">
        <v>4796</v>
      </c>
      <c r="B1977">
        <v>16030</v>
      </c>
      <c r="C1977" s="60">
        <v>44363</v>
      </c>
      <c r="D1977" s="60">
        <v>44366</v>
      </c>
      <c r="E1977" t="s">
        <v>3886</v>
      </c>
      <c r="F1977" t="s">
        <v>2449</v>
      </c>
      <c r="G1977" t="s">
        <v>1027</v>
      </c>
      <c r="H1977" t="s">
        <v>1061</v>
      </c>
      <c r="I1977" t="s">
        <v>122</v>
      </c>
      <c r="J1977" t="s">
        <v>3070</v>
      </c>
      <c r="K1977" t="s">
        <v>3598</v>
      </c>
      <c r="L1977" t="s">
        <v>27</v>
      </c>
      <c r="M1977" t="s">
        <v>3892</v>
      </c>
      <c r="N1977" t="s">
        <v>6</v>
      </c>
      <c r="O1977">
        <v>4509</v>
      </c>
      <c r="P1977">
        <v>2</v>
      </c>
      <c r="Q1977">
        <v>0.28000000000000003</v>
      </c>
      <c r="R1977">
        <v>0.04</v>
      </c>
      <c r="S1977">
        <v>0</v>
      </c>
      <c r="T1977">
        <v>9018</v>
      </c>
      <c r="U1977">
        <v>0</v>
      </c>
      <c r="V1977">
        <v>360.72</v>
      </c>
      <c r="W1977">
        <v>9018</v>
      </c>
      <c r="X1977">
        <v>2164.3200000000006</v>
      </c>
      <c r="Y1977" t="s">
        <v>4721</v>
      </c>
    </row>
    <row r="1978" spans="1:25" x14ac:dyDescent="0.4">
      <c r="A1978" t="s">
        <v>4796</v>
      </c>
      <c r="B1978">
        <v>16030</v>
      </c>
      <c r="C1978" s="60">
        <v>44363</v>
      </c>
      <c r="D1978" s="60">
        <v>44366</v>
      </c>
      <c r="E1978" t="s">
        <v>3886</v>
      </c>
      <c r="F1978" t="s">
        <v>2150</v>
      </c>
      <c r="G1978" t="s">
        <v>1051</v>
      </c>
      <c r="H1978" t="s">
        <v>1061</v>
      </c>
      <c r="I1978" t="s">
        <v>122</v>
      </c>
      <c r="J1978" t="s">
        <v>3070</v>
      </c>
      <c r="K1978" t="s">
        <v>3598</v>
      </c>
      <c r="L1978" t="s">
        <v>27</v>
      </c>
      <c r="M1978" t="s">
        <v>3892</v>
      </c>
      <c r="N1978" t="s">
        <v>6</v>
      </c>
      <c r="O1978">
        <v>12789.000000000004</v>
      </c>
      <c r="P1978">
        <v>3</v>
      </c>
      <c r="Q1978">
        <v>0.28000000000000003</v>
      </c>
      <c r="R1978">
        <v>0.04</v>
      </c>
      <c r="S1978">
        <v>0.05</v>
      </c>
      <c r="T1978">
        <v>38367.000000000015</v>
      </c>
      <c r="U1978">
        <v>1918.3500000000008</v>
      </c>
      <c r="V1978">
        <v>1534.6800000000005</v>
      </c>
      <c r="W1978">
        <v>36448.650000000016</v>
      </c>
      <c r="X1978">
        <v>7289.730000000005</v>
      </c>
      <c r="Y1978" t="s">
        <v>4721</v>
      </c>
    </row>
    <row r="1979" spans="1:25" x14ac:dyDescent="0.4">
      <c r="A1979" t="s">
        <v>4797</v>
      </c>
      <c r="B1979">
        <v>16690</v>
      </c>
      <c r="C1979" s="60">
        <v>44363</v>
      </c>
      <c r="D1979" s="60">
        <v>44367</v>
      </c>
      <c r="E1979" t="s">
        <v>3884</v>
      </c>
      <c r="F1979" t="s">
        <v>2961</v>
      </c>
      <c r="G1979" t="s">
        <v>3819</v>
      </c>
      <c r="H1979" t="s">
        <v>3880</v>
      </c>
      <c r="I1979" t="s">
        <v>3878</v>
      </c>
      <c r="J1979" t="s">
        <v>3882</v>
      </c>
      <c r="K1979" t="s">
        <v>3494</v>
      </c>
      <c r="L1979" t="s">
        <v>31</v>
      </c>
      <c r="M1979" t="s">
        <v>3893</v>
      </c>
      <c r="N1979" t="s">
        <v>4</v>
      </c>
      <c r="O1979">
        <v>7319.9999999999982</v>
      </c>
      <c r="P1979">
        <v>4</v>
      </c>
      <c r="Q1979">
        <v>0.24000000000000002</v>
      </c>
      <c r="R1979">
        <v>0.02</v>
      </c>
      <c r="S1979">
        <v>0.05</v>
      </c>
      <c r="T1979">
        <v>29279.999999999996</v>
      </c>
      <c r="U1979">
        <v>1464</v>
      </c>
      <c r="V1979">
        <v>585.59999999999991</v>
      </c>
      <c r="W1979">
        <v>27815.999999999996</v>
      </c>
      <c r="X1979">
        <v>4977.6000000000004</v>
      </c>
      <c r="Y1979" t="s">
        <v>4721</v>
      </c>
    </row>
    <row r="1980" spans="1:25" x14ac:dyDescent="0.4">
      <c r="A1980" t="s">
        <v>4798</v>
      </c>
      <c r="B1980">
        <v>11995</v>
      </c>
      <c r="C1980" s="60">
        <v>44363</v>
      </c>
      <c r="D1980" s="60">
        <v>44365</v>
      </c>
      <c r="E1980" t="s">
        <v>3886</v>
      </c>
      <c r="F1980" t="s">
        <v>2968</v>
      </c>
      <c r="G1980" t="s">
        <v>3827</v>
      </c>
      <c r="H1980" t="s">
        <v>3880</v>
      </c>
      <c r="I1980" t="s">
        <v>3878</v>
      </c>
      <c r="J1980" t="s">
        <v>3070</v>
      </c>
      <c r="K1980" t="s">
        <v>3683</v>
      </c>
      <c r="L1980" t="s">
        <v>49</v>
      </c>
      <c r="M1980" t="s">
        <v>3891</v>
      </c>
      <c r="N1980" t="s">
        <v>7</v>
      </c>
      <c r="O1980">
        <v>7175.9999999999991</v>
      </c>
      <c r="P1980">
        <v>7</v>
      </c>
      <c r="Q1980">
        <v>0.24000000000000002</v>
      </c>
      <c r="R1980">
        <v>0.02</v>
      </c>
      <c r="S1980">
        <v>0.1</v>
      </c>
      <c r="T1980">
        <v>50231.999999999993</v>
      </c>
      <c r="U1980">
        <v>5023.2</v>
      </c>
      <c r="V1980">
        <v>1004.6399999999999</v>
      </c>
      <c r="W1980">
        <v>45208.799999999996</v>
      </c>
      <c r="X1980">
        <v>6027.8399999999983</v>
      </c>
      <c r="Y1980" t="s">
        <v>4721</v>
      </c>
    </row>
    <row r="1981" spans="1:25" x14ac:dyDescent="0.4">
      <c r="A1981" t="s">
        <v>4799</v>
      </c>
      <c r="B1981">
        <v>17575</v>
      </c>
      <c r="C1981" s="60">
        <v>44363</v>
      </c>
      <c r="D1981" s="60">
        <v>44363</v>
      </c>
      <c r="E1981" t="s">
        <v>3887</v>
      </c>
      <c r="F1981" t="s">
        <v>1656</v>
      </c>
      <c r="G1981" t="s">
        <v>196</v>
      </c>
      <c r="H1981" t="s">
        <v>223</v>
      </c>
      <c r="I1981" t="s">
        <v>121</v>
      </c>
      <c r="J1981" t="s">
        <v>3070</v>
      </c>
      <c r="K1981" t="s">
        <v>3596</v>
      </c>
      <c r="L1981" t="s">
        <v>32</v>
      </c>
      <c r="M1981" t="s">
        <v>3893</v>
      </c>
      <c r="N1981" t="s">
        <v>4</v>
      </c>
      <c r="O1981">
        <v>16551.000000000004</v>
      </c>
      <c r="P1981">
        <v>2</v>
      </c>
      <c r="Q1981">
        <v>0.41000000000000003</v>
      </c>
      <c r="R1981">
        <v>7.0000000000000007E-2</v>
      </c>
      <c r="S1981">
        <v>0</v>
      </c>
      <c r="T1981">
        <v>33102.000000000007</v>
      </c>
      <c r="U1981">
        <v>0</v>
      </c>
      <c r="V1981">
        <v>2317.1400000000008</v>
      </c>
      <c r="W1981">
        <v>33102.000000000007</v>
      </c>
      <c r="X1981">
        <v>11254.680000000002</v>
      </c>
      <c r="Y1981" t="s">
        <v>4721</v>
      </c>
    </row>
    <row r="1982" spans="1:25" x14ac:dyDescent="0.4">
      <c r="A1982" t="s">
        <v>4800</v>
      </c>
      <c r="B1982">
        <v>18775</v>
      </c>
      <c r="C1982" s="60">
        <v>44363</v>
      </c>
      <c r="D1982" s="60">
        <v>44368</v>
      </c>
      <c r="E1982" t="s">
        <v>3884</v>
      </c>
      <c r="F1982" t="s">
        <v>1698</v>
      </c>
      <c r="G1982" t="s">
        <v>246</v>
      </c>
      <c r="H1982" t="s">
        <v>388</v>
      </c>
      <c r="I1982" t="s">
        <v>121</v>
      </c>
      <c r="J1982" t="s">
        <v>3071</v>
      </c>
      <c r="K1982" t="s">
        <v>3517</v>
      </c>
      <c r="L1982" t="s">
        <v>21</v>
      </c>
      <c r="M1982" t="s">
        <v>3892</v>
      </c>
      <c r="N1982" t="s">
        <v>6</v>
      </c>
      <c r="O1982">
        <v>6957.0000000000009</v>
      </c>
      <c r="P1982">
        <v>3</v>
      </c>
      <c r="Q1982">
        <v>0.4</v>
      </c>
      <c r="R1982">
        <v>0.04</v>
      </c>
      <c r="S1982">
        <v>0.05</v>
      </c>
      <c r="T1982">
        <v>20871.000000000004</v>
      </c>
      <c r="U1982">
        <v>1043.5500000000002</v>
      </c>
      <c r="V1982">
        <v>834.84000000000015</v>
      </c>
      <c r="W1982">
        <v>19827.450000000004</v>
      </c>
      <c r="X1982">
        <v>6470.0100000000011</v>
      </c>
      <c r="Y1982" t="s">
        <v>4721</v>
      </c>
    </row>
    <row r="1983" spans="1:25" x14ac:dyDescent="0.4">
      <c r="A1983" t="s">
        <v>4801</v>
      </c>
      <c r="B1983">
        <v>13225</v>
      </c>
      <c r="C1983" s="60">
        <v>44363</v>
      </c>
      <c r="D1983" s="60">
        <v>44370</v>
      </c>
      <c r="E1983" t="s">
        <v>3884</v>
      </c>
      <c r="F1983" t="s">
        <v>1890</v>
      </c>
      <c r="G1983" t="s">
        <v>895</v>
      </c>
      <c r="H1983" t="s">
        <v>1061</v>
      </c>
      <c r="I1983" t="s">
        <v>122</v>
      </c>
      <c r="J1983" t="s">
        <v>3882</v>
      </c>
      <c r="K1983" t="s">
        <v>3238</v>
      </c>
      <c r="L1983" t="s">
        <v>44</v>
      </c>
      <c r="M1983" t="s">
        <v>3891</v>
      </c>
      <c r="N1983" t="s">
        <v>7</v>
      </c>
      <c r="O1983">
        <v>975</v>
      </c>
      <c r="P1983">
        <v>3</v>
      </c>
      <c r="Q1983">
        <v>0.28000000000000003</v>
      </c>
      <c r="R1983">
        <v>0.02</v>
      </c>
      <c r="S1983">
        <v>0.05</v>
      </c>
      <c r="T1983">
        <v>2925</v>
      </c>
      <c r="U1983">
        <v>146.25</v>
      </c>
      <c r="V1983">
        <v>58.5</v>
      </c>
      <c r="W1983">
        <v>2778.75</v>
      </c>
      <c r="X1983">
        <v>614.25000000000011</v>
      </c>
      <c r="Y1983" t="s">
        <v>4721</v>
      </c>
    </row>
    <row r="1984" spans="1:25" x14ac:dyDescent="0.4">
      <c r="A1984" t="s">
        <v>4802</v>
      </c>
      <c r="B1984">
        <v>11770</v>
      </c>
      <c r="C1984" s="60">
        <v>44364</v>
      </c>
      <c r="D1984" s="60">
        <v>44369</v>
      </c>
      <c r="E1984" t="s">
        <v>3884</v>
      </c>
      <c r="F1984" t="s">
        <v>2374</v>
      </c>
      <c r="G1984" t="s">
        <v>943</v>
      </c>
      <c r="H1984" t="s">
        <v>1061</v>
      </c>
      <c r="I1984" t="s">
        <v>122</v>
      </c>
      <c r="J1984" t="s">
        <v>3070</v>
      </c>
      <c r="K1984" t="s">
        <v>3681</v>
      </c>
      <c r="L1984" t="s">
        <v>105</v>
      </c>
      <c r="M1984" t="s">
        <v>3894</v>
      </c>
      <c r="N1984" t="s">
        <v>11</v>
      </c>
      <c r="O1984">
        <v>1224</v>
      </c>
      <c r="P1984">
        <v>3</v>
      </c>
      <c r="Q1984">
        <v>0.28000000000000003</v>
      </c>
      <c r="R1984">
        <v>0.05</v>
      </c>
      <c r="S1984">
        <v>0.05</v>
      </c>
      <c r="T1984">
        <v>3672</v>
      </c>
      <c r="U1984">
        <v>183.60000000000002</v>
      </c>
      <c r="V1984">
        <v>183.60000000000002</v>
      </c>
      <c r="W1984">
        <v>3488.4</v>
      </c>
      <c r="X1984">
        <v>660.96</v>
      </c>
      <c r="Y1984" t="s">
        <v>4721</v>
      </c>
    </row>
    <row r="1985" spans="1:25" x14ac:dyDescent="0.4">
      <c r="A1985" t="s">
        <v>4803</v>
      </c>
      <c r="B1985">
        <v>21880</v>
      </c>
      <c r="C1985" s="60">
        <v>44364</v>
      </c>
      <c r="D1985" s="60">
        <v>44369</v>
      </c>
      <c r="E1985" t="s">
        <v>3885</v>
      </c>
      <c r="F1985" t="s">
        <v>2145</v>
      </c>
      <c r="G1985" t="s">
        <v>737</v>
      </c>
      <c r="H1985" t="s">
        <v>1281</v>
      </c>
      <c r="I1985" t="s">
        <v>122</v>
      </c>
      <c r="J1985" t="s">
        <v>3882</v>
      </c>
      <c r="K1985" t="s">
        <v>3682</v>
      </c>
      <c r="L1985" t="s">
        <v>75</v>
      </c>
      <c r="M1985" t="s">
        <v>3894</v>
      </c>
      <c r="N1985" t="s">
        <v>10</v>
      </c>
      <c r="O1985">
        <v>1524</v>
      </c>
      <c r="P1985">
        <v>3</v>
      </c>
      <c r="Q1985">
        <v>0.30000000000000004</v>
      </c>
      <c r="R1985">
        <v>0.02</v>
      </c>
      <c r="S1985">
        <v>0.05</v>
      </c>
      <c r="T1985">
        <v>4572</v>
      </c>
      <c r="U1985">
        <v>228.60000000000002</v>
      </c>
      <c r="V1985">
        <v>91.44</v>
      </c>
      <c r="W1985">
        <v>4343.3999999999996</v>
      </c>
      <c r="X1985">
        <v>1051.56</v>
      </c>
      <c r="Y1985" t="s">
        <v>4721</v>
      </c>
    </row>
    <row r="1986" spans="1:25" x14ac:dyDescent="0.4">
      <c r="A1986" t="s">
        <v>4804</v>
      </c>
      <c r="B1986">
        <v>15220</v>
      </c>
      <c r="C1986" s="60">
        <v>44364</v>
      </c>
      <c r="D1986" s="60">
        <v>44369</v>
      </c>
      <c r="E1986" t="s">
        <v>3884</v>
      </c>
      <c r="F1986" t="s">
        <v>1694</v>
      </c>
      <c r="G1986" t="s">
        <v>242</v>
      </c>
      <c r="H1986" t="s">
        <v>388</v>
      </c>
      <c r="I1986" t="s">
        <v>121</v>
      </c>
      <c r="J1986" t="s">
        <v>3882</v>
      </c>
      <c r="K1986" t="s">
        <v>3172</v>
      </c>
      <c r="L1986" t="s">
        <v>26</v>
      </c>
      <c r="M1986" t="s">
        <v>3892</v>
      </c>
      <c r="N1986" t="s">
        <v>6</v>
      </c>
      <c r="O1986">
        <v>46991.999999999993</v>
      </c>
      <c r="P1986">
        <v>5</v>
      </c>
      <c r="Q1986">
        <v>0.4</v>
      </c>
      <c r="R1986">
        <v>0.04</v>
      </c>
      <c r="S1986">
        <v>0.1</v>
      </c>
      <c r="T1986">
        <v>234959.99999999997</v>
      </c>
      <c r="U1986">
        <v>23496</v>
      </c>
      <c r="V1986">
        <v>9398.4</v>
      </c>
      <c r="W1986">
        <v>211463.99999999997</v>
      </c>
      <c r="X1986">
        <v>61089.599999999999</v>
      </c>
      <c r="Y1986" t="s">
        <v>4721</v>
      </c>
    </row>
    <row r="1987" spans="1:25" x14ac:dyDescent="0.4">
      <c r="A1987" t="s">
        <v>4804</v>
      </c>
      <c r="B1987">
        <v>15220</v>
      </c>
      <c r="C1987" s="60">
        <v>44364</v>
      </c>
      <c r="D1987" s="60">
        <v>44369</v>
      </c>
      <c r="E1987" t="s">
        <v>3884</v>
      </c>
      <c r="F1987" t="s">
        <v>1935</v>
      </c>
      <c r="G1987" t="s">
        <v>561</v>
      </c>
      <c r="H1987" t="s">
        <v>1281</v>
      </c>
      <c r="I1987" t="s">
        <v>122</v>
      </c>
      <c r="J1987" t="s">
        <v>3882</v>
      </c>
      <c r="K1987" t="s">
        <v>3172</v>
      </c>
      <c r="L1987" t="s">
        <v>26</v>
      </c>
      <c r="M1987" t="s">
        <v>3892</v>
      </c>
      <c r="N1987" t="s">
        <v>6</v>
      </c>
      <c r="O1987">
        <v>3021</v>
      </c>
      <c r="P1987">
        <v>4</v>
      </c>
      <c r="Q1987">
        <v>0.30000000000000004</v>
      </c>
      <c r="R1987">
        <v>0.03</v>
      </c>
      <c r="S1987">
        <v>0.05</v>
      </c>
      <c r="T1987">
        <v>12084</v>
      </c>
      <c r="U1987">
        <v>604.20000000000005</v>
      </c>
      <c r="V1987">
        <v>362.52</v>
      </c>
      <c r="W1987">
        <v>11479.8</v>
      </c>
      <c r="X1987">
        <v>2658.4800000000009</v>
      </c>
      <c r="Y1987" t="s">
        <v>4721</v>
      </c>
    </row>
    <row r="1988" spans="1:25" x14ac:dyDescent="0.4">
      <c r="A1988" t="s">
        <v>4804</v>
      </c>
      <c r="B1988">
        <v>15220</v>
      </c>
      <c r="C1988" s="60">
        <v>44364</v>
      </c>
      <c r="D1988" s="60">
        <v>44369</v>
      </c>
      <c r="E1988" t="s">
        <v>3884</v>
      </c>
      <c r="F1988" t="s">
        <v>2127</v>
      </c>
      <c r="G1988" t="s">
        <v>719</v>
      </c>
      <c r="H1988" t="s">
        <v>1281</v>
      </c>
      <c r="I1988" t="s">
        <v>122</v>
      </c>
      <c r="J1988" t="s">
        <v>3882</v>
      </c>
      <c r="K1988" t="s">
        <v>3172</v>
      </c>
      <c r="L1988" t="s">
        <v>26</v>
      </c>
      <c r="M1988" t="s">
        <v>3892</v>
      </c>
      <c r="N1988" t="s">
        <v>6</v>
      </c>
      <c r="O1988">
        <v>2916.0000000000005</v>
      </c>
      <c r="P1988">
        <v>5</v>
      </c>
      <c r="Q1988">
        <v>0.30000000000000004</v>
      </c>
      <c r="R1988">
        <v>0.03</v>
      </c>
      <c r="S1988">
        <v>0.1</v>
      </c>
      <c r="T1988">
        <v>14580.000000000002</v>
      </c>
      <c r="U1988">
        <v>1458.0000000000002</v>
      </c>
      <c r="V1988">
        <v>437.40000000000003</v>
      </c>
      <c r="W1988">
        <v>13122.000000000002</v>
      </c>
      <c r="X1988">
        <v>2478.6000000000008</v>
      </c>
      <c r="Y1988" t="s">
        <v>4721</v>
      </c>
    </row>
    <row r="1989" spans="1:25" x14ac:dyDescent="0.4">
      <c r="A1989" t="s">
        <v>4805</v>
      </c>
      <c r="B1989">
        <v>11635</v>
      </c>
      <c r="C1989" s="60">
        <v>44364</v>
      </c>
      <c r="D1989" s="60">
        <v>44367</v>
      </c>
      <c r="E1989" t="s">
        <v>3885</v>
      </c>
      <c r="F1989" t="s">
        <v>1733</v>
      </c>
      <c r="G1989" t="s">
        <v>366</v>
      </c>
      <c r="H1989" t="s">
        <v>224</v>
      </c>
      <c r="I1989" t="s">
        <v>121</v>
      </c>
      <c r="J1989" t="s">
        <v>3070</v>
      </c>
      <c r="K1989" t="s">
        <v>3154</v>
      </c>
      <c r="L1989" t="s">
        <v>44</v>
      </c>
      <c r="M1989" t="s">
        <v>3891</v>
      </c>
      <c r="N1989" t="s">
        <v>7</v>
      </c>
      <c r="O1989">
        <v>1869</v>
      </c>
      <c r="P1989">
        <v>2</v>
      </c>
      <c r="Q1989">
        <v>0.38</v>
      </c>
      <c r="R1989">
        <v>0.02</v>
      </c>
      <c r="S1989">
        <v>0</v>
      </c>
      <c r="T1989">
        <v>3737.9999999999995</v>
      </c>
      <c r="U1989">
        <v>0</v>
      </c>
      <c r="V1989">
        <v>74.759999999999991</v>
      </c>
      <c r="W1989">
        <v>3737.9999999999995</v>
      </c>
      <c r="X1989">
        <v>1345.6799999999998</v>
      </c>
      <c r="Y1989" t="s">
        <v>4721</v>
      </c>
    </row>
    <row r="1990" spans="1:25" x14ac:dyDescent="0.4">
      <c r="A1990" t="s">
        <v>4806</v>
      </c>
      <c r="B1990">
        <v>13015</v>
      </c>
      <c r="C1990" s="60">
        <v>44364</v>
      </c>
      <c r="D1990" s="60">
        <v>44366</v>
      </c>
      <c r="E1990" t="s">
        <v>3885</v>
      </c>
      <c r="F1990" t="s">
        <v>2480</v>
      </c>
      <c r="G1990" t="s">
        <v>1063</v>
      </c>
      <c r="H1990" t="s">
        <v>1282</v>
      </c>
      <c r="I1990" t="s">
        <v>122</v>
      </c>
      <c r="J1990" t="s">
        <v>3070</v>
      </c>
      <c r="K1990" t="s">
        <v>3106</v>
      </c>
      <c r="L1990" t="s">
        <v>33</v>
      </c>
      <c r="M1990" t="s">
        <v>3893</v>
      </c>
      <c r="N1990" t="s">
        <v>4</v>
      </c>
      <c r="O1990">
        <v>1655.9999999999998</v>
      </c>
      <c r="P1990">
        <v>7</v>
      </c>
      <c r="Q1990">
        <v>0.33999999999999997</v>
      </c>
      <c r="R1990">
        <v>0.03</v>
      </c>
      <c r="S1990">
        <v>0.1</v>
      </c>
      <c r="T1990">
        <v>11591.999999999998</v>
      </c>
      <c r="U1990">
        <v>1159.1999999999998</v>
      </c>
      <c r="V1990">
        <v>347.75999999999993</v>
      </c>
      <c r="W1990">
        <v>10432.799999999999</v>
      </c>
      <c r="X1990">
        <v>2434.3199999999993</v>
      </c>
      <c r="Y1990" t="s">
        <v>4721</v>
      </c>
    </row>
    <row r="1991" spans="1:25" x14ac:dyDescent="0.4">
      <c r="A1991" t="s">
        <v>4807</v>
      </c>
      <c r="B1991">
        <v>15805</v>
      </c>
      <c r="C1991" s="60">
        <v>44364</v>
      </c>
      <c r="D1991" s="60">
        <v>44368</v>
      </c>
      <c r="E1991" t="s">
        <v>3884</v>
      </c>
      <c r="F1991" t="s">
        <v>2442</v>
      </c>
      <c r="G1991" t="s">
        <v>1020</v>
      </c>
      <c r="H1991" t="s">
        <v>1061</v>
      </c>
      <c r="I1991" t="s">
        <v>122</v>
      </c>
      <c r="J1991" t="s">
        <v>3882</v>
      </c>
      <c r="K1991" t="s">
        <v>3074</v>
      </c>
      <c r="L1991" t="s">
        <v>49</v>
      </c>
      <c r="M1991" t="s">
        <v>3891</v>
      </c>
      <c r="N1991" t="s">
        <v>7</v>
      </c>
      <c r="O1991">
        <v>1679.9999999999998</v>
      </c>
      <c r="P1991">
        <v>7</v>
      </c>
      <c r="Q1991">
        <v>0.28000000000000003</v>
      </c>
      <c r="R1991">
        <v>0.02</v>
      </c>
      <c r="S1991">
        <v>0.1</v>
      </c>
      <c r="T1991">
        <v>11759.999999999998</v>
      </c>
      <c r="U1991">
        <v>1175.9999999999998</v>
      </c>
      <c r="V1991">
        <v>235.19999999999996</v>
      </c>
      <c r="W1991">
        <v>10583.999999999998</v>
      </c>
      <c r="X1991">
        <v>1881.6000000000001</v>
      </c>
      <c r="Y1991" t="s">
        <v>4721</v>
      </c>
    </row>
    <row r="1992" spans="1:25" x14ac:dyDescent="0.4">
      <c r="A1992" t="s">
        <v>4807</v>
      </c>
      <c r="B1992">
        <v>15805</v>
      </c>
      <c r="C1992" s="60">
        <v>44364</v>
      </c>
      <c r="D1992" s="60">
        <v>44368</v>
      </c>
      <c r="E1992" t="s">
        <v>3884</v>
      </c>
      <c r="F1992" t="s">
        <v>2468</v>
      </c>
      <c r="G1992" t="s">
        <v>1049</v>
      </c>
      <c r="H1992" t="s">
        <v>1061</v>
      </c>
      <c r="I1992" t="s">
        <v>122</v>
      </c>
      <c r="J1992" t="s">
        <v>3882</v>
      </c>
      <c r="K1992" t="s">
        <v>3074</v>
      </c>
      <c r="L1992" t="s">
        <v>49</v>
      </c>
      <c r="M1992" t="s">
        <v>3891</v>
      </c>
      <c r="N1992" t="s">
        <v>7</v>
      </c>
      <c r="O1992">
        <v>12837</v>
      </c>
      <c r="P1992">
        <v>4</v>
      </c>
      <c r="Q1992">
        <v>0.28000000000000003</v>
      </c>
      <c r="R1992">
        <v>0.02</v>
      </c>
      <c r="S1992">
        <v>0.05</v>
      </c>
      <c r="T1992">
        <v>51348</v>
      </c>
      <c r="U1992">
        <v>2567.4</v>
      </c>
      <c r="V1992">
        <v>1026.96</v>
      </c>
      <c r="W1992">
        <v>48780.6</v>
      </c>
      <c r="X1992">
        <v>10783.080000000002</v>
      </c>
      <c r="Y1992" t="s">
        <v>4721</v>
      </c>
    </row>
    <row r="1993" spans="1:25" x14ac:dyDescent="0.4">
      <c r="A1993" t="s">
        <v>4808</v>
      </c>
      <c r="B1993">
        <v>14740</v>
      </c>
      <c r="C1993" s="60">
        <v>44364</v>
      </c>
      <c r="D1993" s="60">
        <v>44367</v>
      </c>
      <c r="E1993" t="s">
        <v>3885</v>
      </c>
      <c r="F1993" t="s">
        <v>2841</v>
      </c>
      <c r="G1993" t="s">
        <v>1491</v>
      </c>
      <c r="H1993" t="s">
        <v>3858</v>
      </c>
      <c r="I1993" t="s">
        <v>3878</v>
      </c>
      <c r="J1993" t="s">
        <v>3882</v>
      </c>
      <c r="K1993" t="s">
        <v>3139</v>
      </c>
      <c r="L1993" t="s">
        <v>101</v>
      </c>
      <c r="M1993" t="s">
        <v>3894</v>
      </c>
      <c r="N1993" t="s">
        <v>11</v>
      </c>
      <c r="O1993">
        <v>26565.000000000004</v>
      </c>
      <c r="P1993">
        <v>7</v>
      </c>
      <c r="Q1993">
        <v>0.27</v>
      </c>
      <c r="R1993">
        <v>0.02</v>
      </c>
      <c r="S1993">
        <v>0.1</v>
      </c>
      <c r="T1993">
        <v>185955.00000000003</v>
      </c>
      <c r="U1993">
        <v>18595.500000000004</v>
      </c>
      <c r="V1993">
        <v>3719.1000000000008</v>
      </c>
      <c r="W1993">
        <v>167359.50000000003</v>
      </c>
      <c r="X1993">
        <v>27893.250000000007</v>
      </c>
      <c r="Y1993" t="s">
        <v>4721</v>
      </c>
    </row>
    <row r="1994" spans="1:25" x14ac:dyDescent="0.4">
      <c r="A1994" t="s">
        <v>4809</v>
      </c>
      <c r="B1994">
        <v>12625</v>
      </c>
      <c r="C1994" s="60">
        <v>44365</v>
      </c>
      <c r="D1994" s="60">
        <v>44371</v>
      </c>
      <c r="E1994" t="s">
        <v>3884</v>
      </c>
      <c r="F1994" t="s">
        <v>2492</v>
      </c>
      <c r="G1994" t="s">
        <v>1076</v>
      </c>
      <c r="H1994" t="s">
        <v>1282</v>
      </c>
      <c r="I1994" t="s">
        <v>122</v>
      </c>
      <c r="J1994" t="s">
        <v>3071</v>
      </c>
      <c r="K1994" t="s">
        <v>3679</v>
      </c>
      <c r="L1994" t="s">
        <v>82</v>
      </c>
      <c r="M1994" t="s">
        <v>3894</v>
      </c>
      <c r="N1994" t="s">
        <v>10</v>
      </c>
      <c r="O1994">
        <v>2322</v>
      </c>
      <c r="P1994">
        <v>2</v>
      </c>
      <c r="Q1994">
        <v>0.33999999999999997</v>
      </c>
      <c r="R1994">
        <v>0.03</v>
      </c>
      <c r="S1994">
        <v>0</v>
      </c>
      <c r="T1994">
        <v>4644</v>
      </c>
      <c r="U1994">
        <v>0</v>
      </c>
      <c r="V1994">
        <v>139.32</v>
      </c>
      <c r="W1994">
        <v>4644</v>
      </c>
      <c r="X1994">
        <v>1439.6399999999999</v>
      </c>
      <c r="Y1994" t="s">
        <v>4721</v>
      </c>
    </row>
    <row r="1995" spans="1:25" x14ac:dyDescent="0.4">
      <c r="A1995" t="s">
        <v>4810</v>
      </c>
      <c r="B1995">
        <v>14665</v>
      </c>
      <c r="C1995" s="60">
        <v>44365</v>
      </c>
      <c r="D1995" s="60">
        <v>44370</v>
      </c>
      <c r="E1995" t="s">
        <v>3884</v>
      </c>
      <c r="F1995" t="s">
        <v>2847</v>
      </c>
      <c r="G1995" t="s">
        <v>1497</v>
      </c>
      <c r="H1995" t="s">
        <v>3858</v>
      </c>
      <c r="I1995" t="s">
        <v>3878</v>
      </c>
      <c r="J1995" t="s">
        <v>3070</v>
      </c>
      <c r="K1995" t="s">
        <v>3110</v>
      </c>
      <c r="L1995" t="s">
        <v>16</v>
      </c>
      <c r="M1995" t="s">
        <v>3892</v>
      </c>
      <c r="N1995" t="s">
        <v>6</v>
      </c>
      <c r="O1995">
        <v>26499</v>
      </c>
      <c r="P1995">
        <v>2</v>
      </c>
      <c r="Q1995">
        <v>0.27</v>
      </c>
      <c r="R1995">
        <v>0.01</v>
      </c>
      <c r="S1995">
        <v>0</v>
      </c>
      <c r="T1995">
        <v>52998</v>
      </c>
      <c r="U1995">
        <v>0</v>
      </c>
      <c r="V1995">
        <v>529.98</v>
      </c>
      <c r="W1995">
        <v>52998</v>
      </c>
      <c r="X1995">
        <v>13779.480000000001</v>
      </c>
      <c r="Y1995" t="s">
        <v>4721</v>
      </c>
    </row>
    <row r="1996" spans="1:25" x14ac:dyDescent="0.4">
      <c r="A1996" t="s">
        <v>4811</v>
      </c>
      <c r="B1996">
        <v>10735</v>
      </c>
      <c r="C1996" s="60">
        <v>44365</v>
      </c>
      <c r="D1996" s="60">
        <v>44368</v>
      </c>
      <c r="E1996" t="s">
        <v>3885</v>
      </c>
      <c r="F1996" t="s">
        <v>2472</v>
      </c>
      <c r="G1996" t="s">
        <v>1054</v>
      </c>
      <c r="H1996" t="s">
        <v>1061</v>
      </c>
      <c r="I1996" t="s">
        <v>122</v>
      </c>
      <c r="J1996" t="s">
        <v>3070</v>
      </c>
      <c r="K1996" t="s">
        <v>3093</v>
      </c>
      <c r="L1996" t="s">
        <v>57</v>
      </c>
      <c r="M1996" t="s">
        <v>3893</v>
      </c>
      <c r="N1996" t="s">
        <v>9</v>
      </c>
      <c r="O1996">
        <v>13734</v>
      </c>
      <c r="P1996">
        <v>3</v>
      </c>
      <c r="Q1996">
        <v>0.28000000000000003</v>
      </c>
      <c r="R1996">
        <v>0.02</v>
      </c>
      <c r="S1996">
        <v>0.05</v>
      </c>
      <c r="T1996">
        <v>41202</v>
      </c>
      <c r="U1996">
        <v>2060.1</v>
      </c>
      <c r="V1996">
        <v>824.04</v>
      </c>
      <c r="W1996">
        <v>39141.9</v>
      </c>
      <c r="X1996">
        <v>8652.4200000000019</v>
      </c>
      <c r="Y1996" t="s">
        <v>4721</v>
      </c>
    </row>
    <row r="1997" spans="1:25" x14ac:dyDescent="0.4">
      <c r="A1997" t="s">
        <v>4812</v>
      </c>
      <c r="B1997">
        <v>12880</v>
      </c>
      <c r="C1997" s="60">
        <v>44365</v>
      </c>
      <c r="D1997" s="60">
        <v>44371</v>
      </c>
      <c r="E1997" t="s">
        <v>3884</v>
      </c>
      <c r="F1997" t="s">
        <v>1642</v>
      </c>
      <c r="G1997" t="s">
        <v>182</v>
      </c>
      <c r="H1997" t="s">
        <v>223</v>
      </c>
      <c r="I1997" t="s">
        <v>121</v>
      </c>
      <c r="J1997" t="s">
        <v>3882</v>
      </c>
      <c r="K1997" t="s">
        <v>3677</v>
      </c>
      <c r="L1997" t="s">
        <v>41</v>
      </c>
      <c r="M1997" t="s">
        <v>3893</v>
      </c>
      <c r="N1997" t="s">
        <v>8</v>
      </c>
      <c r="O1997">
        <v>14897.999999999998</v>
      </c>
      <c r="P1997">
        <v>2</v>
      </c>
      <c r="Q1997">
        <v>0.41000000000000003</v>
      </c>
      <c r="R1997">
        <v>0.05</v>
      </c>
      <c r="S1997">
        <v>0</v>
      </c>
      <c r="T1997">
        <v>29795.999999999996</v>
      </c>
      <c r="U1997">
        <v>0</v>
      </c>
      <c r="V1997">
        <v>1489.8</v>
      </c>
      <c r="W1997">
        <v>29795.999999999996</v>
      </c>
      <c r="X1997">
        <v>10726.56</v>
      </c>
      <c r="Y1997" t="s">
        <v>4721</v>
      </c>
    </row>
    <row r="1998" spans="1:25" x14ac:dyDescent="0.4">
      <c r="A1998" t="s">
        <v>4813</v>
      </c>
      <c r="B1998">
        <v>12070</v>
      </c>
      <c r="C1998" s="60">
        <v>44365</v>
      </c>
      <c r="D1998" s="60">
        <v>44370</v>
      </c>
      <c r="E1998" t="s">
        <v>3884</v>
      </c>
      <c r="F1998" t="s">
        <v>1756</v>
      </c>
      <c r="G1998" t="s">
        <v>272</v>
      </c>
      <c r="H1998" t="s">
        <v>389</v>
      </c>
      <c r="I1998" t="s">
        <v>121</v>
      </c>
      <c r="J1998" t="s">
        <v>3071</v>
      </c>
      <c r="K1998" t="s">
        <v>3601</v>
      </c>
      <c r="L1998" t="s">
        <v>33</v>
      </c>
      <c r="M1998" t="s">
        <v>3893</v>
      </c>
      <c r="N1998" t="s">
        <v>4</v>
      </c>
      <c r="O1998">
        <v>11112</v>
      </c>
      <c r="P1998">
        <v>2</v>
      </c>
      <c r="Q1998">
        <v>0.37</v>
      </c>
      <c r="R1998">
        <v>0.05</v>
      </c>
      <c r="S1998">
        <v>0</v>
      </c>
      <c r="T1998">
        <v>22224</v>
      </c>
      <c r="U1998">
        <v>0</v>
      </c>
      <c r="V1998">
        <v>1111.2</v>
      </c>
      <c r="W1998">
        <v>22224</v>
      </c>
      <c r="X1998">
        <v>7111.6799999999994</v>
      </c>
      <c r="Y1998" t="s">
        <v>4721</v>
      </c>
    </row>
    <row r="1999" spans="1:25" x14ac:dyDescent="0.4">
      <c r="A1999" t="s">
        <v>4813</v>
      </c>
      <c r="B1999">
        <v>12070</v>
      </c>
      <c r="C1999" s="60">
        <v>44365</v>
      </c>
      <c r="D1999" s="60">
        <v>44370</v>
      </c>
      <c r="E1999" t="s">
        <v>3884</v>
      </c>
      <c r="F1999" t="s">
        <v>3022</v>
      </c>
      <c r="G1999" t="s">
        <v>586</v>
      </c>
      <c r="H1999" t="s">
        <v>1281</v>
      </c>
      <c r="I1999" t="s">
        <v>122</v>
      </c>
      <c r="J1999" t="s">
        <v>3071</v>
      </c>
      <c r="K1999" t="s">
        <v>3601</v>
      </c>
      <c r="L1999" t="s">
        <v>33</v>
      </c>
      <c r="M1999" t="s">
        <v>3893</v>
      </c>
      <c r="N1999" t="s">
        <v>4</v>
      </c>
      <c r="O1999">
        <v>681</v>
      </c>
      <c r="P1999">
        <v>1</v>
      </c>
      <c r="Q1999">
        <v>0.30000000000000004</v>
      </c>
      <c r="R1999">
        <v>0.04</v>
      </c>
      <c r="S1999">
        <v>0</v>
      </c>
      <c r="T1999">
        <v>681</v>
      </c>
      <c r="U1999">
        <v>0</v>
      </c>
      <c r="V1999">
        <v>27.240000000000002</v>
      </c>
      <c r="W1999">
        <v>681</v>
      </c>
      <c r="X1999">
        <v>177.06000000000003</v>
      </c>
      <c r="Y1999" t="s">
        <v>4721</v>
      </c>
    </row>
    <row r="2000" spans="1:25" x14ac:dyDescent="0.4">
      <c r="A2000" t="s">
        <v>4813</v>
      </c>
      <c r="B2000">
        <v>12070</v>
      </c>
      <c r="C2000" s="60">
        <v>44365</v>
      </c>
      <c r="D2000" s="60">
        <v>44370</v>
      </c>
      <c r="E2000" t="s">
        <v>3884</v>
      </c>
      <c r="F2000" t="s">
        <v>2035</v>
      </c>
      <c r="G2000" t="s">
        <v>590</v>
      </c>
      <c r="H2000" t="s">
        <v>1281</v>
      </c>
      <c r="I2000" t="s">
        <v>122</v>
      </c>
      <c r="J2000" t="s">
        <v>3071</v>
      </c>
      <c r="K2000" t="s">
        <v>3601</v>
      </c>
      <c r="L2000" t="s">
        <v>33</v>
      </c>
      <c r="M2000" t="s">
        <v>3893</v>
      </c>
      <c r="N2000" t="s">
        <v>4</v>
      </c>
      <c r="O2000">
        <v>1155</v>
      </c>
      <c r="P2000">
        <v>2</v>
      </c>
      <c r="Q2000">
        <v>0.30000000000000004</v>
      </c>
      <c r="R2000">
        <v>0.04</v>
      </c>
      <c r="S2000">
        <v>0</v>
      </c>
      <c r="T2000">
        <v>2310</v>
      </c>
      <c r="U2000">
        <v>0</v>
      </c>
      <c r="V2000">
        <v>92.4</v>
      </c>
      <c r="W2000">
        <v>2310</v>
      </c>
      <c r="X2000">
        <v>600.60000000000014</v>
      </c>
      <c r="Y2000" t="s">
        <v>4721</v>
      </c>
    </row>
    <row r="2001" spans="1:25" x14ac:dyDescent="0.4">
      <c r="A2001" t="s">
        <v>4813</v>
      </c>
      <c r="B2001">
        <v>12070</v>
      </c>
      <c r="C2001" s="60">
        <v>44365</v>
      </c>
      <c r="D2001" s="60">
        <v>44370</v>
      </c>
      <c r="E2001" t="s">
        <v>3884</v>
      </c>
      <c r="F2001" t="s">
        <v>2041</v>
      </c>
      <c r="G2001" t="s">
        <v>596</v>
      </c>
      <c r="H2001" t="s">
        <v>1281</v>
      </c>
      <c r="I2001" t="s">
        <v>122</v>
      </c>
      <c r="J2001" t="s">
        <v>3071</v>
      </c>
      <c r="K2001" t="s">
        <v>3601</v>
      </c>
      <c r="L2001" t="s">
        <v>33</v>
      </c>
      <c r="M2001" t="s">
        <v>3893</v>
      </c>
      <c r="N2001" t="s">
        <v>4</v>
      </c>
      <c r="O2001">
        <v>2991.0000000000009</v>
      </c>
      <c r="P2001">
        <v>3</v>
      </c>
      <c r="Q2001">
        <v>0.30000000000000004</v>
      </c>
      <c r="R2001">
        <v>0.04</v>
      </c>
      <c r="S2001">
        <v>0.05</v>
      </c>
      <c r="T2001">
        <v>8973.0000000000036</v>
      </c>
      <c r="U2001">
        <v>448.6500000000002</v>
      </c>
      <c r="V2001">
        <v>358.92000000000013</v>
      </c>
      <c r="W2001">
        <v>8524.350000000004</v>
      </c>
      <c r="X2001">
        <v>1884.3300000000013</v>
      </c>
      <c r="Y2001" t="s">
        <v>4721</v>
      </c>
    </row>
    <row r="2002" spans="1:25" x14ac:dyDescent="0.4">
      <c r="A2002" t="s">
        <v>4813</v>
      </c>
      <c r="B2002">
        <v>12070</v>
      </c>
      <c r="C2002" s="60">
        <v>44365</v>
      </c>
      <c r="D2002" s="60">
        <v>44370</v>
      </c>
      <c r="E2002" t="s">
        <v>3884</v>
      </c>
      <c r="F2002" t="s">
        <v>2471</v>
      </c>
      <c r="G2002" t="s">
        <v>1053</v>
      </c>
      <c r="H2002" t="s">
        <v>1061</v>
      </c>
      <c r="I2002" t="s">
        <v>122</v>
      </c>
      <c r="J2002" t="s">
        <v>3071</v>
      </c>
      <c r="K2002" t="s">
        <v>3601</v>
      </c>
      <c r="L2002" t="s">
        <v>33</v>
      </c>
      <c r="M2002" t="s">
        <v>3893</v>
      </c>
      <c r="N2002" t="s">
        <v>4</v>
      </c>
      <c r="O2002">
        <v>4892.9999999999991</v>
      </c>
      <c r="P2002">
        <v>13</v>
      </c>
      <c r="Q2002">
        <v>0.28000000000000003</v>
      </c>
      <c r="R2002">
        <v>0.04</v>
      </c>
      <c r="S2002">
        <v>0.15</v>
      </c>
      <c r="T2002">
        <v>63608.999999999985</v>
      </c>
      <c r="U2002">
        <v>9541.3499999999967</v>
      </c>
      <c r="V2002">
        <v>2544.3599999999997</v>
      </c>
      <c r="W2002">
        <v>54067.649999999987</v>
      </c>
      <c r="X2002">
        <v>5724.81</v>
      </c>
      <c r="Y2002" t="s">
        <v>4721</v>
      </c>
    </row>
    <row r="2003" spans="1:25" x14ac:dyDescent="0.4">
      <c r="A2003" t="s">
        <v>4813</v>
      </c>
      <c r="B2003">
        <v>12070</v>
      </c>
      <c r="C2003" s="60">
        <v>44365</v>
      </c>
      <c r="D2003" s="60">
        <v>44370</v>
      </c>
      <c r="E2003" t="s">
        <v>3884</v>
      </c>
      <c r="F2003" t="s">
        <v>2575</v>
      </c>
      <c r="G2003" t="s">
        <v>1180</v>
      </c>
      <c r="H2003" t="s">
        <v>1082</v>
      </c>
      <c r="I2003" t="s">
        <v>122</v>
      </c>
      <c r="J2003" t="s">
        <v>3071</v>
      </c>
      <c r="K2003" t="s">
        <v>3601</v>
      </c>
      <c r="L2003" t="s">
        <v>33</v>
      </c>
      <c r="M2003" t="s">
        <v>3893</v>
      </c>
      <c r="N2003" t="s">
        <v>4</v>
      </c>
      <c r="O2003">
        <v>2031</v>
      </c>
      <c r="P2003">
        <v>6</v>
      </c>
      <c r="Q2003">
        <v>0.32</v>
      </c>
      <c r="R2003">
        <v>0.04</v>
      </c>
      <c r="S2003">
        <v>0.1</v>
      </c>
      <c r="T2003">
        <v>12185.999999999998</v>
      </c>
      <c r="U2003">
        <v>1218.5999999999999</v>
      </c>
      <c r="V2003">
        <v>487.43999999999994</v>
      </c>
      <c r="W2003">
        <v>10967.399999999998</v>
      </c>
      <c r="X2003">
        <v>2193.4799999999996</v>
      </c>
      <c r="Y2003" t="s">
        <v>4721</v>
      </c>
    </row>
    <row r="2004" spans="1:25" x14ac:dyDescent="0.4">
      <c r="A2004" t="s">
        <v>4813</v>
      </c>
      <c r="B2004">
        <v>12070</v>
      </c>
      <c r="C2004" s="60">
        <v>44365</v>
      </c>
      <c r="D2004" s="60">
        <v>44370</v>
      </c>
      <c r="E2004" t="s">
        <v>3884</v>
      </c>
      <c r="F2004" t="s">
        <v>2932</v>
      </c>
      <c r="G2004" t="s">
        <v>3803</v>
      </c>
      <c r="H2004" t="s">
        <v>3881</v>
      </c>
      <c r="I2004" t="s">
        <v>3878</v>
      </c>
      <c r="J2004" t="s">
        <v>3071</v>
      </c>
      <c r="K2004" t="s">
        <v>3601</v>
      </c>
      <c r="L2004" t="s">
        <v>33</v>
      </c>
      <c r="M2004" t="s">
        <v>3893</v>
      </c>
      <c r="N2004" t="s">
        <v>4</v>
      </c>
      <c r="O2004">
        <v>7184.9999999999991</v>
      </c>
      <c r="P2004">
        <v>5</v>
      </c>
      <c r="Q2004">
        <v>0.28000000000000003</v>
      </c>
      <c r="R2004">
        <v>0.02</v>
      </c>
      <c r="S2004">
        <v>0.1</v>
      </c>
      <c r="T2004">
        <v>35924.999999999993</v>
      </c>
      <c r="U2004">
        <v>3592.4999999999995</v>
      </c>
      <c r="V2004">
        <v>718.49999999999989</v>
      </c>
      <c r="W2004">
        <v>32332.499999999993</v>
      </c>
      <c r="X2004">
        <v>5747.9999999999982</v>
      </c>
      <c r="Y2004" t="s">
        <v>4721</v>
      </c>
    </row>
    <row r="2005" spans="1:25" x14ac:dyDescent="0.4">
      <c r="A2005" t="s">
        <v>4814</v>
      </c>
      <c r="B2005">
        <v>10270</v>
      </c>
      <c r="C2005" s="60">
        <v>44365</v>
      </c>
      <c r="D2005" s="60">
        <v>44370</v>
      </c>
      <c r="E2005" t="s">
        <v>3884</v>
      </c>
      <c r="F2005" t="s">
        <v>1914</v>
      </c>
      <c r="G2005" t="s">
        <v>540</v>
      </c>
      <c r="H2005" t="s">
        <v>1281</v>
      </c>
      <c r="I2005" t="s">
        <v>122</v>
      </c>
      <c r="J2005" t="s">
        <v>3070</v>
      </c>
      <c r="K2005" t="s">
        <v>3680</v>
      </c>
      <c r="L2005" t="s">
        <v>27</v>
      </c>
      <c r="M2005" t="s">
        <v>3892</v>
      </c>
      <c r="N2005" t="s">
        <v>6</v>
      </c>
      <c r="O2005">
        <v>2663.9999999999995</v>
      </c>
      <c r="P2005">
        <v>5</v>
      </c>
      <c r="Q2005">
        <v>0.30000000000000004</v>
      </c>
      <c r="R2005">
        <v>0.03</v>
      </c>
      <c r="S2005">
        <v>0.1</v>
      </c>
      <c r="T2005">
        <v>13319.999999999998</v>
      </c>
      <c r="U2005">
        <v>1332</v>
      </c>
      <c r="V2005">
        <v>399.59999999999991</v>
      </c>
      <c r="W2005">
        <v>11987.999999999998</v>
      </c>
      <c r="X2005">
        <v>2264.4</v>
      </c>
      <c r="Y2005" t="s">
        <v>4721</v>
      </c>
    </row>
    <row r="2006" spans="1:25" x14ac:dyDescent="0.4">
      <c r="A2006" t="s">
        <v>4814</v>
      </c>
      <c r="B2006">
        <v>10270</v>
      </c>
      <c r="C2006" s="60">
        <v>44365</v>
      </c>
      <c r="D2006" s="60">
        <v>44370</v>
      </c>
      <c r="E2006" t="s">
        <v>3884</v>
      </c>
      <c r="F2006" t="s">
        <v>2497</v>
      </c>
      <c r="G2006" t="s">
        <v>1084</v>
      </c>
      <c r="H2006" t="s">
        <v>1082</v>
      </c>
      <c r="I2006" t="s">
        <v>122</v>
      </c>
      <c r="J2006" t="s">
        <v>3070</v>
      </c>
      <c r="K2006" t="s">
        <v>3680</v>
      </c>
      <c r="L2006" t="s">
        <v>27</v>
      </c>
      <c r="M2006" t="s">
        <v>3892</v>
      </c>
      <c r="N2006" t="s">
        <v>6</v>
      </c>
      <c r="O2006">
        <v>14160.000000000002</v>
      </c>
      <c r="P2006">
        <v>8</v>
      </c>
      <c r="Q2006">
        <v>0.32</v>
      </c>
      <c r="R2006">
        <v>0.03</v>
      </c>
      <c r="S2006">
        <v>0.1</v>
      </c>
      <c r="T2006">
        <v>113280.00000000001</v>
      </c>
      <c r="U2006">
        <v>11328.000000000002</v>
      </c>
      <c r="V2006">
        <v>3398.4</v>
      </c>
      <c r="W2006">
        <v>101952.00000000001</v>
      </c>
      <c r="X2006">
        <v>21523.200000000004</v>
      </c>
      <c r="Y2006" t="s">
        <v>4721</v>
      </c>
    </row>
    <row r="2007" spans="1:25" x14ac:dyDescent="0.4">
      <c r="A2007" t="s">
        <v>4815</v>
      </c>
      <c r="B2007">
        <v>13585</v>
      </c>
      <c r="C2007" s="60">
        <v>44365</v>
      </c>
      <c r="D2007" s="60">
        <v>44370</v>
      </c>
      <c r="E2007" t="s">
        <v>3885</v>
      </c>
      <c r="F2007" t="s">
        <v>2090</v>
      </c>
      <c r="G2007" t="s">
        <v>647</v>
      </c>
      <c r="H2007" t="s">
        <v>1281</v>
      </c>
      <c r="I2007" t="s">
        <v>122</v>
      </c>
      <c r="J2007" t="s">
        <v>3882</v>
      </c>
      <c r="K2007" t="s">
        <v>3158</v>
      </c>
      <c r="L2007" t="s">
        <v>49</v>
      </c>
      <c r="M2007" t="s">
        <v>3891</v>
      </c>
      <c r="N2007" t="s">
        <v>7</v>
      </c>
      <c r="O2007">
        <v>5013</v>
      </c>
      <c r="P2007">
        <v>4</v>
      </c>
      <c r="Q2007">
        <v>0.30000000000000004</v>
      </c>
      <c r="R2007">
        <v>0.01</v>
      </c>
      <c r="S2007">
        <v>0.05</v>
      </c>
      <c r="T2007">
        <v>20052</v>
      </c>
      <c r="U2007">
        <v>1002.6</v>
      </c>
      <c r="V2007">
        <v>200.52</v>
      </c>
      <c r="W2007">
        <v>19049.400000000001</v>
      </c>
      <c r="X2007">
        <v>4812.4800000000005</v>
      </c>
      <c r="Y2007" t="s">
        <v>4721</v>
      </c>
    </row>
    <row r="2008" spans="1:25" x14ac:dyDescent="0.4">
      <c r="A2008" t="s">
        <v>4815</v>
      </c>
      <c r="B2008">
        <v>13585</v>
      </c>
      <c r="C2008" s="60">
        <v>44365</v>
      </c>
      <c r="D2008" s="60">
        <v>44370</v>
      </c>
      <c r="E2008" t="s">
        <v>3885</v>
      </c>
      <c r="F2008" t="s">
        <v>2959</v>
      </c>
      <c r="G2008" t="s">
        <v>3873</v>
      </c>
      <c r="H2008" t="s">
        <v>3875</v>
      </c>
      <c r="I2008" t="s">
        <v>3878</v>
      </c>
      <c r="J2008" t="s">
        <v>3882</v>
      </c>
      <c r="K2008" t="s">
        <v>3158</v>
      </c>
      <c r="L2008" t="s">
        <v>49</v>
      </c>
      <c r="M2008" t="s">
        <v>3891</v>
      </c>
      <c r="N2008" t="s">
        <v>7</v>
      </c>
      <c r="O2008">
        <v>18336</v>
      </c>
      <c r="P2008">
        <v>3</v>
      </c>
      <c r="Q2008">
        <v>0.29000000000000004</v>
      </c>
      <c r="R2008">
        <v>0.01</v>
      </c>
      <c r="S2008">
        <v>0.05</v>
      </c>
      <c r="T2008">
        <v>55008</v>
      </c>
      <c r="U2008">
        <v>2750.4</v>
      </c>
      <c r="V2008">
        <v>550.08000000000004</v>
      </c>
      <c r="W2008">
        <v>52257.599999999999</v>
      </c>
      <c r="X2008">
        <v>12651.840000000002</v>
      </c>
      <c r="Y2008" t="s">
        <v>4721</v>
      </c>
    </row>
    <row r="2009" spans="1:25" x14ac:dyDescent="0.4">
      <c r="A2009" t="s">
        <v>4816</v>
      </c>
      <c r="B2009">
        <v>16735</v>
      </c>
      <c r="C2009" s="60">
        <v>44365</v>
      </c>
      <c r="D2009" s="60">
        <v>44370</v>
      </c>
      <c r="E2009" t="s">
        <v>3884</v>
      </c>
      <c r="F2009" t="s">
        <v>1927</v>
      </c>
      <c r="G2009" t="s">
        <v>553</v>
      </c>
      <c r="H2009" t="s">
        <v>1281</v>
      </c>
      <c r="I2009" t="s">
        <v>122</v>
      </c>
      <c r="J2009" t="s">
        <v>3070</v>
      </c>
      <c r="K2009" t="s">
        <v>3148</v>
      </c>
      <c r="L2009" t="s">
        <v>50</v>
      </c>
      <c r="M2009" t="s">
        <v>3891</v>
      </c>
      <c r="N2009" t="s">
        <v>7</v>
      </c>
      <c r="O2009">
        <v>2352</v>
      </c>
      <c r="P2009">
        <v>3</v>
      </c>
      <c r="Q2009">
        <v>0.30000000000000004</v>
      </c>
      <c r="R2009">
        <v>0.02</v>
      </c>
      <c r="S2009">
        <v>0.05</v>
      </c>
      <c r="T2009">
        <v>7056</v>
      </c>
      <c r="U2009">
        <v>352.8</v>
      </c>
      <c r="V2009">
        <v>141.12</v>
      </c>
      <c r="W2009">
        <v>6703.2</v>
      </c>
      <c r="X2009">
        <v>1622.88</v>
      </c>
      <c r="Y2009" t="s">
        <v>4721</v>
      </c>
    </row>
    <row r="2010" spans="1:25" x14ac:dyDescent="0.4">
      <c r="A2010" t="s">
        <v>4817</v>
      </c>
      <c r="B2010">
        <v>16105</v>
      </c>
      <c r="C2010" s="60">
        <v>44365</v>
      </c>
      <c r="D2010" s="60">
        <v>44371</v>
      </c>
      <c r="E2010" t="s">
        <v>3884</v>
      </c>
      <c r="F2010" t="s">
        <v>1939</v>
      </c>
      <c r="G2010" t="s">
        <v>565</v>
      </c>
      <c r="H2010" t="s">
        <v>1281</v>
      </c>
      <c r="I2010" t="s">
        <v>122</v>
      </c>
      <c r="J2010" t="s">
        <v>3882</v>
      </c>
      <c r="K2010" t="s">
        <v>3499</v>
      </c>
      <c r="L2010" t="s">
        <v>23</v>
      </c>
      <c r="M2010" t="s">
        <v>3892</v>
      </c>
      <c r="N2010" t="s">
        <v>6</v>
      </c>
      <c r="O2010">
        <v>1497</v>
      </c>
      <c r="P2010">
        <v>4</v>
      </c>
      <c r="Q2010">
        <v>0.30000000000000004</v>
      </c>
      <c r="R2010">
        <v>0.03</v>
      </c>
      <c r="S2010">
        <v>0.05</v>
      </c>
      <c r="T2010">
        <v>5988</v>
      </c>
      <c r="U2010">
        <v>299.40000000000003</v>
      </c>
      <c r="V2010">
        <v>179.64</v>
      </c>
      <c r="W2010">
        <v>5688.6</v>
      </c>
      <c r="X2010">
        <v>1317.3600000000001</v>
      </c>
      <c r="Y2010" t="s">
        <v>4721</v>
      </c>
    </row>
    <row r="2011" spans="1:25" x14ac:dyDescent="0.4">
      <c r="A2011" t="s">
        <v>4817</v>
      </c>
      <c r="B2011">
        <v>16105</v>
      </c>
      <c r="C2011" s="60">
        <v>44365</v>
      </c>
      <c r="D2011" s="60">
        <v>44371</v>
      </c>
      <c r="E2011" t="s">
        <v>3884</v>
      </c>
      <c r="F2011" t="s">
        <v>2034</v>
      </c>
      <c r="G2011" t="s">
        <v>589</v>
      </c>
      <c r="H2011" t="s">
        <v>1281</v>
      </c>
      <c r="I2011" t="s">
        <v>122</v>
      </c>
      <c r="J2011" t="s">
        <v>3882</v>
      </c>
      <c r="K2011" t="s">
        <v>3499</v>
      </c>
      <c r="L2011" t="s">
        <v>23</v>
      </c>
      <c r="M2011" t="s">
        <v>3892</v>
      </c>
      <c r="N2011" t="s">
        <v>6</v>
      </c>
      <c r="O2011">
        <v>1697.9999999999998</v>
      </c>
      <c r="P2011">
        <v>1</v>
      </c>
      <c r="Q2011">
        <v>0.30000000000000004</v>
      </c>
      <c r="R2011">
        <v>0.03</v>
      </c>
      <c r="S2011">
        <v>0</v>
      </c>
      <c r="T2011">
        <v>1697.9999999999998</v>
      </c>
      <c r="U2011">
        <v>0</v>
      </c>
      <c r="V2011">
        <v>50.939999999999991</v>
      </c>
      <c r="W2011">
        <v>1697.9999999999998</v>
      </c>
      <c r="X2011">
        <v>458.46000000000004</v>
      </c>
      <c r="Y2011" t="s">
        <v>4721</v>
      </c>
    </row>
    <row r="2012" spans="1:25" x14ac:dyDescent="0.4">
      <c r="A2012" t="s">
        <v>4817</v>
      </c>
      <c r="B2012">
        <v>16105</v>
      </c>
      <c r="C2012" s="60">
        <v>44365</v>
      </c>
      <c r="D2012" s="60">
        <v>44371</v>
      </c>
      <c r="E2012" t="s">
        <v>3884</v>
      </c>
      <c r="F2012" t="s">
        <v>2654</v>
      </c>
      <c r="G2012" t="s">
        <v>1304</v>
      </c>
      <c r="H2012" t="s">
        <v>3876</v>
      </c>
      <c r="I2012" t="s">
        <v>3878</v>
      </c>
      <c r="J2012" t="s">
        <v>3882</v>
      </c>
      <c r="K2012" t="s">
        <v>3499</v>
      </c>
      <c r="L2012" t="s">
        <v>23</v>
      </c>
      <c r="M2012" t="s">
        <v>3892</v>
      </c>
      <c r="N2012" t="s">
        <v>6</v>
      </c>
      <c r="O2012">
        <v>4179</v>
      </c>
      <c r="P2012">
        <v>3</v>
      </c>
      <c r="Q2012">
        <v>0.36</v>
      </c>
      <c r="R2012">
        <v>0.01</v>
      </c>
      <c r="S2012">
        <v>0.05</v>
      </c>
      <c r="T2012">
        <v>12537</v>
      </c>
      <c r="U2012">
        <v>626.85</v>
      </c>
      <c r="V2012">
        <v>125.37</v>
      </c>
      <c r="W2012">
        <v>11910.15</v>
      </c>
      <c r="X2012">
        <v>3761.1</v>
      </c>
      <c r="Y2012" t="s">
        <v>4721</v>
      </c>
    </row>
    <row r="2013" spans="1:25" x14ac:dyDescent="0.4">
      <c r="A2013" t="s">
        <v>4818</v>
      </c>
      <c r="B2013">
        <v>21610</v>
      </c>
      <c r="C2013" s="60">
        <v>44365</v>
      </c>
      <c r="D2013" s="60">
        <v>44365</v>
      </c>
      <c r="E2013" t="s">
        <v>3887</v>
      </c>
      <c r="F2013" t="s">
        <v>1775</v>
      </c>
      <c r="G2013" t="s">
        <v>284</v>
      </c>
      <c r="H2013" t="s">
        <v>390</v>
      </c>
      <c r="I2013" t="s">
        <v>121</v>
      </c>
      <c r="J2013" t="s">
        <v>3070</v>
      </c>
      <c r="K2013" t="s">
        <v>3207</v>
      </c>
      <c r="L2013" t="s">
        <v>73</v>
      </c>
      <c r="M2013" t="s">
        <v>3894</v>
      </c>
      <c r="N2013" t="s">
        <v>10</v>
      </c>
      <c r="O2013">
        <v>2529</v>
      </c>
      <c r="P2013">
        <v>2</v>
      </c>
      <c r="Q2013">
        <v>0.4</v>
      </c>
      <c r="R2013">
        <v>7.0000000000000007E-2</v>
      </c>
      <c r="S2013">
        <v>0</v>
      </c>
      <c r="T2013">
        <v>5058</v>
      </c>
      <c r="U2013">
        <v>0</v>
      </c>
      <c r="V2013">
        <v>354.06000000000006</v>
      </c>
      <c r="W2013">
        <v>5058</v>
      </c>
      <c r="X2013">
        <v>1669.1399999999999</v>
      </c>
      <c r="Y2013" t="s">
        <v>4721</v>
      </c>
    </row>
    <row r="2014" spans="1:25" x14ac:dyDescent="0.4">
      <c r="A2014" t="s">
        <v>4818</v>
      </c>
      <c r="B2014">
        <v>21610</v>
      </c>
      <c r="C2014" s="60">
        <v>44365</v>
      </c>
      <c r="D2014" s="60">
        <v>44365</v>
      </c>
      <c r="E2014" t="s">
        <v>3887</v>
      </c>
      <c r="F2014" t="s">
        <v>3003</v>
      </c>
      <c r="G2014" t="s">
        <v>403</v>
      </c>
      <c r="H2014" t="s">
        <v>1281</v>
      </c>
      <c r="I2014" t="s">
        <v>122</v>
      </c>
      <c r="J2014" t="s">
        <v>3070</v>
      </c>
      <c r="K2014" t="s">
        <v>3207</v>
      </c>
      <c r="L2014" t="s">
        <v>73</v>
      </c>
      <c r="M2014" t="s">
        <v>3894</v>
      </c>
      <c r="N2014" t="s">
        <v>10</v>
      </c>
      <c r="O2014">
        <v>52007.999999999993</v>
      </c>
      <c r="P2014">
        <v>3</v>
      </c>
      <c r="Q2014">
        <v>0.30000000000000004</v>
      </c>
      <c r="R2014">
        <v>0.05</v>
      </c>
      <c r="S2014">
        <v>0.05</v>
      </c>
      <c r="T2014">
        <v>156023.99999999997</v>
      </c>
      <c r="U2014">
        <v>7801.1999999999989</v>
      </c>
      <c r="V2014">
        <v>7801.1999999999989</v>
      </c>
      <c r="W2014">
        <v>148222.79999999996</v>
      </c>
      <c r="X2014">
        <v>31204.800000000003</v>
      </c>
      <c r="Y2014" t="s">
        <v>4721</v>
      </c>
    </row>
    <row r="2015" spans="1:25" x14ac:dyDescent="0.4">
      <c r="A2015" t="s">
        <v>4818</v>
      </c>
      <c r="B2015">
        <v>21610</v>
      </c>
      <c r="C2015" s="60">
        <v>44365</v>
      </c>
      <c r="D2015" s="60">
        <v>44365</v>
      </c>
      <c r="E2015" t="s">
        <v>3887</v>
      </c>
      <c r="F2015" t="s">
        <v>1914</v>
      </c>
      <c r="G2015" t="s">
        <v>540</v>
      </c>
      <c r="H2015" t="s">
        <v>1281</v>
      </c>
      <c r="I2015" t="s">
        <v>122</v>
      </c>
      <c r="J2015" t="s">
        <v>3070</v>
      </c>
      <c r="K2015" t="s">
        <v>3207</v>
      </c>
      <c r="L2015" t="s">
        <v>73</v>
      </c>
      <c r="M2015" t="s">
        <v>3894</v>
      </c>
      <c r="N2015" t="s">
        <v>10</v>
      </c>
      <c r="O2015">
        <v>2663.9999999999995</v>
      </c>
      <c r="P2015">
        <v>5</v>
      </c>
      <c r="Q2015">
        <v>0.30000000000000004</v>
      </c>
      <c r="R2015">
        <v>0.05</v>
      </c>
      <c r="S2015">
        <v>0.1</v>
      </c>
      <c r="T2015">
        <v>13319.999999999998</v>
      </c>
      <c r="U2015">
        <v>1332</v>
      </c>
      <c r="V2015">
        <v>666</v>
      </c>
      <c r="W2015">
        <v>11987.999999999998</v>
      </c>
      <c r="X2015">
        <v>1998</v>
      </c>
      <c r="Y2015" t="s">
        <v>4721</v>
      </c>
    </row>
    <row r="2016" spans="1:25" x14ac:dyDescent="0.4">
      <c r="A2016" t="s">
        <v>4819</v>
      </c>
      <c r="B2016">
        <v>16090</v>
      </c>
      <c r="C2016" s="60">
        <v>44366</v>
      </c>
      <c r="D2016" s="60">
        <v>44371</v>
      </c>
      <c r="E2016" t="s">
        <v>3884</v>
      </c>
      <c r="F2016" t="s">
        <v>2152</v>
      </c>
      <c r="G2016" t="s">
        <v>744</v>
      </c>
      <c r="H2016" t="s">
        <v>1281</v>
      </c>
      <c r="I2016" t="s">
        <v>122</v>
      </c>
      <c r="J2016" t="s">
        <v>3070</v>
      </c>
      <c r="K2016" t="s">
        <v>3142</v>
      </c>
      <c r="L2016" t="s">
        <v>27</v>
      </c>
      <c r="M2016" t="s">
        <v>3892</v>
      </c>
      <c r="N2016" t="s">
        <v>6</v>
      </c>
      <c r="O2016">
        <v>2100</v>
      </c>
      <c r="P2016">
        <v>2</v>
      </c>
      <c r="Q2016">
        <v>0.30000000000000004</v>
      </c>
      <c r="R2016">
        <v>0.03</v>
      </c>
      <c r="S2016">
        <v>0</v>
      </c>
      <c r="T2016">
        <v>4200</v>
      </c>
      <c r="U2016">
        <v>0</v>
      </c>
      <c r="V2016">
        <v>126</v>
      </c>
      <c r="W2016">
        <v>4200</v>
      </c>
      <c r="X2016">
        <v>1134.0000000000002</v>
      </c>
      <c r="Y2016" t="s">
        <v>4721</v>
      </c>
    </row>
    <row r="2017" spans="1:25" x14ac:dyDescent="0.4">
      <c r="A2017" t="s">
        <v>4820</v>
      </c>
      <c r="B2017">
        <v>11470</v>
      </c>
      <c r="C2017" s="60">
        <v>44366</v>
      </c>
      <c r="D2017" s="60">
        <v>44372</v>
      </c>
      <c r="E2017" t="s">
        <v>3884</v>
      </c>
      <c r="F2017" t="s">
        <v>1816</v>
      </c>
      <c r="G2017" t="s">
        <v>1257</v>
      </c>
      <c r="H2017" t="s">
        <v>1280</v>
      </c>
      <c r="I2017" t="s">
        <v>121</v>
      </c>
      <c r="J2017" t="s">
        <v>3882</v>
      </c>
      <c r="K2017" t="s">
        <v>3285</v>
      </c>
      <c r="L2017" t="s">
        <v>21</v>
      </c>
      <c r="M2017" t="s">
        <v>3892</v>
      </c>
      <c r="N2017" t="s">
        <v>6</v>
      </c>
      <c r="O2017">
        <v>90708</v>
      </c>
      <c r="P2017">
        <v>3</v>
      </c>
      <c r="Q2017">
        <v>0.44999999999999996</v>
      </c>
      <c r="R2017">
        <v>0.04</v>
      </c>
      <c r="S2017">
        <v>0.05</v>
      </c>
      <c r="T2017">
        <v>272124</v>
      </c>
      <c r="U2017">
        <v>13606.2</v>
      </c>
      <c r="V2017">
        <v>10884.960000000001</v>
      </c>
      <c r="W2017">
        <v>258517.8</v>
      </c>
      <c r="X2017">
        <v>97964.639999999985</v>
      </c>
      <c r="Y2017" t="s">
        <v>4721</v>
      </c>
    </row>
    <row r="2018" spans="1:25" x14ac:dyDescent="0.4">
      <c r="A2018" t="s">
        <v>4821</v>
      </c>
      <c r="B2018">
        <v>17335</v>
      </c>
      <c r="C2018" s="60">
        <v>44366</v>
      </c>
      <c r="D2018" s="60">
        <v>44372</v>
      </c>
      <c r="E2018" t="s">
        <v>3884</v>
      </c>
      <c r="F2018" t="s">
        <v>2703</v>
      </c>
      <c r="G2018" t="s">
        <v>1353</v>
      </c>
      <c r="H2018" t="s">
        <v>3877</v>
      </c>
      <c r="I2018" t="s">
        <v>3878</v>
      </c>
      <c r="J2018" t="s">
        <v>3071</v>
      </c>
      <c r="K2018" t="s">
        <v>3627</v>
      </c>
      <c r="L2018" t="s">
        <v>37</v>
      </c>
      <c r="M2018" t="s">
        <v>3893</v>
      </c>
      <c r="N2018" t="s">
        <v>8</v>
      </c>
      <c r="O2018">
        <v>10007.999999999998</v>
      </c>
      <c r="P2018">
        <v>8</v>
      </c>
      <c r="Q2018">
        <v>0.35</v>
      </c>
      <c r="R2018">
        <v>0.02</v>
      </c>
      <c r="S2018">
        <v>0.1</v>
      </c>
      <c r="T2018">
        <v>80063.999999999985</v>
      </c>
      <c r="U2018">
        <v>8006.3999999999987</v>
      </c>
      <c r="V2018">
        <v>1601.2799999999997</v>
      </c>
      <c r="W2018">
        <v>72057.599999999991</v>
      </c>
      <c r="X2018">
        <v>18414.719999999998</v>
      </c>
      <c r="Y2018" t="s">
        <v>4721</v>
      </c>
    </row>
    <row r="2019" spans="1:25" x14ac:dyDescent="0.4">
      <c r="A2019" t="s">
        <v>4820</v>
      </c>
      <c r="B2019">
        <v>11470</v>
      </c>
      <c r="C2019" s="60">
        <v>44366</v>
      </c>
      <c r="D2019" s="60">
        <v>44372</v>
      </c>
      <c r="E2019" t="s">
        <v>3884</v>
      </c>
      <c r="F2019" t="s">
        <v>2992</v>
      </c>
      <c r="G2019" t="s">
        <v>3853</v>
      </c>
      <c r="H2019" t="s">
        <v>3858</v>
      </c>
      <c r="I2019" t="s">
        <v>3878</v>
      </c>
      <c r="J2019" t="s">
        <v>3882</v>
      </c>
      <c r="K2019" t="s">
        <v>3285</v>
      </c>
      <c r="L2019" t="s">
        <v>21</v>
      </c>
      <c r="M2019" t="s">
        <v>3892</v>
      </c>
      <c r="N2019" t="s">
        <v>6</v>
      </c>
      <c r="O2019">
        <v>7595.9999999999982</v>
      </c>
      <c r="P2019">
        <v>3</v>
      </c>
      <c r="Q2019">
        <v>0.27</v>
      </c>
      <c r="R2019">
        <v>0.01</v>
      </c>
      <c r="S2019">
        <v>0.05</v>
      </c>
      <c r="T2019">
        <v>22787.999999999996</v>
      </c>
      <c r="U2019">
        <v>1139.3999999999999</v>
      </c>
      <c r="V2019">
        <v>227.87999999999997</v>
      </c>
      <c r="W2019">
        <v>21648.599999999995</v>
      </c>
      <c r="X2019">
        <v>4785.4799999999996</v>
      </c>
      <c r="Y2019" t="s">
        <v>4721</v>
      </c>
    </row>
    <row r="2020" spans="1:25" x14ac:dyDescent="0.4">
      <c r="A2020" t="s">
        <v>4822</v>
      </c>
      <c r="B2020">
        <v>16090</v>
      </c>
      <c r="C2020" s="60">
        <v>44367</v>
      </c>
      <c r="D2020" s="60">
        <v>44369</v>
      </c>
      <c r="E2020" t="s">
        <v>3885</v>
      </c>
      <c r="F2020" t="s">
        <v>1959</v>
      </c>
      <c r="G2020" t="s">
        <v>395</v>
      </c>
      <c r="H2020" t="s">
        <v>1281</v>
      </c>
      <c r="I2020" t="s">
        <v>122</v>
      </c>
      <c r="J2020" t="s">
        <v>3070</v>
      </c>
      <c r="K2020" t="s">
        <v>3142</v>
      </c>
      <c r="L2020" t="s">
        <v>27</v>
      </c>
      <c r="M2020" t="s">
        <v>3892</v>
      </c>
      <c r="N2020" t="s">
        <v>6</v>
      </c>
      <c r="O2020">
        <v>53772</v>
      </c>
      <c r="P2020">
        <v>2</v>
      </c>
      <c r="Q2020">
        <v>0.30000000000000004</v>
      </c>
      <c r="R2020">
        <v>0.02</v>
      </c>
      <c r="S2020">
        <v>0</v>
      </c>
      <c r="T2020">
        <v>107544</v>
      </c>
      <c r="U2020">
        <v>0</v>
      </c>
      <c r="V2020">
        <v>2150.88</v>
      </c>
      <c r="W2020">
        <v>107544</v>
      </c>
      <c r="X2020">
        <v>30112.320000000003</v>
      </c>
      <c r="Y2020" t="s">
        <v>4721</v>
      </c>
    </row>
    <row r="2021" spans="1:25" x14ac:dyDescent="0.4">
      <c r="A2021" t="s">
        <v>4823</v>
      </c>
      <c r="B2021">
        <v>11185</v>
      </c>
      <c r="C2021" s="60">
        <v>44367</v>
      </c>
      <c r="D2021" s="60">
        <v>44371</v>
      </c>
      <c r="E2021" t="s">
        <v>3885</v>
      </c>
      <c r="F2021" t="s">
        <v>2934</v>
      </c>
      <c r="G2021" t="s">
        <v>3805</v>
      </c>
      <c r="H2021" t="s">
        <v>3881</v>
      </c>
      <c r="I2021" t="s">
        <v>3878</v>
      </c>
      <c r="J2021" t="s">
        <v>3882</v>
      </c>
      <c r="K2021" t="s">
        <v>3166</v>
      </c>
      <c r="L2021" t="s">
        <v>21</v>
      </c>
      <c r="M2021" t="s">
        <v>3892</v>
      </c>
      <c r="N2021" t="s">
        <v>6</v>
      </c>
      <c r="O2021">
        <v>16968</v>
      </c>
      <c r="P2021">
        <v>2</v>
      </c>
      <c r="Q2021">
        <v>0.28000000000000003</v>
      </c>
      <c r="R2021">
        <v>0.01</v>
      </c>
      <c r="S2021">
        <v>0</v>
      </c>
      <c r="T2021">
        <v>33936</v>
      </c>
      <c r="U2021">
        <v>0</v>
      </c>
      <c r="V2021">
        <v>339.36</v>
      </c>
      <c r="W2021">
        <v>33936</v>
      </c>
      <c r="X2021">
        <v>9162.7200000000012</v>
      </c>
      <c r="Y2021" t="s">
        <v>4721</v>
      </c>
    </row>
    <row r="2022" spans="1:25" x14ac:dyDescent="0.4">
      <c r="A2022" t="s">
        <v>4824</v>
      </c>
      <c r="B2022">
        <v>12565</v>
      </c>
      <c r="C2022" s="60">
        <v>44367</v>
      </c>
      <c r="D2022" s="60">
        <v>44370</v>
      </c>
      <c r="E2022" t="s">
        <v>3885</v>
      </c>
      <c r="F2022" t="s">
        <v>1926</v>
      </c>
      <c r="G2022" t="s">
        <v>552</v>
      </c>
      <c r="H2022" t="s">
        <v>1281</v>
      </c>
      <c r="I2022" t="s">
        <v>122</v>
      </c>
      <c r="J2022" t="s">
        <v>3070</v>
      </c>
      <c r="K2022" t="s">
        <v>3114</v>
      </c>
      <c r="L2022" t="s">
        <v>92</v>
      </c>
      <c r="M2022" t="s">
        <v>3894</v>
      </c>
      <c r="N2022" t="s">
        <v>11</v>
      </c>
      <c r="O2022">
        <v>2763.0000000000005</v>
      </c>
      <c r="P2022">
        <v>3</v>
      </c>
      <c r="Q2022">
        <v>0.30000000000000004</v>
      </c>
      <c r="R2022">
        <v>0.03</v>
      </c>
      <c r="S2022">
        <v>0.05</v>
      </c>
      <c r="T2022">
        <v>8289.0000000000018</v>
      </c>
      <c r="U2022">
        <v>414.4500000000001</v>
      </c>
      <c r="V2022">
        <v>248.67000000000004</v>
      </c>
      <c r="W2022">
        <v>7874.550000000002</v>
      </c>
      <c r="X2022">
        <v>1823.5800000000004</v>
      </c>
      <c r="Y2022" t="s">
        <v>4721</v>
      </c>
    </row>
    <row r="2023" spans="1:25" x14ac:dyDescent="0.4">
      <c r="A2023" t="s">
        <v>4825</v>
      </c>
      <c r="B2023">
        <v>18235</v>
      </c>
      <c r="C2023" s="60">
        <v>44367</v>
      </c>
      <c r="D2023" s="60">
        <v>44371</v>
      </c>
      <c r="E2023" t="s">
        <v>3885</v>
      </c>
      <c r="F2023" t="s">
        <v>1756</v>
      </c>
      <c r="G2023" t="s">
        <v>272</v>
      </c>
      <c r="H2023" t="s">
        <v>389</v>
      </c>
      <c r="I2023" t="s">
        <v>121</v>
      </c>
      <c r="J2023" t="s">
        <v>3882</v>
      </c>
      <c r="K2023" t="s">
        <v>3676</v>
      </c>
      <c r="L2023" t="s">
        <v>67</v>
      </c>
      <c r="M2023" t="s">
        <v>3894</v>
      </c>
      <c r="N2023" t="s">
        <v>10</v>
      </c>
      <c r="O2023">
        <v>11112.000000000002</v>
      </c>
      <c r="P2023">
        <v>2</v>
      </c>
      <c r="Q2023">
        <v>0.37</v>
      </c>
      <c r="R2023">
        <v>0.03</v>
      </c>
      <c r="S2023">
        <v>0</v>
      </c>
      <c r="T2023">
        <v>22224.000000000004</v>
      </c>
      <c r="U2023">
        <v>0</v>
      </c>
      <c r="V2023">
        <v>666.72000000000014</v>
      </c>
      <c r="W2023">
        <v>22224.000000000004</v>
      </c>
      <c r="X2023">
        <v>7556.1600000000008</v>
      </c>
      <c r="Y2023" t="s">
        <v>4721</v>
      </c>
    </row>
    <row r="2024" spans="1:25" x14ac:dyDescent="0.4">
      <c r="A2024" t="s">
        <v>4825</v>
      </c>
      <c r="B2024">
        <v>18235</v>
      </c>
      <c r="C2024" s="60">
        <v>44367</v>
      </c>
      <c r="D2024" s="60">
        <v>44371</v>
      </c>
      <c r="E2024" t="s">
        <v>3885</v>
      </c>
      <c r="F2024" t="s">
        <v>2256</v>
      </c>
      <c r="G2024" t="s">
        <v>816</v>
      </c>
      <c r="H2024" t="s">
        <v>1282</v>
      </c>
      <c r="I2024" t="s">
        <v>122</v>
      </c>
      <c r="J2024" t="s">
        <v>3882</v>
      </c>
      <c r="K2024" t="s">
        <v>3676</v>
      </c>
      <c r="L2024" t="s">
        <v>67</v>
      </c>
      <c r="M2024" t="s">
        <v>3894</v>
      </c>
      <c r="N2024" t="s">
        <v>10</v>
      </c>
      <c r="O2024">
        <v>1941.0000000000005</v>
      </c>
      <c r="P2024">
        <v>2</v>
      </c>
      <c r="Q2024">
        <v>0.33999999999999997</v>
      </c>
      <c r="R2024">
        <v>0.02</v>
      </c>
      <c r="S2024">
        <v>0</v>
      </c>
      <c r="T2024">
        <v>3882.0000000000009</v>
      </c>
      <c r="U2024">
        <v>0</v>
      </c>
      <c r="V2024">
        <v>77.640000000000015</v>
      </c>
      <c r="W2024">
        <v>3882.0000000000009</v>
      </c>
      <c r="X2024">
        <v>1242.24</v>
      </c>
      <c r="Y2024" t="s">
        <v>4721</v>
      </c>
    </row>
    <row r="2025" spans="1:25" x14ac:dyDescent="0.4">
      <c r="A2025" t="s">
        <v>4825</v>
      </c>
      <c r="B2025">
        <v>18235</v>
      </c>
      <c r="C2025" s="60">
        <v>44367</v>
      </c>
      <c r="D2025" s="60">
        <v>44371</v>
      </c>
      <c r="E2025" t="s">
        <v>3885</v>
      </c>
      <c r="F2025" t="s">
        <v>2988</v>
      </c>
      <c r="G2025" t="s">
        <v>3849</v>
      </c>
      <c r="H2025" t="s">
        <v>3858</v>
      </c>
      <c r="I2025" t="s">
        <v>3878</v>
      </c>
      <c r="J2025" t="s">
        <v>3882</v>
      </c>
      <c r="K2025" t="s">
        <v>3676</v>
      </c>
      <c r="L2025" t="s">
        <v>67</v>
      </c>
      <c r="M2025" t="s">
        <v>3894</v>
      </c>
      <c r="N2025" t="s">
        <v>10</v>
      </c>
      <c r="O2025">
        <v>12453</v>
      </c>
      <c r="P2025">
        <v>4</v>
      </c>
      <c r="Q2025">
        <v>0.27</v>
      </c>
      <c r="R2025">
        <v>0.01</v>
      </c>
      <c r="S2025">
        <v>0.05</v>
      </c>
      <c r="T2025">
        <v>49812</v>
      </c>
      <c r="U2025">
        <v>2490.6000000000004</v>
      </c>
      <c r="V2025">
        <v>498.12</v>
      </c>
      <c r="W2025">
        <v>47321.4</v>
      </c>
      <c r="X2025">
        <v>10460.52</v>
      </c>
      <c r="Y2025" t="s">
        <v>4721</v>
      </c>
    </row>
    <row r="2026" spans="1:25" x14ac:dyDescent="0.4">
      <c r="A2026" t="s">
        <v>4826</v>
      </c>
      <c r="B2026">
        <v>16765</v>
      </c>
      <c r="C2026" s="60">
        <v>44368</v>
      </c>
      <c r="D2026" s="60">
        <v>44373</v>
      </c>
      <c r="E2026" t="s">
        <v>3884</v>
      </c>
      <c r="F2026" t="s">
        <v>2729</v>
      </c>
      <c r="G2026" t="s">
        <v>3778</v>
      </c>
      <c r="H2026" t="s">
        <v>3860</v>
      </c>
      <c r="I2026" t="s">
        <v>3878</v>
      </c>
      <c r="J2026" t="s">
        <v>3070</v>
      </c>
      <c r="K2026" t="s">
        <v>3593</v>
      </c>
      <c r="L2026" t="s">
        <v>36</v>
      </c>
      <c r="M2026" t="s">
        <v>3893</v>
      </c>
      <c r="N2026" t="s">
        <v>4</v>
      </c>
      <c r="O2026">
        <v>6537</v>
      </c>
      <c r="P2026">
        <v>3</v>
      </c>
      <c r="Q2026">
        <v>0.29000000000000004</v>
      </c>
      <c r="R2026">
        <v>0.02</v>
      </c>
      <c r="S2026">
        <v>0.05</v>
      </c>
      <c r="T2026">
        <v>19611</v>
      </c>
      <c r="U2026">
        <v>980.55000000000007</v>
      </c>
      <c r="V2026">
        <v>392.22</v>
      </c>
      <c r="W2026">
        <v>18630.45</v>
      </c>
      <c r="X2026">
        <v>4314.42</v>
      </c>
      <c r="Y2026" t="s">
        <v>4721</v>
      </c>
    </row>
    <row r="2027" spans="1:25" x14ac:dyDescent="0.4">
      <c r="A2027" t="s">
        <v>4827</v>
      </c>
      <c r="B2027">
        <v>19570</v>
      </c>
      <c r="C2027" s="60">
        <v>44368</v>
      </c>
      <c r="D2027" s="60">
        <v>44370</v>
      </c>
      <c r="E2027" t="s">
        <v>3886</v>
      </c>
      <c r="F2027" t="s">
        <v>2246</v>
      </c>
      <c r="G2027" t="s">
        <v>686</v>
      </c>
      <c r="H2027" t="s">
        <v>1282</v>
      </c>
      <c r="I2027" t="s">
        <v>122</v>
      </c>
      <c r="J2027" t="s">
        <v>3070</v>
      </c>
      <c r="K2027" t="s">
        <v>3661</v>
      </c>
      <c r="L2027" t="s">
        <v>48</v>
      </c>
      <c r="M2027" t="s">
        <v>3891</v>
      </c>
      <c r="N2027" t="s">
        <v>7</v>
      </c>
      <c r="O2027">
        <v>1236</v>
      </c>
      <c r="P2027">
        <v>2</v>
      </c>
      <c r="Q2027">
        <v>0.33999999999999997</v>
      </c>
      <c r="R2027">
        <v>0.03</v>
      </c>
      <c r="S2027">
        <v>0</v>
      </c>
      <c r="T2027">
        <v>2472</v>
      </c>
      <c r="U2027">
        <v>0</v>
      </c>
      <c r="V2027">
        <v>74.16</v>
      </c>
      <c r="W2027">
        <v>2472</v>
      </c>
      <c r="X2027">
        <v>766.31999999999994</v>
      </c>
      <c r="Y2027" t="s">
        <v>4721</v>
      </c>
    </row>
    <row r="2028" spans="1:25" x14ac:dyDescent="0.4">
      <c r="A2028" t="s">
        <v>4828</v>
      </c>
      <c r="B2028">
        <v>12550</v>
      </c>
      <c r="C2028" s="60">
        <v>44368</v>
      </c>
      <c r="D2028" s="60">
        <v>44371</v>
      </c>
      <c r="E2028" t="s">
        <v>3886</v>
      </c>
      <c r="F2028" t="s">
        <v>2402</v>
      </c>
      <c r="G2028" t="s">
        <v>976</v>
      </c>
      <c r="H2028" t="s">
        <v>1061</v>
      </c>
      <c r="I2028" t="s">
        <v>122</v>
      </c>
      <c r="J2028" t="s">
        <v>3070</v>
      </c>
      <c r="K2028" t="s">
        <v>3675</v>
      </c>
      <c r="L2028" t="s">
        <v>21</v>
      </c>
      <c r="M2028" t="s">
        <v>3892</v>
      </c>
      <c r="N2028" t="s">
        <v>6</v>
      </c>
      <c r="O2028">
        <v>3051</v>
      </c>
      <c r="P2028">
        <v>3</v>
      </c>
      <c r="Q2028">
        <v>0.28000000000000003</v>
      </c>
      <c r="R2028">
        <v>0.04</v>
      </c>
      <c r="S2028">
        <v>0.05</v>
      </c>
      <c r="T2028">
        <v>9153</v>
      </c>
      <c r="U2028">
        <v>457.65000000000003</v>
      </c>
      <c r="V2028">
        <v>366.12</v>
      </c>
      <c r="W2028">
        <v>8695.35</v>
      </c>
      <c r="X2028">
        <v>1739.0700000000002</v>
      </c>
      <c r="Y2028" t="s">
        <v>4721</v>
      </c>
    </row>
    <row r="2029" spans="1:25" x14ac:dyDescent="0.4">
      <c r="A2029" t="s">
        <v>4829</v>
      </c>
      <c r="B2029">
        <v>11650</v>
      </c>
      <c r="C2029" s="60">
        <v>44368</v>
      </c>
      <c r="D2029" s="60">
        <v>44370</v>
      </c>
      <c r="E2029" t="s">
        <v>3885</v>
      </c>
      <c r="F2029" t="s">
        <v>1572</v>
      </c>
      <c r="G2029" t="s">
        <v>139</v>
      </c>
      <c r="H2029" t="s">
        <v>221</v>
      </c>
      <c r="I2029" t="s">
        <v>121</v>
      </c>
      <c r="J2029" t="s">
        <v>3882</v>
      </c>
      <c r="K2029" t="s">
        <v>3624</v>
      </c>
      <c r="L2029" t="s">
        <v>103</v>
      </c>
      <c r="M2029" t="s">
        <v>3894</v>
      </c>
      <c r="N2029" t="s">
        <v>11</v>
      </c>
      <c r="O2029">
        <v>16614</v>
      </c>
      <c r="P2029">
        <v>4</v>
      </c>
      <c r="Q2029">
        <v>0.4</v>
      </c>
      <c r="R2029">
        <v>0.05</v>
      </c>
      <c r="S2029">
        <v>0.05</v>
      </c>
      <c r="T2029">
        <v>66456</v>
      </c>
      <c r="U2029">
        <v>3322.8</v>
      </c>
      <c r="V2029">
        <v>3322.8</v>
      </c>
      <c r="W2029">
        <v>63133.2</v>
      </c>
      <c r="X2029">
        <v>19936.800000000003</v>
      </c>
      <c r="Y2029" t="s">
        <v>4721</v>
      </c>
    </row>
    <row r="2030" spans="1:25" x14ac:dyDescent="0.4">
      <c r="A2030" t="s">
        <v>4829</v>
      </c>
      <c r="B2030">
        <v>11650</v>
      </c>
      <c r="C2030" s="60">
        <v>44368</v>
      </c>
      <c r="D2030" s="60">
        <v>44370</v>
      </c>
      <c r="E2030" t="s">
        <v>3885</v>
      </c>
      <c r="F2030" t="s">
        <v>1720</v>
      </c>
      <c r="G2030" t="s">
        <v>380</v>
      </c>
      <c r="H2030" t="s">
        <v>391</v>
      </c>
      <c r="I2030" t="s">
        <v>121</v>
      </c>
      <c r="J2030" t="s">
        <v>3882</v>
      </c>
      <c r="K2030" t="s">
        <v>3624</v>
      </c>
      <c r="L2030" t="s">
        <v>103</v>
      </c>
      <c r="M2030" t="s">
        <v>3894</v>
      </c>
      <c r="N2030" t="s">
        <v>11</v>
      </c>
      <c r="O2030">
        <v>11328.000000000002</v>
      </c>
      <c r="P2030">
        <v>2</v>
      </c>
      <c r="Q2030">
        <v>0.43000000000000005</v>
      </c>
      <c r="R2030">
        <v>0.05</v>
      </c>
      <c r="S2030">
        <v>0</v>
      </c>
      <c r="T2030">
        <v>22656.000000000004</v>
      </c>
      <c r="U2030">
        <v>0</v>
      </c>
      <c r="V2030">
        <v>1132.8000000000002</v>
      </c>
      <c r="W2030">
        <v>22656.000000000004</v>
      </c>
      <c r="X2030">
        <v>8609.2800000000025</v>
      </c>
      <c r="Y2030" t="s">
        <v>4721</v>
      </c>
    </row>
    <row r="2031" spans="1:25" x14ac:dyDescent="0.4">
      <c r="A2031" t="s">
        <v>4829</v>
      </c>
      <c r="B2031">
        <v>11650</v>
      </c>
      <c r="C2031" s="60">
        <v>44368</v>
      </c>
      <c r="D2031" s="60">
        <v>44370</v>
      </c>
      <c r="E2031" t="s">
        <v>3885</v>
      </c>
      <c r="F2031" t="s">
        <v>2027</v>
      </c>
      <c r="G2031" t="s">
        <v>582</v>
      </c>
      <c r="H2031" t="s">
        <v>1281</v>
      </c>
      <c r="I2031" t="s">
        <v>122</v>
      </c>
      <c r="J2031" t="s">
        <v>3882</v>
      </c>
      <c r="K2031" t="s">
        <v>3624</v>
      </c>
      <c r="L2031" t="s">
        <v>103</v>
      </c>
      <c r="M2031" t="s">
        <v>3894</v>
      </c>
      <c r="N2031" t="s">
        <v>11</v>
      </c>
      <c r="O2031">
        <v>726.00000000000011</v>
      </c>
      <c r="P2031">
        <v>3</v>
      </c>
      <c r="Q2031">
        <v>0.30000000000000004</v>
      </c>
      <c r="R2031">
        <v>0.03</v>
      </c>
      <c r="S2031">
        <v>0.05</v>
      </c>
      <c r="T2031">
        <v>2178.0000000000005</v>
      </c>
      <c r="U2031">
        <v>108.90000000000003</v>
      </c>
      <c r="V2031">
        <v>65.340000000000018</v>
      </c>
      <c r="W2031">
        <v>2069.1000000000004</v>
      </c>
      <c r="X2031">
        <v>479.1600000000002</v>
      </c>
      <c r="Y2031" t="s">
        <v>4721</v>
      </c>
    </row>
    <row r="2032" spans="1:25" x14ac:dyDescent="0.4">
      <c r="A2032" t="s">
        <v>4829</v>
      </c>
      <c r="B2032">
        <v>11650</v>
      </c>
      <c r="C2032" s="60">
        <v>44368</v>
      </c>
      <c r="D2032" s="60">
        <v>44370</v>
      </c>
      <c r="E2032" t="s">
        <v>3885</v>
      </c>
      <c r="F2032" t="s">
        <v>2311</v>
      </c>
      <c r="G2032" t="s">
        <v>873</v>
      </c>
      <c r="H2032" t="s">
        <v>1282</v>
      </c>
      <c r="I2032" t="s">
        <v>122</v>
      </c>
      <c r="J2032" t="s">
        <v>3882</v>
      </c>
      <c r="K2032" t="s">
        <v>3624</v>
      </c>
      <c r="L2032" t="s">
        <v>103</v>
      </c>
      <c r="M2032" t="s">
        <v>3894</v>
      </c>
      <c r="N2032" t="s">
        <v>11</v>
      </c>
      <c r="O2032">
        <v>714</v>
      </c>
      <c r="P2032">
        <v>4</v>
      </c>
      <c r="Q2032">
        <v>0.33999999999999997</v>
      </c>
      <c r="R2032">
        <v>0.03</v>
      </c>
      <c r="S2032">
        <v>0.05</v>
      </c>
      <c r="T2032">
        <v>2856</v>
      </c>
      <c r="U2032">
        <v>142.80000000000001</v>
      </c>
      <c r="V2032">
        <v>85.679999999999993</v>
      </c>
      <c r="W2032">
        <v>2713.2</v>
      </c>
      <c r="X2032">
        <v>742.56000000000006</v>
      </c>
      <c r="Y2032" t="s">
        <v>4721</v>
      </c>
    </row>
    <row r="2033" spans="1:25" x14ac:dyDescent="0.4">
      <c r="A2033" t="s">
        <v>4829</v>
      </c>
      <c r="B2033">
        <v>11650</v>
      </c>
      <c r="C2033" s="60">
        <v>44368</v>
      </c>
      <c r="D2033" s="60">
        <v>44370</v>
      </c>
      <c r="E2033" t="s">
        <v>3885</v>
      </c>
      <c r="F2033" t="s">
        <v>2327</v>
      </c>
      <c r="G2033" t="s">
        <v>892</v>
      </c>
      <c r="H2033" t="s">
        <v>1061</v>
      </c>
      <c r="I2033" t="s">
        <v>122</v>
      </c>
      <c r="J2033" t="s">
        <v>3882</v>
      </c>
      <c r="K2033" t="s">
        <v>3624</v>
      </c>
      <c r="L2033" t="s">
        <v>103</v>
      </c>
      <c r="M2033" t="s">
        <v>3894</v>
      </c>
      <c r="N2033" t="s">
        <v>11</v>
      </c>
      <c r="O2033">
        <v>1343.9999999999998</v>
      </c>
      <c r="P2033">
        <v>2</v>
      </c>
      <c r="Q2033">
        <v>0.28000000000000003</v>
      </c>
      <c r="R2033">
        <v>0.03</v>
      </c>
      <c r="S2033">
        <v>0</v>
      </c>
      <c r="T2033">
        <v>2687.9999999999995</v>
      </c>
      <c r="U2033">
        <v>0</v>
      </c>
      <c r="V2033">
        <v>80.639999999999986</v>
      </c>
      <c r="W2033">
        <v>2687.9999999999995</v>
      </c>
      <c r="X2033">
        <v>672</v>
      </c>
      <c r="Y2033" t="s">
        <v>4721</v>
      </c>
    </row>
    <row r="2034" spans="1:25" x14ac:dyDescent="0.4">
      <c r="A2034" t="s">
        <v>4830</v>
      </c>
      <c r="B2034">
        <v>21175</v>
      </c>
      <c r="C2034" s="60">
        <v>44368</v>
      </c>
      <c r="D2034" s="60">
        <v>44370</v>
      </c>
      <c r="E2034" t="s">
        <v>3885</v>
      </c>
      <c r="F2034" t="s">
        <v>2211</v>
      </c>
      <c r="G2034" t="s">
        <v>805</v>
      </c>
      <c r="H2034" t="s">
        <v>1281</v>
      </c>
      <c r="I2034" t="s">
        <v>122</v>
      </c>
      <c r="J2034" t="s">
        <v>3882</v>
      </c>
      <c r="K2034" t="s">
        <v>3453</v>
      </c>
      <c r="L2034" t="s">
        <v>116</v>
      </c>
      <c r="M2034" t="s">
        <v>3893</v>
      </c>
      <c r="N2034" t="s">
        <v>12</v>
      </c>
      <c r="O2034">
        <v>2529.0000000000005</v>
      </c>
      <c r="P2034">
        <v>3</v>
      </c>
      <c r="Q2034">
        <v>0.30000000000000004</v>
      </c>
      <c r="R2034">
        <v>0.04</v>
      </c>
      <c r="S2034">
        <v>0.05</v>
      </c>
      <c r="T2034">
        <v>7587.0000000000018</v>
      </c>
      <c r="U2034">
        <v>379.35000000000014</v>
      </c>
      <c r="V2034">
        <v>303.48000000000008</v>
      </c>
      <c r="W2034">
        <v>7207.6500000000015</v>
      </c>
      <c r="X2034">
        <v>1593.2700000000007</v>
      </c>
      <c r="Y2034" t="s">
        <v>4721</v>
      </c>
    </row>
    <row r="2035" spans="1:25" x14ac:dyDescent="0.4">
      <c r="A2035" t="s">
        <v>4830</v>
      </c>
      <c r="B2035">
        <v>21175</v>
      </c>
      <c r="C2035" s="60">
        <v>44368</v>
      </c>
      <c r="D2035" s="60">
        <v>44370</v>
      </c>
      <c r="E2035" t="s">
        <v>3885</v>
      </c>
      <c r="F2035" t="s">
        <v>3039</v>
      </c>
      <c r="G2035" t="s">
        <v>672</v>
      </c>
      <c r="H2035" t="s">
        <v>1282</v>
      </c>
      <c r="I2035" t="s">
        <v>122</v>
      </c>
      <c r="J2035" t="s">
        <v>3882</v>
      </c>
      <c r="K2035" t="s">
        <v>3453</v>
      </c>
      <c r="L2035" t="s">
        <v>116</v>
      </c>
      <c r="M2035" t="s">
        <v>3893</v>
      </c>
      <c r="N2035" t="s">
        <v>12</v>
      </c>
      <c r="O2035">
        <v>1362</v>
      </c>
      <c r="P2035">
        <v>5</v>
      </c>
      <c r="Q2035">
        <v>0.33999999999999997</v>
      </c>
      <c r="R2035">
        <v>0.04</v>
      </c>
      <c r="S2035">
        <v>0.1</v>
      </c>
      <c r="T2035">
        <v>6810</v>
      </c>
      <c r="U2035">
        <v>681</v>
      </c>
      <c r="V2035">
        <v>272.39999999999998</v>
      </c>
      <c r="W2035">
        <v>6129</v>
      </c>
      <c r="X2035">
        <v>1361.9999999999995</v>
      </c>
      <c r="Y2035" t="s">
        <v>4721</v>
      </c>
    </row>
    <row r="2036" spans="1:25" x14ac:dyDescent="0.4">
      <c r="A2036" t="s">
        <v>4831</v>
      </c>
      <c r="B2036">
        <v>19795</v>
      </c>
      <c r="C2036" s="60">
        <v>44369</v>
      </c>
      <c r="D2036" s="60">
        <v>44376</v>
      </c>
      <c r="E2036" t="s">
        <v>3884</v>
      </c>
      <c r="F2036" t="s">
        <v>3024</v>
      </c>
      <c r="G2036" t="s">
        <v>631</v>
      </c>
      <c r="H2036" t="s">
        <v>1281</v>
      </c>
      <c r="I2036" t="s">
        <v>122</v>
      </c>
      <c r="J2036" t="s">
        <v>3071</v>
      </c>
      <c r="K2036" t="s">
        <v>3674</v>
      </c>
      <c r="L2036" t="s">
        <v>21</v>
      </c>
      <c r="M2036" t="s">
        <v>3892</v>
      </c>
      <c r="N2036" t="s">
        <v>6</v>
      </c>
      <c r="O2036">
        <v>4923.0000000000009</v>
      </c>
      <c r="P2036">
        <v>5</v>
      </c>
      <c r="Q2036">
        <v>0.30000000000000004</v>
      </c>
      <c r="R2036">
        <v>0.03</v>
      </c>
      <c r="S2036">
        <v>0.1</v>
      </c>
      <c r="T2036">
        <v>24615.000000000004</v>
      </c>
      <c r="U2036">
        <v>2461.5000000000005</v>
      </c>
      <c r="V2036">
        <v>738.45</v>
      </c>
      <c r="W2036">
        <v>22153.500000000004</v>
      </c>
      <c r="X2036">
        <v>4184.550000000002</v>
      </c>
      <c r="Y2036" t="s">
        <v>4721</v>
      </c>
    </row>
    <row r="2037" spans="1:25" x14ac:dyDescent="0.4">
      <c r="A2037" t="s">
        <v>4831</v>
      </c>
      <c r="B2037">
        <v>19795</v>
      </c>
      <c r="C2037" s="60">
        <v>44369</v>
      </c>
      <c r="D2037" s="60">
        <v>44376</v>
      </c>
      <c r="E2037" t="s">
        <v>3884</v>
      </c>
      <c r="F2037" t="s">
        <v>2488</v>
      </c>
      <c r="G2037" t="s">
        <v>1072</v>
      </c>
      <c r="H2037" t="s">
        <v>1282</v>
      </c>
      <c r="I2037" t="s">
        <v>122</v>
      </c>
      <c r="J2037" t="s">
        <v>3071</v>
      </c>
      <c r="K2037" t="s">
        <v>3674</v>
      </c>
      <c r="L2037" t="s">
        <v>21</v>
      </c>
      <c r="M2037" t="s">
        <v>3892</v>
      </c>
      <c r="N2037" t="s">
        <v>6</v>
      </c>
      <c r="O2037">
        <v>13416</v>
      </c>
      <c r="P2037">
        <v>2</v>
      </c>
      <c r="Q2037">
        <v>0.33999999999999997</v>
      </c>
      <c r="R2037">
        <v>0.03</v>
      </c>
      <c r="S2037">
        <v>0</v>
      </c>
      <c r="T2037">
        <v>26832</v>
      </c>
      <c r="U2037">
        <v>0</v>
      </c>
      <c r="V2037">
        <v>804.95999999999992</v>
      </c>
      <c r="W2037">
        <v>26832</v>
      </c>
      <c r="X2037">
        <v>8317.92</v>
      </c>
      <c r="Y2037" t="s">
        <v>4721</v>
      </c>
    </row>
    <row r="2038" spans="1:25" x14ac:dyDescent="0.4">
      <c r="A2038" t="s">
        <v>4724</v>
      </c>
      <c r="B2038">
        <v>21640</v>
      </c>
      <c r="C2038" s="60">
        <v>44349</v>
      </c>
      <c r="D2038" s="60">
        <v>44352</v>
      </c>
      <c r="E2038" t="s">
        <v>3885</v>
      </c>
      <c r="F2038" t="s">
        <v>2047</v>
      </c>
      <c r="G2038" t="s">
        <v>602</v>
      </c>
      <c r="H2038" t="s">
        <v>1281</v>
      </c>
      <c r="I2038" t="s">
        <v>122</v>
      </c>
      <c r="J2038" t="s">
        <v>3070</v>
      </c>
      <c r="K2038" t="s">
        <v>3105</v>
      </c>
      <c r="L2038" t="s">
        <v>26</v>
      </c>
      <c r="M2038" t="s">
        <v>3892</v>
      </c>
      <c r="N2038" t="s">
        <v>6</v>
      </c>
      <c r="O2038">
        <v>816</v>
      </c>
      <c r="P2038">
        <v>8</v>
      </c>
      <c r="Q2038">
        <v>0.30000000000000004</v>
      </c>
      <c r="R2038">
        <v>0.02</v>
      </c>
      <c r="S2038">
        <v>0.1</v>
      </c>
      <c r="T2038">
        <v>6528</v>
      </c>
      <c r="U2038">
        <v>652.80000000000007</v>
      </c>
      <c r="V2038">
        <v>130.56</v>
      </c>
      <c r="W2038">
        <v>5875.2</v>
      </c>
      <c r="X2038">
        <v>1175.0400000000004</v>
      </c>
      <c r="Y2038" t="s">
        <v>4721</v>
      </c>
    </row>
    <row r="2039" spans="1:25" x14ac:dyDescent="0.4">
      <c r="A2039" t="s">
        <v>4724</v>
      </c>
      <c r="B2039">
        <v>21640</v>
      </c>
      <c r="C2039" s="60">
        <v>44349</v>
      </c>
      <c r="D2039" s="60">
        <v>44352</v>
      </c>
      <c r="E2039" t="s">
        <v>3885</v>
      </c>
      <c r="F2039" t="s">
        <v>2103</v>
      </c>
      <c r="G2039" t="s">
        <v>695</v>
      </c>
      <c r="H2039" t="s">
        <v>1281</v>
      </c>
      <c r="I2039" t="s">
        <v>122</v>
      </c>
      <c r="J2039" t="s">
        <v>3070</v>
      </c>
      <c r="K2039" t="s">
        <v>3105</v>
      </c>
      <c r="L2039" t="s">
        <v>26</v>
      </c>
      <c r="M2039" t="s">
        <v>3892</v>
      </c>
      <c r="N2039" t="s">
        <v>6</v>
      </c>
      <c r="O2039">
        <v>698.99999999999989</v>
      </c>
      <c r="P2039">
        <v>3</v>
      </c>
      <c r="Q2039">
        <v>0.30000000000000004</v>
      </c>
      <c r="R2039">
        <v>0.02</v>
      </c>
      <c r="S2039">
        <v>0.05</v>
      </c>
      <c r="T2039">
        <v>2096.9999999999995</v>
      </c>
      <c r="U2039">
        <v>104.84999999999998</v>
      </c>
      <c r="V2039">
        <v>41.939999999999991</v>
      </c>
      <c r="W2039">
        <v>1992.1499999999996</v>
      </c>
      <c r="X2039">
        <v>482.30999999999989</v>
      </c>
      <c r="Y2039" t="s">
        <v>4721</v>
      </c>
    </row>
    <row r="2040" spans="1:25" x14ac:dyDescent="0.4">
      <c r="A2040" t="s">
        <v>4832</v>
      </c>
      <c r="B2040">
        <v>17410</v>
      </c>
      <c r="C2040" s="60">
        <v>44370</v>
      </c>
      <c r="D2040" s="60">
        <v>44374</v>
      </c>
      <c r="E2040" t="s">
        <v>3884</v>
      </c>
      <c r="F2040" t="s">
        <v>2595</v>
      </c>
      <c r="G2040" t="s">
        <v>1204</v>
      </c>
      <c r="H2040" t="s">
        <v>1082</v>
      </c>
      <c r="I2040" t="s">
        <v>122</v>
      </c>
      <c r="J2040" t="s">
        <v>3070</v>
      </c>
      <c r="K2040" t="s">
        <v>3636</v>
      </c>
      <c r="L2040" t="s">
        <v>119</v>
      </c>
      <c r="M2040" t="s">
        <v>3893</v>
      </c>
      <c r="N2040" t="s">
        <v>12</v>
      </c>
      <c r="O2040">
        <v>4230</v>
      </c>
      <c r="P2040">
        <v>2</v>
      </c>
      <c r="Q2040">
        <v>0.32</v>
      </c>
      <c r="R2040">
        <v>0.06</v>
      </c>
      <c r="S2040">
        <v>0</v>
      </c>
      <c r="T2040">
        <v>8460</v>
      </c>
      <c r="U2040">
        <v>0</v>
      </c>
      <c r="V2040">
        <v>507.59999999999997</v>
      </c>
      <c r="W2040">
        <v>8460</v>
      </c>
      <c r="X2040">
        <v>2199.6000000000004</v>
      </c>
      <c r="Y2040" t="s">
        <v>4721</v>
      </c>
    </row>
    <row r="2041" spans="1:25" x14ac:dyDescent="0.4">
      <c r="A2041" t="s">
        <v>4833</v>
      </c>
      <c r="B2041">
        <v>16135</v>
      </c>
      <c r="C2041" s="60">
        <v>44370</v>
      </c>
      <c r="D2041" s="60">
        <v>44373</v>
      </c>
      <c r="E2041" t="s">
        <v>3886</v>
      </c>
      <c r="F2041" t="s">
        <v>2236</v>
      </c>
      <c r="G2041" t="s">
        <v>675</v>
      </c>
      <c r="H2041" t="s">
        <v>1282</v>
      </c>
      <c r="I2041" t="s">
        <v>122</v>
      </c>
      <c r="J2041" t="s">
        <v>3071</v>
      </c>
      <c r="K2041" t="s">
        <v>3669</v>
      </c>
      <c r="L2041" t="s">
        <v>65</v>
      </c>
      <c r="M2041" t="s">
        <v>3893</v>
      </c>
      <c r="N2041" t="s">
        <v>9</v>
      </c>
      <c r="O2041">
        <v>1653</v>
      </c>
      <c r="P2041">
        <v>2</v>
      </c>
      <c r="Q2041">
        <v>0.33999999999999997</v>
      </c>
      <c r="R2041">
        <v>0.04</v>
      </c>
      <c r="S2041">
        <v>0</v>
      </c>
      <c r="T2041">
        <v>3306</v>
      </c>
      <c r="U2041">
        <v>0</v>
      </c>
      <c r="V2041">
        <v>132.24</v>
      </c>
      <c r="W2041">
        <v>3306</v>
      </c>
      <c r="X2041">
        <v>991.8</v>
      </c>
      <c r="Y2041" t="s">
        <v>4721</v>
      </c>
    </row>
    <row r="2042" spans="1:25" x14ac:dyDescent="0.4">
      <c r="A2042" t="s">
        <v>4834</v>
      </c>
      <c r="B2042">
        <v>18670</v>
      </c>
      <c r="C2042" s="60">
        <v>44370</v>
      </c>
      <c r="D2042" s="60">
        <v>44374</v>
      </c>
      <c r="E2042" t="s">
        <v>3884</v>
      </c>
      <c r="F2042" t="s">
        <v>2291</v>
      </c>
      <c r="G2042" t="s">
        <v>853</v>
      </c>
      <c r="H2042" t="s">
        <v>1282</v>
      </c>
      <c r="I2042" t="s">
        <v>122</v>
      </c>
      <c r="J2042" t="s">
        <v>3070</v>
      </c>
      <c r="K2042" t="s">
        <v>3671</v>
      </c>
      <c r="L2042" t="s">
        <v>68</v>
      </c>
      <c r="M2042" t="s">
        <v>3894</v>
      </c>
      <c r="N2042" t="s">
        <v>10</v>
      </c>
      <c r="O2042">
        <v>1872</v>
      </c>
      <c r="P2042">
        <v>2</v>
      </c>
      <c r="Q2042">
        <v>0.33999999999999997</v>
      </c>
      <c r="R2042">
        <v>0.03</v>
      </c>
      <c r="S2042">
        <v>0</v>
      </c>
      <c r="T2042">
        <v>3744</v>
      </c>
      <c r="U2042">
        <v>0</v>
      </c>
      <c r="V2042">
        <v>112.32</v>
      </c>
      <c r="W2042">
        <v>3744</v>
      </c>
      <c r="X2042">
        <v>1160.6399999999999</v>
      </c>
      <c r="Y2042" t="s">
        <v>4721</v>
      </c>
    </row>
    <row r="2043" spans="1:25" x14ac:dyDescent="0.4">
      <c r="A2043" t="s">
        <v>4835</v>
      </c>
      <c r="B2043">
        <v>11650</v>
      </c>
      <c r="C2043" s="60">
        <v>44370</v>
      </c>
      <c r="D2043" s="60">
        <v>44376</v>
      </c>
      <c r="E2043" t="s">
        <v>3884</v>
      </c>
      <c r="F2043" t="s">
        <v>1779</v>
      </c>
      <c r="G2043" t="s">
        <v>288</v>
      </c>
      <c r="H2043" t="s">
        <v>390</v>
      </c>
      <c r="I2043" t="s">
        <v>121</v>
      </c>
      <c r="J2043" t="s">
        <v>3882</v>
      </c>
      <c r="K2043" t="s">
        <v>3624</v>
      </c>
      <c r="L2043" t="s">
        <v>103</v>
      </c>
      <c r="M2043" t="s">
        <v>3894</v>
      </c>
      <c r="N2043" t="s">
        <v>11</v>
      </c>
      <c r="O2043">
        <v>5001</v>
      </c>
      <c r="P2043">
        <v>4</v>
      </c>
      <c r="Q2043">
        <v>0.4</v>
      </c>
      <c r="R2043">
        <v>0.06</v>
      </c>
      <c r="S2043">
        <v>0.05</v>
      </c>
      <c r="T2043">
        <v>20004</v>
      </c>
      <c r="U2043">
        <v>1000.2</v>
      </c>
      <c r="V2043">
        <v>1200.24</v>
      </c>
      <c r="W2043">
        <v>19003.8</v>
      </c>
      <c r="X2043">
        <v>5801.1600000000008</v>
      </c>
      <c r="Y2043" t="s">
        <v>4721</v>
      </c>
    </row>
    <row r="2044" spans="1:25" x14ac:dyDescent="0.4">
      <c r="A2044" t="s">
        <v>4836</v>
      </c>
      <c r="B2044">
        <v>12475</v>
      </c>
      <c r="C2044" s="60">
        <v>44370</v>
      </c>
      <c r="D2044" s="60">
        <v>44375</v>
      </c>
      <c r="E2044" t="s">
        <v>3884</v>
      </c>
      <c r="F2044" t="s">
        <v>1721</v>
      </c>
      <c r="G2044" t="s">
        <v>229</v>
      </c>
      <c r="H2044" t="s">
        <v>224</v>
      </c>
      <c r="I2044" t="s">
        <v>121</v>
      </c>
      <c r="J2044" t="s">
        <v>3070</v>
      </c>
      <c r="K2044" t="s">
        <v>3670</v>
      </c>
      <c r="L2044" t="s">
        <v>21</v>
      </c>
      <c r="M2044" t="s">
        <v>3892</v>
      </c>
      <c r="N2044" t="s">
        <v>6</v>
      </c>
      <c r="O2044">
        <v>17043.000000000004</v>
      </c>
      <c r="P2044">
        <v>2</v>
      </c>
      <c r="Q2044">
        <v>0.38</v>
      </c>
      <c r="R2044">
        <v>0.04</v>
      </c>
      <c r="S2044">
        <v>0</v>
      </c>
      <c r="T2044">
        <v>34086.000000000007</v>
      </c>
      <c r="U2044">
        <v>0</v>
      </c>
      <c r="V2044">
        <v>1363.4400000000003</v>
      </c>
      <c r="W2044">
        <v>34086.000000000007</v>
      </c>
      <c r="X2044">
        <v>11589.240000000002</v>
      </c>
      <c r="Y2044" t="s">
        <v>4721</v>
      </c>
    </row>
    <row r="2045" spans="1:25" x14ac:dyDescent="0.4">
      <c r="A2045" t="s">
        <v>4836</v>
      </c>
      <c r="B2045">
        <v>12475</v>
      </c>
      <c r="C2045" s="60">
        <v>44370</v>
      </c>
      <c r="D2045" s="60">
        <v>44375</v>
      </c>
      <c r="E2045" t="s">
        <v>3884</v>
      </c>
      <c r="F2045" t="s">
        <v>1854</v>
      </c>
      <c r="G2045" t="s">
        <v>480</v>
      </c>
      <c r="H2045" t="s">
        <v>1281</v>
      </c>
      <c r="I2045" t="s">
        <v>122</v>
      </c>
      <c r="J2045" t="s">
        <v>3070</v>
      </c>
      <c r="K2045" t="s">
        <v>3670</v>
      </c>
      <c r="L2045" t="s">
        <v>21</v>
      </c>
      <c r="M2045" t="s">
        <v>3892</v>
      </c>
      <c r="N2045" t="s">
        <v>6</v>
      </c>
      <c r="O2045">
        <v>2895.0000000000005</v>
      </c>
      <c r="P2045">
        <v>2</v>
      </c>
      <c r="Q2045">
        <v>0.30000000000000004</v>
      </c>
      <c r="R2045">
        <v>0.03</v>
      </c>
      <c r="S2045">
        <v>0</v>
      </c>
      <c r="T2045">
        <v>5790.0000000000009</v>
      </c>
      <c r="U2045">
        <v>0</v>
      </c>
      <c r="V2045">
        <v>173.70000000000002</v>
      </c>
      <c r="W2045">
        <v>5790.0000000000009</v>
      </c>
      <c r="X2045">
        <v>1563.3000000000004</v>
      </c>
      <c r="Y2045" t="s">
        <v>4721</v>
      </c>
    </row>
    <row r="2046" spans="1:25" x14ac:dyDescent="0.4">
      <c r="A2046" t="s">
        <v>4837</v>
      </c>
      <c r="B2046">
        <v>15865</v>
      </c>
      <c r="C2046" s="60">
        <v>44370</v>
      </c>
      <c r="D2046" s="60">
        <v>44373</v>
      </c>
      <c r="E2046" t="s">
        <v>3886</v>
      </c>
      <c r="F2046" t="s">
        <v>2175</v>
      </c>
      <c r="G2046" t="s">
        <v>767</v>
      </c>
      <c r="H2046" t="s">
        <v>1281</v>
      </c>
      <c r="I2046" t="s">
        <v>122</v>
      </c>
      <c r="J2046" t="s">
        <v>3070</v>
      </c>
      <c r="K2046" t="s">
        <v>3672</v>
      </c>
      <c r="L2046" t="s">
        <v>34</v>
      </c>
      <c r="M2046" t="s">
        <v>3893</v>
      </c>
      <c r="N2046" t="s">
        <v>4</v>
      </c>
      <c r="O2046">
        <v>2049</v>
      </c>
      <c r="P2046">
        <v>3</v>
      </c>
      <c r="Q2046">
        <v>0.30000000000000004</v>
      </c>
      <c r="R2046">
        <v>0.05</v>
      </c>
      <c r="S2046">
        <v>0.05</v>
      </c>
      <c r="T2046">
        <v>6147</v>
      </c>
      <c r="U2046">
        <v>307.35000000000002</v>
      </c>
      <c r="V2046">
        <v>307.35000000000002</v>
      </c>
      <c r="W2046">
        <v>5839.65</v>
      </c>
      <c r="X2046">
        <v>1229.4000000000005</v>
      </c>
      <c r="Y2046" t="s">
        <v>4721</v>
      </c>
    </row>
    <row r="2047" spans="1:25" x14ac:dyDescent="0.4">
      <c r="A2047" t="s">
        <v>4838</v>
      </c>
      <c r="B2047">
        <v>10915</v>
      </c>
      <c r="C2047" s="60">
        <v>44370</v>
      </c>
      <c r="D2047" s="60">
        <v>44374</v>
      </c>
      <c r="E2047" t="s">
        <v>3884</v>
      </c>
      <c r="F2047" t="s">
        <v>1616</v>
      </c>
      <c r="G2047" t="s">
        <v>172</v>
      </c>
      <c r="H2047" t="s">
        <v>222</v>
      </c>
      <c r="I2047" t="s">
        <v>121</v>
      </c>
      <c r="J2047" t="s">
        <v>3070</v>
      </c>
      <c r="K2047" t="s">
        <v>3579</v>
      </c>
      <c r="L2047" t="s">
        <v>64</v>
      </c>
      <c r="M2047" t="s">
        <v>3893</v>
      </c>
      <c r="N2047" t="s">
        <v>9</v>
      </c>
      <c r="O2047">
        <v>19926</v>
      </c>
      <c r="P2047">
        <v>4</v>
      </c>
      <c r="Q2047">
        <v>0.39</v>
      </c>
      <c r="R2047">
        <v>0.04</v>
      </c>
      <c r="S2047">
        <v>0.05</v>
      </c>
      <c r="T2047">
        <v>79704</v>
      </c>
      <c r="U2047">
        <v>3985.2000000000003</v>
      </c>
      <c r="V2047">
        <v>3188.16</v>
      </c>
      <c r="W2047">
        <v>75718.8</v>
      </c>
      <c r="X2047">
        <v>23911.200000000001</v>
      </c>
      <c r="Y2047" t="s">
        <v>4721</v>
      </c>
    </row>
    <row r="2048" spans="1:25" x14ac:dyDescent="0.4">
      <c r="A2048" t="s">
        <v>4839</v>
      </c>
      <c r="B2048">
        <v>10345</v>
      </c>
      <c r="C2048" s="60">
        <v>44370</v>
      </c>
      <c r="D2048" s="60">
        <v>44375</v>
      </c>
      <c r="E2048" t="s">
        <v>3884</v>
      </c>
      <c r="F2048" t="s">
        <v>2040</v>
      </c>
      <c r="G2048" t="s">
        <v>595</v>
      </c>
      <c r="H2048" t="s">
        <v>1281</v>
      </c>
      <c r="I2048" t="s">
        <v>122</v>
      </c>
      <c r="J2048" t="s">
        <v>3882</v>
      </c>
      <c r="K2048" t="s">
        <v>3260</v>
      </c>
      <c r="L2048" t="s">
        <v>21</v>
      </c>
      <c r="M2048" t="s">
        <v>3892</v>
      </c>
      <c r="N2048" t="s">
        <v>6</v>
      </c>
      <c r="O2048">
        <v>5177.9999999999991</v>
      </c>
      <c r="P2048">
        <v>3</v>
      </c>
      <c r="Q2048">
        <v>0.30000000000000004</v>
      </c>
      <c r="R2048">
        <v>0.03</v>
      </c>
      <c r="S2048">
        <v>0.05</v>
      </c>
      <c r="T2048">
        <v>15533.999999999996</v>
      </c>
      <c r="U2048">
        <v>776.69999999999982</v>
      </c>
      <c r="V2048">
        <v>466.01999999999987</v>
      </c>
      <c r="W2048">
        <v>14757.299999999996</v>
      </c>
      <c r="X2048">
        <v>3417.48</v>
      </c>
      <c r="Y2048" t="s">
        <v>4721</v>
      </c>
    </row>
    <row r="2049" spans="1:25" x14ac:dyDescent="0.4">
      <c r="A2049" t="s">
        <v>4839</v>
      </c>
      <c r="B2049">
        <v>10345</v>
      </c>
      <c r="C2049" s="60">
        <v>44370</v>
      </c>
      <c r="D2049" s="60">
        <v>44375</v>
      </c>
      <c r="E2049" t="s">
        <v>3884</v>
      </c>
      <c r="F2049" t="s">
        <v>2288</v>
      </c>
      <c r="G2049" t="s">
        <v>850</v>
      </c>
      <c r="H2049" t="s">
        <v>1282</v>
      </c>
      <c r="I2049" t="s">
        <v>122</v>
      </c>
      <c r="J2049" t="s">
        <v>3882</v>
      </c>
      <c r="K2049" t="s">
        <v>3260</v>
      </c>
      <c r="L2049" t="s">
        <v>21</v>
      </c>
      <c r="M2049" t="s">
        <v>3892</v>
      </c>
      <c r="N2049" t="s">
        <v>6</v>
      </c>
      <c r="O2049">
        <v>1950.0000000000005</v>
      </c>
      <c r="P2049">
        <v>3</v>
      </c>
      <c r="Q2049">
        <v>0.33999999999999997</v>
      </c>
      <c r="R2049">
        <v>0.03</v>
      </c>
      <c r="S2049">
        <v>0.05</v>
      </c>
      <c r="T2049">
        <v>5850.0000000000018</v>
      </c>
      <c r="U2049">
        <v>292.50000000000011</v>
      </c>
      <c r="V2049">
        <v>175.50000000000006</v>
      </c>
      <c r="W2049">
        <v>5557.5000000000018</v>
      </c>
      <c r="X2049">
        <v>1521.0000000000005</v>
      </c>
      <c r="Y2049" t="s">
        <v>4721</v>
      </c>
    </row>
    <row r="2050" spans="1:25" x14ac:dyDescent="0.4">
      <c r="A2050" t="s">
        <v>4840</v>
      </c>
      <c r="B2050">
        <v>11425</v>
      </c>
      <c r="C2050" s="60">
        <v>44371</v>
      </c>
      <c r="D2050" s="60">
        <v>44375</v>
      </c>
      <c r="E2050" t="s">
        <v>3884</v>
      </c>
      <c r="F2050" t="s">
        <v>1884</v>
      </c>
      <c r="G2050" t="s">
        <v>510</v>
      </c>
      <c r="H2050" t="s">
        <v>1281</v>
      </c>
      <c r="I2050" t="s">
        <v>122</v>
      </c>
      <c r="J2050" t="s">
        <v>3070</v>
      </c>
      <c r="K2050" t="s">
        <v>3644</v>
      </c>
      <c r="L2050" t="s">
        <v>21</v>
      </c>
      <c r="M2050" t="s">
        <v>3892</v>
      </c>
      <c r="N2050" t="s">
        <v>6</v>
      </c>
      <c r="O2050">
        <v>2670</v>
      </c>
      <c r="P2050">
        <v>5</v>
      </c>
      <c r="Q2050">
        <v>0.30000000000000004</v>
      </c>
      <c r="R2050">
        <v>0.03</v>
      </c>
      <c r="S2050">
        <v>0.1</v>
      </c>
      <c r="T2050">
        <v>13350</v>
      </c>
      <c r="U2050">
        <v>1335</v>
      </c>
      <c r="V2050">
        <v>400.5</v>
      </c>
      <c r="W2050">
        <v>12015</v>
      </c>
      <c r="X2050">
        <v>2269.5000000000005</v>
      </c>
      <c r="Y2050" t="s">
        <v>4721</v>
      </c>
    </row>
    <row r="2051" spans="1:25" x14ac:dyDescent="0.4">
      <c r="A2051" t="s">
        <v>4840</v>
      </c>
      <c r="B2051">
        <v>11425</v>
      </c>
      <c r="C2051" s="60">
        <v>44371</v>
      </c>
      <c r="D2051" s="60">
        <v>44375</v>
      </c>
      <c r="E2051" t="s">
        <v>3884</v>
      </c>
      <c r="F2051" t="s">
        <v>2694</v>
      </c>
      <c r="G2051" t="s">
        <v>1344</v>
      </c>
      <c r="H2051" t="s">
        <v>3877</v>
      </c>
      <c r="I2051" t="s">
        <v>3878</v>
      </c>
      <c r="J2051" t="s">
        <v>3070</v>
      </c>
      <c r="K2051" t="s">
        <v>3644</v>
      </c>
      <c r="L2051" t="s">
        <v>21</v>
      </c>
      <c r="M2051" t="s">
        <v>3892</v>
      </c>
      <c r="N2051" t="s">
        <v>6</v>
      </c>
      <c r="O2051">
        <v>24753.000000000004</v>
      </c>
      <c r="P2051">
        <v>7</v>
      </c>
      <c r="Q2051">
        <v>0.35</v>
      </c>
      <c r="R2051">
        <v>0.01</v>
      </c>
      <c r="S2051">
        <v>0.1</v>
      </c>
      <c r="T2051">
        <v>173271.00000000003</v>
      </c>
      <c r="U2051">
        <v>17327.100000000002</v>
      </c>
      <c r="V2051">
        <v>1732.7100000000003</v>
      </c>
      <c r="W2051">
        <v>155943.90000000002</v>
      </c>
      <c r="X2051">
        <v>41585.040000000001</v>
      </c>
      <c r="Y2051" t="s">
        <v>4721</v>
      </c>
    </row>
    <row r="2052" spans="1:25" x14ac:dyDescent="0.4">
      <c r="A2052" t="s">
        <v>4841</v>
      </c>
      <c r="B2052">
        <v>10225</v>
      </c>
      <c r="C2052" s="60">
        <v>44371</v>
      </c>
      <c r="D2052" s="60">
        <v>44376</v>
      </c>
      <c r="E2052" t="s">
        <v>3884</v>
      </c>
      <c r="F2052" t="s">
        <v>2116</v>
      </c>
      <c r="G2052" t="s">
        <v>708</v>
      </c>
      <c r="H2052" t="s">
        <v>1281</v>
      </c>
      <c r="I2052" t="s">
        <v>122</v>
      </c>
      <c r="J2052" t="s">
        <v>3882</v>
      </c>
      <c r="K2052" t="s">
        <v>3153</v>
      </c>
      <c r="L2052" t="s">
        <v>21</v>
      </c>
      <c r="M2052" t="s">
        <v>3892</v>
      </c>
      <c r="N2052" t="s">
        <v>6</v>
      </c>
      <c r="O2052">
        <v>876</v>
      </c>
      <c r="P2052">
        <v>3</v>
      </c>
      <c r="Q2052">
        <v>0.30000000000000004</v>
      </c>
      <c r="R2052">
        <v>0.03</v>
      </c>
      <c r="S2052">
        <v>0.05</v>
      </c>
      <c r="T2052">
        <v>2628</v>
      </c>
      <c r="U2052">
        <v>131.4</v>
      </c>
      <c r="V2052">
        <v>78.84</v>
      </c>
      <c r="W2052">
        <v>2496.6</v>
      </c>
      <c r="X2052">
        <v>578.16000000000008</v>
      </c>
      <c r="Y2052" t="s">
        <v>4721</v>
      </c>
    </row>
    <row r="2053" spans="1:25" x14ac:dyDescent="0.4">
      <c r="A2053" t="s">
        <v>4842</v>
      </c>
      <c r="B2053">
        <v>19840</v>
      </c>
      <c r="C2053" s="60">
        <v>44371</v>
      </c>
      <c r="D2053" s="60">
        <v>44377</v>
      </c>
      <c r="E2053" t="s">
        <v>3884</v>
      </c>
      <c r="F2053" t="s">
        <v>3040</v>
      </c>
      <c r="G2053" t="s">
        <v>820</v>
      </c>
      <c r="H2053" t="s">
        <v>1282</v>
      </c>
      <c r="I2053" t="s">
        <v>122</v>
      </c>
      <c r="J2053" t="s">
        <v>3070</v>
      </c>
      <c r="K2053" t="s">
        <v>3199</v>
      </c>
      <c r="L2053" t="s">
        <v>58</v>
      </c>
      <c r="M2053" t="s">
        <v>3893</v>
      </c>
      <c r="N2053" t="s">
        <v>9</v>
      </c>
      <c r="O2053">
        <v>825</v>
      </c>
      <c r="P2053">
        <v>3</v>
      </c>
      <c r="Q2053">
        <v>0.33999999999999997</v>
      </c>
      <c r="R2053">
        <v>0.03</v>
      </c>
      <c r="S2053">
        <v>0.05</v>
      </c>
      <c r="T2053">
        <v>2475</v>
      </c>
      <c r="U2053">
        <v>123.75</v>
      </c>
      <c r="V2053">
        <v>74.25</v>
      </c>
      <c r="W2053">
        <v>2351.25</v>
      </c>
      <c r="X2053">
        <v>643.49999999999989</v>
      </c>
      <c r="Y2053" t="s">
        <v>4721</v>
      </c>
    </row>
    <row r="2054" spans="1:25" x14ac:dyDescent="0.4">
      <c r="A2054" t="s">
        <v>4843</v>
      </c>
      <c r="B2054">
        <v>18760</v>
      </c>
      <c r="C2054" s="60">
        <v>44371</v>
      </c>
      <c r="D2054" s="60">
        <v>44377</v>
      </c>
      <c r="E2054" t="s">
        <v>3884</v>
      </c>
      <c r="F2054" t="s">
        <v>1985</v>
      </c>
      <c r="G2054" t="s">
        <v>422</v>
      </c>
      <c r="H2054" t="s">
        <v>1281</v>
      </c>
      <c r="I2054" t="s">
        <v>122</v>
      </c>
      <c r="J2054" t="s">
        <v>3070</v>
      </c>
      <c r="K2054" t="s">
        <v>3667</v>
      </c>
      <c r="L2054" t="s">
        <v>51</v>
      </c>
      <c r="M2054" t="s">
        <v>3891</v>
      </c>
      <c r="N2054" t="s">
        <v>7</v>
      </c>
      <c r="O2054">
        <v>28064.999999999996</v>
      </c>
      <c r="P2054">
        <v>1</v>
      </c>
      <c r="Q2054">
        <v>0.30000000000000004</v>
      </c>
      <c r="R2054">
        <v>0.02</v>
      </c>
      <c r="S2054">
        <v>0</v>
      </c>
      <c r="T2054">
        <v>28064.999999999996</v>
      </c>
      <c r="U2054">
        <v>0</v>
      </c>
      <c r="V2054">
        <v>561.29999999999995</v>
      </c>
      <c r="W2054">
        <v>28064.999999999996</v>
      </c>
      <c r="X2054">
        <v>7858.2</v>
      </c>
      <c r="Y2054" t="s">
        <v>4721</v>
      </c>
    </row>
    <row r="2055" spans="1:25" x14ac:dyDescent="0.4">
      <c r="A2055" t="s">
        <v>4843</v>
      </c>
      <c r="B2055">
        <v>18760</v>
      </c>
      <c r="C2055" s="60">
        <v>44371</v>
      </c>
      <c r="D2055" s="60">
        <v>44377</v>
      </c>
      <c r="E2055" t="s">
        <v>3884</v>
      </c>
      <c r="F2055" t="s">
        <v>2907</v>
      </c>
      <c r="G2055" t="s">
        <v>3776</v>
      </c>
      <c r="H2055" t="s">
        <v>3860</v>
      </c>
      <c r="I2055" t="s">
        <v>3878</v>
      </c>
      <c r="J2055" t="s">
        <v>3070</v>
      </c>
      <c r="K2055" t="s">
        <v>3667</v>
      </c>
      <c r="L2055" t="s">
        <v>51</v>
      </c>
      <c r="M2055" t="s">
        <v>3891</v>
      </c>
      <c r="N2055" t="s">
        <v>7</v>
      </c>
      <c r="O2055">
        <v>64554</v>
      </c>
      <c r="P2055">
        <v>6</v>
      </c>
      <c r="Q2055">
        <v>0.29000000000000004</v>
      </c>
      <c r="R2055">
        <v>0.01</v>
      </c>
      <c r="S2055">
        <v>0.1</v>
      </c>
      <c r="T2055">
        <v>387324</v>
      </c>
      <c r="U2055">
        <v>38732.400000000001</v>
      </c>
      <c r="V2055">
        <v>3873.2400000000002</v>
      </c>
      <c r="W2055">
        <v>348591.6</v>
      </c>
      <c r="X2055">
        <v>69718.320000000022</v>
      </c>
      <c r="Y2055" t="s">
        <v>4721</v>
      </c>
    </row>
    <row r="2056" spans="1:25" x14ac:dyDescent="0.4">
      <c r="A2056" t="s">
        <v>4844</v>
      </c>
      <c r="B2056">
        <v>18400</v>
      </c>
      <c r="C2056" s="60">
        <v>44371</v>
      </c>
      <c r="D2056" s="60">
        <v>44376</v>
      </c>
      <c r="E2056" t="s">
        <v>3884</v>
      </c>
      <c r="F2056" t="s">
        <v>1830</v>
      </c>
      <c r="G2056" t="s">
        <v>1271</v>
      </c>
      <c r="H2056" t="s">
        <v>1280</v>
      </c>
      <c r="I2056" t="s">
        <v>121</v>
      </c>
      <c r="J2056" t="s">
        <v>3070</v>
      </c>
      <c r="K2056" t="s">
        <v>3651</v>
      </c>
      <c r="L2056" t="s">
        <v>54</v>
      </c>
      <c r="M2056" t="s">
        <v>3893</v>
      </c>
      <c r="N2056" t="s">
        <v>9</v>
      </c>
      <c r="O2056">
        <v>33417</v>
      </c>
      <c r="P2056">
        <v>4</v>
      </c>
      <c r="Q2056">
        <v>0.44999999999999996</v>
      </c>
      <c r="R2056">
        <v>0.04</v>
      </c>
      <c r="S2056">
        <v>0.05</v>
      </c>
      <c r="T2056">
        <v>133668</v>
      </c>
      <c r="U2056">
        <v>6683.4000000000005</v>
      </c>
      <c r="V2056">
        <v>5346.72</v>
      </c>
      <c r="W2056">
        <v>126984.6</v>
      </c>
      <c r="X2056">
        <v>48120.479999999989</v>
      </c>
      <c r="Y2056" t="s">
        <v>4721</v>
      </c>
    </row>
    <row r="2057" spans="1:25" x14ac:dyDescent="0.4">
      <c r="A2057" t="s">
        <v>4845</v>
      </c>
      <c r="B2057">
        <v>10315</v>
      </c>
      <c r="C2057" s="60">
        <v>44371</v>
      </c>
      <c r="D2057" s="60">
        <v>44374</v>
      </c>
      <c r="E2057" t="s">
        <v>3885</v>
      </c>
      <c r="F2057" t="s">
        <v>1743</v>
      </c>
      <c r="G2057" t="s">
        <v>259</v>
      </c>
      <c r="H2057" t="s">
        <v>389</v>
      </c>
      <c r="I2057" t="s">
        <v>121</v>
      </c>
      <c r="J2057" t="s">
        <v>3070</v>
      </c>
      <c r="K2057" t="s">
        <v>3162</v>
      </c>
      <c r="L2057" t="s">
        <v>21</v>
      </c>
      <c r="M2057" t="s">
        <v>3892</v>
      </c>
      <c r="N2057" t="s">
        <v>6</v>
      </c>
      <c r="O2057">
        <v>2499</v>
      </c>
      <c r="P2057">
        <v>2</v>
      </c>
      <c r="Q2057">
        <v>0.37</v>
      </c>
      <c r="R2057">
        <v>0.03</v>
      </c>
      <c r="S2057">
        <v>0</v>
      </c>
      <c r="T2057">
        <v>4998</v>
      </c>
      <c r="U2057">
        <v>0</v>
      </c>
      <c r="V2057">
        <v>149.94</v>
      </c>
      <c r="W2057">
        <v>4998</v>
      </c>
      <c r="X2057">
        <v>1699.32</v>
      </c>
      <c r="Y2057" t="s">
        <v>4721</v>
      </c>
    </row>
    <row r="2058" spans="1:25" x14ac:dyDescent="0.4">
      <c r="A2058" t="s">
        <v>4846</v>
      </c>
      <c r="B2058">
        <v>13945</v>
      </c>
      <c r="C2058" s="60">
        <v>44371</v>
      </c>
      <c r="D2058" s="60">
        <v>44374</v>
      </c>
      <c r="E2058" t="s">
        <v>3886</v>
      </c>
      <c r="F2058" t="s">
        <v>2935</v>
      </c>
      <c r="G2058" t="s">
        <v>3806</v>
      </c>
      <c r="H2058" t="s">
        <v>3881</v>
      </c>
      <c r="I2058" t="s">
        <v>3878</v>
      </c>
      <c r="J2058" t="s">
        <v>3070</v>
      </c>
      <c r="K2058" t="s">
        <v>3665</v>
      </c>
      <c r="L2058" t="s">
        <v>58</v>
      </c>
      <c r="M2058" t="s">
        <v>3893</v>
      </c>
      <c r="N2058" t="s">
        <v>9</v>
      </c>
      <c r="O2058">
        <v>16803</v>
      </c>
      <c r="P2058">
        <v>4</v>
      </c>
      <c r="Q2058">
        <v>0.28000000000000003</v>
      </c>
      <c r="R2058">
        <v>0.03</v>
      </c>
      <c r="S2058">
        <v>0.05</v>
      </c>
      <c r="T2058">
        <v>67212</v>
      </c>
      <c r="U2058">
        <v>3360.6000000000004</v>
      </c>
      <c r="V2058">
        <v>2016.36</v>
      </c>
      <c r="W2058">
        <v>63851.4</v>
      </c>
      <c r="X2058">
        <v>13442.4</v>
      </c>
      <c r="Y2058" t="s">
        <v>4721</v>
      </c>
    </row>
    <row r="2059" spans="1:25" x14ac:dyDescent="0.4">
      <c r="A2059" t="s">
        <v>4847</v>
      </c>
      <c r="B2059">
        <v>18970</v>
      </c>
      <c r="C2059" s="60">
        <v>44371</v>
      </c>
      <c r="D2059" s="60">
        <v>44373</v>
      </c>
      <c r="E2059" t="s">
        <v>3885</v>
      </c>
      <c r="F2059" t="s">
        <v>2138</v>
      </c>
      <c r="G2059" t="s">
        <v>730</v>
      </c>
      <c r="H2059" t="s">
        <v>1281</v>
      </c>
      <c r="I2059" t="s">
        <v>122</v>
      </c>
      <c r="J2059" t="s">
        <v>3071</v>
      </c>
      <c r="K2059" t="s">
        <v>3666</v>
      </c>
      <c r="L2059" t="s">
        <v>19</v>
      </c>
      <c r="M2059" t="s">
        <v>3892</v>
      </c>
      <c r="N2059" t="s">
        <v>6</v>
      </c>
      <c r="O2059">
        <v>5259.0000000000009</v>
      </c>
      <c r="P2059">
        <v>5</v>
      </c>
      <c r="Q2059">
        <v>0.30000000000000004</v>
      </c>
      <c r="R2059">
        <v>0.02</v>
      </c>
      <c r="S2059">
        <v>0.1</v>
      </c>
      <c r="T2059">
        <v>26295.000000000004</v>
      </c>
      <c r="U2059">
        <v>2629.5000000000005</v>
      </c>
      <c r="V2059">
        <v>525.90000000000009</v>
      </c>
      <c r="W2059">
        <v>23665.500000000004</v>
      </c>
      <c r="X2059">
        <v>4733.1000000000022</v>
      </c>
      <c r="Y2059" t="s">
        <v>4721</v>
      </c>
    </row>
    <row r="2060" spans="1:25" x14ac:dyDescent="0.4">
      <c r="A2060" t="s">
        <v>4848</v>
      </c>
      <c r="B2060">
        <v>13570</v>
      </c>
      <c r="C2060" s="60">
        <v>44371</v>
      </c>
      <c r="D2060" s="60">
        <v>44375</v>
      </c>
      <c r="E2060" t="s">
        <v>3885</v>
      </c>
      <c r="F2060" t="s">
        <v>1842</v>
      </c>
      <c r="G2060" t="s">
        <v>468</v>
      </c>
      <c r="H2060" t="s">
        <v>1281</v>
      </c>
      <c r="I2060" t="s">
        <v>122</v>
      </c>
      <c r="J2060" t="s">
        <v>3070</v>
      </c>
      <c r="K2060" t="s">
        <v>3605</v>
      </c>
      <c r="L2060" t="s">
        <v>120</v>
      </c>
      <c r="M2060" t="s">
        <v>3893</v>
      </c>
      <c r="N2060" t="s">
        <v>9</v>
      </c>
      <c r="O2060">
        <v>4632</v>
      </c>
      <c r="P2060">
        <v>3</v>
      </c>
      <c r="Q2060">
        <v>0.30000000000000004</v>
      </c>
      <c r="R2060">
        <v>0.02</v>
      </c>
      <c r="S2060">
        <v>0.05</v>
      </c>
      <c r="T2060">
        <v>13896</v>
      </c>
      <c r="U2060">
        <v>694.80000000000007</v>
      </c>
      <c r="V2060">
        <v>277.92</v>
      </c>
      <c r="W2060">
        <v>13201.2</v>
      </c>
      <c r="X2060">
        <v>3196.08</v>
      </c>
      <c r="Y2060" t="s">
        <v>4721</v>
      </c>
    </row>
    <row r="2061" spans="1:25" x14ac:dyDescent="0.4">
      <c r="A2061" t="s">
        <v>4849</v>
      </c>
      <c r="B2061">
        <v>15325</v>
      </c>
      <c r="C2061" s="60">
        <v>44371</v>
      </c>
      <c r="D2061" s="60">
        <v>44373</v>
      </c>
      <c r="E2061" t="s">
        <v>3885</v>
      </c>
      <c r="F2061" t="s">
        <v>1902</v>
      </c>
      <c r="G2061" t="s">
        <v>528</v>
      </c>
      <c r="H2061" t="s">
        <v>1281</v>
      </c>
      <c r="I2061" t="s">
        <v>122</v>
      </c>
      <c r="J2061" t="s">
        <v>3882</v>
      </c>
      <c r="K2061" t="s">
        <v>3668</v>
      </c>
      <c r="L2061" t="s">
        <v>49</v>
      </c>
      <c r="M2061" t="s">
        <v>3891</v>
      </c>
      <c r="N2061" t="s">
        <v>7</v>
      </c>
      <c r="O2061">
        <v>4569</v>
      </c>
      <c r="P2061">
        <v>4</v>
      </c>
      <c r="Q2061">
        <v>0.30000000000000004</v>
      </c>
      <c r="R2061">
        <v>0.01</v>
      </c>
      <c r="S2061">
        <v>0.05</v>
      </c>
      <c r="T2061">
        <v>18276</v>
      </c>
      <c r="U2061">
        <v>913.80000000000007</v>
      </c>
      <c r="V2061">
        <v>182.76</v>
      </c>
      <c r="W2061">
        <v>17362.2</v>
      </c>
      <c r="X2061">
        <v>4386.2400000000007</v>
      </c>
      <c r="Y2061" t="s">
        <v>4721</v>
      </c>
    </row>
    <row r="2062" spans="1:25" x14ac:dyDescent="0.4">
      <c r="A2062" t="s">
        <v>4849</v>
      </c>
      <c r="B2062">
        <v>15325</v>
      </c>
      <c r="C2062" s="60">
        <v>44371</v>
      </c>
      <c r="D2062" s="60">
        <v>44373</v>
      </c>
      <c r="E2062" t="s">
        <v>3885</v>
      </c>
      <c r="F2062" t="s">
        <v>1944</v>
      </c>
      <c r="G2062" t="s">
        <v>570</v>
      </c>
      <c r="H2062" t="s">
        <v>1281</v>
      </c>
      <c r="I2062" t="s">
        <v>122</v>
      </c>
      <c r="J2062" t="s">
        <v>3882</v>
      </c>
      <c r="K2062" t="s">
        <v>3668</v>
      </c>
      <c r="L2062" t="s">
        <v>49</v>
      </c>
      <c r="M2062" t="s">
        <v>3891</v>
      </c>
      <c r="N2062" t="s">
        <v>7</v>
      </c>
      <c r="O2062">
        <v>2955</v>
      </c>
      <c r="P2062">
        <v>5</v>
      </c>
      <c r="Q2062">
        <v>0.30000000000000004</v>
      </c>
      <c r="R2062">
        <v>0.01</v>
      </c>
      <c r="S2062">
        <v>0.1</v>
      </c>
      <c r="T2062">
        <v>14775</v>
      </c>
      <c r="U2062">
        <v>1477.5</v>
      </c>
      <c r="V2062">
        <v>147.75</v>
      </c>
      <c r="W2062">
        <v>13297.5</v>
      </c>
      <c r="X2062">
        <v>2807.2500000000009</v>
      </c>
      <c r="Y2062" t="s">
        <v>4721</v>
      </c>
    </row>
    <row r="2063" spans="1:25" x14ac:dyDescent="0.4">
      <c r="A2063" t="s">
        <v>4849</v>
      </c>
      <c r="B2063">
        <v>15325</v>
      </c>
      <c r="C2063" s="60">
        <v>44371</v>
      </c>
      <c r="D2063" s="60">
        <v>44373</v>
      </c>
      <c r="E2063" t="s">
        <v>3885</v>
      </c>
      <c r="F2063" t="s">
        <v>2002</v>
      </c>
      <c r="G2063" t="s">
        <v>925</v>
      </c>
      <c r="H2063" t="s">
        <v>1061</v>
      </c>
      <c r="I2063" t="s">
        <v>122</v>
      </c>
      <c r="J2063" t="s">
        <v>3882</v>
      </c>
      <c r="K2063" t="s">
        <v>3668</v>
      </c>
      <c r="L2063" t="s">
        <v>49</v>
      </c>
      <c r="M2063" t="s">
        <v>3891</v>
      </c>
      <c r="N2063" t="s">
        <v>7</v>
      </c>
      <c r="O2063">
        <v>1280.9999999999998</v>
      </c>
      <c r="P2063">
        <v>3</v>
      </c>
      <c r="Q2063">
        <v>0.28000000000000003</v>
      </c>
      <c r="R2063">
        <v>0.01</v>
      </c>
      <c r="S2063">
        <v>0.05</v>
      </c>
      <c r="T2063">
        <v>3842.9999999999991</v>
      </c>
      <c r="U2063">
        <v>192.14999999999998</v>
      </c>
      <c r="V2063">
        <v>38.429999999999993</v>
      </c>
      <c r="W2063">
        <v>3650.849999999999</v>
      </c>
      <c r="X2063">
        <v>845.45999999999981</v>
      </c>
      <c r="Y2063" t="s">
        <v>4721</v>
      </c>
    </row>
    <row r="2064" spans="1:25" x14ac:dyDescent="0.4">
      <c r="A2064" t="s">
        <v>4849</v>
      </c>
      <c r="B2064">
        <v>15325</v>
      </c>
      <c r="C2064" s="60">
        <v>44371</v>
      </c>
      <c r="D2064" s="60">
        <v>44373</v>
      </c>
      <c r="E2064" t="s">
        <v>3885</v>
      </c>
      <c r="F2064" t="s">
        <v>2572</v>
      </c>
      <c r="G2064" t="s">
        <v>1177</v>
      </c>
      <c r="H2064" t="s">
        <v>1082</v>
      </c>
      <c r="I2064" t="s">
        <v>122</v>
      </c>
      <c r="J2064" t="s">
        <v>3882</v>
      </c>
      <c r="K2064" t="s">
        <v>3668</v>
      </c>
      <c r="L2064" t="s">
        <v>49</v>
      </c>
      <c r="M2064" t="s">
        <v>3891</v>
      </c>
      <c r="N2064" t="s">
        <v>7</v>
      </c>
      <c r="O2064">
        <v>2229.0000000000005</v>
      </c>
      <c r="P2064">
        <v>1</v>
      </c>
      <c r="Q2064">
        <v>0.32</v>
      </c>
      <c r="R2064">
        <v>0.01</v>
      </c>
      <c r="S2064">
        <v>0</v>
      </c>
      <c r="T2064">
        <v>2229.0000000000005</v>
      </c>
      <c r="U2064">
        <v>0</v>
      </c>
      <c r="V2064">
        <v>22.290000000000006</v>
      </c>
      <c r="W2064">
        <v>2229.0000000000005</v>
      </c>
      <c r="X2064">
        <v>690.99000000000024</v>
      </c>
      <c r="Y2064" t="s">
        <v>4721</v>
      </c>
    </row>
    <row r="2065" spans="1:25" x14ac:dyDescent="0.4">
      <c r="A2065" t="s">
        <v>4850</v>
      </c>
      <c r="B2065">
        <v>12820</v>
      </c>
      <c r="C2065" s="60">
        <v>44371</v>
      </c>
      <c r="D2065" s="60">
        <v>44375</v>
      </c>
      <c r="E2065" t="s">
        <v>3884</v>
      </c>
      <c r="F2065" t="s">
        <v>2086</v>
      </c>
      <c r="G2065" t="s">
        <v>907</v>
      </c>
      <c r="H2065" t="s">
        <v>1061</v>
      </c>
      <c r="I2065" t="s">
        <v>122</v>
      </c>
      <c r="J2065" t="s">
        <v>3071</v>
      </c>
      <c r="K2065" t="s">
        <v>3401</v>
      </c>
      <c r="L2065" t="s">
        <v>59</v>
      </c>
      <c r="M2065" t="s">
        <v>3893</v>
      </c>
      <c r="N2065" t="s">
        <v>9</v>
      </c>
      <c r="O2065">
        <v>1176</v>
      </c>
      <c r="P2065">
        <v>7</v>
      </c>
      <c r="Q2065">
        <v>0.28000000000000003</v>
      </c>
      <c r="R2065">
        <v>0.03</v>
      </c>
      <c r="S2065">
        <v>0.1</v>
      </c>
      <c r="T2065">
        <v>8232</v>
      </c>
      <c r="U2065">
        <v>823.2</v>
      </c>
      <c r="V2065">
        <v>246.95999999999998</v>
      </c>
      <c r="W2065">
        <v>7408.8</v>
      </c>
      <c r="X2065">
        <v>1234.8</v>
      </c>
      <c r="Y2065" t="s">
        <v>4721</v>
      </c>
    </row>
    <row r="2066" spans="1:25" x14ac:dyDescent="0.4">
      <c r="A2066" t="s">
        <v>4850</v>
      </c>
      <c r="B2066">
        <v>12820</v>
      </c>
      <c r="C2066" s="60">
        <v>44371</v>
      </c>
      <c r="D2066" s="60">
        <v>44375</v>
      </c>
      <c r="E2066" t="s">
        <v>3884</v>
      </c>
      <c r="F2066" t="s">
        <v>2898</v>
      </c>
      <c r="G2066" t="s">
        <v>1550</v>
      </c>
      <c r="H2066" t="s">
        <v>3858</v>
      </c>
      <c r="I2066" t="s">
        <v>3878</v>
      </c>
      <c r="J2066" t="s">
        <v>3071</v>
      </c>
      <c r="K2066" t="s">
        <v>3401</v>
      </c>
      <c r="L2066" t="s">
        <v>59</v>
      </c>
      <c r="M2066" t="s">
        <v>3893</v>
      </c>
      <c r="N2066" t="s">
        <v>9</v>
      </c>
      <c r="O2066">
        <v>7292.9999999999982</v>
      </c>
      <c r="P2066">
        <v>3</v>
      </c>
      <c r="Q2066">
        <v>0.27</v>
      </c>
      <c r="R2066">
        <v>0.02</v>
      </c>
      <c r="S2066">
        <v>0.05</v>
      </c>
      <c r="T2066">
        <v>21878.999999999996</v>
      </c>
      <c r="U2066">
        <v>1093.9499999999998</v>
      </c>
      <c r="V2066">
        <v>437.57999999999993</v>
      </c>
      <c r="W2066">
        <v>20785.049999999996</v>
      </c>
      <c r="X2066">
        <v>4375.7999999999993</v>
      </c>
      <c r="Y2066" t="s">
        <v>4721</v>
      </c>
    </row>
    <row r="2067" spans="1:25" x14ac:dyDescent="0.4">
      <c r="A2067" t="s">
        <v>4851</v>
      </c>
      <c r="B2067">
        <v>11890</v>
      </c>
      <c r="C2067" s="60">
        <v>44372</v>
      </c>
      <c r="D2067" s="60">
        <v>44376</v>
      </c>
      <c r="E2067" t="s">
        <v>3884</v>
      </c>
      <c r="F2067" t="s">
        <v>1776</v>
      </c>
      <c r="G2067" t="s">
        <v>285</v>
      </c>
      <c r="H2067" t="s">
        <v>390</v>
      </c>
      <c r="I2067" t="s">
        <v>121</v>
      </c>
      <c r="J2067" t="s">
        <v>3070</v>
      </c>
      <c r="K2067" t="s">
        <v>3167</v>
      </c>
      <c r="L2067" t="s">
        <v>40</v>
      </c>
      <c r="M2067" t="s">
        <v>3893</v>
      </c>
      <c r="N2067" t="s">
        <v>8</v>
      </c>
      <c r="O2067">
        <v>4887</v>
      </c>
      <c r="P2067">
        <v>7</v>
      </c>
      <c r="Q2067">
        <v>0.4</v>
      </c>
      <c r="R2067">
        <v>0.05</v>
      </c>
      <c r="S2067">
        <v>0.1</v>
      </c>
      <c r="T2067">
        <v>34209</v>
      </c>
      <c r="U2067">
        <v>3420.9</v>
      </c>
      <c r="V2067">
        <v>1710.45</v>
      </c>
      <c r="W2067">
        <v>30788.1</v>
      </c>
      <c r="X2067">
        <v>8552.25</v>
      </c>
      <c r="Y2067" t="s">
        <v>4721</v>
      </c>
    </row>
    <row r="2068" spans="1:25" x14ac:dyDescent="0.4">
      <c r="A2068" t="s">
        <v>4852</v>
      </c>
      <c r="B2068">
        <v>16405</v>
      </c>
      <c r="C2068" s="60">
        <v>44372</v>
      </c>
      <c r="D2068" s="60">
        <v>44376</v>
      </c>
      <c r="E2068" t="s">
        <v>3885</v>
      </c>
      <c r="F2068" t="s">
        <v>1714</v>
      </c>
      <c r="G2068" t="s">
        <v>357</v>
      </c>
      <c r="H2068" t="s">
        <v>388</v>
      </c>
      <c r="I2068" t="s">
        <v>121</v>
      </c>
      <c r="J2068" t="s">
        <v>3071</v>
      </c>
      <c r="K2068" t="s">
        <v>3478</v>
      </c>
      <c r="L2068" t="s">
        <v>49</v>
      </c>
      <c r="M2068" t="s">
        <v>3891</v>
      </c>
      <c r="N2068" t="s">
        <v>7</v>
      </c>
      <c r="O2068">
        <v>6582.0000000000009</v>
      </c>
      <c r="P2068">
        <v>6</v>
      </c>
      <c r="Q2068">
        <v>0.4</v>
      </c>
      <c r="R2068">
        <v>0.02</v>
      </c>
      <c r="S2068">
        <v>0.1</v>
      </c>
      <c r="T2068">
        <v>39492.000000000007</v>
      </c>
      <c r="U2068">
        <v>3949.2000000000007</v>
      </c>
      <c r="V2068">
        <v>789.84000000000015</v>
      </c>
      <c r="W2068">
        <v>35542.800000000003</v>
      </c>
      <c r="X2068">
        <v>11057.760000000002</v>
      </c>
      <c r="Y2068" t="s">
        <v>4721</v>
      </c>
    </row>
    <row r="2069" spans="1:25" x14ac:dyDescent="0.4">
      <c r="A2069" t="s">
        <v>4852</v>
      </c>
      <c r="B2069">
        <v>16405</v>
      </c>
      <c r="C2069" s="60">
        <v>44372</v>
      </c>
      <c r="D2069" s="60">
        <v>44376</v>
      </c>
      <c r="E2069" t="s">
        <v>3885</v>
      </c>
      <c r="F2069" t="s">
        <v>1831</v>
      </c>
      <c r="G2069" t="s">
        <v>1272</v>
      </c>
      <c r="H2069" t="s">
        <v>1280</v>
      </c>
      <c r="I2069" t="s">
        <v>121</v>
      </c>
      <c r="J2069" t="s">
        <v>3071</v>
      </c>
      <c r="K2069" t="s">
        <v>3478</v>
      </c>
      <c r="L2069" t="s">
        <v>49</v>
      </c>
      <c r="M2069" t="s">
        <v>3891</v>
      </c>
      <c r="N2069" t="s">
        <v>7</v>
      </c>
      <c r="O2069">
        <v>49451.999999999993</v>
      </c>
      <c r="P2069">
        <v>6</v>
      </c>
      <c r="Q2069">
        <v>0.44999999999999996</v>
      </c>
      <c r="R2069">
        <v>0.02</v>
      </c>
      <c r="S2069">
        <v>0.1</v>
      </c>
      <c r="T2069">
        <v>296711.99999999994</v>
      </c>
      <c r="U2069">
        <v>29671.199999999997</v>
      </c>
      <c r="V2069">
        <v>5934.2399999999989</v>
      </c>
      <c r="W2069">
        <v>267040.79999999993</v>
      </c>
      <c r="X2069">
        <v>97914.959999999963</v>
      </c>
      <c r="Y2069" t="s">
        <v>4721</v>
      </c>
    </row>
    <row r="2070" spans="1:25" x14ac:dyDescent="0.4">
      <c r="A2070" t="s">
        <v>4852</v>
      </c>
      <c r="B2070">
        <v>16405</v>
      </c>
      <c r="C2070" s="60">
        <v>44372</v>
      </c>
      <c r="D2070" s="60">
        <v>44376</v>
      </c>
      <c r="E2070" t="s">
        <v>3885</v>
      </c>
      <c r="F2070" t="s">
        <v>2149</v>
      </c>
      <c r="G2070" t="s">
        <v>741</v>
      </c>
      <c r="H2070" t="s">
        <v>1281</v>
      </c>
      <c r="I2070" t="s">
        <v>122</v>
      </c>
      <c r="J2070" t="s">
        <v>3071</v>
      </c>
      <c r="K2070" t="s">
        <v>3478</v>
      </c>
      <c r="L2070" t="s">
        <v>49</v>
      </c>
      <c r="M2070" t="s">
        <v>3891</v>
      </c>
      <c r="N2070" t="s">
        <v>7</v>
      </c>
      <c r="O2070">
        <v>4932.0000000000009</v>
      </c>
      <c r="P2070">
        <v>3</v>
      </c>
      <c r="Q2070">
        <v>0.30000000000000004</v>
      </c>
      <c r="R2070">
        <v>0.01</v>
      </c>
      <c r="S2070">
        <v>0.05</v>
      </c>
      <c r="T2070">
        <v>14796.000000000004</v>
      </c>
      <c r="U2070">
        <v>739.80000000000018</v>
      </c>
      <c r="V2070">
        <v>147.96000000000004</v>
      </c>
      <c r="W2070">
        <v>14056.200000000004</v>
      </c>
      <c r="X2070">
        <v>3551.0400000000018</v>
      </c>
      <c r="Y2070" t="s">
        <v>4721</v>
      </c>
    </row>
    <row r="2071" spans="1:25" x14ac:dyDescent="0.4">
      <c r="A2071" t="s">
        <v>4853</v>
      </c>
      <c r="B2071">
        <v>18415</v>
      </c>
      <c r="C2071" s="60">
        <v>44372</v>
      </c>
      <c r="D2071" s="60">
        <v>44377</v>
      </c>
      <c r="E2071" t="s">
        <v>3884</v>
      </c>
      <c r="F2071" t="s">
        <v>2971</v>
      </c>
      <c r="G2071" t="s">
        <v>3831</v>
      </c>
      <c r="H2071" t="s">
        <v>3880</v>
      </c>
      <c r="I2071" t="s">
        <v>3878</v>
      </c>
      <c r="J2071" t="s">
        <v>3070</v>
      </c>
      <c r="K2071" t="s">
        <v>3663</v>
      </c>
      <c r="L2071" t="s">
        <v>69</v>
      </c>
      <c r="M2071" t="s">
        <v>3894</v>
      </c>
      <c r="N2071" t="s">
        <v>10</v>
      </c>
      <c r="O2071">
        <v>16683</v>
      </c>
      <c r="P2071">
        <v>8</v>
      </c>
      <c r="Q2071">
        <v>0.24000000000000002</v>
      </c>
      <c r="R2071">
        <v>0.02</v>
      </c>
      <c r="S2071">
        <v>0.1</v>
      </c>
      <c r="T2071">
        <v>133464</v>
      </c>
      <c r="U2071">
        <v>13346.400000000001</v>
      </c>
      <c r="V2071">
        <v>2669.28</v>
      </c>
      <c r="W2071">
        <v>120117.6</v>
      </c>
      <c r="X2071">
        <v>16015.680000000002</v>
      </c>
      <c r="Y2071" t="s">
        <v>4721</v>
      </c>
    </row>
    <row r="2072" spans="1:25" x14ac:dyDescent="0.4">
      <c r="A2072" t="s">
        <v>4854</v>
      </c>
      <c r="B2072">
        <v>16945</v>
      </c>
      <c r="C2072" s="60">
        <v>44372</v>
      </c>
      <c r="D2072" s="60">
        <v>44378</v>
      </c>
      <c r="E2072" t="s">
        <v>3884</v>
      </c>
      <c r="F2072" t="s">
        <v>1860</v>
      </c>
      <c r="G2072" t="s">
        <v>486</v>
      </c>
      <c r="H2072" t="s">
        <v>1281</v>
      </c>
      <c r="I2072" t="s">
        <v>122</v>
      </c>
      <c r="J2072" t="s">
        <v>3882</v>
      </c>
      <c r="K2072" t="s">
        <v>3245</v>
      </c>
      <c r="L2072" t="s">
        <v>17</v>
      </c>
      <c r="M2072" t="s">
        <v>3892</v>
      </c>
      <c r="N2072" t="s">
        <v>6</v>
      </c>
      <c r="O2072">
        <v>2901</v>
      </c>
      <c r="P2072">
        <v>3</v>
      </c>
      <c r="Q2072">
        <v>0.30000000000000004</v>
      </c>
      <c r="R2072">
        <v>0.03</v>
      </c>
      <c r="S2072">
        <v>0.05</v>
      </c>
      <c r="T2072">
        <v>8703</v>
      </c>
      <c r="U2072">
        <v>435.15000000000003</v>
      </c>
      <c r="V2072">
        <v>261.08999999999997</v>
      </c>
      <c r="W2072">
        <v>8267.85</v>
      </c>
      <c r="X2072">
        <v>1914.6600000000005</v>
      </c>
      <c r="Y2072" t="s">
        <v>4721</v>
      </c>
    </row>
    <row r="2073" spans="1:25" x14ac:dyDescent="0.4">
      <c r="A2073" t="s">
        <v>4854</v>
      </c>
      <c r="B2073">
        <v>16945</v>
      </c>
      <c r="C2073" s="60">
        <v>44372</v>
      </c>
      <c r="D2073" s="60">
        <v>44378</v>
      </c>
      <c r="E2073" t="s">
        <v>3884</v>
      </c>
      <c r="F2073" t="s">
        <v>2364</v>
      </c>
      <c r="G2073" t="s">
        <v>953</v>
      </c>
      <c r="H2073" t="s">
        <v>1061</v>
      </c>
      <c r="I2073" t="s">
        <v>122</v>
      </c>
      <c r="J2073" t="s">
        <v>3882</v>
      </c>
      <c r="K2073" t="s">
        <v>3245</v>
      </c>
      <c r="L2073" t="s">
        <v>17</v>
      </c>
      <c r="M2073" t="s">
        <v>3892</v>
      </c>
      <c r="N2073" t="s">
        <v>6</v>
      </c>
      <c r="O2073">
        <v>1125</v>
      </c>
      <c r="P2073">
        <v>3</v>
      </c>
      <c r="Q2073">
        <v>0.28000000000000003</v>
      </c>
      <c r="R2073">
        <v>0.03</v>
      </c>
      <c r="S2073">
        <v>0.05</v>
      </c>
      <c r="T2073">
        <v>3375</v>
      </c>
      <c r="U2073">
        <v>168.75</v>
      </c>
      <c r="V2073">
        <v>101.25</v>
      </c>
      <c r="W2073">
        <v>3206.25</v>
      </c>
      <c r="X2073">
        <v>675.00000000000011</v>
      </c>
      <c r="Y2073" t="s">
        <v>4721</v>
      </c>
    </row>
    <row r="2074" spans="1:25" x14ac:dyDescent="0.4">
      <c r="A2074" t="s">
        <v>4854</v>
      </c>
      <c r="B2074">
        <v>16945</v>
      </c>
      <c r="C2074" s="60">
        <v>44372</v>
      </c>
      <c r="D2074" s="60">
        <v>44378</v>
      </c>
      <c r="E2074" t="s">
        <v>3884</v>
      </c>
      <c r="F2074" t="s">
        <v>2544</v>
      </c>
      <c r="G2074" t="s">
        <v>1146</v>
      </c>
      <c r="H2074" t="s">
        <v>1082</v>
      </c>
      <c r="I2074" t="s">
        <v>122</v>
      </c>
      <c r="J2074" t="s">
        <v>3882</v>
      </c>
      <c r="K2074" t="s">
        <v>3245</v>
      </c>
      <c r="L2074" t="s">
        <v>17</v>
      </c>
      <c r="M2074" t="s">
        <v>3892</v>
      </c>
      <c r="N2074" t="s">
        <v>6</v>
      </c>
      <c r="O2074">
        <v>19845</v>
      </c>
      <c r="P2074">
        <v>7</v>
      </c>
      <c r="Q2074">
        <v>0.32</v>
      </c>
      <c r="R2074">
        <v>0.03</v>
      </c>
      <c r="S2074">
        <v>0.1</v>
      </c>
      <c r="T2074">
        <v>138915</v>
      </c>
      <c r="U2074">
        <v>13891.5</v>
      </c>
      <c r="V2074">
        <v>4167.45</v>
      </c>
      <c r="W2074">
        <v>125023.5</v>
      </c>
      <c r="X2074">
        <v>26393.850000000002</v>
      </c>
      <c r="Y2074" t="s">
        <v>4721</v>
      </c>
    </row>
    <row r="2075" spans="1:25" x14ac:dyDescent="0.4">
      <c r="A2075" t="s">
        <v>4854</v>
      </c>
      <c r="B2075">
        <v>16945</v>
      </c>
      <c r="C2075" s="60">
        <v>44372</v>
      </c>
      <c r="D2075" s="60">
        <v>44378</v>
      </c>
      <c r="E2075" t="s">
        <v>3884</v>
      </c>
      <c r="F2075" t="s">
        <v>2594</v>
      </c>
      <c r="G2075" t="s">
        <v>1203</v>
      </c>
      <c r="H2075" t="s">
        <v>1082</v>
      </c>
      <c r="I2075" t="s">
        <v>122</v>
      </c>
      <c r="J2075" t="s">
        <v>3882</v>
      </c>
      <c r="K2075" t="s">
        <v>3245</v>
      </c>
      <c r="L2075" t="s">
        <v>17</v>
      </c>
      <c r="M2075" t="s">
        <v>3892</v>
      </c>
      <c r="N2075" t="s">
        <v>6</v>
      </c>
      <c r="O2075">
        <v>2645.9999999999995</v>
      </c>
      <c r="P2075">
        <v>3</v>
      </c>
      <c r="Q2075">
        <v>0.32</v>
      </c>
      <c r="R2075">
        <v>0.03</v>
      </c>
      <c r="S2075">
        <v>0.05</v>
      </c>
      <c r="T2075">
        <v>7937.9999999999982</v>
      </c>
      <c r="U2075">
        <v>396.89999999999992</v>
      </c>
      <c r="V2075">
        <v>238.13999999999993</v>
      </c>
      <c r="W2075">
        <v>7541.0999999999985</v>
      </c>
      <c r="X2075">
        <v>1905.1199999999994</v>
      </c>
      <c r="Y2075" t="s">
        <v>4721</v>
      </c>
    </row>
    <row r="2076" spans="1:25" x14ac:dyDescent="0.4">
      <c r="A2076" t="s">
        <v>4854</v>
      </c>
      <c r="B2076">
        <v>16945</v>
      </c>
      <c r="C2076" s="60">
        <v>44372</v>
      </c>
      <c r="D2076" s="60">
        <v>44378</v>
      </c>
      <c r="E2076" t="s">
        <v>3884</v>
      </c>
      <c r="F2076" t="s">
        <v>2650</v>
      </c>
      <c r="G2076" t="s">
        <v>1300</v>
      </c>
      <c r="H2076" t="s">
        <v>3876</v>
      </c>
      <c r="I2076" t="s">
        <v>3878</v>
      </c>
      <c r="J2076" t="s">
        <v>3882</v>
      </c>
      <c r="K2076" t="s">
        <v>3245</v>
      </c>
      <c r="L2076" t="s">
        <v>17</v>
      </c>
      <c r="M2076" t="s">
        <v>3892</v>
      </c>
      <c r="N2076" t="s">
        <v>6</v>
      </c>
      <c r="O2076">
        <v>5733</v>
      </c>
      <c r="P2076">
        <v>8</v>
      </c>
      <c r="Q2076">
        <v>0.36</v>
      </c>
      <c r="R2076">
        <v>0.01</v>
      </c>
      <c r="S2076">
        <v>0.1</v>
      </c>
      <c r="T2076">
        <v>45864</v>
      </c>
      <c r="U2076">
        <v>4586.4000000000005</v>
      </c>
      <c r="V2076">
        <v>458.64</v>
      </c>
      <c r="W2076">
        <v>41277.599999999999</v>
      </c>
      <c r="X2076">
        <v>11466</v>
      </c>
      <c r="Y2076" t="s">
        <v>4721</v>
      </c>
    </row>
    <row r="2077" spans="1:25" x14ac:dyDescent="0.4">
      <c r="A2077" t="s">
        <v>4855</v>
      </c>
      <c r="B2077">
        <v>21430</v>
      </c>
      <c r="C2077" s="60">
        <v>44372</v>
      </c>
      <c r="D2077" s="60">
        <v>44374</v>
      </c>
      <c r="E2077" t="s">
        <v>3885</v>
      </c>
      <c r="F2077" t="s">
        <v>2046</v>
      </c>
      <c r="G2077" t="s">
        <v>601</v>
      </c>
      <c r="H2077" t="s">
        <v>1281</v>
      </c>
      <c r="I2077" t="s">
        <v>122</v>
      </c>
      <c r="J2077" t="s">
        <v>3882</v>
      </c>
      <c r="K2077" t="s">
        <v>3201</v>
      </c>
      <c r="L2077" t="s">
        <v>75</v>
      </c>
      <c r="M2077" t="s">
        <v>3894</v>
      </c>
      <c r="N2077" t="s">
        <v>10</v>
      </c>
      <c r="O2077">
        <v>2949</v>
      </c>
      <c r="P2077">
        <v>2</v>
      </c>
      <c r="Q2077">
        <v>0.30000000000000004</v>
      </c>
      <c r="R2077">
        <v>0.02</v>
      </c>
      <c r="S2077">
        <v>0</v>
      </c>
      <c r="T2077">
        <v>5898</v>
      </c>
      <c r="U2077">
        <v>0</v>
      </c>
      <c r="V2077">
        <v>117.96000000000001</v>
      </c>
      <c r="W2077">
        <v>5898</v>
      </c>
      <c r="X2077">
        <v>1651.4400000000003</v>
      </c>
      <c r="Y2077" t="s">
        <v>4721</v>
      </c>
    </row>
    <row r="2078" spans="1:25" x14ac:dyDescent="0.4">
      <c r="A2078" t="s">
        <v>4855</v>
      </c>
      <c r="B2078">
        <v>21430</v>
      </c>
      <c r="C2078" s="60">
        <v>44372</v>
      </c>
      <c r="D2078" s="60">
        <v>44374</v>
      </c>
      <c r="E2078" t="s">
        <v>3885</v>
      </c>
      <c r="F2078" t="s">
        <v>2532</v>
      </c>
      <c r="G2078" t="s">
        <v>1133</v>
      </c>
      <c r="H2078" t="s">
        <v>1082</v>
      </c>
      <c r="I2078" t="s">
        <v>122</v>
      </c>
      <c r="J2078" t="s">
        <v>3882</v>
      </c>
      <c r="K2078" t="s">
        <v>3201</v>
      </c>
      <c r="L2078" t="s">
        <v>75</v>
      </c>
      <c r="M2078" t="s">
        <v>3894</v>
      </c>
      <c r="N2078" t="s">
        <v>10</v>
      </c>
      <c r="O2078">
        <v>2304</v>
      </c>
      <c r="P2078">
        <v>2</v>
      </c>
      <c r="Q2078">
        <v>0.32</v>
      </c>
      <c r="R2078">
        <v>0.02</v>
      </c>
      <c r="S2078">
        <v>0</v>
      </c>
      <c r="T2078">
        <v>4608</v>
      </c>
      <c r="U2078">
        <v>0</v>
      </c>
      <c r="V2078">
        <v>92.16</v>
      </c>
      <c r="W2078">
        <v>4608</v>
      </c>
      <c r="X2078">
        <v>1382.3999999999999</v>
      </c>
      <c r="Y2078" t="s">
        <v>4721</v>
      </c>
    </row>
    <row r="2079" spans="1:25" x14ac:dyDescent="0.4">
      <c r="A2079" t="s">
        <v>4855</v>
      </c>
      <c r="B2079">
        <v>21430</v>
      </c>
      <c r="C2079" s="60">
        <v>44372</v>
      </c>
      <c r="D2079" s="60">
        <v>44374</v>
      </c>
      <c r="E2079" t="s">
        <v>3885</v>
      </c>
      <c r="F2079" t="s">
        <v>2783</v>
      </c>
      <c r="G2079" t="s">
        <v>1433</v>
      </c>
      <c r="H2079" t="s">
        <v>3860</v>
      </c>
      <c r="I2079" t="s">
        <v>3878</v>
      </c>
      <c r="J2079" t="s">
        <v>3882</v>
      </c>
      <c r="K2079" t="s">
        <v>3201</v>
      </c>
      <c r="L2079" t="s">
        <v>75</v>
      </c>
      <c r="M2079" t="s">
        <v>3894</v>
      </c>
      <c r="N2079" t="s">
        <v>10</v>
      </c>
      <c r="O2079">
        <v>14534.999999999996</v>
      </c>
      <c r="P2079">
        <v>3</v>
      </c>
      <c r="Q2079">
        <v>0.29000000000000004</v>
      </c>
      <c r="R2079">
        <v>0.01</v>
      </c>
      <c r="S2079">
        <v>0.05</v>
      </c>
      <c r="T2079">
        <v>43604.999999999985</v>
      </c>
      <c r="U2079">
        <v>2180.2499999999995</v>
      </c>
      <c r="V2079">
        <v>436.04999999999984</v>
      </c>
      <c r="W2079">
        <v>41424.749999999985</v>
      </c>
      <c r="X2079">
        <v>10029.149999999998</v>
      </c>
      <c r="Y2079" t="s">
        <v>4721</v>
      </c>
    </row>
    <row r="2080" spans="1:25" x14ac:dyDescent="0.4">
      <c r="A2080" t="s">
        <v>4856</v>
      </c>
      <c r="B2080">
        <v>11725</v>
      </c>
      <c r="C2080" s="60">
        <v>44372</v>
      </c>
      <c r="D2080" s="60">
        <v>44377</v>
      </c>
      <c r="E2080" t="s">
        <v>3885</v>
      </c>
      <c r="F2080" t="s">
        <v>2039</v>
      </c>
      <c r="G2080" t="s">
        <v>594</v>
      </c>
      <c r="H2080" t="s">
        <v>1281</v>
      </c>
      <c r="I2080" t="s">
        <v>122</v>
      </c>
      <c r="J2080" t="s">
        <v>3070</v>
      </c>
      <c r="K2080" t="s">
        <v>3664</v>
      </c>
      <c r="L2080" t="s">
        <v>26</v>
      </c>
      <c r="M2080" t="s">
        <v>3892</v>
      </c>
      <c r="N2080" t="s">
        <v>6</v>
      </c>
      <c r="O2080">
        <v>1664.9999999999998</v>
      </c>
      <c r="P2080">
        <v>4</v>
      </c>
      <c r="Q2080">
        <v>0.30000000000000004</v>
      </c>
      <c r="R2080">
        <v>0.02</v>
      </c>
      <c r="S2080">
        <v>0.05</v>
      </c>
      <c r="T2080">
        <v>6659.9999999999991</v>
      </c>
      <c r="U2080">
        <v>333</v>
      </c>
      <c r="V2080">
        <v>133.19999999999999</v>
      </c>
      <c r="W2080">
        <v>6326.9999999999991</v>
      </c>
      <c r="X2080">
        <v>1531.8</v>
      </c>
      <c r="Y2080" t="s">
        <v>4721</v>
      </c>
    </row>
    <row r="2081" spans="1:25" x14ac:dyDescent="0.4">
      <c r="A2081" t="s">
        <v>4857</v>
      </c>
      <c r="B2081">
        <v>20710</v>
      </c>
      <c r="C2081" s="60">
        <v>44373</v>
      </c>
      <c r="D2081" s="60">
        <v>44380</v>
      </c>
      <c r="E2081" t="s">
        <v>3884</v>
      </c>
      <c r="F2081" t="s">
        <v>1723</v>
      </c>
      <c r="G2081" t="s">
        <v>231</v>
      </c>
      <c r="H2081" t="s">
        <v>224</v>
      </c>
      <c r="I2081" t="s">
        <v>121</v>
      </c>
      <c r="J2081" t="s">
        <v>3071</v>
      </c>
      <c r="K2081" t="s">
        <v>3564</v>
      </c>
      <c r="L2081" t="s">
        <v>34</v>
      </c>
      <c r="M2081" t="s">
        <v>3893</v>
      </c>
      <c r="N2081" t="s">
        <v>4</v>
      </c>
      <c r="O2081">
        <v>8448</v>
      </c>
      <c r="P2081">
        <v>3</v>
      </c>
      <c r="Q2081">
        <v>0.38</v>
      </c>
      <c r="R2081">
        <v>0.05</v>
      </c>
      <c r="S2081">
        <v>0.05</v>
      </c>
      <c r="T2081">
        <v>25344</v>
      </c>
      <c r="U2081">
        <v>1267.2</v>
      </c>
      <c r="V2081">
        <v>1267.2</v>
      </c>
      <c r="W2081">
        <v>24076.799999999999</v>
      </c>
      <c r="X2081">
        <v>7096.3199999999988</v>
      </c>
      <c r="Y2081" t="s">
        <v>4721</v>
      </c>
    </row>
    <row r="2082" spans="1:25" x14ac:dyDescent="0.4">
      <c r="A2082" t="s">
        <v>4857</v>
      </c>
      <c r="B2082">
        <v>20710</v>
      </c>
      <c r="C2082" s="60">
        <v>44373</v>
      </c>
      <c r="D2082" s="60">
        <v>44380</v>
      </c>
      <c r="E2082" t="s">
        <v>3884</v>
      </c>
      <c r="F2082" t="s">
        <v>2540</v>
      </c>
      <c r="G2082" t="s">
        <v>1142</v>
      </c>
      <c r="H2082" t="s">
        <v>1082</v>
      </c>
      <c r="I2082" t="s">
        <v>122</v>
      </c>
      <c r="J2082" t="s">
        <v>3071</v>
      </c>
      <c r="K2082" t="s">
        <v>3564</v>
      </c>
      <c r="L2082" t="s">
        <v>34</v>
      </c>
      <c r="M2082" t="s">
        <v>3893</v>
      </c>
      <c r="N2082" t="s">
        <v>4</v>
      </c>
      <c r="O2082">
        <v>14163</v>
      </c>
      <c r="P2082">
        <v>8</v>
      </c>
      <c r="Q2082">
        <v>0.32</v>
      </c>
      <c r="R2082">
        <v>0.04</v>
      </c>
      <c r="S2082">
        <v>0.1</v>
      </c>
      <c r="T2082">
        <v>113304</v>
      </c>
      <c r="U2082">
        <v>11330.400000000001</v>
      </c>
      <c r="V2082">
        <v>4532.16</v>
      </c>
      <c r="W2082">
        <v>101973.6</v>
      </c>
      <c r="X2082">
        <v>20394.719999999998</v>
      </c>
      <c r="Y2082" t="s">
        <v>4721</v>
      </c>
    </row>
    <row r="2083" spans="1:25" x14ac:dyDescent="0.4">
      <c r="A2083" t="s">
        <v>4858</v>
      </c>
      <c r="B2083">
        <v>17335</v>
      </c>
      <c r="C2083" s="60">
        <v>44373</v>
      </c>
      <c r="D2083" s="60">
        <v>44377</v>
      </c>
      <c r="E2083" t="s">
        <v>3884</v>
      </c>
      <c r="F2083" t="s">
        <v>2582</v>
      </c>
      <c r="G2083" t="s">
        <v>1190</v>
      </c>
      <c r="H2083" t="s">
        <v>1082</v>
      </c>
      <c r="I2083" t="s">
        <v>122</v>
      </c>
      <c r="J2083" t="s">
        <v>3071</v>
      </c>
      <c r="K2083" t="s">
        <v>3627</v>
      </c>
      <c r="L2083" t="s">
        <v>37</v>
      </c>
      <c r="M2083" t="s">
        <v>3893</v>
      </c>
      <c r="N2083" t="s">
        <v>8</v>
      </c>
      <c r="O2083">
        <v>2868</v>
      </c>
      <c r="P2083">
        <v>2</v>
      </c>
      <c r="Q2083">
        <v>0.32</v>
      </c>
      <c r="R2083">
        <v>0.04</v>
      </c>
      <c r="S2083">
        <v>0</v>
      </c>
      <c r="T2083">
        <v>5736</v>
      </c>
      <c r="U2083">
        <v>0</v>
      </c>
      <c r="V2083">
        <v>229.44</v>
      </c>
      <c r="W2083">
        <v>5736</v>
      </c>
      <c r="X2083">
        <v>1606.08</v>
      </c>
      <c r="Y2083" t="s">
        <v>4721</v>
      </c>
    </row>
    <row r="2084" spans="1:25" x14ac:dyDescent="0.4">
      <c r="A2084" t="s">
        <v>4859</v>
      </c>
      <c r="B2084">
        <v>19570</v>
      </c>
      <c r="C2084" s="60">
        <v>44373</v>
      </c>
      <c r="D2084" s="60">
        <v>44378</v>
      </c>
      <c r="E2084" t="s">
        <v>3884</v>
      </c>
      <c r="F2084" t="s">
        <v>2533</v>
      </c>
      <c r="G2084" t="s">
        <v>1134</v>
      </c>
      <c r="H2084" t="s">
        <v>1082</v>
      </c>
      <c r="I2084" t="s">
        <v>122</v>
      </c>
      <c r="J2084" t="s">
        <v>3070</v>
      </c>
      <c r="K2084" t="s">
        <v>3661</v>
      </c>
      <c r="L2084" t="s">
        <v>48</v>
      </c>
      <c r="M2084" t="s">
        <v>3891</v>
      </c>
      <c r="N2084" t="s">
        <v>7</v>
      </c>
      <c r="O2084">
        <v>1971</v>
      </c>
      <c r="P2084">
        <v>5</v>
      </c>
      <c r="Q2084">
        <v>0.32</v>
      </c>
      <c r="R2084">
        <v>0.02</v>
      </c>
      <c r="S2084">
        <v>0.1</v>
      </c>
      <c r="T2084">
        <v>9855</v>
      </c>
      <c r="U2084">
        <v>985.5</v>
      </c>
      <c r="V2084">
        <v>197.1</v>
      </c>
      <c r="W2084">
        <v>8869.5</v>
      </c>
      <c r="X2084">
        <v>1971</v>
      </c>
      <c r="Y2084" t="s">
        <v>4721</v>
      </c>
    </row>
    <row r="2085" spans="1:25" x14ac:dyDescent="0.4">
      <c r="A2085" t="s">
        <v>4860</v>
      </c>
      <c r="B2085">
        <v>10225</v>
      </c>
      <c r="C2085" s="60">
        <v>44373</v>
      </c>
      <c r="D2085" s="60">
        <v>44378</v>
      </c>
      <c r="E2085" t="s">
        <v>3884</v>
      </c>
      <c r="F2085" t="s">
        <v>2934</v>
      </c>
      <c r="G2085" t="s">
        <v>3805</v>
      </c>
      <c r="H2085" t="s">
        <v>3881</v>
      </c>
      <c r="I2085" t="s">
        <v>3878</v>
      </c>
      <c r="J2085" t="s">
        <v>3882</v>
      </c>
      <c r="K2085" t="s">
        <v>3153</v>
      </c>
      <c r="L2085" t="s">
        <v>21</v>
      </c>
      <c r="M2085" t="s">
        <v>3892</v>
      </c>
      <c r="N2085" t="s">
        <v>6</v>
      </c>
      <c r="O2085">
        <v>16968</v>
      </c>
      <c r="P2085">
        <v>6</v>
      </c>
      <c r="Q2085">
        <v>0.28000000000000003</v>
      </c>
      <c r="R2085">
        <v>0.01</v>
      </c>
      <c r="S2085">
        <v>0.1</v>
      </c>
      <c r="T2085">
        <v>101808</v>
      </c>
      <c r="U2085">
        <v>10180.800000000001</v>
      </c>
      <c r="V2085">
        <v>1018.08</v>
      </c>
      <c r="W2085">
        <v>91627.199999999997</v>
      </c>
      <c r="X2085">
        <v>17307.36</v>
      </c>
      <c r="Y2085" t="s">
        <v>4721</v>
      </c>
    </row>
    <row r="2086" spans="1:25" x14ac:dyDescent="0.4">
      <c r="A2086" t="s">
        <v>4861</v>
      </c>
      <c r="B2086">
        <v>18265</v>
      </c>
      <c r="C2086" s="60">
        <v>44373</v>
      </c>
      <c r="D2086" s="60">
        <v>44379</v>
      </c>
      <c r="E2086" t="s">
        <v>3884</v>
      </c>
      <c r="F2086" t="s">
        <v>1667</v>
      </c>
      <c r="G2086" t="s">
        <v>207</v>
      </c>
      <c r="H2086" t="s">
        <v>223</v>
      </c>
      <c r="I2086" t="s">
        <v>121</v>
      </c>
      <c r="J2086" t="s">
        <v>3070</v>
      </c>
      <c r="K2086" t="s">
        <v>3662</v>
      </c>
      <c r="L2086" t="s">
        <v>27</v>
      </c>
      <c r="M2086" t="s">
        <v>3892</v>
      </c>
      <c r="N2086" t="s">
        <v>6</v>
      </c>
      <c r="O2086">
        <v>7425.0000000000018</v>
      </c>
      <c r="P2086">
        <v>4</v>
      </c>
      <c r="Q2086">
        <v>0.41000000000000003</v>
      </c>
      <c r="R2086">
        <v>0.04</v>
      </c>
      <c r="S2086">
        <v>0.05</v>
      </c>
      <c r="T2086">
        <v>29700.000000000007</v>
      </c>
      <c r="U2086">
        <v>1485.0000000000005</v>
      </c>
      <c r="V2086">
        <v>1188.0000000000002</v>
      </c>
      <c r="W2086">
        <v>28215.000000000007</v>
      </c>
      <c r="X2086">
        <v>9504.0000000000036</v>
      </c>
      <c r="Y2086" t="s">
        <v>4721</v>
      </c>
    </row>
    <row r="2087" spans="1:25" x14ac:dyDescent="0.4">
      <c r="A2087" t="s">
        <v>4861</v>
      </c>
      <c r="B2087">
        <v>18265</v>
      </c>
      <c r="C2087" s="60">
        <v>44373</v>
      </c>
      <c r="D2087" s="60">
        <v>44379</v>
      </c>
      <c r="E2087" t="s">
        <v>3884</v>
      </c>
      <c r="F2087" t="s">
        <v>2249</v>
      </c>
      <c r="G2087" t="s">
        <v>689</v>
      </c>
      <c r="H2087" t="s">
        <v>1282</v>
      </c>
      <c r="I2087" t="s">
        <v>122</v>
      </c>
      <c r="J2087" t="s">
        <v>3070</v>
      </c>
      <c r="K2087" t="s">
        <v>3662</v>
      </c>
      <c r="L2087" t="s">
        <v>27</v>
      </c>
      <c r="M2087" t="s">
        <v>3892</v>
      </c>
      <c r="N2087" t="s">
        <v>6</v>
      </c>
      <c r="O2087">
        <v>1404</v>
      </c>
      <c r="P2087">
        <v>3</v>
      </c>
      <c r="Q2087">
        <v>0.33999999999999997</v>
      </c>
      <c r="R2087">
        <v>0.03</v>
      </c>
      <c r="S2087">
        <v>0.05</v>
      </c>
      <c r="T2087">
        <v>4212</v>
      </c>
      <c r="U2087">
        <v>210.60000000000002</v>
      </c>
      <c r="V2087">
        <v>126.36</v>
      </c>
      <c r="W2087">
        <v>4001.4</v>
      </c>
      <c r="X2087">
        <v>1095.1200000000001</v>
      </c>
      <c r="Y2087" t="s">
        <v>4721</v>
      </c>
    </row>
    <row r="2088" spans="1:25" x14ac:dyDescent="0.4">
      <c r="A2088" t="s">
        <v>4862</v>
      </c>
      <c r="B2088">
        <v>17500</v>
      </c>
      <c r="C2088" s="60">
        <v>44373</v>
      </c>
      <c r="D2088" s="60">
        <v>44378</v>
      </c>
      <c r="E2088" t="s">
        <v>3884</v>
      </c>
      <c r="F2088" t="s">
        <v>2768</v>
      </c>
      <c r="G2088" t="s">
        <v>1418</v>
      </c>
      <c r="H2088" t="s">
        <v>3859</v>
      </c>
      <c r="I2088" t="s">
        <v>3878</v>
      </c>
      <c r="J2088" t="s">
        <v>3070</v>
      </c>
      <c r="K2088" t="s">
        <v>3612</v>
      </c>
      <c r="L2088" t="s">
        <v>49</v>
      </c>
      <c r="M2088" t="s">
        <v>3891</v>
      </c>
      <c r="N2088" t="s">
        <v>7</v>
      </c>
      <c r="O2088">
        <v>26049</v>
      </c>
      <c r="P2088">
        <v>6</v>
      </c>
      <c r="Q2088">
        <v>0.25</v>
      </c>
      <c r="R2088">
        <v>0.01</v>
      </c>
      <c r="S2088">
        <v>0.1</v>
      </c>
      <c r="T2088">
        <v>156294</v>
      </c>
      <c r="U2088">
        <v>15629.400000000001</v>
      </c>
      <c r="V2088">
        <v>1562.94</v>
      </c>
      <c r="W2088">
        <v>140664.6</v>
      </c>
      <c r="X2088">
        <v>21881.16</v>
      </c>
      <c r="Y2088" t="s">
        <v>4721</v>
      </c>
    </row>
    <row r="2089" spans="1:25" x14ac:dyDescent="0.4">
      <c r="A2089" t="s">
        <v>4863</v>
      </c>
      <c r="B2089">
        <v>10810</v>
      </c>
      <c r="C2089" s="60">
        <v>44373</v>
      </c>
      <c r="D2089" s="60">
        <v>44377</v>
      </c>
      <c r="E2089" t="s">
        <v>3884</v>
      </c>
      <c r="F2089" t="s">
        <v>2102</v>
      </c>
      <c r="G2089" t="s">
        <v>659</v>
      </c>
      <c r="H2089" t="s">
        <v>1281</v>
      </c>
      <c r="I2089" t="s">
        <v>122</v>
      </c>
      <c r="J2089" t="s">
        <v>3882</v>
      </c>
      <c r="K2089" t="s">
        <v>3660</v>
      </c>
      <c r="L2089" t="s">
        <v>49</v>
      </c>
      <c r="M2089" t="s">
        <v>3891</v>
      </c>
      <c r="N2089" t="s">
        <v>7</v>
      </c>
      <c r="O2089">
        <v>5292</v>
      </c>
      <c r="P2089">
        <v>5</v>
      </c>
      <c r="Q2089">
        <v>0.30000000000000004</v>
      </c>
      <c r="R2089">
        <v>0.02</v>
      </c>
      <c r="S2089">
        <v>0.1</v>
      </c>
      <c r="T2089">
        <v>26460</v>
      </c>
      <c r="U2089">
        <v>2646</v>
      </c>
      <c r="V2089">
        <v>529.20000000000005</v>
      </c>
      <c r="W2089">
        <v>23814</v>
      </c>
      <c r="X2089">
        <v>4762.8000000000011</v>
      </c>
      <c r="Y2089" t="s">
        <v>4721</v>
      </c>
    </row>
    <row r="2090" spans="1:25" x14ac:dyDescent="0.4">
      <c r="A2090" t="s">
        <v>4863</v>
      </c>
      <c r="B2090">
        <v>10810</v>
      </c>
      <c r="C2090" s="60">
        <v>44373</v>
      </c>
      <c r="D2090" s="60">
        <v>44377</v>
      </c>
      <c r="E2090" t="s">
        <v>3884</v>
      </c>
      <c r="F2090" t="s">
        <v>2103</v>
      </c>
      <c r="G2090" t="s">
        <v>695</v>
      </c>
      <c r="H2090" t="s">
        <v>1281</v>
      </c>
      <c r="I2090" t="s">
        <v>122</v>
      </c>
      <c r="J2090" t="s">
        <v>3882</v>
      </c>
      <c r="K2090" t="s">
        <v>3660</v>
      </c>
      <c r="L2090" t="s">
        <v>49</v>
      </c>
      <c r="M2090" t="s">
        <v>3891</v>
      </c>
      <c r="N2090" t="s">
        <v>7</v>
      </c>
      <c r="O2090">
        <v>699</v>
      </c>
      <c r="P2090">
        <v>2</v>
      </c>
      <c r="Q2090">
        <v>0.30000000000000004</v>
      </c>
      <c r="R2090">
        <v>0.02</v>
      </c>
      <c r="S2090">
        <v>0</v>
      </c>
      <c r="T2090">
        <v>1398</v>
      </c>
      <c r="U2090">
        <v>0</v>
      </c>
      <c r="V2090">
        <v>27.96</v>
      </c>
      <c r="W2090">
        <v>1398</v>
      </c>
      <c r="X2090">
        <v>391.44000000000005</v>
      </c>
      <c r="Y2090" t="s">
        <v>4721</v>
      </c>
    </row>
    <row r="2091" spans="1:25" x14ac:dyDescent="0.4">
      <c r="A2091" t="s">
        <v>4863</v>
      </c>
      <c r="B2091">
        <v>10810</v>
      </c>
      <c r="C2091" s="60">
        <v>44373</v>
      </c>
      <c r="D2091" s="60">
        <v>44377</v>
      </c>
      <c r="E2091" t="s">
        <v>3884</v>
      </c>
      <c r="F2091" t="s">
        <v>3037</v>
      </c>
      <c r="G2091" t="s">
        <v>806</v>
      </c>
      <c r="H2091" t="s">
        <v>1281</v>
      </c>
      <c r="I2091" t="s">
        <v>122</v>
      </c>
      <c r="J2091" t="s">
        <v>3882</v>
      </c>
      <c r="K2091" t="s">
        <v>3660</v>
      </c>
      <c r="L2091" t="s">
        <v>49</v>
      </c>
      <c r="M2091" t="s">
        <v>3891</v>
      </c>
      <c r="N2091" t="s">
        <v>7</v>
      </c>
      <c r="O2091">
        <v>4094.9999999999991</v>
      </c>
      <c r="P2091">
        <v>5</v>
      </c>
      <c r="Q2091">
        <v>0.30000000000000004</v>
      </c>
      <c r="R2091">
        <v>0.02</v>
      </c>
      <c r="S2091">
        <v>0.1</v>
      </c>
      <c r="T2091">
        <v>20474.999999999996</v>
      </c>
      <c r="U2091">
        <v>2047.4999999999998</v>
      </c>
      <c r="V2091">
        <v>409.49999999999994</v>
      </c>
      <c r="W2091">
        <v>18427.499999999996</v>
      </c>
      <c r="X2091">
        <v>3685.5</v>
      </c>
      <c r="Y2091" t="s">
        <v>4721</v>
      </c>
    </row>
    <row r="2092" spans="1:25" x14ac:dyDescent="0.4">
      <c r="A2092" t="s">
        <v>4863</v>
      </c>
      <c r="B2092">
        <v>10810</v>
      </c>
      <c r="C2092" s="60">
        <v>44373</v>
      </c>
      <c r="D2092" s="60">
        <v>44377</v>
      </c>
      <c r="E2092" t="s">
        <v>3884</v>
      </c>
      <c r="F2092" t="s">
        <v>2523</v>
      </c>
      <c r="G2092" t="s">
        <v>1118</v>
      </c>
      <c r="H2092" t="s">
        <v>1082</v>
      </c>
      <c r="I2092" t="s">
        <v>122</v>
      </c>
      <c r="J2092" t="s">
        <v>3882</v>
      </c>
      <c r="K2092" t="s">
        <v>3660</v>
      </c>
      <c r="L2092" t="s">
        <v>49</v>
      </c>
      <c r="M2092" t="s">
        <v>3891</v>
      </c>
      <c r="N2092" t="s">
        <v>7</v>
      </c>
      <c r="O2092">
        <v>2397</v>
      </c>
      <c r="P2092">
        <v>2</v>
      </c>
      <c r="Q2092">
        <v>0.32</v>
      </c>
      <c r="R2092">
        <v>0.02</v>
      </c>
      <c r="S2092">
        <v>0</v>
      </c>
      <c r="T2092">
        <v>4794</v>
      </c>
      <c r="U2092">
        <v>0</v>
      </c>
      <c r="V2092">
        <v>95.88</v>
      </c>
      <c r="W2092">
        <v>4794</v>
      </c>
      <c r="X2092">
        <v>1438.1999999999998</v>
      </c>
      <c r="Y2092" t="s">
        <v>4721</v>
      </c>
    </row>
    <row r="2093" spans="1:25" x14ac:dyDescent="0.4">
      <c r="A2093" t="s">
        <v>4864</v>
      </c>
      <c r="B2093">
        <v>12490</v>
      </c>
      <c r="C2093" s="60">
        <v>44373</v>
      </c>
      <c r="D2093" s="60">
        <v>44375</v>
      </c>
      <c r="E2093" t="s">
        <v>3886</v>
      </c>
      <c r="F2093" t="s">
        <v>2102</v>
      </c>
      <c r="G2093" t="s">
        <v>659</v>
      </c>
      <c r="H2093" t="s">
        <v>1281</v>
      </c>
      <c r="I2093" t="s">
        <v>122</v>
      </c>
      <c r="J2093" t="s">
        <v>3882</v>
      </c>
      <c r="K2093" t="s">
        <v>3089</v>
      </c>
      <c r="L2093" t="s">
        <v>17</v>
      </c>
      <c r="M2093" t="s">
        <v>3892</v>
      </c>
      <c r="N2093" t="s">
        <v>6</v>
      </c>
      <c r="O2093">
        <v>5291.9999999999991</v>
      </c>
      <c r="P2093">
        <v>3</v>
      </c>
      <c r="Q2093">
        <v>0.30000000000000004</v>
      </c>
      <c r="R2093">
        <v>0.04</v>
      </c>
      <c r="S2093">
        <v>0.05</v>
      </c>
      <c r="T2093">
        <v>15875.999999999996</v>
      </c>
      <c r="U2093">
        <v>793.79999999999984</v>
      </c>
      <c r="V2093">
        <v>635.03999999999985</v>
      </c>
      <c r="W2093">
        <v>15082.199999999997</v>
      </c>
      <c r="X2093">
        <v>3333.9599999999996</v>
      </c>
      <c r="Y2093" t="s">
        <v>4721</v>
      </c>
    </row>
    <row r="2094" spans="1:25" x14ac:dyDescent="0.4">
      <c r="A2094" t="s">
        <v>4865</v>
      </c>
      <c r="B2094">
        <v>19360</v>
      </c>
      <c r="C2094" s="60">
        <v>44373</v>
      </c>
      <c r="D2094" s="60">
        <v>44375</v>
      </c>
      <c r="E2094" t="s">
        <v>3885</v>
      </c>
      <c r="F2094" t="s">
        <v>2253</v>
      </c>
      <c r="G2094" t="s">
        <v>693</v>
      </c>
      <c r="H2094" t="s">
        <v>1282</v>
      </c>
      <c r="I2094" t="s">
        <v>122</v>
      </c>
      <c r="J2094" t="s">
        <v>3070</v>
      </c>
      <c r="K2094" t="s">
        <v>3432</v>
      </c>
      <c r="L2094" t="s">
        <v>88</v>
      </c>
      <c r="M2094" t="s">
        <v>3894</v>
      </c>
      <c r="N2094" t="s">
        <v>10</v>
      </c>
      <c r="O2094">
        <v>1611</v>
      </c>
      <c r="P2094">
        <v>2</v>
      </c>
      <c r="Q2094">
        <v>0.33999999999999997</v>
      </c>
      <c r="R2094">
        <v>0.02</v>
      </c>
      <c r="S2094">
        <v>0</v>
      </c>
      <c r="T2094">
        <v>3222</v>
      </c>
      <c r="U2094">
        <v>0</v>
      </c>
      <c r="V2094">
        <v>64.44</v>
      </c>
      <c r="W2094">
        <v>3222</v>
      </c>
      <c r="X2094">
        <v>1031.0399999999997</v>
      </c>
      <c r="Y2094" t="s">
        <v>4721</v>
      </c>
    </row>
    <row r="2095" spans="1:25" x14ac:dyDescent="0.4">
      <c r="A2095" t="s">
        <v>4866</v>
      </c>
      <c r="B2095">
        <v>14860</v>
      </c>
      <c r="C2095" s="60">
        <v>44373</v>
      </c>
      <c r="D2095" s="60">
        <v>44379</v>
      </c>
      <c r="E2095" t="s">
        <v>3884</v>
      </c>
      <c r="F2095" t="s">
        <v>2514</v>
      </c>
      <c r="G2095" t="s">
        <v>1105</v>
      </c>
      <c r="H2095" t="s">
        <v>1082</v>
      </c>
      <c r="I2095" t="s">
        <v>122</v>
      </c>
      <c r="J2095" t="s">
        <v>3882</v>
      </c>
      <c r="K2095" t="s">
        <v>3086</v>
      </c>
      <c r="L2095" t="s">
        <v>110</v>
      </c>
      <c r="M2095" t="s">
        <v>3894</v>
      </c>
      <c r="N2095" t="s">
        <v>11</v>
      </c>
      <c r="O2095">
        <v>6213</v>
      </c>
      <c r="P2095">
        <v>5</v>
      </c>
      <c r="Q2095">
        <v>0.32</v>
      </c>
      <c r="R2095">
        <v>0.05</v>
      </c>
      <c r="S2095">
        <v>0.1</v>
      </c>
      <c r="T2095">
        <v>31065</v>
      </c>
      <c r="U2095">
        <v>3106.5</v>
      </c>
      <c r="V2095">
        <v>1553.25</v>
      </c>
      <c r="W2095">
        <v>27958.5</v>
      </c>
      <c r="X2095">
        <v>5281.0500000000011</v>
      </c>
      <c r="Y2095" t="s">
        <v>4721</v>
      </c>
    </row>
    <row r="2096" spans="1:25" x14ac:dyDescent="0.4">
      <c r="A2096" t="s">
        <v>4866</v>
      </c>
      <c r="B2096">
        <v>14860</v>
      </c>
      <c r="C2096" s="60">
        <v>44373</v>
      </c>
      <c r="D2096" s="60">
        <v>44379</v>
      </c>
      <c r="E2096" t="s">
        <v>3884</v>
      </c>
      <c r="F2096" t="s">
        <v>2697</v>
      </c>
      <c r="G2096" t="s">
        <v>1347</v>
      </c>
      <c r="H2096" t="s">
        <v>3877</v>
      </c>
      <c r="I2096" t="s">
        <v>3878</v>
      </c>
      <c r="J2096" t="s">
        <v>3882</v>
      </c>
      <c r="K2096" t="s">
        <v>3086</v>
      </c>
      <c r="L2096" t="s">
        <v>110</v>
      </c>
      <c r="M2096" t="s">
        <v>3894</v>
      </c>
      <c r="N2096" t="s">
        <v>11</v>
      </c>
      <c r="O2096">
        <v>24620.999999999996</v>
      </c>
      <c r="P2096">
        <v>13</v>
      </c>
      <c r="Q2096">
        <v>0.35</v>
      </c>
      <c r="R2096">
        <v>0.03</v>
      </c>
      <c r="S2096">
        <v>0.15</v>
      </c>
      <c r="T2096">
        <v>320072.99999999994</v>
      </c>
      <c r="U2096">
        <v>48010.94999999999</v>
      </c>
      <c r="V2096">
        <v>9602.1899999999987</v>
      </c>
      <c r="W2096">
        <v>272062.04999999993</v>
      </c>
      <c r="X2096">
        <v>54412.409999999989</v>
      </c>
      <c r="Y2096" t="s">
        <v>4721</v>
      </c>
    </row>
    <row r="2097" spans="1:25" x14ac:dyDescent="0.4">
      <c r="A2097" t="s">
        <v>4867</v>
      </c>
      <c r="B2097">
        <v>16405</v>
      </c>
      <c r="C2097" s="60">
        <v>44373</v>
      </c>
      <c r="D2097" s="60">
        <v>44375</v>
      </c>
      <c r="E2097" t="s">
        <v>3885</v>
      </c>
      <c r="F2097" t="s">
        <v>1932</v>
      </c>
      <c r="G2097" t="s">
        <v>558</v>
      </c>
      <c r="H2097" t="s">
        <v>1281</v>
      </c>
      <c r="I2097" t="s">
        <v>122</v>
      </c>
      <c r="J2097" t="s">
        <v>3071</v>
      </c>
      <c r="K2097" t="s">
        <v>3478</v>
      </c>
      <c r="L2097" t="s">
        <v>49</v>
      </c>
      <c r="M2097" t="s">
        <v>3891</v>
      </c>
      <c r="N2097" t="s">
        <v>7</v>
      </c>
      <c r="O2097">
        <v>2901</v>
      </c>
      <c r="P2097">
        <v>1</v>
      </c>
      <c r="Q2097">
        <v>0.30000000000000004</v>
      </c>
      <c r="R2097">
        <v>0.01</v>
      </c>
      <c r="S2097">
        <v>0</v>
      </c>
      <c r="T2097">
        <v>2901</v>
      </c>
      <c r="U2097">
        <v>0</v>
      </c>
      <c r="V2097">
        <v>29.01</v>
      </c>
      <c r="W2097">
        <v>2901</v>
      </c>
      <c r="X2097">
        <v>841.29000000000019</v>
      </c>
      <c r="Y2097" t="s">
        <v>4721</v>
      </c>
    </row>
    <row r="2098" spans="1:25" x14ac:dyDescent="0.4">
      <c r="A2098" t="s">
        <v>4867</v>
      </c>
      <c r="B2098">
        <v>16405</v>
      </c>
      <c r="C2098" s="60">
        <v>44373</v>
      </c>
      <c r="D2098" s="60">
        <v>44375</v>
      </c>
      <c r="E2098" t="s">
        <v>3885</v>
      </c>
      <c r="F2098" t="s">
        <v>3021</v>
      </c>
      <c r="G2098" t="s">
        <v>577</v>
      </c>
      <c r="H2098" t="s">
        <v>1281</v>
      </c>
      <c r="I2098" t="s">
        <v>122</v>
      </c>
      <c r="J2098" t="s">
        <v>3071</v>
      </c>
      <c r="K2098" t="s">
        <v>3478</v>
      </c>
      <c r="L2098" t="s">
        <v>49</v>
      </c>
      <c r="M2098" t="s">
        <v>3891</v>
      </c>
      <c r="N2098" t="s">
        <v>7</v>
      </c>
      <c r="O2098">
        <v>5396.9999999999991</v>
      </c>
      <c r="P2098">
        <v>7</v>
      </c>
      <c r="Q2098">
        <v>0.30000000000000004</v>
      </c>
      <c r="R2098">
        <v>0.01</v>
      </c>
      <c r="S2098">
        <v>0.1</v>
      </c>
      <c r="T2098">
        <v>37778.999999999993</v>
      </c>
      <c r="U2098">
        <v>3777.8999999999996</v>
      </c>
      <c r="V2098">
        <v>377.78999999999991</v>
      </c>
      <c r="W2098">
        <v>34001.099999999991</v>
      </c>
      <c r="X2098">
        <v>7178.0099999999993</v>
      </c>
      <c r="Y2098" t="s">
        <v>4721</v>
      </c>
    </row>
    <row r="2099" spans="1:25" x14ac:dyDescent="0.4">
      <c r="A2099" t="s">
        <v>4868</v>
      </c>
      <c r="B2099">
        <v>15175</v>
      </c>
      <c r="C2099" s="60">
        <v>44374</v>
      </c>
      <c r="D2099" s="60">
        <v>44378</v>
      </c>
      <c r="E2099" t="s">
        <v>3884</v>
      </c>
      <c r="F2099" t="s">
        <v>2048</v>
      </c>
      <c r="G2099" t="s">
        <v>603</v>
      </c>
      <c r="H2099" t="s">
        <v>1281</v>
      </c>
      <c r="I2099" t="s">
        <v>122</v>
      </c>
      <c r="J2099" t="s">
        <v>3071</v>
      </c>
      <c r="K2099" t="s">
        <v>3659</v>
      </c>
      <c r="L2099" t="s">
        <v>35</v>
      </c>
      <c r="M2099" t="s">
        <v>3893</v>
      </c>
      <c r="N2099" t="s">
        <v>4</v>
      </c>
      <c r="O2099">
        <v>645</v>
      </c>
      <c r="P2099">
        <v>5</v>
      </c>
      <c r="Q2099">
        <v>0.30000000000000004</v>
      </c>
      <c r="R2099">
        <v>0.04</v>
      </c>
      <c r="S2099">
        <v>0.1</v>
      </c>
      <c r="T2099">
        <v>3225</v>
      </c>
      <c r="U2099">
        <v>322.5</v>
      </c>
      <c r="V2099">
        <v>129</v>
      </c>
      <c r="W2099">
        <v>2902.5</v>
      </c>
      <c r="X2099">
        <v>516.00000000000011</v>
      </c>
      <c r="Y2099" t="s">
        <v>4721</v>
      </c>
    </row>
    <row r="2100" spans="1:25" x14ac:dyDescent="0.4">
      <c r="A2100" t="s">
        <v>4868</v>
      </c>
      <c r="B2100">
        <v>15175</v>
      </c>
      <c r="C2100" s="60">
        <v>44374</v>
      </c>
      <c r="D2100" s="60">
        <v>44378</v>
      </c>
      <c r="E2100" t="s">
        <v>3884</v>
      </c>
      <c r="F2100" t="s">
        <v>2532</v>
      </c>
      <c r="G2100" t="s">
        <v>1133</v>
      </c>
      <c r="H2100" t="s">
        <v>1082</v>
      </c>
      <c r="I2100" t="s">
        <v>122</v>
      </c>
      <c r="J2100" t="s">
        <v>3071</v>
      </c>
      <c r="K2100" t="s">
        <v>3659</v>
      </c>
      <c r="L2100" t="s">
        <v>35</v>
      </c>
      <c r="M2100" t="s">
        <v>3893</v>
      </c>
      <c r="N2100" t="s">
        <v>4</v>
      </c>
      <c r="O2100">
        <v>2304</v>
      </c>
      <c r="P2100">
        <v>5</v>
      </c>
      <c r="Q2100">
        <v>0.32</v>
      </c>
      <c r="R2100">
        <v>0.04</v>
      </c>
      <c r="S2100">
        <v>0.1</v>
      </c>
      <c r="T2100">
        <v>11520</v>
      </c>
      <c r="U2100">
        <v>1152</v>
      </c>
      <c r="V2100">
        <v>460.8</v>
      </c>
      <c r="W2100">
        <v>10368</v>
      </c>
      <c r="X2100">
        <v>2073.6</v>
      </c>
      <c r="Y2100" t="s">
        <v>4721</v>
      </c>
    </row>
    <row r="2101" spans="1:25" x14ac:dyDescent="0.4">
      <c r="A2101" t="s">
        <v>4869</v>
      </c>
      <c r="B2101">
        <v>14275</v>
      </c>
      <c r="C2101" s="60">
        <v>44374</v>
      </c>
      <c r="D2101" s="60">
        <v>44378</v>
      </c>
      <c r="E2101" t="s">
        <v>3884</v>
      </c>
      <c r="F2101" t="s">
        <v>1901</v>
      </c>
      <c r="G2101" t="s">
        <v>527</v>
      </c>
      <c r="H2101" t="s">
        <v>1281</v>
      </c>
      <c r="I2101" t="s">
        <v>122</v>
      </c>
      <c r="J2101" t="s">
        <v>3882</v>
      </c>
      <c r="K2101" t="s">
        <v>3496</v>
      </c>
      <c r="L2101" t="s">
        <v>70</v>
      </c>
      <c r="M2101" t="s">
        <v>3894</v>
      </c>
      <c r="N2101" t="s">
        <v>10</v>
      </c>
      <c r="O2101">
        <v>2667</v>
      </c>
      <c r="P2101">
        <v>7</v>
      </c>
      <c r="Q2101">
        <v>0.30000000000000004</v>
      </c>
      <c r="R2101">
        <v>0.03</v>
      </c>
      <c r="S2101">
        <v>0.1</v>
      </c>
      <c r="T2101">
        <v>18669</v>
      </c>
      <c r="U2101">
        <v>1866.9</v>
      </c>
      <c r="V2101">
        <v>560.06999999999994</v>
      </c>
      <c r="W2101">
        <v>16802.099999999999</v>
      </c>
      <c r="X2101">
        <v>3173.7300000000005</v>
      </c>
      <c r="Y2101" t="s">
        <v>4721</v>
      </c>
    </row>
    <row r="2102" spans="1:25" x14ac:dyDescent="0.4">
      <c r="A2102" t="s">
        <v>4870</v>
      </c>
      <c r="B2102">
        <v>14080</v>
      </c>
      <c r="C2102" s="60">
        <v>44374</v>
      </c>
      <c r="D2102" s="60">
        <v>44380</v>
      </c>
      <c r="E2102" t="s">
        <v>3884</v>
      </c>
      <c r="F2102" t="s">
        <v>1576</v>
      </c>
      <c r="G2102" t="s">
        <v>324</v>
      </c>
      <c r="H2102" t="s">
        <v>221</v>
      </c>
      <c r="I2102" t="s">
        <v>121</v>
      </c>
      <c r="J2102" t="s">
        <v>3882</v>
      </c>
      <c r="K2102" t="s">
        <v>3658</v>
      </c>
      <c r="L2102" t="s">
        <v>17</v>
      </c>
      <c r="M2102" t="s">
        <v>3892</v>
      </c>
      <c r="N2102" t="s">
        <v>6</v>
      </c>
      <c r="O2102">
        <v>12459</v>
      </c>
      <c r="P2102">
        <v>5</v>
      </c>
      <c r="Q2102">
        <v>0.4</v>
      </c>
      <c r="R2102">
        <v>0.04</v>
      </c>
      <c r="S2102">
        <v>0.1</v>
      </c>
      <c r="T2102">
        <v>62295</v>
      </c>
      <c r="U2102">
        <v>6229.5</v>
      </c>
      <c r="V2102">
        <v>2491.8000000000002</v>
      </c>
      <c r="W2102">
        <v>56065.5</v>
      </c>
      <c r="X2102">
        <v>16196.7</v>
      </c>
      <c r="Y2102" t="s">
        <v>4721</v>
      </c>
    </row>
    <row r="2103" spans="1:25" x14ac:dyDescent="0.4">
      <c r="A2103" t="s">
        <v>4871</v>
      </c>
      <c r="B2103">
        <v>10615</v>
      </c>
      <c r="C2103" s="60">
        <v>44374</v>
      </c>
      <c r="D2103" s="60">
        <v>44380</v>
      </c>
      <c r="E2103" t="s">
        <v>3884</v>
      </c>
      <c r="F2103" t="s">
        <v>2099</v>
      </c>
      <c r="G2103" t="s">
        <v>656</v>
      </c>
      <c r="H2103" t="s">
        <v>1281</v>
      </c>
      <c r="I2103" t="s">
        <v>122</v>
      </c>
      <c r="J2103" t="s">
        <v>3882</v>
      </c>
      <c r="K2103" t="s">
        <v>3308</v>
      </c>
      <c r="L2103" t="s">
        <v>87</v>
      </c>
      <c r="M2103" t="s">
        <v>3894</v>
      </c>
      <c r="N2103" t="s">
        <v>10</v>
      </c>
      <c r="O2103">
        <v>1143</v>
      </c>
      <c r="P2103">
        <v>3</v>
      </c>
      <c r="Q2103">
        <v>0.30000000000000004</v>
      </c>
      <c r="R2103">
        <v>0.03</v>
      </c>
      <c r="S2103">
        <v>0.05</v>
      </c>
      <c r="T2103">
        <v>3429</v>
      </c>
      <c r="U2103">
        <v>171.45000000000002</v>
      </c>
      <c r="V2103">
        <v>102.86999999999999</v>
      </c>
      <c r="W2103">
        <v>3257.55</v>
      </c>
      <c r="X2103">
        <v>754.38</v>
      </c>
      <c r="Y2103" t="s">
        <v>4721</v>
      </c>
    </row>
    <row r="2104" spans="1:25" x14ac:dyDescent="0.4">
      <c r="A2104" t="s">
        <v>4872</v>
      </c>
      <c r="B2104">
        <v>12100</v>
      </c>
      <c r="C2104" s="60">
        <v>44374</v>
      </c>
      <c r="D2104" s="60">
        <v>44374</v>
      </c>
      <c r="E2104" t="s">
        <v>3887</v>
      </c>
      <c r="F2104" t="s">
        <v>2813</v>
      </c>
      <c r="G2104" t="s">
        <v>1463</v>
      </c>
      <c r="H2104" t="s">
        <v>3858</v>
      </c>
      <c r="I2104" t="s">
        <v>3878</v>
      </c>
      <c r="J2104" t="s">
        <v>3071</v>
      </c>
      <c r="K2104" t="s">
        <v>3613</v>
      </c>
      <c r="L2104" t="s">
        <v>49</v>
      </c>
      <c r="M2104" t="s">
        <v>3891</v>
      </c>
      <c r="N2104" t="s">
        <v>7</v>
      </c>
      <c r="O2104">
        <v>31998</v>
      </c>
      <c r="P2104">
        <v>3</v>
      </c>
      <c r="Q2104">
        <v>0.27</v>
      </c>
      <c r="R2104">
        <v>0.03</v>
      </c>
      <c r="S2104">
        <v>0.05</v>
      </c>
      <c r="T2104">
        <v>95994</v>
      </c>
      <c r="U2104">
        <v>4799.7</v>
      </c>
      <c r="V2104">
        <v>2879.8199999999997</v>
      </c>
      <c r="W2104">
        <v>91194.3</v>
      </c>
      <c r="X2104">
        <v>18238.86</v>
      </c>
      <c r="Y2104" t="s">
        <v>4721</v>
      </c>
    </row>
    <row r="2105" spans="1:25" x14ac:dyDescent="0.4">
      <c r="A2105" t="s">
        <v>4873</v>
      </c>
      <c r="B2105">
        <v>17665</v>
      </c>
      <c r="C2105" s="60">
        <v>44374</v>
      </c>
      <c r="D2105" s="60">
        <v>44379</v>
      </c>
      <c r="E2105" t="s">
        <v>3884</v>
      </c>
      <c r="F2105" t="s">
        <v>3026</v>
      </c>
      <c r="G2105" t="s">
        <v>637</v>
      </c>
      <c r="H2105" t="s">
        <v>1281</v>
      </c>
      <c r="I2105" t="s">
        <v>122</v>
      </c>
      <c r="J2105" t="s">
        <v>3882</v>
      </c>
      <c r="K2105" t="s">
        <v>3362</v>
      </c>
      <c r="L2105" t="s">
        <v>54</v>
      </c>
      <c r="M2105" t="s">
        <v>3893</v>
      </c>
      <c r="N2105" t="s">
        <v>9</v>
      </c>
      <c r="O2105">
        <v>3081</v>
      </c>
      <c r="P2105">
        <v>6</v>
      </c>
      <c r="Q2105">
        <v>0.30000000000000004</v>
      </c>
      <c r="R2105">
        <v>0.03</v>
      </c>
      <c r="S2105">
        <v>0.1</v>
      </c>
      <c r="T2105">
        <v>18486</v>
      </c>
      <c r="U2105">
        <v>1848.6000000000001</v>
      </c>
      <c r="V2105">
        <v>554.57999999999993</v>
      </c>
      <c r="W2105">
        <v>16637.400000000001</v>
      </c>
      <c r="X2105">
        <v>3142.6200000000008</v>
      </c>
      <c r="Y2105" t="s">
        <v>4721</v>
      </c>
    </row>
    <row r="2106" spans="1:25" x14ac:dyDescent="0.4">
      <c r="A2106" t="s">
        <v>4873</v>
      </c>
      <c r="B2106">
        <v>17665</v>
      </c>
      <c r="C2106" s="60">
        <v>44374</v>
      </c>
      <c r="D2106" s="60">
        <v>44379</v>
      </c>
      <c r="E2106" t="s">
        <v>3884</v>
      </c>
      <c r="F2106" t="s">
        <v>2213</v>
      </c>
      <c r="G2106" t="s">
        <v>807</v>
      </c>
      <c r="H2106" t="s">
        <v>1281</v>
      </c>
      <c r="I2106" t="s">
        <v>122</v>
      </c>
      <c r="J2106" t="s">
        <v>3882</v>
      </c>
      <c r="K2106" t="s">
        <v>3362</v>
      </c>
      <c r="L2106" t="s">
        <v>54</v>
      </c>
      <c r="M2106" t="s">
        <v>3893</v>
      </c>
      <c r="N2106" t="s">
        <v>9</v>
      </c>
      <c r="O2106">
        <v>2954.9999999999995</v>
      </c>
      <c r="P2106">
        <v>2</v>
      </c>
      <c r="Q2106">
        <v>0.30000000000000004</v>
      </c>
      <c r="R2106">
        <v>0.03</v>
      </c>
      <c r="S2106">
        <v>0</v>
      </c>
      <c r="T2106">
        <v>5909.9999999999991</v>
      </c>
      <c r="U2106">
        <v>0</v>
      </c>
      <c r="V2106">
        <v>177.29999999999995</v>
      </c>
      <c r="W2106">
        <v>5909.9999999999991</v>
      </c>
      <c r="X2106">
        <v>1595.7</v>
      </c>
      <c r="Y2106" t="s">
        <v>4721</v>
      </c>
    </row>
    <row r="2107" spans="1:25" x14ac:dyDescent="0.4">
      <c r="A2107" t="s">
        <v>4874</v>
      </c>
      <c r="B2107">
        <v>12715</v>
      </c>
      <c r="C2107" s="60">
        <v>44374</v>
      </c>
      <c r="D2107" s="60">
        <v>44376</v>
      </c>
      <c r="E2107" t="s">
        <v>3885</v>
      </c>
      <c r="F2107" t="s">
        <v>2570</v>
      </c>
      <c r="G2107" t="s">
        <v>1175</v>
      </c>
      <c r="H2107" t="s">
        <v>1082</v>
      </c>
      <c r="I2107" t="s">
        <v>122</v>
      </c>
      <c r="J2107" t="s">
        <v>3882</v>
      </c>
      <c r="K2107" t="s">
        <v>3315</v>
      </c>
      <c r="L2107" t="s">
        <v>49</v>
      </c>
      <c r="M2107" t="s">
        <v>3891</v>
      </c>
      <c r="N2107" t="s">
        <v>7</v>
      </c>
      <c r="O2107">
        <v>2478</v>
      </c>
      <c r="P2107">
        <v>8</v>
      </c>
      <c r="Q2107">
        <v>0.32</v>
      </c>
      <c r="R2107">
        <v>0.01</v>
      </c>
      <c r="S2107">
        <v>0.1</v>
      </c>
      <c r="T2107">
        <v>19824</v>
      </c>
      <c r="U2107">
        <v>1982.4</v>
      </c>
      <c r="V2107">
        <v>198.24</v>
      </c>
      <c r="W2107">
        <v>17841.599999999999</v>
      </c>
      <c r="X2107">
        <v>4163.0400000000009</v>
      </c>
      <c r="Y2107" t="s">
        <v>4721</v>
      </c>
    </row>
    <row r="2108" spans="1:25" x14ac:dyDescent="0.4">
      <c r="A2108" t="s">
        <v>4875</v>
      </c>
      <c r="B2108">
        <v>18475</v>
      </c>
      <c r="C2108" s="60">
        <v>44374</v>
      </c>
      <c r="D2108" s="60">
        <v>44379</v>
      </c>
      <c r="E2108" t="s">
        <v>3884</v>
      </c>
      <c r="F2108" t="s">
        <v>2439</v>
      </c>
      <c r="G2108" t="s">
        <v>1017</v>
      </c>
      <c r="H2108" t="s">
        <v>1061</v>
      </c>
      <c r="I2108" t="s">
        <v>122</v>
      </c>
      <c r="J2108" t="s">
        <v>3071</v>
      </c>
      <c r="K2108" t="s">
        <v>3126</v>
      </c>
      <c r="L2108" t="s">
        <v>120</v>
      </c>
      <c r="M2108" t="s">
        <v>3893</v>
      </c>
      <c r="N2108" t="s">
        <v>9</v>
      </c>
      <c r="O2108">
        <v>1686</v>
      </c>
      <c r="P2108">
        <v>2</v>
      </c>
      <c r="Q2108">
        <v>0.28000000000000003</v>
      </c>
      <c r="R2108">
        <v>0.03</v>
      </c>
      <c r="S2108">
        <v>0</v>
      </c>
      <c r="T2108">
        <v>3372</v>
      </c>
      <c r="U2108">
        <v>0</v>
      </c>
      <c r="V2108">
        <v>101.16</v>
      </c>
      <c r="W2108">
        <v>3372</v>
      </c>
      <c r="X2108">
        <v>843.00000000000011</v>
      </c>
      <c r="Y2108" t="s">
        <v>4721</v>
      </c>
    </row>
    <row r="2109" spans="1:25" x14ac:dyDescent="0.4">
      <c r="A2109" t="s">
        <v>4875</v>
      </c>
      <c r="B2109">
        <v>18475</v>
      </c>
      <c r="C2109" s="60">
        <v>44374</v>
      </c>
      <c r="D2109" s="60">
        <v>44379</v>
      </c>
      <c r="E2109" t="s">
        <v>3884</v>
      </c>
      <c r="F2109" t="s">
        <v>2890</v>
      </c>
      <c r="G2109" t="s">
        <v>1542</v>
      </c>
      <c r="H2109" t="s">
        <v>3858</v>
      </c>
      <c r="I2109" t="s">
        <v>3878</v>
      </c>
      <c r="J2109" t="s">
        <v>3071</v>
      </c>
      <c r="K2109" t="s">
        <v>3126</v>
      </c>
      <c r="L2109" t="s">
        <v>120</v>
      </c>
      <c r="M2109" t="s">
        <v>3893</v>
      </c>
      <c r="N2109" t="s">
        <v>9</v>
      </c>
      <c r="O2109">
        <v>4641</v>
      </c>
      <c r="P2109">
        <v>4</v>
      </c>
      <c r="Q2109">
        <v>0.27</v>
      </c>
      <c r="R2109">
        <v>0.02</v>
      </c>
      <c r="S2109">
        <v>0.05</v>
      </c>
      <c r="T2109">
        <v>18564</v>
      </c>
      <c r="U2109">
        <v>928.2</v>
      </c>
      <c r="V2109">
        <v>371.28000000000003</v>
      </c>
      <c r="W2109">
        <v>17635.8</v>
      </c>
      <c r="X2109">
        <v>3712.8000000000006</v>
      </c>
      <c r="Y2109" t="s">
        <v>4721</v>
      </c>
    </row>
    <row r="2110" spans="1:25" x14ac:dyDescent="0.4">
      <c r="A2110" t="s">
        <v>4876</v>
      </c>
      <c r="B2110">
        <v>13675</v>
      </c>
      <c r="C2110" s="60">
        <v>44374</v>
      </c>
      <c r="D2110" s="60">
        <v>44375</v>
      </c>
      <c r="E2110" t="s">
        <v>3886</v>
      </c>
      <c r="F2110" t="s">
        <v>1560</v>
      </c>
      <c r="G2110" t="s">
        <v>127</v>
      </c>
      <c r="H2110" t="s">
        <v>221</v>
      </c>
      <c r="I2110" t="s">
        <v>121</v>
      </c>
      <c r="J2110" t="s">
        <v>3071</v>
      </c>
      <c r="K2110" t="s">
        <v>3212</v>
      </c>
      <c r="L2110" t="s">
        <v>85</v>
      </c>
      <c r="M2110" t="s">
        <v>3894</v>
      </c>
      <c r="N2110" t="s">
        <v>10</v>
      </c>
      <c r="O2110">
        <v>43815</v>
      </c>
      <c r="P2110">
        <v>3</v>
      </c>
      <c r="Q2110">
        <v>0.4</v>
      </c>
      <c r="R2110">
        <v>0.06</v>
      </c>
      <c r="S2110">
        <v>0.05</v>
      </c>
      <c r="T2110">
        <v>131445</v>
      </c>
      <c r="U2110">
        <v>6572.25</v>
      </c>
      <c r="V2110">
        <v>7886.7</v>
      </c>
      <c r="W2110">
        <v>124872.75</v>
      </c>
      <c r="X2110">
        <v>38119.050000000003</v>
      </c>
      <c r="Y2110" t="s">
        <v>4721</v>
      </c>
    </row>
    <row r="2111" spans="1:25" x14ac:dyDescent="0.4">
      <c r="A2111" t="s">
        <v>4877</v>
      </c>
      <c r="B2111">
        <v>12460</v>
      </c>
      <c r="C2111" s="60">
        <v>44374</v>
      </c>
      <c r="D2111" s="60">
        <v>44378</v>
      </c>
      <c r="E2111" t="s">
        <v>3884</v>
      </c>
      <c r="F2111" t="s">
        <v>1690</v>
      </c>
      <c r="G2111" t="s">
        <v>238</v>
      </c>
      <c r="H2111" t="s">
        <v>388</v>
      </c>
      <c r="I2111" t="s">
        <v>121</v>
      </c>
      <c r="J2111" t="s">
        <v>3070</v>
      </c>
      <c r="K2111" t="s">
        <v>3123</v>
      </c>
      <c r="L2111" t="s">
        <v>105</v>
      </c>
      <c r="M2111" t="s">
        <v>3894</v>
      </c>
      <c r="N2111" t="s">
        <v>11</v>
      </c>
      <c r="O2111">
        <v>9789.0000000000018</v>
      </c>
      <c r="P2111">
        <v>1</v>
      </c>
      <c r="Q2111">
        <v>0.4</v>
      </c>
      <c r="R2111">
        <v>0.06</v>
      </c>
      <c r="S2111">
        <v>0</v>
      </c>
      <c r="T2111">
        <v>9789.0000000000018</v>
      </c>
      <c r="U2111">
        <v>0</v>
      </c>
      <c r="V2111">
        <v>587.34</v>
      </c>
      <c r="W2111">
        <v>9789.0000000000018</v>
      </c>
      <c r="X2111">
        <v>3328.2600000000007</v>
      </c>
      <c r="Y2111" t="s">
        <v>4721</v>
      </c>
    </row>
    <row r="2112" spans="1:25" x14ac:dyDescent="0.4">
      <c r="A2112" t="s">
        <v>4877</v>
      </c>
      <c r="B2112">
        <v>12460</v>
      </c>
      <c r="C2112" s="60">
        <v>44374</v>
      </c>
      <c r="D2112" s="60">
        <v>44378</v>
      </c>
      <c r="E2112" t="s">
        <v>3884</v>
      </c>
      <c r="F2112" t="s">
        <v>1792</v>
      </c>
      <c r="G2112" t="s">
        <v>302</v>
      </c>
      <c r="H2112" t="s">
        <v>391</v>
      </c>
      <c r="I2112" t="s">
        <v>121</v>
      </c>
      <c r="J2112" t="s">
        <v>3070</v>
      </c>
      <c r="K2112" t="s">
        <v>3123</v>
      </c>
      <c r="L2112" t="s">
        <v>105</v>
      </c>
      <c r="M2112" t="s">
        <v>3894</v>
      </c>
      <c r="N2112" t="s">
        <v>11</v>
      </c>
      <c r="O2112">
        <v>10859.999999999998</v>
      </c>
      <c r="P2112">
        <v>3</v>
      </c>
      <c r="Q2112">
        <v>0.43000000000000005</v>
      </c>
      <c r="R2112">
        <v>0.06</v>
      </c>
      <c r="S2112">
        <v>0.05</v>
      </c>
      <c r="T2112">
        <v>32579.999999999993</v>
      </c>
      <c r="U2112">
        <v>1628.9999999999998</v>
      </c>
      <c r="V2112">
        <v>1954.7999999999995</v>
      </c>
      <c r="W2112">
        <v>30950.999999999993</v>
      </c>
      <c r="X2112">
        <v>10425.599999999999</v>
      </c>
      <c r="Y2112" t="s">
        <v>4721</v>
      </c>
    </row>
    <row r="2113" spans="1:25" x14ac:dyDescent="0.4">
      <c r="A2113" t="s">
        <v>4877</v>
      </c>
      <c r="B2113">
        <v>12460</v>
      </c>
      <c r="C2113" s="60">
        <v>44374</v>
      </c>
      <c r="D2113" s="60">
        <v>44378</v>
      </c>
      <c r="E2113" t="s">
        <v>3884</v>
      </c>
      <c r="F2113" t="s">
        <v>2067</v>
      </c>
      <c r="G2113" t="s">
        <v>624</v>
      </c>
      <c r="H2113" t="s">
        <v>1281</v>
      </c>
      <c r="I2113" t="s">
        <v>122</v>
      </c>
      <c r="J2113" t="s">
        <v>3070</v>
      </c>
      <c r="K2113" t="s">
        <v>3123</v>
      </c>
      <c r="L2113" t="s">
        <v>105</v>
      </c>
      <c r="M2113" t="s">
        <v>3894</v>
      </c>
      <c r="N2113" t="s">
        <v>11</v>
      </c>
      <c r="O2113">
        <v>1514.9999999999998</v>
      </c>
      <c r="P2113">
        <v>4</v>
      </c>
      <c r="Q2113">
        <v>0.30000000000000004</v>
      </c>
      <c r="R2113">
        <v>0.05</v>
      </c>
      <c r="S2113">
        <v>0.05</v>
      </c>
      <c r="T2113">
        <v>6059.9999999999991</v>
      </c>
      <c r="U2113">
        <v>302.99999999999994</v>
      </c>
      <c r="V2113">
        <v>302.99999999999994</v>
      </c>
      <c r="W2113">
        <v>5756.9999999999991</v>
      </c>
      <c r="X2113">
        <v>1212</v>
      </c>
      <c r="Y2113" t="s">
        <v>4721</v>
      </c>
    </row>
    <row r="2114" spans="1:25" x14ac:dyDescent="0.4">
      <c r="A2114" t="s">
        <v>4877</v>
      </c>
      <c r="B2114">
        <v>12460</v>
      </c>
      <c r="C2114" s="60">
        <v>44374</v>
      </c>
      <c r="D2114" s="60">
        <v>44378</v>
      </c>
      <c r="E2114" t="s">
        <v>3884</v>
      </c>
      <c r="F2114" t="s">
        <v>3057</v>
      </c>
      <c r="G2114" t="s">
        <v>1008</v>
      </c>
      <c r="H2114" t="s">
        <v>1061</v>
      </c>
      <c r="I2114" t="s">
        <v>122</v>
      </c>
      <c r="J2114" t="s">
        <v>3070</v>
      </c>
      <c r="K2114" t="s">
        <v>3123</v>
      </c>
      <c r="L2114" t="s">
        <v>105</v>
      </c>
      <c r="M2114" t="s">
        <v>3894</v>
      </c>
      <c r="N2114" t="s">
        <v>11</v>
      </c>
      <c r="O2114">
        <v>4497</v>
      </c>
      <c r="P2114">
        <v>13</v>
      </c>
      <c r="Q2114">
        <v>0.28000000000000003</v>
      </c>
      <c r="R2114">
        <v>0.05</v>
      </c>
      <c r="S2114">
        <v>0.15</v>
      </c>
      <c r="T2114">
        <v>58461</v>
      </c>
      <c r="U2114">
        <v>8769.15</v>
      </c>
      <c r="V2114">
        <v>2923.05</v>
      </c>
      <c r="W2114">
        <v>49691.85</v>
      </c>
      <c r="X2114">
        <v>4676.8800000000019</v>
      </c>
      <c r="Y2114" t="s">
        <v>4721</v>
      </c>
    </row>
    <row r="2115" spans="1:25" x14ac:dyDescent="0.4">
      <c r="A2115" t="s">
        <v>4877</v>
      </c>
      <c r="B2115">
        <v>12460</v>
      </c>
      <c r="C2115" s="60">
        <v>44374</v>
      </c>
      <c r="D2115" s="60">
        <v>44378</v>
      </c>
      <c r="E2115" t="s">
        <v>3884</v>
      </c>
      <c r="F2115" t="s">
        <v>2708</v>
      </c>
      <c r="G2115" t="s">
        <v>1358</v>
      </c>
      <c r="H2115" t="s">
        <v>3877</v>
      </c>
      <c r="I2115" t="s">
        <v>3878</v>
      </c>
      <c r="J2115" t="s">
        <v>3070</v>
      </c>
      <c r="K2115" t="s">
        <v>3123</v>
      </c>
      <c r="L2115" t="s">
        <v>105</v>
      </c>
      <c r="M2115" t="s">
        <v>3894</v>
      </c>
      <c r="N2115" t="s">
        <v>11</v>
      </c>
      <c r="O2115">
        <v>5316</v>
      </c>
      <c r="P2115">
        <v>6</v>
      </c>
      <c r="Q2115">
        <v>0.35</v>
      </c>
      <c r="R2115">
        <v>0.03</v>
      </c>
      <c r="S2115">
        <v>0.1</v>
      </c>
      <c r="T2115">
        <v>31896</v>
      </c>
      <c r="U2115">
        <v>3189.6000000000004</v>
      </c>
      <c r="V2115">
        <v>956.88</v>
      </c>
      <c r="W2115">
        <v>28706.400000000001</v>
      </c>
      <c r="X2115">
        <v>7017.1199999999981</v>
      </c>
      <c r="Y2115" t="s">
        <v>4721</v>
      </c>
    </row>
    <row r="2116" spans="1:25" x14ac:dyDescent="0.4">
      <c r="A2116" t="s">
        <v>4878</v>
      </c>
      <c r="B2116">
        <v>15970</v>
      </c>
      <c r="C2116" s="60">
        <v>44376</v>
      </c>
      <c r="D2116" s="60">
        <v>44380</v>
      </c>
      <c r="E2116" t="s">
        <v>3884</v>
      </c>
      <c r="F2116" t="s">
        <v>1675</v>
      </c>
      <c r="G2116" t="s">
        <v>216</v>
      </c>
      <c r="H2116" t="s">
        <v>223</v>
      </c>
      <c r="I2116" t="s">
        <v>121</v>
      </c>
      <c r="J2116" t="s">
        <v>3070</v>
      </c>
      <c r="K2116" t="s">
        <v>3633</v>
      </c>
      <c r="L2116" t="s">
        <v>58</v>
      </c>
      <c r="M2116" t="s">
        <v>3893</v>
      </c>
      <c r="N2116" t="s">
        <v>9</v>
      </c>
      <c r="O2116">
        <v>46391.999999999993</v>
      </c>
      <c r="P2116">
        <v>3</v>
      </c>
      <c r="Q2116">
        <v>0.41000000000000003</v>
      </c>
      <c r="R2116">
        <v>0.04</v>
      </c>
      <c r="S2116">
        <v>0.05</v>
      </c>
      <c r="T2116">
        <v>139175.99999999997</v>
      </c>
      <c r="U2116">
        <v>6958.7999999999993</v>
      </c>
      <c r="V2116">
        <v>5567.0399999999991</v>
      </c>
      <c r="W2116">
        <v>132217.19999999998</v>
      </c>
      <c r="X2116">
        <v>44536.319999999985</v>
      </c>
      <c r="Y2116" t="s">
        <v>4721</v>
      </c>
    </row>
    <row r="2117" spans="1:25" x14ac:dyDescent="0.4">
      <c r="A2117" t="s">
        <v>4878</v>
      </c>
      <c r="B2117">
        <v>15970</v>
      </c>
      <c r="C2117" s="60">
        <v>44376</v>
      </c>
      <c r="D2117" s="60">
        <v>44380</v>
      </c>
      <c r="E2117" t="s">
        <v>3884</v>
      </c>
      <c r="F2117" t="s">
        <v>2178</v>
      </c>
      <c r="G2117" t="s">
        <v>770</v>
      </c>
      <c r="H2117" t="s">
        <v>1281</v>
      </c>
      <c r="I2117" t="s">
        <v>122</v>
      </c>
      <c r="J2117" t="s">
        <v>3070</v>
      </c>
      <c r="K2117" t="s">
        <v>3633</v>
      </c>
      <c r="L2117" t="s">
        <v>58</v>
      </c>
      <c r="M2117" t="s">
        <v>3893</v>
      </c>
      <c r="N2117" t="s">
        <v>9</v>
      </c>
      <c r="O2117">
        <v>4391.9999999999991</v>
      </c>
      <c r="P2117">
        <v>2</v>
      </c>
      <c r="Q2117">
        <v>0.30000000000000004</v>
      </c>
      <c r="R2117">
        <v>0.03</v>
      </c>
      <c r="S2117">
        <v>0</v>
      </c>
      <c r="T2117">
        <v>8783.9999999999982</v>
      </c>
      <c r="U2117">
        <v>0</v>
      </c>
      <c r="V2117">
        <v>263.51999999999992</v>
      </c>
      <c r="W2117">
        <v>8783.9999999999982</v>
      </c>
      <c r="X2117">
        <v>2371.6799999999998</v>
      </c>
      <c r="Y2117" t="s">
        <v>4721</v>
      </c>
    </row>
    <row r="2118" spans="1:25" x14ac:dyDescent="0.4">
      <c r="A2118" t="s">
        <v>4878</v>
      </c>
      <c r="B2118">
        <v>15970</v>
      </c>
      <c r="C2118" s="60">
        <v>44376</v>
      </c>
      <c r="D2118" s="60">
        <v>44380</v>
      </c>
      <c r="E2118" t="s">
        <v>3884</v>
      </c>
      <c r="F2118" t="s">
        <v>2882</v>
      </c>
      <c r="G2118" t="s">
        <v>3828</v>
      </c>
      <c r="H2118" t="s">
        <v>3880</v>
      </c>
      <c r="I2118" t="s">
        <v>3878</v>
      </c>
      <c r="J2118" t="s">
        <v>3070</v>
      </c>
      <c r="K2118" t="s">
        <v>3633</v>
      </c>
      <c r="L2118" t="s">
        <v>58</v>
      </c>
      <c r="M2118" t="s">
        <v>3893</v>
      </c>
      <c r="N2118" t="s">
        <v>9</v>
      </c>
      <c r="O2118">
        <v>15312</v>
      </c>
      <c r="P2118">
        <v>4</v>
      </c>
      <c r="Q2118">
        <v>0.24000000000000002</v>
      </c>
      <c r="R2118">
        <v>0.02</v>
      </c>
      <c r="S2118">
        <v>0.05</v>
      </c>
      <c r="T2118">
        <v>61248</v>
      </c>
      <c r="U2118">
        <v>3062.4</v>
      </c>
      <c r="V2118">
        <v>1224.96</v>
      </c>
      <c r="W2118">
        <v>58185.599999999999</v>
      </c>
      <c r="X2118">
        <v>10412.16</v>
      </c>
      <c r="Y2118" t="s">
        <v>4721</v>
      </c>
    </row>
    <row r="2119" spans="1:25" x14ac:dyDescent="0.4">
      <c r="A2119" t="s">
        <v>4878</v>
      </c>
      <c r="B2119">
        <v>15970</v>
      </c>
      <c r="C2119" s="60">
        <v>44376</v>
      </c>
      <c r="D2119" s="60">
        <v>44380</v>
      </c>
      <c r="E2119" t="s">
        <v>3884</v>
      </c>
      <c r="F2119" t="s">
        <v>2996</v>
      </c>
      <c r="G2119" t="s">
        <v>3857</v>
      </c>
      <c r="H2119" t="s">
        <v>3858</v>
      </c>
      <c r="I2119" t="s">
        <v>3878</v>
      </c>
      <c r="J2119" t="s">
        <v>3070</v>
      </c>
      <c r="K2119" t="s">
        <v>3633</v>
      </c>
      <c r="L2119" t="s">
        <v>58</v>
      </c>
      <c r="M2119" t="s">
        <v>3893</v>
      </c>
      <c r="N2119" t="s">
        <v>9</v>
      </c>
      <c r="O2119">
        <v>6656.9999999999991</v>
      </c>
      <c r="P2119">
        <v>1</v>
      </c>
      <c r="Q2119">
        <v>0.27</v>
      </c>
      <c r="R2119">
        <v>0.02</v>
      </c>
      <c r="S2119">
        <v>0</v>
      </c>
      <c r="T2119">
        <v>6656.9999999999991</v>
      </c>
      <c r="U2119">
        <v>0</v>
      </c>
      <c r="V2119">
        <v>133.13999999999999</v>
      </c>
      <c r="W2119">
        <v>6656.9999999999991</v>
      </c>
      <c r="X2119">
        <v>1664.25</v>
      </c>
      <c r="Y2119" t="s">
        <v>4721</v>
      </c>
    </row>
    <row r="2120" spans="1:25" x14ac:dyDescent="0.4">
      <c r="A2120" t="s">
        <v>4787</v>
      </c>
      <c r="B2120">
        <v>10870</v>
      </c>
      <c r="C2120" s="60">
        <v>44360</v>
      </c>
      <c r="D2120" s="60">
        <v>44362</v>
      </c>
      <c r="E2120" t="s">
        <v>3886</v>
      </c>
      <c r="F2120" t="s">
        <v>1914</v>
      </c>
      <c r="G2120" t="s">
        <v>540</v>
      </c>
      <c r="H2120" t="s">
        <v>1281</v>
      </c>
      <c r="I2120" t="s">
        <v>122</v>
      </c>
      <c r="J2120" t="s">
        <v>3070</v>
      </c>
      <c r="K2120" t="s">
        <v>3506</v>
      </c>
      <c r="L2120" t="s">
        <v>78</v>
      </c>
      <c r="M2120" t="s">
        <v>3894</v>
      </c>
      <c r="N2120" t="s">
        <v>10</v>
      </c>
      <c r="O2120">
        <v>2664</v>
      </c>
      <c r="P2120">
        <v>3</v>
      </c>
      <c r="Q2120">
        <v>0.30000000000000004</v>
      </c>
      <c r="R2120">
        <v>0.04</v>
      </c>
      <c r="S2120">
        <v>0.05</v>
      </c>
      <c r="T2120">
        <v>7992</v>
      </c>
      <c r="U2120">
        <v>399.6</v>
      </c>
      <c r="V2120">
        <v>319.68</v>
      </c>
      <c r="W2120">
        <v>7592.4</v>
      </c>
      <c r="X2120">
        <v>1678.3200000000004</v>
      </c>
      <c r="Y2120" t="s">
        <v>4721</v>
      </c>
    </row>
    <row r="2121" spans="1:25" x14ac:dyDescent="0.4">
      <c r="A2121" t="s">
        <v>4787</v>
      </c>
      <c r="B2121">
        <v>10870</v>
      </c>
      <c r="C2121" s="60">
        <v>44360</v>
      </c>
      <c r="D2121" s="60">
        <v>44362</v>
      </c>
      <c r="E2121" t="s">
        <v>3886</v>
      </c>
      <c r="F2121" t="s">
        <v>2428</v>
      </c>
      <c r="G2121" t="s">
        <v>1005</v>
      </c>
      <c r="H2121" t="s">
        <v>1061</v>
      </c>
      <c r="I2121" t="s">
        <v>122</v>
      </c>
      <c r="J2121" t="s">
        <v>3070</v>
      </c>
      <c r="K2121" t="s">
        <v>3506</v>
      </c>
      <c r="L2121" t="s">
        <v>78</v>
      </c>
      <c r="M2121" t="s">
        <v>3894</v>
      </c>
      <c r="N2121" t="s">
        <v>10</v>
      </c>
      <c r="O2121">
        <v>1670.9999999999998</v>
      </c>
      <c r="P2121">
        <v>1</v>
      </c>
      <c r="Q2121">
        <v>0.28000000000000003</v>
      </c>
      <c r="R2121">
        <v>0.04</v>
      </c>
      <c r="S2121">
        <v>0</v>
      </c>
      <c r="T2121">
        <v>1670.9999999999998</v>
      </c>
      <c r="U2121">
        <v>0</v>
      </c>
      <c r="V2121">
        <v>66.839999999999989</v>
      </c>
      <c r="W2121">
        <v>1670.9999999999998</v>
      </c>
      <c r="X2121">
        <v>401.04</v>
      </c>
      <c r="Y2121" t="s">
        <v>4721</v>
      </c>
    </row>
    <row r="2122" spans="1:25" x14ac:dyDescent="0.4">
      <c r="A2122" t="s">
        <v>4787</v>
      </c>
      <c r="B2122">
        <v>10870</v>
      </c>
      <c r="C2122" s="60">
        <v>44360</v>
      </c>
      <c r="D2122" s="60">
        <v>44362</v>
      </c>
      <c r="E2122" t="s">
        <v>3886</v>
      </c>
      <c r="F2122" t="s">
        <v>2506</v>
      </c>
      <c r="G2122" t="s">
        <v>1096</v>
      </c>
      <c r="H2122" t="s">
        <v>1082</v>
      </c>
      <c r="I2122" t="s">
        <v>122</v>
      </c>
      <c r="J2122" t="s">
        <v>3070</v>
      </c>
      <c r="K2122" t="s">
        <v>3506</v>
      </c>
      <c r="L2122" t="s">
        <v>78</v>
      </c>
      <c r="M2122" t="s">
        <v>3894</v>
      </c>
      <c r="N2122" t="s">
        <v>10</v>
      </c>
      <c r="O2122">
        <v>4797</v>
      </c>
      <c r="P2122">
        <v>2</v>
      </c>
      <c r="Q2122">
        <v>0.32</v>
      </c>
      <c r="R2122">
        <v>0.04</v>
      </c>
      <c r="S2122">
        <v>0</v>
      </c>
      <c r="T2122">
        <v>9594</v>
      </c>
      <c r="U2122">
        <v>0</v>
      </c>
      <c r="V2122">
        <v>383.76</v>
      </c>
      <c r="W2122">
        <v>9594</v>
      </c>
      <c r="X2122">
        <v>2686.3199999999997</v>
      </c>
      <c r="Y2122" t="s">
        <v>4721</v>
      </c>
    </row>
    <row r="2123" spans="1:25" x14ac:dyDescent="0.4">
      <c r="A2123" t="s">
        <v>4879</v>
      </c>
      <c r="B2123">
        <v>11125</v>
      </c>
      <c r="C2123" s="60">
        <v>44377</v>
      </c>
      <c r="D2123" s="60">
        <v>44381</v>
      </c>
      <c r="E2123" t="s">
        <v>3884</v>
      </c>
      <c r="F2123" t="s">
        <v>1942</v>
      </c>
      <c r="G2123" t="s">
        <v>568</v>
      </c>
      <c r="H2123" t="s">
        <v>1281</v>
      </c>
      <c r="I2123" t="s">
        <v>122</v>
      </c>
      <c r="J2123" t="s">
        <v>3071</v>
      </c>
      <c r="K2123" t="s">
        <v>3312</v>
      </c>
      <c r="L2123" t="s">
        <v>34</v>
      </c>
      <c r="M2123" t="s">
        <v>3893</v>
      </c>
      <c r="N2123" t="s">
        <v>4</v>
      </c>
      <c r="O2123">
        <v>5163</v>
      </c>
      <c r="P2123">
        <v>9</v>
      </c>
      <c r="Q2123">
        <v>0.30000000000000004</v>
      </c>
      <c r="R2123">
        <v>0.04</v>
      </c>
      <c r="S2123">
        <v>0.1</v>
      </c>
      <c r="T2123">
        <v>46467</v>
      </c>
      <c r="U2123">
        <v>4646.7</v>
      </c>
      <c r="V2123">
        <v>1858.68</v>
      </c>
      <c r="W2123">
        <v>41820.300000000003</v>
      </c>
      <c r="X2123">
        <v>7434.7200000000012</v>
      </c>
      <c r="Y2123" t="s">
        <v>4721</v>
      </c>
    </row>
    <row r="2124" spans="1:25" x14ac:dyDescent="0.4">
      <c r="A2124" t="s">
        <v>4879</v>
      </c>
      <c r="B2124">
        <v>11125</v>
      </c>
      <c r="C2124" s="60">
        <v>44377</v>
      </c>
      <c r="D2124" s="60">
        <v>44381</v>
      </c>
      <c r="E2124" t="s">
        <v>3884</v>
      </c>
      <c r="F2124" t="s">
        <v>2082</v>
      </c>
      <c r="G2124" t="s">
        <v>639</v>
      </c>
      <c r="H2124" t="s">
        <v>1281</v>
      </c>
      <c r="I2124" t="s">
        <v>122</v>
      </c>
      <c r="J2124" t="s">
        <v>3071</v>
      </c>
      <c r="K2124" t="s">
        <v>3312</v>
      </c>
      <c r="L2124" t="s">
        <v>34</v>
      </c>
      <c r="M2124" t="s">
        <v>3893</v>
      </c>
      <c r="N2124" t="s">
        <v>4</v>
      </c>
      <c r="O2124">
        <v>665.99999999999989</v>
      </c>
      <c r="P2124">
        <v>5</v>
      </c>
      <c r="Q2124">
        <v>0.30000000000000004</v>
      </c>
      <c r="R2124">
        <v>0.04</v>
      </c>
      <c r="S2124">
        <v>0.1</v>
      </c>
      <c r="T2124">
        <v>3329.9999999999995</v>
      </c>
      <c r="U2124">
        <v>333</v>
      </c>
      <c r="V2124">
        <v>133.19999999999999</v>
      </c>
      <c r="W2124">
        <v>2996.9999999999995</v>
      </c>
      <c r="X2124">
        <v>532.79999999999995</v>
      </c>
      <c r="Y2124" t="s">
        <v>4721</v>
      </c>
    </row>
    <row r="2125" spans="1:25" x14ac:dyDescent="0.4">
      <c r="A2125" t="s">
        <v>4879</v>
      </c>
      <c r="B2125">
        <v>11125</v>
      </c>
      <c r="C2125" s="60">
        <v>44377</v>
      </c>
      <c r="D2125" s="60">
        <v>44381</v>
      </c>
      <c r="E2125" t="s">
        <v>3884</v>
      </c>
      <c r="F2125" t="s">
        <v>2098</v>
      </c>
      <c r="G2125" t="s">
        <v>655</v>
      </c>
      <c r="H2125" t="s">
        <v>1281</v>
      </c>
      <c r="I2125" t="s">
        <v>122</v>
      </c>
      <c r="J2125" t="s">
        <v>3071</v>
      </c>
      <c r="K2125" t="s">
        <v>3312</v>
      </c>
      <c r="L2125" t="s">
        <v>34</v>
      </c>
      <c r="M2125" t="s">
        <v>3893</v>
      </c>
      <c r="N2125" t="s">
        <v>4</v>
      </c>
      <c r="O2125">
        <v>1247.9999999999998</v>
      </c>
      <c r="P2125">
        <v>3</v>
      </c>
      <c r="Q2125">
        <v>0.30000000000000004</v>
      </c>
      <c r="R2125">
        <v>0.04</v>
      </c>
      <c r="S2125">
        <v>0.05</v>
      </c>
      <c r="T2125">
        <v>3743.9999999999991</v>
      </c>
      <c r="U2125">
        <v>187.19999999999996</v>
      </c>
      <c r="V2125">
        <v>149.75999999999996</v>
      </c>
      <c r="W2125">
        <v>3556.7999999999993</v>
      </c>
      <c r="X2125">
        <v>786.2399999999999</v>
      </c>
      <c r="Y2125" t="s">
        <v>4721</v>
      </c>
    </row>
    <row r="2126" spans="1:25" x14ac:dyDescent="0.4">
      <c r="A2126" t="s">
        <v>4879</v>
      </c>
      <c r="B2126">
        <v>11125</v>
      </c>
      <c r="C2126" s="60">
        <v>44377</v>
      </c>
      <c r="D2126" s="60">
        <v>44381</v>
      </c>
      <c r="E2126" t="s">
        <v>3884</v>
      </c>
      <c r="F2126" t="s">
        <v>2270</v>
      </c>
      <c r="G2126" t="s">
        <v>831</v>
      </c>
      <c r="H2126" t="s">
        <v>1282</v>
      </c>
      <c r="I2126" t="s">
        <v>122</v>
      </c>
      <c r="J2126" t="s">
        <v>3071</v>
      </c>
      <c r="K2126" t="s">
        <v>3312</v>
      </c>
      <c r="L2126" t="s">
        <v>34</v>
      </c>
      <c r="M2126" t="s">
        <v>3893</v>
      </c>
      <c r="N2126" t="s">
        <v>4</v>
      </c>
      <c r="O2126">
        <v>1038</v>
      </c>
      <c r="P2126">
        <v>4</v>
      </c>
      <c r="Q2126">
        <v>0.33999999999999997</v>
      </c>
      <c r="R2126">
        <v>0.04</v>
      </c>
      <c r="S2126">
        <v>0.05</v>
      </c>
      <c r="T2126">
        <v>4152</v>
      </c>
      <c r="U2126">
        <v>207.60000000000002</v>
      </c>
      <c r="V2126">
        <v>166.08</v>
      </c>
      <c r="W2126">
        <v>3944.4</v>
      </c>
      <c r="X2126">
        <v>1038</v>
      </c>
      <c r="Y2126" t="s">
        <v>4721</v>
      </c>
    </row>
    <row r="2127" spans="1:25" x14ac:dyDescent="0.4">
      <c r="A2127" t="s">
        <v>4879</v>
      </c>
      <c r="B2127">
        <v>11125</v>
      </c>
      <c r="C2127" s="60">
        <v>44377</v>
      </c>
      <c r="D2127" s="60">
        <v>44381</v>
      </c>
      <c r="E2127" t="s">
        <v>3884</v>
      </c>
      <c r="F2127" t="s">
        <v>2345</v>
      </c>
      <c r="G2127" t="s">
        <v>915</v>
      </c>
      <c r="H2127" t="s">
        <v>1061</v>
      </c>
      <c r="I2127" t="s">
        <v>122</v>
      </c>
      <c r="J2127" t="s">
        <v>3071</v>
      </c>
      <c r="K2127" t="s">
        <v>3312</v>
      </c>
      <c r="L2127" t="s">
        <v>34</v>
      </c>
      <c r="M2127" t="s">
        <v>3893</v>
      </c>
      <c r="N2127" t="s">
        <v>4</v>
      </c>
      <c r="O2127">
        <v>417</v>
      </c>
      <c r="P2127">
        <v>3</v>
      </c>
      <c r="Q2127">
        <v>0.28000000000000003</v>
      </c>
      <c r="R2127">
        <v>0.04</v>
      </c>
      <c r="S2127">
        <v>0.05</v>
      </c>
      <c r="T2127">
        <v>1251</v>
      </c>
      <c r="U2127">
        <v>62.550000000000004</v>
      </c>
      <c r="V2127">
        <v>50.04</v>
      </c>
      <c r="W2127">
        <v>1188.45</v>
      </c>
      <c r="X2127">
        <v>237.69000000000003</v>
      </c>
      <c r="Y2127" t="s">
        <v>4721</v>
      </c>
    </row>
    <row r="2128" spans="1:25" x14ac:dyDescent="0.4">
      <c r="A2128" t="s">
        <v>4879</v>
      </c>
      <c r="B2128">
        <v>11125</v>
      </c>
      <c r="C2128" s="60">
        <v>44377</v>
      </c>
      <c r="D2128" s="60">
        <v>44381</v>
      </c>
      <c r="E2128" t="s">
        <v>3884</v>
      </c>
      <c r="F2128" t="s">
        <v>2867</v>
      </c>
      <c r="G2128" t="s">
        <v>1518</v>
      </c>
      <c r="H2128" t="s">
        <v>3858</v>
      </c>
      <c r="I2128" t="s">
        <v>3878</v>
      </c>
      <c r="J2128" t="s">
        <v>3071</v>
      </c>
      <c r="K2128" t="s">
        <v>3312</v>
      </c>
      <c r="L2128" t="s">
        <v>34</v>
      </c>
      <c r="M2128" t="s">
        <v>3893</v>
      </c>
      <c r="N2128" t="s">
        <v>4</v>
      </c>
      <c r="O2128">
        <v>8496</v>
      </c>
      <c r="P2128">
        <v>1</v>
      </c>
      <c r="Q2128">
        <v>0.27</v>
      </c>
      <c r="R2128">
        <v>0.02</v>
      </c>
      <c r="S2128">
        <v>0</v>
      </c>
      <c r="T2128">
        <v>8496</v>
      </c>
      <c r="U2128">
        <v>0</v>
      </c>
      <c r="V2128">
        <v>169.92000000000002</v>
      </c>
      <c r="W2128">
        <v>8496</v>
      </c>
      <c r="X2128">
        <v>2124</v>
      </c>
      <c r="Y2128" t="s">
        <v>4721</v>
      </c>
    </row>
    <row r="2129" spans="1:25" x14ac:dyDescent="0.4">
      <c r="A2129" t="s">
        <v>4879</v>
      </c>
      <c r="B2129">
        <v>11125</v>
      </c>
      <c r="C2129" s="60">
        <v>44377</v>
      </c>
      <c r="D2129" s="60">
        <v>44381</v>
      </c>
      <c r="E2129" t="s">
        <v>3884</v>
      </c>
      <c r="F2129" t="s">
        <v>2963</v>
      </c>
      <c r="G2129" t="s">
        <v>3821</v>
      </c>
      <c r="H2129" t="s">
        <v>3880</v>
      </c>
      <c r="I2129" t="s">
        <v>3878</v>
      </c>
      <c r="J2129" t="s">
        <v>3071</v>
      </c>
      <c r="K2129" t="s">
        <v>3312</v>
      </c>
      <c r="L2129" t="s">
        <v>34</v>
      </c>
      <c r="M2129" t="s">
        <v>3893</v>
      </c>
      <c r="N2129" t="s">
        <v>4</v>
      </c>
      <c r="O2129">
        <v>17346</v>
      </c>
      <c r="P2129">
        <v>5</v>
      </c>
      <c r="Q2129">
        <v>0.24000000000000002</v>
      </c>
      <c r="R2129">
        <v>0.02</v>
      </c>
      <c r="S2129">
        <v>0.1</v>
      </c>
      <c r="T2129">
        <v>86730</v>
      </c>
      <c r="U2129">
        <v>8673</v>
      </c>
      <c r="V2129">
        <v>1734.6000000000001</v>
      </c>
      <c r="W2129">
        <v>78057</v>
      </c>
      <c r="X2129">
        <v>10407.6</v>
      </c>
      <c r="Y2129" t="s">
        <v>4721</v>
      </c>
    </row>
    <row r="2130" spans="1:25" x14ac:dyDescent="0.4">
      <c r="A2130" t="s">
        <v>4880</v>
      </c>
      <c r="B2130">
        <v>12910</v>
      </c>
      <c r="C2130" s="60">
        <v>44377</v>
      </c>
      <c r="D2130" s="60">
        <v>44381</v>
      </c>
      <c r="E2130" t="s">
        <v>3884</v>
      </c>
      <c r="F2130" t="s">
        <v>1697</v>
      </c>
      <c r="G2130" t="s">
        <v>245</v>
      </c>
      <c r="H2130" t="s">
        <v>388</v>
      </c>
      <c r="I2130" t="s">
        <v>121</v>
      </c>
      <c r="J2130" t="s">
        <v>3071</v>
      </c>
      <c r="K2130" t="s">
        <v>3609</v>
      </c>
      <c r="L2130" t="s">
        <v>47</v>
      </c>
      <c r="M2130" t="s">
        <v>3891</v>
      </c>
      <c r="N2130" t="s">
        <v>7</v>
      </c>
      <c r="O2130">
        <v>45470.999999999978</v>
      </c>
      <c r="P2130">
        <v>3</v>
      </c>
      <c r="Q2130">
        <v>0.4</v>
      </c>
      <c r="R2130">
        <v>0.03</v>
      </c>
      <c r="S2130">
        <v>0.05</v>
      </c>
      <c r="T2130">
        <v>136412.99999999994</v>
      </c>
      <c r="U2130">
        <v>6820.6499999999978</v>
      </c>
      <c r="V2130">
        <v>4092.3899999999981</v>
      </c>
      <c r="W2130">
        <v>129592.34999999995</v>
      </c>
      <c r="X2130">
        <v>43652.159999999989</v>
      </c>
      <c r="Y2130" t="s">
        <v>4721</v>
      </c>
    </row>
    <row r="2131" spans="1:25" x14ac:dyDescent="0.4">
      <c r="A2131" t="s">
        <v>4881</v>
      </c>
      <c r="B2131">
        <v>16855</v>
      </c>
      <c r="C2131" s="60">
        <v>44377</v>
      </c>
      <c r="D2131" s="60">
        <v>44382</v>
      </c>
      <c r="E2131" t="s">
        <v>3884</v>
      </c>
      <c r="F2131" t="s">
        <v>3034</v>
      </c>
      <c r="G2131" t="s">
        <v>713</v>
      </c>
      <c r="H2131" t="s">
        <v>1281</v>
      </c>
      <c r="I2131" t="s">
        <v>122</v>
      </c>
      <c r="J2131" t="s">
        <v>3882</v>
      </c>
      <c r="K2131" t="s">
        <v>3501</v>
      </c>
      <c r="L2131" t="s">
        <v>108</v>
      </c>
      <c r="M2131" t="s">
        <v>3894</v>
      </c>
      <c r="N2131" t="s">
        <v>11</v>
      </c>
      <c r="O2131">
        <v>3045.0000000000005</v>
      </c>
      <c r="P2131">
        <v>2</v>
      </c>
      <c r="Q2131">
        <v>0.30000000000000004</v>
      </c>
      <c r="R2131">
        <v>0.05</v>
      </c>
      <c r="S2131">
        <v>0</v>
      </c>
      <c r="T2131">
        <v>6090.0000000000009</v>
      </c>
      <c r="U2131">
        <v>0</v>
      </c>
      <c r="V2131">
        <v>304.50000000000006</v>
      </c>
      <c r="W2131">
        <v>6090.0000000000009</v>
      </c>
      <c r="X2131">
        <v>1522.5000000000005</v>
      </c>
      <c r="Y2131" t="s">
        <v>4721</v>
      </c>
    </row>
    <row r="2132" spans="1:25" x14ac:dyDescent="0.4">
      <c r="A2132" t="s">
        <v>4882</v>
      </c>
      <c r="B2132">
        <v>14335</v>
      </c>
      <c r="C2132" s="60">
        <v>44377</v>
      </c>
      <c r="D2132" s="60">
        <v>44381</v>
      </c>
      <c r="E2132" t="s">
        <v>3884</v>
      </c>
      <c r="F2132" t="s">
        <v>2005</v>
      </c>
      <c r="G2132" t="s">
        <v>442</v>
      </c>
      <c r="H2132" t="s">
        <v>1281</v>
      </c>
      <c r="I2132" t="s">
        <v>122</v>
      </c>
      <c r="J2132" t="s">
        <v>3882</v>
      </c>
      <c r="K2132" t="s">
        <v>3656</v>
      </c>
      <c r="L2132" t="s">
        <v>117</v>
      </c>
      <c r="M2132" t="s">
        <v>3893</v>
      </c>
      <c r="N2132" t="s">
        <v>12</v>
      </c>
      <c r="O2132">
        <v>6989.9999999999991</v>
      </c>
      <c r="P2132">
        <v>2</v>
      </c>
      <c r="Q2132">
        <v>0.30000000000000004</v>
      </c>
      <c r="R2132">
        <v>0.06</v>
      </c>
      <c r="S2132">
        <v>0</v>
      </c>
      <c r="T2132">
        <v>13979.999999999998</v>
      </c>
      <c r="U2132">
        <v>0</v>
      </c>
      <c r="V2132">
        <v>838.79999999999984</v>
      </c>
      <c r="W2132">
        <v>13979.999999999998</v>
      </c>
      <c r="X2132">
        <v>3355.2000000000003</v>
      </c>
      <c r="Y2132" t="s">
        <v>4721</v>
      </c>
    </row>
    <row r="2133" spans="1:25" x14ac:dyDescent="0.4">
      <c r="A2133" t="s">
        <v>4883</v>
      </c>
      <c r="B2133">
        <v>10615</v>
      </c>
      <c r="C2133" s="60">
        <v>44377</v>
      </c>
      <c r="D2133" s="60">
        <v>44384</v>
      </c>
      <c r="E2133" t="s">
        <v>3884</v>
      </c>
      <c r="F2133" t="s">
        <v>1846</v>
      </c>
      <c r="G2133" t="s">
        <v>472</v>
      </c>
      <c r="H2133" t="s">
        <v>1281</v>
      </c>
      <c r="I2133" t="s">
        <v>122</v>
      </c>
      <c r="J2133" t="s">
        <v>3882</v>
      </c>
      <c r="K2133" t="s">
        <v>3308</v>
      </c>
      <c r="L2133" t="s">
        <v>87</v>
      </c>
      <c r="M2133" t="s">
        <v>3894</v>
      </c>
      <c r="N2133" t="s">
        <v>10</v>
      </c>
      <c r="O2133">
        <v>1574.9999999999995</v>
      </c>
      <c r="P2133">
        <v>7</v>
      </c>
      <c r="Q2133">
        <v>0.30000000000000004</v>
      </c>
      <c r="R2133">
        <v>0.03</v>
      </c>
      <c r="S2133">
        <v>0.1</v>
      </c>
      <c r="T2133">
        <v>11024.999999999996</v>
      </c>
      <c r="U2133">
        <v>1102.4999999999998</v>
      </c>
      <c r="V2133">
        <v>330.74999999999989</v>
      </c>
      <c r="W2133">
        <v>9922.4999999999964</v>
      </c>
      <c r="X2133">
        <v>1874.25</v>
      </c>
      <c r="Y2133" t="s">
        <v>4721</v>
      </c>
    </row>
    <row r="2134" spans="1:25" x14ac:dyDescent="0.4">
      <c r="A2134" t="s">
        <v>4883</v>
      </c>
      <c r="B2134">
        <v>10615</v>
      </c>
      <c r="C2134" s="60">
        <v>44377</v>
      </c>
      <c r="D2134" s="60">
        <v>44384</v>
      </c>
      <c r="E2134" t="s">
        <v>3884</v>
      </c>
      <c r="F2134" t="s">
        <v>2507</v>
      </c>
      <c r="G2134" t="s">
        <v>1097</v>
      </c>
      <c r="H2134" t="s">
        <v>1082</v>
      </c>
      <c r="I2134" t="s">
        <v>122</v>
      </c>
      <c r="J2134" t="s">
        <v>3882</v>
      </c>
      <c r="K2134" t="s">
        <v>3308</v>
      </c>
      <c r="L2134" t="s">
        <v>87</v>
      </c>
      <c r="M2134" t="s">
        <v>3894</v>
      </c>
      <c r="N2134" t="s">
        <v>10</v>
      </c>
      <c r="O2134">
        <v>19842.000000000007</v>
      </c>
      <c r="P2134">
        <v>3</v>
      </c>
      <c r="Q2134">
        <v>0.32</v>
      </c>
      <c r="R2134">
        <v>0.03</v>
      </c>
      <c r="S2134">
        <v>0.05</v>
      </c>
      <c r="T2134">
        <v>59526.000000000022</v>
      </c>
      <c r="U2134">
        <v>2976.3000000000011</v>
      </c>
      <c r="V2134">
        <v>1785.7800000000007</v>
      </c>
      <c r="W2134">
        <v>56549.700000000019</v>
      </c>
      <c r="X2134">
        <v>14286.240000000005</v>
      </c>
      <c r="Y2134" t="s">
        <v>4721</v>
      </c>
    </row>
    <row r="2135" spans="1:25" x14ac:dyDescent="0.4">
      <c r="A2135" t="s">
        <v>4884</v>
      </c>
      <c r="B2135">
        <v>13480</v>
      </c>
      <c r="C2135" s="60">
        <v>44377</v>
      </c>
      <c r="D2135" s="60">
        <v>44377</v>
      </c>
      <c r="E2135" t="s">
        <v>3887</v>
      </c>
      <c r="F2135" t="s">
        <v>1750</v>
      </c>
      <c r="G2135" t="s">
        <v>266</v>
      </c>
      <c r="H2135" t="s">
        <v>389</v>
      </c>
      <c r="I2135" t="s">
        <v>121</v>
      </c>
      <c r="J2135" t="s">
        <v>3071</v>
      </c>
      <c r="K2135" t="s">
        <v>3655</v>
      </c>
      <c r="L2135" t="s">
        <v>21</v>
      </c>
      <c r="M2135" t="s">
        <v>3892</v>
      </c>
      <c r="N2135" t="s">
        <v>6</v>
      </c>
      <c r="O2135">
        <v>2385</v>
      </c>
      <c r="P2135">
        <v>8</v>
      </c>
      <c r="Q2135">
        <v>0.37</v>
      </c>
      <c r="R2135">
        <v>0.06</v>
      </c>
      <c r="S2135">
        <v>0.1</v>
      </c>
      <c r="T2135">
        <v>19080</v>
      </c>
      <c r="U2135">
        <v>1908</v>
      </c>
      <c r="V2135">
        <v>1144.8</v>
      </c>
      <c r="W2135">
        <v>17172</v>
      </c>
      <c r="X2135">
        <v>4006.8</v>
      </c>
      <c r="Y2135" t="s">
        <v>4721</v>
      </c>
    </row>
    <row r="2136" spans="1:25" x14ac:dyDescent="0.4">
      <c r="A2136" t="s">
        <v>4884</v>
      </c>
      <c r="B2136">
        <v>13480</v>
      </c>
      <c r="C2136" s="60">
        <v>44377</v>
      </c>
      <c r="D2136" s="60">
        <v>44377</v>
      </c>
      <c r="E2136" t="s">
        <v>3887</v>
      </c>
      <c r="F2136" t="s">
        <v>2128</v>
      </c>
      <c r="G2136" t="s">
        <v>720</v>
      </c>
      <c r="H2136" t="s">
        <v>1281</v>
      </c>
      <c r="I2136" t="s">
        <v>122</v>
      </c>
      <c r="J2136" t="s">
        <v>3071</v>
      </c>
      <c r="K2136" t="s">
        <v>3655</v>
      </c>
      <c r="L2136" t="s">
        <v>21</v>
      </c>
      <c r="M2136" t="s">
        <v>3892</v>
      </c>
      <c r="N2136" t="s">
        <v>6</v>
      </c>
      <c r="O2136">
        <v>4884</v>
      </c>
      <c r="P2136">
        <v>6</v>
      </c>
      <c r="Q2136">
        <v>0.30000000000000004</v>
      </c>
      <c r="R2136">
        <v>0.05</v>
      </c>
      <c r="S2136">
        <v>0.1</v>
      </c>
      <c r="T2136">
        <v>29304</v>
      </c>
      <c r="U2136">
        <v>2930.4</v>
      </c>
      <c r="V2136">
        <v>1465.2</v>
      </c>
      <c r="W2136">
        <v>26373.599999999999</v>
      </c>
      <c r="X2136">
        <v>4395.6000000000013</v>
      </c>
      <c r="Y2136" t="s">
        <v>4721</v>
      </c>
    </row>
    <row r="2137" spans="1:25" x14ac:dyDescent="0.4">
      <c r="A2137" t="s">
        <v>4884</v>
      </c>
      <c r="B2137">
        <v>13480</v>
      </c>
      <c r="C2137" s="60">
        <v>44377</v>
      </c>
      <c r="D2137" s="60">
        <v>44377</v>
      </c>
      <c r="E2137" t="s">
        <v>3887</v>
      </c>
      <c r="F2137" t="s">
        <v>2134</v>
      </c>
      <c r="G2137" t="s">
        <v>726</v>
      </c>
      <c r="H2137" t="s">
        <v>1281</v>
      </c>
      <c r="I2137" t="s">
        <v>122</v>
      </c>
      <c r="J2137" t="s">
        <v>3071</v>
      </c>
      <c r="K2137" t="s">
        <v>3655</v>
      </c>
      <c r="L2137" t="s">
        <v>21</v>
      </c>
      <c r="M2137" t="s">
        <v>3892</v>
      </c>
      <c r="N2137" t="s">
        <v>6</v>
      </c>
      <c r="O2137">
        <v>1532.9999999999998</v>
      </c>
      <c r="P2137">
        <v>2</v>
      </c>
      <c r="Q2137">
        <v>0.30000000000000004</v>
      </c>
      <c r="R2137">
        <v>0.05</v>
      </c>
      <c r="S2137">
        <v>0</v>
      </c>
      <c r="T2137">
        <v>3065.9999999999995</v>
      </c>
      <c r="U2137">
        <v>0</v>
      </c>
      <c r="V2137">
        <v>153.29999999999998</v>
      </c>
      <c r="W2137">
        <v>3065.9999999999995</v>
      </c>
      <c r="X2137">
        <v>766.5</v>
      </c>
      <c r="Y2137" t="s">
        <v>4721</v>
      </c>
    </row>
    <row r="2138" spans="1:25" x14ac:dyDescent="0.4">
      <c r="A2138" t="s">
        <v>4884</v>
      </c>
      <c r="B2138">
        <v>13480</v>
      </c>
      <c r="C2138" s="60">
        <v>44377</v>
      </c>
      <c r="D2138" s="60">
        <v>44377</v>
      </c>
      <c r="E2138" t="s">
        <v>3887</v>
      </c>
      <c r="F2138" t="s">
        <v>2220</v>
      </c>
      <c r="G2138" t="s">
        <v>814</v>
      </c>
      <c r="H2138" t="s">
        <v>1281</v>
      </c>
      <c r="I2138" t="s">
        <v>122</v>
      </c>
      <c r="J2138" t="s">
        <v>3071</v>
      </c>
      <c r="K2138" t="s">
        <v>3655</v>
      </c>
      <c r="L2138" t="s">
        <v>21</v>
      </c>
      <c r="M2138" t="s">
        <v>3892</v>
      </c>
      <c r="N2138" t="s">
        <v>6</v>
      </c>
      <c r="O2138">
        <v>4005.0000000000009</v>
      </c>
      <c r="P2138">
        <v>1</v>
      </c>
      <c r="Q2138">
        <v>0.30000000000000004</v>
      </c>
      <c r="R2138">
        <v>0.05</v>
      </c>
      <c r="S2138">
        <v>0</v>
      </c>
      <c r="T2138">
        <v>4005.0000000000005</v>
      </c>
      <c r="U2138">
        <v>0</v>
      </c>
      <c r="V2138">
        <v>200.25000000000003</v>
      </c>
      <c r="W2138">
        <v>4005.0000000000005</v>
      </c>
      <c r="X2138">
        <v>1001.2500000000002</v>
      </c>
      <c r="Y2138" t="s">
        <v>4721</v>
      </c>
    </row>
    <row r="2139" spans="1:25" x14ac:dyDescent="0.4">
      <c r="A2139" t="s">
        <v>4884</v>
      </c>
      <c r="B2139">
        <v>13480</v>
      </c>
      <c r="C2139" s="60">
        <v>44377</v>
      </c>
      <c r="D2139" s="60">
        <v>44377</v>
      </c>
      <c r="E2139" t="s">
        <v>3887</v>
      </c>
      <c r="F2139" t="s">
        <v>2310</v>
      </c>
      <c r="G2139" t="s">
        <v>872</v>
      </c>
      <c r="H2139" t="s">
        <v>1282</v>
      </c>
      <c r="I2139" t="s">
        <v>122</v>
      </c>
      <c r="J2139" t="s">
        <v>3071</v>
      </c>
      <c r="K2139" t="s">
        <v>3655</v>
      </c>
      <c r="L2139" t="s">
        <v>21</v>
      </c>
      <c r="M2139" t="s">
        <v>3892</v>
      </c>
      <c r="N2139" t="s">
        <v>6</v>
      </c>
      <c r="O2139">
        <v>1091.9999999999998</v>
      </c>
      <c r="P2139">
        <v>4</v>
      </c>
      <c r="Q2139">
        <v>0.33999999999999997</v>
      </c>
      <c r="R2139">
        <v>0.05</v>
      </c>
      <c r="S2139">
        <v>0.05</v>
      </c>
      <c r="T2139">
        <v>4367.9999999999991</v>
      </c>
      <c r="U2139">
        <v>218.39999999999998</v>
      </c>
      <c r="V2139">
        <v>218.39999999999998</v>
      </c>
      <c r="W2139">
        <v>4149.5999999999995</v>
      </c>
      <c r="X2139">
        <v>1048.3199999999997</v>
      </c>
      <c r="Y2139" t="s">
        <v>4721</v>
      </c>
    </row>
    <row r="2140" spans="1:25" x14ac:dyDescent="0.4">
      <c r="A2140" t="s">
        <v>4885</v>
      </c>
      <c r="B2140">
        <v>10825</v>
      </c>
      <c r="C2140" s="60">
        <v>44377</v>
      </c>
      <c r="D2140" s="60">
        <v>44382</v>
      </c>
      <c r="E2140" t="s">
        <v>3885</v>
      </c>
      <c r="F2140" t="s">
        <v>1694</v>
      </c>
      <c r="G2140" t="s">
        <v>242</v>
      </c>
      <c r="H2140" t="s">
        <v>388</v>
      </c>
      <c r="I2140" t="s">
        <v>121</v>
      </c>
      <c r="J2140" t="s">
        <v>3882</v>
      </c>
      <c r="K2140" t="s">
        <v>3442</v>
      </c>
      <c r="L2140" t="s">
        <v>49</v>
      </c>
      <c r="M2140" t="s">
        <v>3891</v>
      </c>
      <c r="N2140" t="s">
        <v>7</v>
      </c>
      <c r="O2140">
        <v>46991.999999999993</v>
      </c>
      <c r="P2140">
        <v>1</v>
      </c>
      <c r="Q2140">
        <v>0.4</v>
      </c>
      <c r="R2140">
        <v>0.02</v>
      </c>
      <c r="S2140">
        <v>0</v>
      </c>
      <c r="T2140">
        <v>46991.999999999993</v>
      </c>
      <c r="U2140">
        <v>0</v>
      </c>
      <c r="V2140">
        <v>939.83999999999992</v>
      </c>
      <c r="W2140">
        <v>46991.999999999993</v>
      </c>
      <c r="X2140">
        <v>17856.96</v>
      </c>
      <c r="Y2140" t="s">
        <v>4721</v>
      </c>
    </row>
    <row r="2141" spans="1:25" x14ac:dyDescent="0.4">
      <c r="A2141" t="s">
        <v>4885</v>
      </c>
      <c r="B2141">
        <v>10825</v>
      </c>
      <c r="C2141" s="60">
        <v>44377</v>
      </c>
      <c r="D2141" s="60">
        <v>44382</v>
      </c>
      <c r="E2141" t="s">
        <v>3885</v>
      </c>
      <c r="F2141" t="s">
        <v>1868</v>
      </c>
      <c r="G2141" t="s">
        <v>494</v>
      </c>
      <c r="H2141" t="s">
        <v>1281</v>
      </c>
      <c r="I2141" t="s">
        <v>122</v>
      </c>
      <c r="J2141" t="s">
        <v>3882</v>
      </c>
      <c r="K2141" t="s">
        <v>3442</v>
      </c>
      <c r="L2141" t="s">
        <v>49</v>
      </c>
      <c r="M2141" t="s">
        <v>3891</v>
      </c>
      <c r="N2141" t="s">
        <v>7</v>
      </c>
      <c r="O2141">
        <v>2012.9999999999995</v>
      </c>
      <c r="P2141">
        <v>2</v>
      </c>
      <c r="Q2141">
        <v>0.30000000000000004</v>
      </c>
      <c r="R2141">
        <v>0.01</v>
      </c>
      <c r="S2141">
        <v>0</v>
      </c>
      <c r="T2141">
        <v>4025.9999999999991</v>
      </c>
      <c r="U2141">
        <v>0</v>
      </c>
      <c r="V2141">
        <v>40.259999999999991</v>
      </c>
      <c r="W2141">
        <v>4025.9999999999991</v>
      </c>
      <c r="X2141">
        <v>1167.54</v>
      </c>
      <c r="Y2141" t="s">
        <v>4721</v>
      </c>
    </row>
    <row r="2142" spans="1:25" x14ac:dyDescent="0.4">
      <c r="A2142" t="s">
        <v>4836</v>
      </c>
      <c r="B2142">
        <v>12475</v>
      </c>
      <c r="C2142" s="60">
        <v>44370</v>
      </c>
      <c r="D2142" s="60">
        <v>44375</v>
      </c>
      <c r="E2142" t="s">
        <v>3884</v>
      </c>
      <c r="F2142" t="s">
        <v>1871</v>
      </c>
      <c r="G2142" t="s">
        <v>497</v>
      </c>
      <c r="H2142" t="s">
        <v>1281</v>
      </c>
      <c r="I2142" t="s">
        <v>122</v>
      </c>
      <c r="J2142" t="s">
        <v>3070</v>
      </c>
      <c r="K2142" t="s">
        <v>3670</v>
      </c>
      <c r="L2142" t="s">
        <v>21</v>
      </c>
      <c r="M2142" t="s">
        <v>3892</v>
      </c>
      <c r="N2142" t="s">
        <v>6</v>
      </c>
      <c r="O2142">
        <v>1323</v>
      </c>
      <c r="P2142">
        <v>5</v>
      </c>
      <c r="Q2142">
        <v>0.30000000000000004</v>
      </c>
      <c r="R2142">
        <v>0.03</v>
      </c>
      <c r="S2142">
        <v>0.1</v>
      </c>
      <c r="T2142">
        <v>6615</v>
      </c>
      <c r="U2142">
        <v>661.5</v>
      </c>
      <c r="V2142">
        <v>198.45</v>
      </c>
      <c r="W2142">
        <v>5953.5</v>
      </c>
      <c r="X2142">
        <v>1124.5500000000002</v>
      </c>
      <c r="Y2142" t="s">
        <v>4721</v>
      </c>
    </row>
    <row r="2143" spans="1:25" x14ac:dyDescent="0.4">
      <c r="A2143" t="s">
        <v>4836</v>
      </c>
      <c r="B2143">
        <v>12475</v>
      </c>
      <c r="C2143" s="60">
        <v>44370</v>
      </c>
      <c r="D2143" s="60">
        <v>44375</v>
      </c>
      <c r="E2143" t="s">
        <v>3884</v>
      </c>
      <c r="F2143" t="s">
        <v>1900</v>
      </c>
      <c r="G2143" t="s">
        <v>526</v>
      </c>
      <c r="H2143" t="s">
        <v>1281</v>
      </c>
      <c r="I2143" t="s">
        <v>122</v>
      </c>
      <c r="J2143" t="s">
        <v>3070</v>
      </c>
      <c r="K2143" t="s">
        <v>3670</v>
      </c>
      <c r="L2143" t="s">
        <v>21</v>
      </c>
      <c r="M2143" t="s">
        <v>3892</v>
      </c>
      <c r="N2143" t="s">
        <v>6</v>
      </c>
      <c r="O2143">
        <v>4950</v>
      </c>
      <c r="P2143">
        <v>7</v>
      </c>
      <c r="Q2143">
        <v>0.30000000000000004</v>
      </c>
      <c r="R2143">
        <v>0.03</v>
      </c>
      <c r="S2143">
        <v>0.1</v>
      </c>
      <c r="T2143">
        <v>34650</v>
      </c>
      <c r="U2143">
        <v>3465</v>
      </c>
      <c r="V2143">
        <v>1039.5</v>
      </c>
      <c r="W2143">
        <v>31185</v>
      </c>
      <c r="X2143">
        <v>5890.5000000000018</v>
      </c>
      <c r="Y2143" t="s">
        <v>4721</v>
      </c>
    </row>
    <row r="2144" spans="1:25" x14ac:dyDescent="0.4">
      <c r="A2144" t="s">
        <v>4724</v>
      </c>
      <c r="B2144">
        <v>21640</v>
      </c>
      <c r="C2144" s="60">
        <v>44349</v>
      </c>
      <c r="D2144" s="60">
        <v>44352</v>
      </c>
      <c r="E2144" t="s">
        <v>3885</v>
      </c>
      <c r="F2144" t="s">
        <v>2474</v>
      </c>
      <c r="G2144" t="s">
        <v>1056</v>
      </c>
      <c r="H2144" t="s">
        <v>1061</v>
      </c>
      <c r="I2144" t="s">
        <v>122</v>
      </c>
      <c r="J2144" t="s">
        <v>3070</v>
      </c>
      <c r="K2144" t="s">
        <v>3105</v>
      </c>
      <c r="L2144" t="s">
        <v>26</v>
      </c>
      <c r="M2144" t="s">
        <v>3892</v>
      </c>
      <c r="N2144" t="s">
        <v>6</v>
      </c>
      <c r="O2144">
        <v>12696.000000000002</v>
      </c>
      <c r="P2144">
        <v>4</v>
      </c>
      <c r="Q2144">
        <v>0.28000000000000003</v>
      </c>
      <c r="R2144">
        <v>0.02</v>
      </c>
      <c r="S2144">
        <v>0.05</v>
      </c>
      <c r="T2144">
        <v>50784.000000000007</v>
      </c>
      <c r="U2144">
        <v>2539.2000000000007</v>
      </c>
      <c r="V2144">
        <v>1015.6800000000002</v>
      </c>
      <c r="W2144">
        <v>48244.800000000003</v>
      </c>
      <c r="X2144">
        <v>10664.640000000003</v>
      </c>
      <c r="Y2144" t="s">
        <v>4721</v>
      </c>
    </row>
    <row r="2145" spans="1:25" x14ac:dyDescent="0.4">
      <c r="A2145" t="s">
        <v>4762</v>
      </c>
      <c r="B2145">
        <v>12625</v>
      </c>
      <c r="C2145" s="60">
        <v>44356</v>
      </c>
      <c r="D2145" s="60">
        <v>44357</v>
      </c>
      <c r="E2145" t="s">
        <v>3886</v>
      </c>
      <c r="F2145" t="s">
        <v>1963</v>
      </c>
      <c r="G2145" t="s">
        <v>399</v>
      </c>
      <c r="H2145" t="s">
        <v>1281</v>
      </c>
      <c r="I2145" t="s">
        <v>122</v>
      </c>
      <c r="J2145" t="s">
        <v>3071</v>
      </c>
      <c r="K2145" t="s">
        <v>3679</v>
      </c>
      <c r="L2145" t="s">
        <v>82</v>
      </c>
      <c r="M2145" t="s">
        <v>3894</v>
      </c>
      <c r="N2145" t="s">
        <v>10</v>
      </c>
      <c r="O2145">
        <v>51932.999999999993</v>
      </c>
      <c r="P2145">
        <v>4</v>
      </c>
      <c r="Q2145">
        <v>0.30000000000000004</v>
      </c>
      <c r="R2145">
        <v>0.04</v>
      </c>
      <c r="S2145">
        <v>0.05</v>
      </c>
      <c r="T2145">
        <v>207731.99999999997</v>
      </c>
      <c r="U2145">
        <v>10386.599999999999</v>
      </c>
      <c r="V2145">
        <v>8309.2799999999988</v>
      </c>
      <c r="W2145">
        <v>197345.39999999997</v>
      </c>
      <c r="X2145">
        <v>43623.72</v>
      </c>
      <c r="Y2145" t="s">
        <v>4721</v>
      </c>
    </row>
    <row r="2146" spans="1:25" x14ac:dyDescent="0.4">
      <c r="A2146" t="s">
        <v>4762</v>
      </c>
      <c r="B2146">
        <v>12625</v>
      </c>
      <c r="C2146" s="60">
        <v>44356</v>
      </c>
      <c r="D2146" s="60">
        <v>44357</v>
      </c>
      <c r="E2146" t="s">
        <v>3886</v>
      </c>
      <c r="F2146" t="s">
        <v>2327</v>
      </c>
      <c r="G2146" t="s">
        <v>892</v>
      </c>
      <c r="H2146" t="s">
        <v>1061</v>
      </c>
      <c r="I2146" t="s">
        <v>122</v>
      </c>
      <c r="J2146" t="s">
        <v>3071</v>
      </c>
      <c r="K2146" t="s">
        <v>3679</v>
      </c>
      <c r="L2146" t="s">
        <v>82</v>
      </c>
      <c r="M2146" t="s">
        <v>3894</v>
      </c>
      <c r="N2146" t="s">
        <v>10</v>
      </c>
      <c r="O2146">
        <v>1343.9999999999998</v>
      </c>
      <c r="P2146">
        <v>7</v>
      </c>
      <c r="Q2146">
        <v>0.28000000000000003</v>
      </c>
      <c r="R2146">
        <v>0.04</v>
      </c>
      <c r="S2146">
        <v>0.1</v>
      </c>
      <c r="T2146">
        <v>9407.9999999999982</v>
      </c>
      <c r="U2146">
        <v>940.79999999999984</v>
      </c>
      <c r="V2146">
        <v>376.31999999999994</v>
      </c>
      <c r="W2146">
        <v>8467.1999999999989</v>
      </c>
      <c r="X2146">
        <v>1317.1200000000001</v>
      </c>
      <c r="Y2146" t="s">
        <v>4721</v>
      </c>
    </row>
    <row r="2147" spans="1:25" x14ac:dyDescent="0.4">
      <c r="A2147" t="s">
        <v>4873</v>
      </c>
      <c r="B2147">
        <v>17665</v>
      </c>
      <c r="C2147" s="60">
        <v>44374</v>
      </c>
      <c r="D2147" s="60">
        <v>44379</v>
      </c>
      <c r="E2147" t="s">
        <v>3884</v>
      </c>
      <c r="F2147" t="s">
        <v>2306</v>
      </c>
      <c r="G2147" t="s">
        <v>868</v>
      </c>
      <c r="H2147" t="s">
        <v>1282</v>
      </c>
      <c r="I2147" t="s">
        <v>122</v>
      </c>
      <c r="J2147" t="s">
        <v>3882</v>
      </c>
      <c r="K2147" t="s">
        <v>3362</v>
      </c>
      <c r="L2147" t="s">
        <v>54</v>
      </c>
      <c r="M2147" t="s">
        <v>3893</v>
      </c>
      <c r="N2147" t="s">
        <v>9</v>
      </c>
      <c r="O2147">
        <v>1070.9999999999998</v>
      </c>
      <c r="P2147">
        <v>5</v>
      </c>
      <c r="Q2147">
        <v>0.33999999999999997</v>
      </c>
      <c r="R2147">
        <v>0.03</v>
      </c>
      <c r="S2147">
        <v>0.1</v>
      </c>
      <c r="T2147">
        <v>5354.9999999999991</v>
      </c>
      <c r="U2147">
        <v>535.49999999999989</v>
      </c>
      <c r="V2147">
        <v>160.64999999999998</v>
      </c>
      <c r="W2147">
        <v>4819.4999999999991</v>
      </c>
      <c r="X2147">
        <v>1124.5499999999997</v>
      </c>
      <c r="Y2147" t="s">
        <v>4721</v>
      </c>
    </row>
    <row r="2148" spans="1:25" x14ac:dyDescent="0.4">
      <c r="A2148" t="s">
        <v>4873</v>
      </c>
      <c r="B2148">
        <v>17665</v>
      </c>
      <c r="C2148" s="60">
        <v>44374</v>
      </c>
      <c r="D2148" s="60">
        <v>44379</v>
      </c>
      <c r="E2148" t="s">
        <v>3884</v>
      </c>
      <c r="F2148" t="s">
        <v>3053</v>
      </c>
      <c r="G2148" t="s">
        <v>932</v>
      </c>
      <c r="H2148" t="s">
        <v>1061</v>
      </c>
      <c r="I2148" t="s">
        <v>122</v>
      </c>
      <c r="J2148" t="s">
        <v>3882</v>
      </c>
      <c r="K2148" t="s">
        <v>3362</v>
      </c>
      <c r="L2148" t="s">
        <v>54</v>
      </c>
      <c r="M2148" t="s">
        <v>3893</v>
      </c>
      <c r="N2148" t="s">
        <v>9</v>
      </c>
      <c r="O2148">
        <v>504</v>
      </c>
      <c r="P2148">
        <v>3</v>
      </c>
      <c r="Q2148">
        <v>0.28000000000000003</v>
      </c>
      <c r="R2148">
        <v>0.03</v>
      </c>
      <c r="S2148">
        <v>0.05</v>
      </c>
      <c r="T2148">
        <v>1512</v>
      </c>
      <c r="U2148">
        <v>75.600000000000009</v>
      </c>
      <c r="V2148">
        <v>45.36</v>
      </c>
      <c r="W2148">
        <v>1436.4</v>
      </c>
      <c r="X2148">
        <v>302.39999999999998</v>
      </c>
      <c r="Y2148" t="s">
        <v>4721</v>
      </c>
    </row>
    <row r="2149" spans="1:25" x14ac:dyDescent="0.4">
      <c r="A2149" t="s">
        <v>4875</v>
      </c>
      <c r="B2149">
        <v>18475</v>
      </c>
      <c r="C2149" s="60">
        <v>44374</v>
      </c>
      <c r="D2149" s="60">
        <v>44379</v>
      </c>
      <c r="E2149" t="s">
        <v>3884</v>
      </c>
      <c r="F2149" t="s">
        <v>2072</v>
      </c>
      <c r="G2149" t="s">
        <v>629</v>
      </c>
      <c r="H2149" t="s">
        <v>1281</v>
      </c>
      <c r="I2149" t="s">
        <v>122</v>
      </c>
      <c r="J2149" t="s">
        <v>3071</v>
      </c>
      <c r="K2149" t="s">
        <v>3126</v>
      </c>
      <c r="L2149" t="s">
        <v>120</v>
      </c>
      <c r="M2149" t="s">
        <v>3893</v>
      </c>
      <c r="N2149" t="s">
        <v>9</v>
      </c>
      <c r="O2149">
        <v>1401</v>
      </c>
      <c r="P2149">
        <v>1</v>
      </c>
      <c r="Q2149">
        <v>0.30000000000000004</v>
      </c>
      <c r="R2149">
        <v>0.03</v>
      </c>
      <c r="S2149">
        <v>0</v>
      </c>
      <c r="T2149">
        <v>1401</v>
      </c>
      <c r="U2149">
        <v>0</v>
      </c>
      <c r="V2149">
        <v>42.03</v>
      </c>
      <c r="W2149">
        <v>1401</v>
      </c>
      <c r="X2149">
        <v>378.2700000000001</v>
      </c>
      <c r="Y2149" t="s">
        <v>4721</v>
      </c>
    </row>
    <row r="2150" spans="1:25" x14ac:dyDescent="0.4">
      <c r="A2150" t="s">
        <v>4875</v>
      </c>
      <c r="B2150">
        <v>18475</v>
      </c>
      <c r="C2150" s="60">
        <v>44374</v>
      </c>
      <c r="D2150" s="60">
        <v>44379</v>
      </c>
      <c r="E2150" t="s">
        <v>3884</v>
      </c>
      <c r="F2150" t="s">
        <v>2146</v>
      </c>
      <c r="G2150" t="s">
        <v>738</v>
      </c>
      <c r="H2150" t="s">
        <v>1281</v>
      </c>
      <c r="I2150" t="s">
        <v>122</v>
      </c>
      <c r="J2150" t="s">
        <v>3071</v>
      </c>
      <c r="K2150" t="s">
        <v>3126</v>
      </c>
      <c r="L2150" t="s">
        <v>120</v>
      </c>
      <c r="M2150" t="s">
        <v>3893</v>
      </c>
      <c r="N2150" t="s">
        <v>9</v>
      </c>
      <c r="O2150">
        <v>4071</v>
      </c>
      <c r="P2150">
        <v>2</v>
      </c>
      <c r="Q2150">
        <v>0.30000000000000004</v>
      </c>
      <c r="R2150">
        <v>0.03</v>
      </c>
      <c r="S2150">
        <v>0</v>
      </c>
      <c r="T2150">
        <v>8142</v>
      </c>
      <c r="U2150">
        <v>0</v>
      </c>
      <c r="V2150">
        <v>244.26</v>
      </c>
      <c r="W2150">
        <v>8142</v>
      </c>
      <c r="X2150">
        <v>2198.34</v>
      </c>
      <c r="Y2150" t="s">
        <v>4721</v>
      </c>
    </row>
    <row r="2151" spans="1:25" x14ac:dyDescent="0.4">
      <c r="A2151" t="s">
        <v>4875</v>
      </c>
      <c r="B2151">
        <v>18475</v>
      </c>
      <c r="C2151" s="60">
        <v>44374</v>
      </c>
      <c r="D2151" s="60">
        <v>44379</v>
      </c>
      <c r="E2151" t="s">
        <v>3884</v>
      </c>
      <c r="F2151" t="s">
        <v>2203</v>
      </c>
      <c r="G2151" t="s">
        <v>797</v>
      </c>
      <c r="H2151" t="s">
        <v>1281</v>
      </c>
      <c r="I2151" t="s">
        <v>122</v>
      </c>
      <c r="J2151" t="s">
        <v>3071</v>
      </c>
      <c r="K2151" t="s">
        <v>3126</v>
      </c>
      <c r="L2151" t="s">
        <v>120</v>
      </c>
      <c r="M2151" t="s">
        <v>3893</v>
      </c>
      <c r="N2151" t="s">
        <v>9</v>
      </c>
      <c r="O2151">
        <v>2888.9999999999995</v>
      </c>
      <c r="P2151">
        <v>5</v>
      </c>
      <c r="Q2151">
        <v>0.30000000000000004</v>
      </c>
      <c r="R2151">
        <v>0.03</v>
      </c>
      <c r="S2151">
        <v>0.1</v>
      </c>
      <c r="T2151">
        <v>14444.999999999998</v>
      </c>
      <c r="U2151">
        <v>1444.5</v>
      </c>
      <c r="V2151">
        <v>433.34999999999991</v>
      </c>
      <c r="W2151">
        <v>13000.499999999998</v>
      </c>
      <c r="X2151">
        <v>2455.65</v>
      </c>
      <c r="Y2151" t="s">
        <v>4721</v>
      </c>
    </row>
    <row r="2152" spans="1:25" x14ac:dyDescent="0.4">
      <c r="A2152" t="s">
        <v>4806</v>
      </c>
      <c r="B2152">
        <v>13015</v>
      </c>
      <c r="C2152" s="60">
        <v>44364</v>
      </c>
      <c r="D2152" s="60">
        <v>44366</v>
      </c>
      <c r="E2152" t="s">
        <v>3885</v>
      </c>
      <c r="F2152" t="s">
        <v>2162</v>
      </c>
      <c r="G2152" t="s">
        <v>754</v>
      </c>
      <c r="H2152" t="s">
        <v>1281</v>
      </c>
      <c r="I2152" t="s">
        <v>122</v>
      </c>
      <c r="J2152" t="s">
        <v>3070</v>
      </c>
      <c r="K2152" t="s">
        <v>3106</v>
      </c>
      <c r="L2152" t="s">
        <v>33</v>
      </c>
      <c r="M2152" t="s">
        <v>3893</v>
      </c>
      <c r="N2152" t="s">
        <v>4</v>
      </c>
      <c r="O2152">
        <v>1836</v>
      </c>
      <c r="P2152">
        <v>5</v>
      </c>
      <c r="Q2152">
        <v>0.30000000000000004</v>
      </c>
      <c r="R2152">
        <v>0.03</v>
      </c>
      <c r="S2152">
        <v>0.1</v>
      </c>
      <c r="T2152">
        <v>9180</v>
      </c>
      <c r="U2152">
        <v>918</v>
      </c>
      <c r="V2152">
        <v>275.39999999999998</v>
      </c>
      <c r="W2152">
        <v>8262</v>
      </c>
      <c r="X2152">
        <v>1560.6000000000004</v>
      </c>
      <c r="Y2152" t="s">
        <v>4721</v>
      </c>
    </row>
    <row r="2153" spans="1:25" x14ac:dyDescent="0.4">
      <c r="A2153" t="s">
        <v>4806</v>
      </c>
      <c r="B2153">
        <v>13015</v>
      </c>
      <c r="C2153" s="60">
        <v>44364</v>
      </c>
      <c r="D2153" s="60">
        <v>44366</v>
      </c>
      <c r="E2153" t="s">
        <v>3885</v>
      </c>
      <c r="F2153" t="s">
        <v>2313</v>
      </c>
      <c r="G2153" t="s">
        <v>875</v>
      </c>
      <c r="H2153" t="s">
        <v>1282</v>
      </c>
      <c r="I2153" t="s">
        <v>122</v>
      </c>
      <c r="J2153" t="s">
        <v>3070</v>
      </c>
      <c r="K2153" t="s">
        <v>3106</v>
      </c>
      <c r="L2153" t="s">
        <v>33</v>
      </c>
      <c r="M2153" t="s">
        <v>3893</v>
      </c>
      <c r="N2153" t="s">
        <v>4</v>
      </c>
      <c r="O2153">
        <v>1305</v>
      </c>
      <c r="P2153">
        <v>6</v>
      </c>
      <c r="Q2153">
        <v>0.33999999999999997</v>
      </c>
      <c r="R2153">
        <v>0.03</v>
      </c>
      <c r="S2153">
        <v>0.1</v>
      </c>
      <c r="T2153">
        <v>7830</v>
      </c>
      <c r="U2153">
        <v>783</v>
      </c>
      <c r="V2153">
        <v>234.89999999999998</v>
      </c>
      <c r="W2153">
        <v>7047</v>
      </c>
      <c r="X2153">
        <v>1644.2999999999997</v>
      </c>
      <c r="Y2153" t="s">
        <v>4721</v>
      </c>
    </row>
    <row r="2154" spans="1:25" x14ac:dyDescent="0.4">
      <c r="A2154" t="s">
        <v>4806</v>
      </c>
      <c r="B2154">
        <v>13015</v>
      </c>
      <c r="C2154" s="60">
        <v>44364</v>
      </c>
      <c r="D2154" s="60">
        <v>44366</v>
      </c>
      <c r="E2154" t="s">
        <v>3885</v>
      </c>
      <c r="F2154" t="s">
        <v>2358</v>
      </c>
      <c r="G2154" t="s">
        <v>1221</v>
      </c>
      <c r="H2154" t="s">
        <v>1082</v>
      </c>
      <c r="I2154" t="s">
        <v>122</v>
      </c>
      <c r="J2154" t="s">
        <v>3070</v>
      </c>
      <c r="K2154" t="s">
        <v>3106</v>
      </c>
      <c r="L2154" t="s">
        <v>33</v>
      </c>
      <c r="M2154" t="s">
        <v>3893</v>
      </c>
      <c r="N2154" t="s">
        <v>4</v>
      </c>
      <c r="O2154">
        <v>1355.9999999999998</v>
      </c>
      <c r="P2154">
        <v>3</v>
      </c>
      <c r="Q2154">
        <v>0.32</v>
      </c>
      <c r="R2154">
        <v>0.03</v>
      </c>
      <c r="S2154">
        <v>0.05</v>
      </c>
      <c r="T2154">
        <v>4067.9999999999991</v>
      </c>
      <c r="U2154">
        <v>203.39999999999998</v>
      </c>
      <c r="V2154">
        <v>122.03999999999996</v>
      </c>
      <c r="W2154">
        <v>3864.599999999999</v>
      </c>
      <c r="X2154">
        <v>976.31999999999971</v>
      </c>
      <c r="Y2154" t="s">
        <v>4721</v>
      </c>
    </row>
    <row r="2155" spans="1:25" x14ac:dyDescent="0.4">
      <c r="A2155" t="s">
        <v>4822</v>
      </c>
      <c r="B2155">
        <v>16090</v>
      </c>
      <c r="C2155" s="60">
        <v>44367</v>
      </c>
      <c r="D2155" s="60">
        <v>44369</v>
      </c>
      <c r="E2155" t="s">
        <v>3885</v>
      </c>
      <c r="F2155" t="s">
        <v>1771</v>
      </c>
      <c r="G2155" t="s">
        <v>280</v>
      </c>
      <c r="H2155" t="s">
        <v>390</v>
      </c>
      <c r="I2155" t="s">
        <v>121</v>
      </c>
      <c r="J2155" t="s">
        <v>3070</v>
      </c>
      <c r="K2155" t="s">
        <v>3142</v>
      </c>
      <c r="L2155" t="s">
        <v>27</v>
      </c>
      <c r="M2155" t="s">
        <v>3892</v>
      </c>
      <c r="N2155" t="s">
        <v>6</v>
      </c>
      <c r="O2155">
        <v>4386</v>
      </c>
      <c r="P2155">
        <v>4</v>
      </c>
      <c r="Q2155">
        <v>0.4</v>
      </c>
      <c r="R2155">
        <v>0.03</v>
      </c>
      <c r="S2155">
        <v>0.05</v>
      </c>
      <c r="T2155">
        <v>17544</v>
      </c>
      <c r="U2155">
        <v>877.2</v>
      </c>
      <c r="V2155">
        <v>526.31999999999994</v>
      </c>
      <c r="W2155">
        <v>16666.8</v>
      </c>
      <c r="X2155">
        <v>5614.0800000000008</v>
      </c>
      <c r="Y2155" t="s">
        <v>4721</v>
      </c>
    </row>
    <row r="2156" spans="1:25" x14ac:dyDescent="0.4">
      <c r="A2156" t="s">
        <v>4822</v>
      </c>
      <c r="B2156">
        <v>16090</v>
      </c>
      <c r="C2156" s="60">
        <v>44367</v>
      </c>
      <c r="D2156" s="60">
        <v>44369</v>
      </c>
      <c r="E2156" t="s">
        <v>3885</v>
      </c>
      <c r="F2156" t="s">
        <v>1940</v>
      </c>
      <c r="G2156" t="s">
        <v>566</v>
      </c>
      <c r="H2156" t="s">
        <v>1281</v>
      </c>
      <c r="I2156" t="s">
        <v>122</v>
      </c>
      <c r="J2156" t="s">
        <v>3070</v>
      </c>
      <c r="K2156" t="s">
        <v>3142</v>
      </c>
      <c r="L2156" t="s">
        <v>27</v>
      </c>
      <c r="M2156" t="s">
        <v>3892</v>
      </c>
      <c r="N2156" t="s">
        <v>6</v>
      </c>
      <c r="O2156">
        <v>5682.0000000000009</v>
      </c>
      <c r="P2156">
        <v>5</v>
      </c>
      <c r="Q2156">
        <v>0.30000000000000004</v>
      </c>
      <c r="R2156">
        <v>0.02</v>
      </c>
      <c r="S2156">
        <v>0.1</v>
      </c>
      <c r="T2156">
        <v>28410.000000000004</v>
      </c>
      <c r="U2156">
        <v>2841.0000000000005</v>
      </c>
      <c r="V2156">
        <v>568.20000000000005</v>
      </c>
      <c r="W2156">
        <v>25569.000000000004</v>
      </c>
      <c r="X2156">
        <v>5113.800000000002</v>
      </c>
      <c r="Y2156" t="s">
        <v>4721</v>
      </c>
    </row>
    <row r="2157" spans="1:25" x14ac:dyDescent="0.4">
      <c r="A2157" t="s">
        <v>4822</v>
      </c>
      <c r="B2157">
        <v>16090</v>
      </c>
      <c r="C2157" s="60">
        <v>44367</v>
      </c>
      <c r="D2157" s="60">
        <v>44369</v>
      </c>
      <c r="E2157" t="s">
        <v>3885</v>
      </c>
      <c r="F2157" t="s">
        <v>2123</v>
      </c>
      <c r="G2157" t="s">
        <v>715</v>
      </c>
      <c r="H2157" t="s">
        <v>1281</v>
      </c>
      <c r="I2157" t="s">
        <v>122</v>
      </c>
      <c r="J2157" t="s">
        <v>3070</v>
      </c>
      <c r="K2157" t="s">
        <v>3142</v>
      </c>
      <c r="L2157" t="s">
        <v>27</v>
      </c>
      <c r="M2157" t="s">
        <v>3892</v>
      </c>
      <c r="N2157" t="s">
        <v>6</v>
      </c>
      <c r="O2157">
        <v>2937.0000000000005</v>
      </c>
      <c r="P2157">
        <v>3</v>
      </c>
      <c r="Q2157">
        <v>0.30000000000000004</v>
      </c>
      <c r="R2157">
        <v>0.02</v>
      </c>
      <c r="S2157">
        <v>0.05</v>
      </c>
      <c r="T2157">
        <v>8811.0000000000018</v>
      </c>
      <c r="U2157">
        <v>440.55000000000013</v>
      </c>
      <c r="V2157">
        <v>176.22000000000003</v>
      </c>
      <c r="W2157">
        <v>8370.4500000000025</v>
      </c>
      <c r="X2157">
        <v>2026.5300000000009</v>
      </c>
      <c r="Y2157" t="s">
        <v>4721</v>
      </c>
    </row>
    <row r="2158" spans="1:25" x14ac:dyDescent="0.4">
      <c r="A2158" t="s">
        <v>4822</v>
      </c>
      <c r="B2158">
        <v>16090</v>
      </c>
      <c r="C2158" s="60">
        <v>44367</v>
      </c>
      <c r="D2158" s="60">
        <v>44369</v>
      </c>
      <c r="E2158" t="s">
        <v>3885</v>
      </c>
      <c r="F2158" t="s">
        <v>2716</v>
      </c>
      <c r="G2158" t="s">
        <v>1366</v>
      </c>
      <c r="H2158" t="s">
        <v>3877</v>
      </c>
      <c r="I2158" t="s">
        <v>3878</v>
      </c>
      <c r="J2158" t="s">
        <v>3070</v>
      </c>
      <c r="K2158" t="s">
        <v>3142</v>
      </c>
      <c r="L2158" t="s">
        <v>27</v>
      </c>
      <c r="M2158" t="s">
        <v>3892</v>
      </c>
      <c r="N2158" t="s">
        <v>6</v>
      </c>
      <c r="O2158">
        <v>3071.9999999999995</v>
      </c>
      <c r="P2158">
        <v>2</v>
      </c>
      <c r="Q2158">
        <v>0.35</v>
      </c>
      <c r="R2158">
        <v>0.01</v>
      </c>
      <c r="S2158">
        <v>0</v>
      </c>
      <c r="T2158">
        <v>6143.9999999999991</v>
      </c>
      <c r="U2158">
        <v>0</v>
      </c>
      <c r="V2158">
        <v>61.439999999999991</v>
      </c>
      <c r="W2158">
        <v>6143.9999999999991</v>
      </c>
      <c r="X2158">
        <v>2088.9599999999996</v>
      </c>
      <c r="Y2158" t="s">
        <v>4721</v>
      </c>
    </row>
    <row r="2159" spans="1:25" x14ac:dyDescent="0.4">
      <c r="A2159" t="s">
        <v>4822</v>
      </c>
      <c r="B2159">
        <v>16090</v>
      </c>
      <c r="C2159" s="60">
        <v>44367</v>
      </c>
      <c r="D2159" s="60">
        <v>44369</v>
      </c>
      <c r="E2159" t="s">
        <v>3885</v>
      </c>
      <c r="F2159" t="s">
        <v>2919</v>
      </c>
      <c r="G2159" t="s">
        <v>3790</v>
      </c>
      <c r="H2159" t="s">
        <v>3881</v>
      </c>
      <c r="I2159" t="s">
        <v>3878</v>
      </c>
      <c r="J2159" t="s">
        <v>3070</v>
      </c>
      <c r="K2159" t="s">
        <v>3142</v>
      </c>
      <c r="L2159" t="s">
        <v>27</v>
      </c>
      <c r="M2159" t="s">
        <v>3892</v>
      </c>
      <c r="N2159" t="s">
        <v>6</v>
      </c>
      <c r="O2159">
        <v>65139</v>
      </c>
      <c r="P2159">
        <v>3</v>
      </c>
      <c r="Q2159">
        <v>0.28000000000000003</v>
      </c>
      <c r="R2159">
        <v>0.01</v>
      </c>
      <c r="S2159">
        <v>0.05</v>
      </c>
      <c r="T2159">
        <v>195417</v>
      </c>
      <c r="U2159">
        <v>9770.85</v>
      </c>
      <c r="V2159">
        <v>1954.17</v>
      </c>
      <c r="W2159">
        <v>185646.15</v>
      </c>
      <c r="X2159">
        <v>42991.740000000005</v>
      </c>
      <c r="Y2159" t="s">
        <v>4721</v>
      </c>
    </row>
    <row r="2160" spans="1:25" x14ac:dyDescent="0.4">
      <c r="A2160" t="s">
        <v>4878</v>
      </c>
      <c r="B2160">
        <v>15970</v>
      </c>
      <c r="C2160" s="60">
        <v>44376</v>
      </c>
      <c r="D2160" s="60">
        <v>44380</v>
      </c>
      <c r="E2160" t="s">
        <v>3884</v>
      </c>
      <c r="F2160" t="s">
        <v>2112</v>
      </c>
      <c r="G2160" t="s">
        <v>704</v>
      </c>
      <c r="H2160" t="s">
        <v>1281</v>
      </c>
      <c r="I2160" t="s">
        <v>122</v>
      </c>
      <c r="J2160" t="s">
        <v>3070</v>
      </c>
      <c r="K2160" t="s">
        <v>3633</v>
      </c>
      <c r="L2160" t="s">
        <v>58</v>
      </c>
      <c r="M2160" t="s">
        <v>3893</v>
      </c>
      <c r="N2160" t="s">
        <v>9</v>
      </c>
      <c r="O2160">
        <v>891</v>
      </c>
      <c r="P2160">
        <v>2</v>
      </c>
      <c r="Q2160">
        <v>0.30000000000000004</v>
      </c>
      <c r="R2160">
        <v>0.03</v>
      </c>
      <c r="S2160">
        <v>0</v>
      </c>
      <c r="T2160">
        <v>1782</v>
      </c>
      <c r="U2160">
        <v>0</v>
      </c>
      <c r="V2160">
        <v>53.46</v>
      </c>
      <c r="W2160">
        <v>1782</v>
      </c>
      <c r="X2160">
        <v>481.14000000000004</v>
      </c>
      <c r="Y2160" t="s">
        <v>4721</v>
      </c>
    </row>
    <row r="2161" spans="1:25" x14ac:dyDescent="0.4">
      <c r="A2161" t="s">
        <v>4878</v>
      </c>
      <c r="B2161">
        <v>15970</v>
      </c>
      <c r="C2161" s="60">
        <v>44376</v>
      </c>
      <c r="D2161" s="60">
        <v>44380</v>
      </c>
      <c r="E2161" t="s">
        <v>3884</v>
      </c>
      <c r="F2161" t="s">
        <v>2481</v>
      </c>
      <c r="G2161" t="s">
        <v>1064</v>
      </c>
      <c r="H2161" t="s">
        <v>1282</v>
      </c>
      <c r="I2161" t="s">
        <v>122</v>
      </c>
      <c r="J2161" t="s">
        <v>3070</v>
      </c>
      <c r="K2161" t="s">
        <v>3633</v>
      </c>
      <c r="L2161" t="s">
        <v>58</v>
      </c>
      <c r="M2161" t="s">
        <v>3893</v>
      </c>
      <c r="N2161" t="s">
        <v>9</v>
      </c>
      <c r="O2161">
        <v>1746</v>
      </c>
      <c r="P2161">
        <v>6</v>
      </c>
      <c r="Q2161">
        <v>0.33999999999999997</v>
      </c>
      <c r="R2161">
        <v>0.03</v>
      </c>
      <c r="S2161">
        <v>0.1</v>
      </c>
      <c r="T2161">
        <v>10476</v>
      </c>
      <c r="U2161">
        <v>1047.6000000000001</v>
      </c>
      <c r="V2161">
        <v>314.27999999999997</v>
      </c>
      <c r="W2161">
        <v>9428.4</v>
      </c>
      <c r="X2161">
        <v>2199.96</v>
      </c>
      <c r="Y2161" t="s">
        <v>4721</v>
      </c>
    </row>
    <row r="2162" spans="1:25" x14ac:dyDescent="0.4">
      <c r="A2162" t="s">
        <v>4878</v>
      </c>
      <c r="B2162">
        <v>15970</v>
      </c>
      <c r="C2162" s="60">
        <v>44376</v>
      </c>
      <c r="D2162" s="60">
        <v>44380</v>
      </c>
      <c r="E2162" t="s">
        <v>3884</v>
      </c>
      <c r="F2162" t="s">
        <v>2761</v>
      </c>
      <c r="G2162" t="s">
        <v>1411</v>
      </c>
      <c r="H2162" t="s">
        <v>3859</v>
      </c>
      <c r="I2162" t="s">
        <v>3878</v>
      </c>
      <c r="J2162" t="s">
        <v>3070</v>
      </c>
      <c r="K2162" t="s">
        <v>3633</v>
      </c>
      <c r="L2162" t="s">
        <v>58</v>
      </c>
      <c r="M2162" t="s">
        <v>3893</v>
      </c>
      <c r="N2162" t="s">
        <v>9</v>
      </c>
      <c r="O2162">
        <v>24333</v>
      </c>
      <c r="P2162">
        <v>5</v>
      </c>
      <c r="Q2162">
        <v>0.25</v>
      </c>
      <c r="R2162">
        <v>0.02</v>
      </c>
      <c r="S2162">
        <v>0.1</v>
      </c>
      <c r="T2162">
        <v>121665</v>
      </c>
      <c r="U2162">
        <v>12166.5</v>
      </c>
      <c r="V2162">
        <v>2433.3000000000002</v>
      </c>
      <c r="W2162">
        <v>109498.5</v>
      </c>
      <c r="X2162">
        <v>15816.45</v>
      </c>
      <c r="Y2162" t="s">
        <v>4721</v>
      </c>
    </row>
    <row r="2163" spans="1:25" x14ac:dyDescent="0.4">
      <c r="A2163" t="s">
        <v>4757</v>
      </c>
      <c r="B2163">
        <v>10825</v>
      </c>
      <c r="C2163" s="60">
        <v>44356</v>
      </c>
      <c r="D2163" s="60">
        <v>44359</v>
      </c>
      <c r="E2163" t="s">
        <v>3885</v>
      </c>
      <c r="F2163" t="s">
        <v>1908</v>
      </c>
      <c r="G2163" t="s">
        <v>534</v>
      </c>
      <c r="H2163" t="s">
        <v>1281</v>
      </c>
      <c r="I2163" t="s">
        <v>122</v>
      </c>
      <c r="J2163" t="s">
        <v>3882</v>
      </c>
      <c r="K2163" t="s">
        <v>3442</v>
      </c>
      <c r="L2163" t="s">
        <v>49</v>
      </c>
      <c r="M2163" t="s">
        <v>3891</v>
      </c>
      <c r="N2163" t="s">
        <v>7</v>
      </c>
      <c r="O2163">
        <v>4986</v>
      </c>
      <c r="P2163">
        <v>5</v>
      </c>
      <c r="Q2163">
        <v>0.30000000000000004</v>
      </c>
      <c r="R2163">
        <v>0.01</v>
      </c>
      <c r="S2163">
        <v>0.1</v>
      </c>
      <c r="T2163">
        <v>24930</v>
      </c>
      <c r="U2163">
        <v>2493</v>
      </c>
      <c r="V2163">
        <v>249.3</v>
      </c>
      <c r="W2163">
        <v>22437</v>
      </c>
      <c r="X2163">
        <v>4736.7000000000007</v>
      </c>
      <c r="Y2163" t="s">
        <v>4721</v>
      </c>
    </row>
    <row r="2164" spans="1:25" x14ac:dyDescent="0.4">
      <c r="A2164" t="s">
        <v>4826</v>
      </c>
      <c r="B2164">
        <v>16765</v>
      </c>
      <c r="C2164" s="60">
        <v>44368</v>
      </c>
      <c r="D2164" s="60">
        <v>44373</v>
      </c>
      <c r="E2164" t="s">
        <v>3884</v>
      </c>
      <c r="F2164" t="s">
        <v>2007</v>
      </c>
      <c r="G2164" t="s">
        <v>444</v>
      </c>
      <c r="H2164" t="s">
        <v>1281</v>
      </c>
      <c r="I2164" t="s">
        <v>122</v>
      </c>
      <c r="J2164" t="s">
        <v>3070</v>
      </c>
      <c r="K2164" t="s">
        <v>3593</v>
      </c>
      <c r="L2164" t="s">
        <v>36</v>
      </c>
      <c r="M2164" t="s">
        <v>3893</v>
      </c>
      <c r="N2164" t="s">
        <v>4</v>
      </c>
      <c r="O2164">
        <v>55968.000000000007</v>
      </c>
      <c r="P2164">
        <v>2</v>
      </c>
      <c r="Q2164">
        <v>0.30000000000000004</v>
      </c>
      <c r="R2164">
        <v>0.04</v>
      </c>
      <c r="S2164">
        <v>0</v>
      </c>
      <c r="T2164">
        <v>111936.00000000001</v>
      </c>
      <c r="U2164">
        <v>0</v>
      </c>
      <c r="V2164">
        <v>4477.4400000000005</v>
      </c>
      <c r="W2164">
        <v>111936.00000000001</v>
      </c>
      <c r="X2164">
        <v>29103.360000000008</v>
      </c>
      <c r="Y2164" t="s">
        <v>4721</v>
      </c>
    </row>
    <row r="2165" spans="1:25" x14ac:dyDescent="0.4">
      <c r="A2165" t="s">
        <v>4826</v>
      </c>
      <c r="B2165">
        <v>16765</v>
      </c>
      <c r="C2165" s="60">
        <v>44368</v>
      </c>
      <c r="D2165" s="60">
        <v>44373</v>
      </c>
      <c r="E2165" t="s">
        <v>3884</v>
      </c>
      <c r="F2165" t="s">
        <v>2189</v>
      </c>
      <c r="G2165" t="s">
        <v>782</v>
      </c>
      <c r="H2165" t="s">
        <v>1281</v>
      </c>
      <c r="I2165" t="s">
        <v>122</v>
      </c>
      <c r="J2165" t="s">
        <v>3070</v>
      </c>
      <c r="K2165" t="s">
        <v>3593</v>
      </c>
      <c r="L2165" t="s">
        <v>36</v>
      </c>
      <c r="M2165" t="s">
        <v>3893</v>
      </c>
      <c r="N2165" t="s">
        <v>4</v>
      </c>
      <c r="O2165">
        <v>4662</v>
      </c>
      <c r="P2165">
        <v>2</v>
      </c>
      <c r="Q2165">
        <v>0.30000000000000004</v>
      </c>
      <c r="R2165">
        <v>0.04</v>
      </c>
      <c r="S2165">
        <v>0</v>
      </c>
      <c r="T2165">
        <v>9324</v>
      </c>
      <c r="U2165">
        <v>0</v>
      </c>
      <c r="V2165">
        <v>372.96</v>
      </c>
      <c r="W2165">
        <v>9324</v>
      </c>
      <c r="X2165">
        <v>2424.2400000000002</v>
      </c>
      <c r="Y2165" t="s">
        <v>4721</v>
      </c>
    </row>
    <row r="2166" spans="1:25" x14ac:dyDescent="0.4">
      <c r="A2166" t="s">
        <v>4826</v>
      </c>
      <c r="B2166">
        <v>16765</v>
      </c>
      <c r="C2166" s="60">
        <v>44368</v>
      </c>
      <c r="D2166" s="60">
        <v>44373</v>
      </c>
      <c r="E2166" t="s">
        <v>3884</v>
      </c>
      <c r="F2166" t="s">
        <v>2252</v>
      </c>
      <c r="G2166" t="s">
        <v>692</v>
      </c>
      <c r="H2166" t="s">
        <v>1282</v>
      </c>
      <c r="I2166" t="s">
        <v>122</v>
      </c>
      <c r="J2166" t="s">
        <v>3070</v>
      </c>
      <c r="K2166" t="s">
        <v>3593</v>
      </c>
      <c r="L2166" t="s">
        <v>36</v>
      </c>
      <c r="M2166" t="s">
        <v>3893</v>
      </c>
      <c r="N2166" t="s">
        <v>4</v>
      </c>
      <c r="O2166">
        <v>1668</v>
      </c>
      <c r="P2166">
        <v>1</v>
      </c>
      <c r="Q2166">
        <v>0.33999999999999997</v>
      </c>
      <c r="R2166">
        <v>0.04</v>
      </c>
      <c r="S2166">
        <v>0</v>
      </c>
      <c r="T2166">
        <v>1668</v>
      </c>
      <c r="U2166">
        <v>0</v>
      </c>
      <c r="V2166">
        <v>66.72</v>
      </c>
      <c r="W2166">
        <v>1668</v>
      </c>
      <c r="X2166">
        <v>500.4</v>
      </c>
      <c r="Y2166" t="s">
        <v>4721</v>
      </c>
    </row>
    <row r="2167" spans="1:25" x14ac:dyDescent="0.4">
      <c r="A2167" t="s">
        <v>4826</v>
      </c>
      <c r="B2167">
        <v>16765</v>
      </c>
      <c r="C2167" s="60">
        <v>44368</v>
      </c>
      <c r="D2167" s="60">
        <v>44373</v>
      </c>
      <c r="E2167" t="s">
        <v>3884</v>
      </c>
      <c r="F2167" t="s">
        <v>2757</v>
      </c>
      <c r="G2167" t="s">
        <v>1407</v>
      </c>
      <c r="H2167" t="s">
        <v>3879</v>
      </c>
      <c r="I2167" t="s">
        <v>3878</v>
      </c>
      <c r="J2167" t="s">
        <v>3070</v>
      </c>
      <c r="K2167" t="s">
        <v>3593</v>
      </c>
      <c r="L2167" t="s">
        <v>36</v>
      </c>
      <c r="M2167" t="s">
        <v>3893</v>
      </c>
      <c r="N2167" t="s">
        <v>4</v>
      </c>
      <c r="O2167">
        <v>19287.000000000004</v>
      </c>
      <c r="P2167">
        <v>7</v>
      </c>
      <c r="Q2167">
        <v>0.33999999999999997</v>
      </c>
      <c r="R2167">
        <v>0.02</v>
      </c>
      <c r="S2167">
        <v>0.1</v>
      </c>
      <c r="T2167">
        <v>135009.00000000003</v>
      </c>
      <c r="U2167">
        <v>13500.900000000003</v>
      </c>
      <c r="V2167">
        <v>2700.1800000000007</v>
      </c>
      <c r="W2167">
        <v>121508.10000000002</v>
      </c>
      <c r="X2167">
        <v>29701.980000000003</v>
      </c>
      <c r="Y2167" t="s">
        <v>4721</v>
      </c>
    </row>
    <row r="2168" spans="1:25" x14ac:dyDescent="0.4">
      <c r="A2168" t="s">
        <v>4826</v>
      </c>
      <c r="B2168">
        <v>16765</v>
      </c>
      <c r="C2168" s="60">
        <v>44368</v>
      </c>
      <c r="D2168" s="60">
        <v>44373</v>
      </c>
      <c r="E2168" t="s">
        <v>3884</v>
      </c>
      <c r="F2168" t="s">
        <v>2813</v>
      </c>
      <c r="G2168" t="s">
        <v>1463</v>
      </c>
      <c r="H2168" t="s">
        <v>3858</v>
      </c>
      <c r="I2168" t="s">
        <v>3878</v>
      </c>
      <c r="J2168" t="s">
        <v>3070</v>
      </c>
      <c r="K2168" t="s">
        <v>3593</v>
      </c>
      <c r="L2168" t="s">
        <v>36</v>
      </c>
      <c r="M2168" t="s">
        <v>3893</v>
      </c>
      <c r="N2168" t="s">
        <v>4</v>
      </c>
      <c r="O2168">
        <v>31998</v>
      </c>
      <c r="P2168">
        <v>5</v>
      </c>
      <c r="Q2168">
        <v>0.27</v>
      </c>
      <c r="R2168">
        <v>0.02</v>
      </c>
      <c r="S2168">
        <v>0.1</v>
      </c>
      <c r="T2168">
        <v>159990</v>
      </c>
      <c r="U2168">
        <v>15999</v>
      </c>
      <c r="V2168">
        <v>3199.8</v>
      </c>
      <c r="W2168">
        <v>143991</v>
      </c>
      <c r="X2168">
        <v>23998.500000000004</v>
      </c>
      <c r="Y2168" t="s">
        <v>4721</v>
      </c>
    </row>
    <row r="2169" spans="1:25" x14ac:dyDescent="0.4">
      <c r="A2169" t="s">
        <v>4737</v>
      </c>
      <c r="B2169">
        <v>16510</v>
      </c>
      <c r="C2169" s="60">
        <v>44351</v>
      </c>
      <c r="D2169" s="60">
        <v>44354</v>
      </c>
      <c r="E2169" t="s">
        <v>3885</v>
      </c>
      <c r="F2169" t="s">
        <v>2385</v>
      </c>
      <c r="G2169" t="s">
        <v>959</v>
      </c>
      <c r="H2169" t="s">
        <v>1061</v>
      </c>
      <c r="I2169" t="s">
        <v>122</v>
      </c>
      <c r="J2169" t="s">
        <v>3070</v>
      </c>
      <c r="K2169" t="s">
        <v>3288</v>
      </c>
      <c r="L2169" t="s">
        <v>63</v>
      </c>
      <c r="M2169" t="s">
        <v>3893</v>
      </c>
      <c r="N2169" t="s">
        <v>9</v>
      </c>
      <c r="O2169">
        <v>2520.0000000000005</v>
      </c>
      <c r="P2169">
        <v>2</v>
      </c>
      <c r="Q2169">
        <v>0.28000000000000003</v>
      </c>
      <c r="R2169">
        <v>0.02</v>
      </c>
      <c r="S2169">
        <v>0</v>
      </c>
      <c r="T2169">
        <v>5040.0000000000009</v>
      </c>
      <c r="U2169">
        <v>0</v>
      </c>
      <c r="V2169">
        <v>100.80000000000003</v>
      </c>
      <c r="W2169">
        <v>5040.0000000000009</v>
      </c>
      <c r="X2169">
        <v>1310.4000000000005</v>
      </c>
      <c r="Y2169" t="s">
        <v>4721</v>
      </c>
    </row>
    <row r="2170" spans="1:25" x14ac:dyDescent="0.4">
      <c r="A2170" t="s">
        <v>4813</v>
      </c>
      <c r="B2170">
        <v>12070</v>
      </c>
      <c r="C2170" s="60">
        <v>44365</v>
      </c>
      <c r="D2170" s="60">
        <v>44370</v>
      </c>
      <c r="E2170" t="s">
        <v>3884</v>
      </c>
      <c r="F2170" t="s">
        <v>2542</v>
      </c>
      <c r="G2170" t="s">
        <v>1144</v>
      </c>
      <c r="H2170" t="s">
        <v>1082</v>
      </c>
      <c r="I2170" t="s">
        <v>122</v>
      </c>
      <c r="J2170" t="s">
        <v>3071</v>
      </c>
      <c r="K2170" t="s">
        <v>3601</v>
      </c>
      <c r="L2170" t="s">
        <v>33</v>
      </c>
      <c r="M2170" t="s">
        <v>3893</v>
      </c>
      <c r="N2170" t="s">
        <v>4</v>
      </c>
      <c r="O2170">
        <v>5327.9999999999991</v>
      </c>
      <c r="P2170">
        <v>7</v>
      </c>
      <c r="Q2170">
        <v>0.32</v>
      </c>
      <c r="R2170">
        <v>0.04</v>
      </c>
      <c r="S2170">
        <v>0.1</v>
      </c>
      <c r="T2170">
        <v>37295.999999999993</v>
      </c>
      <c r="U2170">
        <v>3729.5999999999995</v>
      </c>
      <c r="V2170">
        <v>1491.8399999999997</v>
      </c>
      <c r="W2170">
        <v>33566.399999999994</v>
      </c>
      <c r="X2170">
        <v>6713.2799999999988</v>
      </c>
      <c r="Y2170" t="s">
        <v>4721</v>
      </c>
    </row>
    <row r="2171" spans="1:25" x14ac:dyDescent="0.4">
      <c r="A2171" t="s">
        <v>4813</v>
      </c>
      <c r="B2171">
        <v>12070</v>
      </c>
      <c r="C2171" s="60">
        <v>44365</v>
      </c>
      <c r="D2171" s="60">
        <v>44370</v>
      </c>
      <c r="E2171" t="s">
        <v>3884</v>
      </c>
      <c r="F2171" t="s">
        <v>2651</v>
      </c>
      <c r="G2171" t="s">
        <v>1301</v>
      </c>
      <c r="H2171" t="s">
        <v>3876</v>
      </c>
      <c r="I2171" t="s">
        <v>3878</v>
      </c>
      <c r="J2171" t="s">
        <v>3071</v>
      </c>
      <c r="K2171" t="s">
        <v>3601</v>
      </c>
      <c r="L2171" t="s">
        <v>33</v>
      </c>
      <c r="M2171" t="s">
        <v>3893</v>
      </c>
      <c r="N2171" t="s">
        <v>4</v>
      </c>
      <c r="O2171">
        <v>25896.000000000004</v>
      </c>
      <c r="P2171">
        <v>3</v>
      </c>
      <c r="Q2171">
        <v>0.36</v>
      </c>
      <c r="R2171">
        <v>0.02</v>
      </c>
      <c r="S2171">
        <v>0.05</v>
      </c>
      <c r="T2171">
        <v>77688.000000000015</v>
      </c>
      <c r="U2171">
        <v>3884.400000000001</v>
      </c>
      <c r="V2171">
        <v>1553.7600000000002</v>
      </c>
      <c r="W2171">
        <v>73803.60000000002</v>
      </c>
      <c r="X2171">
        <v>22529.520000000004</v>
      </c>
      <c r="Y2171" t="s">
        <v>4721</v>
      </c>
    </row>
    <row r="2172" spans="1:25" x14ac:dyDescent="0.4">
      <c r="A2172" t="s">
        <v>4811</v>
      </c>
      <c r="B2172">
        <v>10735</v>
      </c>
      <c r="C2172" s="60">
        <v>44365</v>
      </c>
      <c r="D2172" s="60">
        <v>44368</v>
      </c>
      <c r="E2172" t="s">
        <v>3885</v>
      </c>
      <c r="F2172" t="s">
        <v>1997</v>
      </c>
      <c r="G2172" t="s">
        <v>1101</v>
      </c>
      <c r="H2172" t="s">
        <v>1082</v>
      </c>
      <c r="I2172" t="s">
        <v>122</v>
      </c>
      <c r="J2172" t="s">
        <v>3070</v>
      </c>
      <c r="K2172" t="s">
        <v>3093</v>
      </c>
      <c r="L2172" t="s">
        <v>57</v>
      </c>
      <c r="M2172" t="s">
        <v>3893</v>
      </c>
      <c r="N2172" t="s">
        <v>9</v>
      </c>
      <c r="O2172">
        <v>1073.9999999999998</v>
      </c>
      <c r="P2172">
        <v>6</v>
      </c>
      <c r="Q2172">
        <v>0.32</v>
      </c>
      <c r="R2172">
        <v>0.02</v>
      </c>
      <c r="S2172">
        <v>0.1</v>
      </c>
      <c r="T2172">
        <v>6443.9999999999982</v>
      </c>
      <c r="U2172">
        <v>644.39999999999986</v>
      </c>
      <c r="V2172">
        <v>128.87999999999997</v>
      </c>
      <c r="W2172">
        <v>5799.5999999999985</v>
      </c>
      <c r="X2172">
        <v>1288.7999999999997</v>
      </c>
      <c r="Y2172" t="s">
        <v>4721</v>
      </c>
    </row>
    <row r="2173" spans="1:25" x14ac:dyDescent="0.4">
      <c r="A2173" t="s">
        <v>4881</v>
      </c>
      <c r="B2173">
        <v>16855</v>
      </c>
      <c r="C2173" s="60">
        <v>44377</v>
      </c>
      <c r="D2173" s="60">
        <v>44382</v>
      </c>
      <c r="E2173" t="s">
        <v>3884</v>
      </c>
      <c r="F2173" t="s">
        <v>2096</v>
      </c>
      <c r="G2173" t="s">
        <v>653</v>
      </c>
      <c r="H2173" t="s">
        <v>1281</v>
      </c>
      <c r="I2173" t="s">
        <v>122</v>
      </c>
      <c r="J2173" t="s">
        <v>3882</v>
      </c>
      <c r="K2173" t="s">
        <v>3501</v>
      </c>
      <c r="L2173" t="s">
        <v>108</v>
      </c>
      <c r="M2173" t="s">
        <v>3894</v>
      </c>
      <c r="N2173" t="s">
        <v>11</v>
      </c>
      <c r="O2173">
        <v>1146</v>
      </c>
      <c r="P2173">
        <v>5</v>
      </c>
      <c r="Q2173">
        <v>0.30000000000000004</v>
      </c>
      <c r="R2173">
        <v>0.05</v>
      </c>
      <c r="S2173">
        <v>0.1</v>
      </c>
      <c r="T2173">
        <v>5730</v>
      </c>
      <c r="U2173">
        <v>573</v>
      </c>
      <c r="V2173">
        <v>286.5</v>
      </c>
      <c r="W2173">
        <v>5157</v>
      </c>
      <c r="X2173">
        <v>859.50000000000023</v>
      </c>
      <c r="Y2173" t="s">
        <v>4721</v>
      </c>
    </row>
    <row r="2174" spans="1:25" x14ac:dyDescent="0.4">
      <c r="A2174" t="s">
        <v>4881</v>
      </c>
      <c r="B2174">
        <v>16855</v>
      </c>
      <c r="C2174" s="60">
        <v>44377</v>
      </c>
      <c r="D2174" s="60">
        <v>44382</v>
      </c>
      <c r="E2174" t="s">
        <v>3884</v>
      </c>
      <c r="F2174" t="s">
        <v>2096</v>
      </c>
      <c r="G2174" t="s">
        <v>653</v>
      </c>
      <c r="H2174" t="s">
        <v>1281</v>
      </c>
      <c r="I2174" t="s">
        <v>122</v>
      </c>
      <c r="J2174" t="s">
        <v>3882</v>
      </c>
      <c r="K2174" t="s">
        <v>3501</v>
      </c>
      <c r="L2174" t="s">
        <v>108</v>
      </c>
      <c r="M2174" t="s">
        <v>3894</v>
      </c>
      <c r="N2174" t="s">
        <v>11</v>
      </c>
      <c r="O2174">
        <v>1146</v>
      </c>
      <c r="P2174">
        <v>2</v>
      </c>
      <c r="Q2174">
        <v>0.30000000000000004</v>
      </c>
      <c r="R2174">
        <v>0.05</v>
      </c>
      <c r="S2174">
        <v>0</v>
      </c>
      <c r="T2174">
        <v>2292</v>
      </c>
      <c r="U2174">
        <v>0</v>
      </c>
      <c r="V2174">
        <v>114.60000000000001</v>
      </c>
      <c r="W2174">
        <v>2292</v>
      </c>
      <c r="X2174">
        <v>573.00000000000011</v>
      </c>
      <c r="Y2174" t="s">
        <v>4721</v>
      </c>
    </row>
    <row r="2175" spans="1:25" x14ac:dyDescent="0.4">
      <c r="A2175" t="s">
        <v>4881</v>
      </c>
      <c r="B2175">
        <v>16855</v>
      </c>
      <c r="C2175" s="60">
        <v>44377</v>
      </c>
      <c r="D2175" s="60">
        <v>44382</v>
      </c>
      <c r="E2175" t="s">
        <v>3884</v>
      </c>
      <c r="F2175" t="s">
        <v>2691</v>
      </c>
      <c r="G2175" t="s">
        <v>1341</v>
      </c>
      <c r="H2175" t="s">
        <v>3877</v>
      </c>
      <c r="I2175" t="s">
        <v>3878</v>
      </c>
      <c r="J2175" t="s">
        <v>3882</v>
      </c>
      <c r="K2175" t="s">
        <v>3501</v>
      </c>
      <c r="L2175" t="s">
        <v>108</v>
      </c>
      <c r="M2175" t="s">
        <v>3894</v>
      </c>
      <c r="N2175" t="s">
        <v>11</v>
      </c>
      <c r="O2175">
        <v>5514</v>
      </c>
      <c r="P2175">
        <v>1</v>
      </c>
      <c r="Q2175">
        <v>0.35</v>
      </c>
      <c r="R2175">
        <v>0.03</v>
      </c>
      <c r="S2175">
        <v>0</v>
      </c>
      <c r="T2175">
        <v>5514</v>
      </c>
      <c r="U2175">
        <v>0</v>
      </c>
      <c r="V2175">
        <v>165.42</v>
      </c>
      <c r="W2175">
        <v>5514</v>
      </c>
      <c r="X2175">
        <v>1764.4799999999998</v>
      </c>
      <c r="Y2175" t="s">
        <v>4721</v>
      </c>
    </row>
    <row r="2176" spans="1:25" x14ac:dyDescent="0.4">
      <c r="A2176" t="s">
        <v>4805</v>
      </c>
      <c r="B2176">
        <v>11635</v>
      </c>
      <c r="C2176" s="60">
        <v>44364</v>
      </c>
      <c r="D2176" s="60">
        <v>44367</v>
      </c>
      <c r="E2176" t="s">
        <v>3885</v>
      </c>
      <c r="F2176" t="s">
        <v>1577</v>
      </c>
      <c r="G2176" t="s">
        <v>210</v>
      </c>
      <c r="H2176" t="s">
        <v>223</v>
      </c>
      <c r="I2176" t="s">
        <v>121</v>
      </c>
      <c r="J2176" t="s">
        <v>3070</v>
      </c>
      <c r="K2176" t="s">
        <v>3154</v>
      </c>
      <c r="L2176" t="s">
        <v>44</v>
      </c>
      <c r="M2176" t="s">
        <v>3891</v>
      </c>
      <c r="N2176" t="s">
        <v>7</v>
      </c>
      <c r="O2176">
        <v>14957.999999999998</v>
      </c>
      <c r="P2176">
        <v>2</v>
      </c>
      <c r="Q2176">
        <v>0.41000000000000003</v>
      </c>
      <c r="R2176">
        <v>0.02</v>
      </c>
      <c r="S2176">
        <v>0</v>
      </c>
      <c r="T2176">
        <v>29915.999999999996</v>
      </c>
      <c r="U2176">
        <v>0</v>
      </c>
      <c r="V2176">
        <v>598.31999999999994</v>
      </c>
      <c r="W2176">
        <v>29915.999999999996</v>
      </c>
      <c r="X2176">
        <v>11667.24</v>
      </c>
      <c r="Y2176" t="s">
        <v>4721</v>
      </c>
    </row>
    <row r="2177" spans="1:25" x14ac:dyDescent="0.4">
      <c r="A2177" t="s">
        <v>4805</v>
      </c>
      <c r="B2177">
        <v>11635</v>
      </c>
      <c r="C2177" s="60">
        <v>44364</v>
      </c>
      <c r="D2177" s="60">
        <v>44367</v>
      </c>
      <c r="E2177" t="s">
        <v>3885</v>
      </c>
      <c r="F2177" t="s">
        <v>1888</v>
      </c>
      <c r="G2177" t="s">
        <v>514</v>
      </c>
      <c r="H2177" t="s">
        <v>1281</v>
      </c>
      <c r="I2177" t="s">
        <v>122</v>
      </c>
      <c r="J2177" t="s">
        <v>3070</v>
      </c>
      <c r="K2177" t="s">
        <v>3154</v>
      </c>
      <c r="L2177" t="s">
        <v>44</v>
      </c>
      <c r="M2177" t="s">
        <v>3891</v>
      </c>
      <c r="N2177" t="s">
        <v>7</v>
      </c>
      <c r="O2177">
        <v>2792.9999999999995</v>
      </c>
      <c r="P2177">
        <v>3</v>
      </c>
      <c r="Q2177">
        <v>0.30000000000000004</v>
      </c>
      <c r="R2177">
        <v>0.01</v>
      </c>
      <c r="S2177">
        <v>0.05</v>
      </c>
      <c r="T2177">
        <v>8378.9999999999982</v>
      </c>
      <c r="U2177">
        <v>418.94999999999993</v>
      </c>
      <c r="V2177">
        <v>83.789999999999978</v>
      </c>
      <c r="W2177">
        <v>7960.0499999999984</v>
      </c>
      <c r="X2177">
        <v>2010.96</v>
      </c>
      <c r="Y2177" t="s">
        <v>4721</v>
      </c>
    </row>
    <row r="2178" spans="1:25" x14ac:dyDescent="0.4">
      <c r="A2178" t="s">
        <v>4805</v>
      </c>
      <c r="B2178">
        <v>11635</v>
      </c>
      <c r="C2178" s="60">
        <v>44364</v>
      </c>
      <c r="D2178" s="60">
        <v>44367</v>
      </c>
      <c r="E2178" t="s">
        <v>3885</v>
      </c>
      <c r="F2178" t="s">
        <v>2192</v>
      </c>
      <c r="G2178" t="s">
        <v>785</v>
      </c>
      <c r="H2178" t="s">
        <v>1281</v>
      </c>
      <c r="I2178" t="s">
        <v>122</v>
      </c>
      <c r="J2178" t="s">
        <v>3070</v>
      </c>
      <c r="K2178" t="s">
        <v>3154</v>
      </c>
      <c r="L2178" t="s">
        <v>44</v>
      </c>
      <c r="M2178" t="s">
        <v>3891</v>
      </c>
      <c r="N2178" t="s">
        <v>7</v>
      </c>
      <c r="O2178">
        <v>951</v>
      </c>
      <c r="P2178">
        <v>9</v>
      </c>
      <c r="Q2178">
        <v>0.30000000000000004</v>
      </c>
      <c r="R2178">
        <v>0.01</v>
      </c>
      <c r="S2178">
        <v>0.1</v>
      </c>
      <c r="T2178">
        <v>8559</v>
      </c>
      <c r="U2178">
        <v>855.90000000000009</v>
      </c>
      <c r="V2178">
        <v>85.59</v>
      </c>
      <c r="W2178">
        <v>7703.1</v>
      </c>
      <c r="X2178">
        <v>1626.2100000000003</v>
      </c>
      <c r="Y2178" t="s">
        <v>4721</v>
      </c>
    </row>
    <row r="2179" spans="1:25" x14ac:dyDescent="0.4">
      <c r="A2179" t="s">
        <v>4745</v>
      </c>
      <c r="B2179">
        <v>10105</v>
      </c>
      <c r="C2179" s="60">
        <v>44353</v>
      </c>
      <c r="D2179" s="60">
        <v>44357</v>
      </c>
      <c r="E2179" t="s">
        <v>3884</v>
      </c>
      <c r="F2179" t="s">
        <v>2075</v>
      </c>
      <c r="G2179" t="s">
        <v>632</v>
      </c>
      <c r="H2179" t="s">
        <v>1281</v>
      </c>
      <c r="I2179" t="s">
        <v>122</v>
      </c>
      <c r="J2179" t="s">
        <v>3070</v>
      </c>
      <c r="K2179" t="s">
        <v>3246</v>
      </c>
      <c r="L2179" t="s">
        <v>49</v>
      </c>
      <c r="M2179" t="s">
        <v>3891</v>
      </c>
      <c r="N2179" t="s">
        <v>7</v>
      </c>
      <c r="O2179">
        <v>5046</v>
      </c>
      <c r="P2179">
        <v>5</v>
      </c>
      <c r="Q2179">
        <v>0.30000000000000004</v>
      </c>
      <c r="R2179">
        <v>0.02</v>
      </c>
      <c r="S2179">
        <v>0.1</v>
      </c>
      <c r="T2179">
        <v>25230</v>
      </c>
      <c r="U2179">
        <v>2523</v>
      </c>
      <c r="V2179">
        <v>504.6</v>
      </c>
      <c r="W2179">
        <v>22707</v>
      </c>
      <c r="X2179">
        <v>4541.4000000000005</v>
      </c>
      <c r="Y2179" t="s">
        <v>4721</v>
      </c>
    </row>
    <row r="2180" spans="1:25" x14ac:dyDescent="0.4">
      <c r="A2180" t="s">
        <v>4745</v>
      </c>
      <c r="B2180">
        <v>10105</v>
      </c>
      <c r="C2180" s="60">
        <v>44353</v>
      </c>
      <c r="D2180" s="60">
        <v>44357</v>
      </c>
      <c r="E2180" t="s">
        <v>3884</v>
      </c>
      <c r="F2180" t="s">
        <v>2277</v>
      </c>
      <c r="G2180" t="s">
        <v>838</v>
      </c>
      <c r="H2180" t="s">
        <v>1282</v>
      </c>
      <c r="I2180" t="s">
        <v>122</v>
      </c>
      <c r="J2180" t="s">
        <v>3070</v>
      </c>
      <c r="K2180" t="s">
        <v>3246</v>
      </c>
      <c r="L2180" t="s">
        <v>49</v>
      </c>
      <c r="M2180" t="s">
        <v>3891</v>
      </c>
      <c r="N2180" t="s">
        <v>7</v>
      </c>
      <c r="O2180">
        <v>1314</v>
      </c>
      <c r="P2180">
        <v>2</v>
      </c>
      <c r="Q2180">
        <v>0.33999999999999997</v>
      </c>
      <c r="R2180">
        <v>0.02</v>
      </c>
      <c r="S2180">
        <v>0</v>
      </c>
      <c r="T2180">
        <v>2628</v>
      </c>
      <c r="U2180">
        <v>0</v>
      </c>
      <c r="V2180">
        <v>52.56</v>
      </c>
      <c r="W2180">
        <v>2628</v>
      </c>
      <c r="X2180">
        <v>840.95999999999981</v>
      </c>
      <c r="Y2180" t="s">
        <v>4721</v>
      </c>
    </row>
    <row r="2181" spans="1:25" x14ac:dyDescent="0.4">
      <c r="A2181" t="s">
        <v>4745</v>
      </c>
      <c r="B2181">
        <v>10105</v>
      </c>
      <c r="C2181" s="60">
        <v>44353</v>
      </c>
      <c r="D2181" s="60">
        <v>44357</v>
      </c>
      <c r="E2181" t="s">
        <v>3884</v>
      </c>
      <c r="F2181" t="s">
        <v>2307</v>
      </c>
      <c r="G2181" t="s">
        <v>869</v>
      </c>
      <c r="H2181" t="s">
        <v>1282</v>
      </c>
      <c r="I2181" t="s">
        <v>122</v>
      </c>
      <c r="J2181" t="s">
        <v>3070</v>
      </c>
      <c r="K2181" t="s">
        <v>3246</v>
      </c>
      <c r="L2181" t="s">
        <v>49</v>
      </c>
      <c r="M2181" t="s">
        <v>3891</v>
      </c>
      <c r="N2181" t="s">
        <v>7</v>
      </c>
      <c r="O2181">
        <v>665.99999999999989</v>
      </c>
      <c r="P2181">
        <v>7</v>
      </c>
      <c r="Q2181">
        <v>0.33999999999999997</v>
      </c>
      <c r="R2181">
        <v>0.02</v>
      </c>
      <c r="S2181">
        <v>0.1</v>
      </c>
      <c r="T2181">
        <v>4661.9999999999991</v>
      </c>
      <c r="U2181">
        <v>466.19999999999993</v>
      </c>
      <c r="V2181">
        <v>93.239999999999981</v>
      </c>
      <c r="W2181">
        <v>4195.7999999999993</v>
      </c>
      <c r="X2181">
        <v>1025.6399999999996</v>
      </c>
      <c r="Y2181" t="s">
        <v>4721</v>
      </c>
    </row>
    <row r="2182" spans="1:25" x14ac:dyDescent="0.4">
      <c r="A2182" t="s">
        <v>4745</v>
      </c>
      <c r="B2182">
        <v>10105</v>
      </c>
      <c r="C2182" s="60">
        <v>44353</v>
      </c>
      <c r="D2182" s="60">
        <v>44357</v>
      </c>
      <c r="E2182" t="s">
        <v>3884</v>
      </c>
      <c r="F2182" t="s">
        <v>2776</v>
      </c>
      <c r="G2182" t="s">
        <v>1426</v>
      </c>
      <c r="H2182" t="s">
        <v>3859</v>
      </c>
      <c r="I2182" t="s">
        <v>3878</v>
      </c>
      <c r="J2182" t="s">
        <v>3070</v>
      </c>
      <c r="K2182" t="s">
        <v>3246</v>
      </c>
      <c r="L2182" t="s">
        <v>49</v>
      </c>
      <c r="M2182" t="s">
        <v>3891</v>
      </c>
      <c r="N2182" t="s">
        <v>7</v>
      </c>
      <c r="O2182">
        <v>19149</v>
      </c>
      <c r="P2182">
        <v>3</v>
      </c>
      <c r="Q2182">
        <v>0.25</v>
      </c>
      <c r="R2182">
        <v>0.01</v>
      </c>
      <c r="S2182">
        <v>0.05</v>
      </c>
      <c r="T2182">
        <v>57447</v>
      </c>
      <c r="U2182">
        <v>2872.3500000000004</v>
      </c>
      <c r="V2182">
        <v>574.47</v>
      </c>
      <c r="W2182">
        <v>54574.65</v>
      </c>
      <c r="X2182">
        <v>10914.93</v>
      </c>
      <c r="Y2182" t="s">
        <v>4721</v>
      </c>
    </row>
    <row r="2183" spans="1:25" x14ac:dyDescent="0.4">
      <c r="A2183" t="s">
        <v>4803</v>
      </c>
      <c r="B2183">
        <v>21880</v>
      </c>
      <c r="C2183" s="60">
        <v>44364</v>
      </c>
      <c r="D2183" s="60">
        <v>44369</v>
      </c>
      <c r="E2183" t="s">
        <v>3885</v>
      </c>
      <c r="F2183" t="s">
        <v>1588</v>
      </c>
      <c r="G2183" t="s">
        <v>147</v>
      </c>
      <c r="H2183" t="s">
        <v>141</v>
      </c>
      <c r="I2183" t="s">
        <v>121</v>
      </c>
      <c r="J2183" t="s">
        <v>3882</v>
      </c>
      <c r="K2183" t="s">
        <v>3682</v>
      </c>
      <c r="L2183" t="s">
        <v>75</v>
      </c>
      <c r="M2183" t="s">
        <v>3894</v>
      </c>
      <c r="N2183" t="s">
        <v>10</v>
      </c>
      <c r="O2183">
        <v>12344.999999999998</v>
      </c>
      <c r="P2183">
        <v>2</v>
      </c>
      <c r="Q2183">
        <v>0.39</v>
      </c>
      <c r="R2183">
        <v>0.03</v>
      </c>
      <c r="S2183">
        <v>0</v>
      </c>
      <c r="T2183">
        <v>24689.999999999996</v>
      </c>
      <c r="U2183">
        <v>0</v>
      </c>
      <c r="V2183">
        <v>740.69999999999982</v>
      </c>
      <c r="W2183">
        <v>24689.999999999996</v>
      </c>
      <c r="X2183">
        <v>8888.3999999999978</v>
      </c>
      <c r="Y2183" t="s">
        <v>4721</v>
      </c>
    </row>
    <row r="2184" spans="1:25" x14ac:dyDescent="0.4">
      <c r="A2184" t="s">
        <v>4803</v>
      </c>
      <c r="B2184">
        <v>21880</v>
      </c>
      <c r="C2184" s="60">
        <v>44364</v>
      </c>
      <c r="D2184" s="60">
        <v>44369</v>
      </c>
      <c r="E2184" t="s">
        <v>3885</v>
      </c>
      <c r="F2184" t="s">
        <v>1883</v>
      </c>
      <c r="G2184" t="s">
        <v>509</v>
      </c>
      <c r="H2184" t="s">
        <v>1281</v>
      </c>
      <c r="I2184" t="s">
        <v>122</v>
      </c>
      <c r="J2184" t="s">
        <v>3882</v>
      </c>
      <c r="K2184" t="s">
        <v>3682</v>
      </c>
      <c r="L2184" t="s">
        <v>75</v>
      </c>
      <c r="M2184" t="s">
        <v>3894</v>
      </c>
      <c r="N2184" t="s">
        <v>10</v>
      </c>
      <c r="O2184">
        <v>5178</v>
      </c>
      <c r="P2184">
        <v>1</v>
      </c>
      <c r="Q2184">
        <v>0.30000000000000004</v>
      </c>
      <c r="R2184">
        <v>0.02</v>
      </c>
      <c r="S2184">
        <v>0</v>
      </c>
      <c r="T2184">
        <v>5178</v>
      </c>
      <c r="U2184">
        <v>0</v>
      </c>
      <c r="V2184">
        <v>103.56</v>
      </c>
      <c r="W2184">
        <v>5178</v>
      </c>
      <c r="X2184">
        <v>1449.8400000000004</v>
      </c>
      <c r="Y2184" t="s">
        <v>4721</v>
      </c>
    </row>
    <row r="2185" spans="1:25" x14ac:dyDescent="0.4">
      <c r="A2185" t="s">
        <v>4803</v>
      </c>
      <c r="B2185">
        <v>21880</v>
      </c>
      <c r="C2185" s="60">
        <v>44364</v>
      </c>
      <c r="D2185" s="60">
        <v>44369</v>
      </c>
      <c r="E2185" t="s">
        <v>3885</v>
      </c>
      <c r="F2185" t="s">
        <v>2158</v>
      </c>
      <c r="G2185" t="s">
        <v>750</v>
      </c>
      <c r="H2185" t="s">
        <v>1281</v>
      </c>
      <c r="I2185" t="s">
        <v>122</v>
      </c>
      <c r="J2185" t="s">
        <v>3882</v>
      </c>
      <c r="K2185" t="s">
        <v>3682</v>
      </c>
      <c r="L2185" t="s">
        <v>75</v>
      </c>
      <c r="M2185" t="s">
        <v>3894</v>
      </c>
      <c r="N2185" t="s">
        <v>10</v>
      </c>
      <c r="O2185">
        <v>1254</v>
      </c>
      <c r="P2185">
        <v>2</v>
      </c>
      <c r="Q2185">
        <v>0.30000000000000004</v>
      </c>
      <c r="R2185">
        <v>0.02</v>
      </c>
      <c r="S2185">
        <v>0</v>
      </c>
      <c r="T2185">
        <v>2508</v>
      </c>
      <c r="U2185">
        <v>0</v>
      </c>
      <c r="V2185">
        <v>50.160000000000004</v>
      </c>
      <c r="W2185">
        <v>2508</v>
      </c>
      <c r="X2185">
        <v>702.24000000000012</v>
      </c>
      <c r="Y2185" t="s">
        <v>4721</v>
      </c>
    </row>
    <row r="2186" spans="1:25" x14ac:dyDescent="0.4">
      <c r="A2186" t="s">
        <v>4803</v>
      </c>
      <c r="B2186">
        <v>21880</v>
      </c>
      <c r="C2186" s="60">
        <v>44364</v>
      </c>
      <c r="D2186" s="60">
        <v>44369</v>
      </c>
      <c r="E2186" t="s">
        <v>3885</v>
      </c>
      <c r="F2186" t="s">
        <v>2593</v>
      </c>
      <c r="G2186" t="s">
        <v>1202</v>
      </c>
      <c r="H2186" t="s">
        <v>1082</v>
      </c>
      <c r="I2186" t="s">
        <v>122</v>
      </c>
      <c r="J2186" t="s">
        <v>3882</v>
      </c>
      <c r="K2186" t="s">
        <v>3682</v>
      </c>
      <c r="L2186" t="s">
        <v>75</v>
      </c>
      <c r="M2186" t="s">
        <v>3894</v>
      </c>
      <c r="N2186" t="s">
        <v>10</v>
      </c>
      <c r="O2186">
        <v>1113</v>
      </c>
      <c r="P2186">
        <v>1</v>
      </c>
      <c r="Q2186">
        <v>0.32</v>
      </c>
      <c r="R2186">
        <v>0.02</v>
      </c>
      <c r="S2186">
        <v>0</v>
      </c>
      <c r="T2186">
        <v>1113</v>
      </c>
      <c r="U2186">
        <v>0</v>
      </c>
      <c r="V2186">
        <v>22.26</v>
      </c>
      <c r="W2186">
        <v>1113</v>
      </c>
      <c r="X2186">
        <v>333.90000000000003</v>
      </c>
      <c r="Y2186" t="s">
        <v>4721</v>
      </c>
    </row>
    <row r="2187" spans="1:25" x14ac:dyDescent="0.4">
      <c r="A2187" t="s">
        <v>4803</v>
      </c>
      <c r="B2187">
        <v>21880</v>
      </c>
      <c r="C2187" s="60">
        <v>44364</v>
      </c>
      <c r="D2187" s="60">
        <v>44369</v>
      </c>
      <c r="E2187" t="s">
        <v>3885</v>
      </c>
      <c r="F2187" t="s">
        <v>2820</v>
      </c>
      <c r="G2187" t="s">
        <v>1470</v>
      </c>
      <c r="H2187" t="s">
        <v>3858</v>
      </c>
      <c r="I2187" t="s">
        <v>3878</v>
      </c>
      <c r="J2187" t="s">
        <v>3882</v>
      </c>
      <c r="K2187" t="s">
        <v>3682</v>
      </c>
      <c r="L2187" t="s">
        <v>75</v>
      </c>
      <c r="M2187" t="s">
        <v>3894</v>
      </c>
      <c r="N2187" t="s">
        <v>10</v>
      </c>
      <c r="O2187">
        <v>8108.9999999999982</v>
      </c>
      <c r="P2187">
        <v>2</v>
      </c>
      <c r="Q2187">
        <v>0.27</v>
      </c>
      <c r="R2187">
        <v>0.01</v>
      </c>
      <c r="S2187">
        <v>0</v>
      </c>
      <c r="T2187">
        <v>16217.999999999998</v>
      </c>
      <c r="U2187">
        <v>0</v>
      </c>
      <c r="V2187">
        <v>162.17999999999998</v>
      </c>
      <c r="W2187">
        <v>16217.999999999998</v>
      </c>
      <c r="X2187">
        <v>4216.6799999999994</v>
      </c>
      <c r="Y2187" t="s">
        <v>4721</v>
      </c>
    </row>
    <row r="2188" spans="1:25" x14ac:dyDescent="0.4">
      <c r="A2188" t="s">
        <v>4803</v>
      </c>
      <c r="B2188">
        <v>21880</v>
      </c>
      <c r="C2188" s="60">
        <v>44364</v>
      </c>
      <c r="D2188" s="60">
        <v>44369</v>
      </c>
      <c r="E2188" t="s">
        <v>3885</v>
      </c>
      <c r="F2188" t="s">
        <v>2880</v>
      </c>
      <c r="G2188" t="s">
        <v>1532</v>
      </c>
      <c r="H2188" t="s">
        <v>3858</v>
      </c>
      <c r="I2188" t="s">
        <v>3878</v>
      </c>
      <c r="J2188" t="s">
        <v>3882</v>
      </c>
      <c r="K2188" t="s">
        <v>3682</v>
      </c>
      <c r="L2188" t="s">
        <v>75</v>
      </c>
      <c r="M2188" t="s">
        <v>3894</v>
      </c>
      <c r="N2188" t="s">
        <v>10</v>
      </c>
      <c r="O2188">
        <v>26649</v>
      </c>
      <c r="P2188">
        <v>3</v>
      </c>
      <c r="Q2188">
        <v>0.27</v>
      </c>
      <c r="R2188">
        <v>0.01</v>
      </c>
      <c r="S2188">
        <v>0.05</v>
      </c>
      <c r="T2188">
        <v>79947</v>
      </c>
      <c r="U2188">
        <v>3997.3500000000004</v>
      </c>
      <c r="V2188">
        <v>799.47</v>
      </c>
      <c r="W2188">
        <v>75949.649999999994</v>
      </c>
      <c r="X2188">
        <v>16788.870000000003</v>
      </c>
      <c r="Y2188" t="s">
        <v>4721</v>
      </c>
    </row>
    <row r="2189" spans="1:25" x14ac:dyDescent="0.4">
      <c r="A2189" t="s">
        <v>4803</v>
      </c>
      <c r="B2189">
        <v>21880</v>
      </c>
      <c r="C2189" s="60">
        <v>44364</v>
      </c>
      <c r="D2189" s="60">
        <v>44369</v>
      </c>
      <c r="E2189" t="s">
        <v>3885</v>
      </c>
      <c r="F2189" t="s">
        <v>2941</v>
      </c>
      <c r="G2189" t="s">
        <v>3812</v>
      </c>
      <c r="H2189" t="s">
        <v>3881</v>
      </c>
      <c r="I2189" t="s">
        <v>3878</v>
      </c>
      <c r="J2189" t="s">
        <v>3882</v>
      </c>
      <c r="K2189" t="s">
        <v>3682</v>
      </c>
      <c r="L2189" t="s">
        <v>75</v>
      </c>
      <c r="M2189" t="s">
        <v>3894</v>
      </c>
      <c r="N2189" t="s">
        <v>10</v>
      </c>
      <c r="O2189">
        <v>13650</v>
      </c>
      <c r="P2189">
        <v>7</v>
      </c>
      <c r="Q2189">
        <v>0.28000000000000003</v>
      </c>
      <c r="R2189">
        <v>0.01</v>
      </c>
      <c r="S2189">
        <v>0.1</v>
      </c>
      <c r="T2189">
        <v>95550</v>
      </c>
      <c r="U2189">
        <v>9555</v>
      </c>
      <c r="V2189">
        <v>955.5</v>
      </c>
      <c r="W2189">
        <v>85995</v>
      </c>
      <c r="X2189">
        <v>16243.500000000004</v>
      </c>
      <c r="Y2189" t="s">
        <v>4721</v>
      </c>
    </row>
    <row r="2190" spans="1:25" x14ac:dyDescent="0.4">
      <c r="A2190" t="s">
        <v>4797</v>
      </c>
      <c r="B2190">
        <v>16690</v>
      </c>
      <c r="C2190" s="60">
        <v>44363</v>
      </c>
      <c r="D2190" s="60">
        <v>44367</v>
      </c>
      <c r="E2190" t="s">
        <v>3884</v>
      </c>
      <c r="F2190" t="s">
        <v>1613</v>
      </c>
      <c r="G2190" t="s">
        <v>169</v>
      </c>
      <c r="H2190" t="s">
        <v>222</v>
      </c>
      <c r="I2190" t="s">
        <v>121</v>
      </c>
      <c r="J2190" t="s">
        <v>3882</v>
      </c>
      <c r="K2190" t="s">
        <v>3494</v>
      </c>
      <c r="L2190" t="s">
        <v>31</v>
      </c>
      <c r="M2190" t="s">
        <v>3893</v>
      </c>
      <c r="N2190" t="s">
        <v>4</v>
      </c>
      <c r="O2190">
        <v>14934</v>
      </c>
      <c r="P2190">
        <v>4</v>
      </c>
      <c r="Q2190">
        <v>0.39</v>
      </c>
      <c r="R2190">
        <v>0.05</v>
      </c>
      <c r="S2190">
        <v>0.05</v>
      </c>
      <c r="T2190">
        <v>59736</v>
      </c>
      <c r="U2190">
        <v>2986.8</v>
      </c>
      <c r="V2190">
        <v>2986.8</v>
      </c>
      <c r="W2190">
        <v>56749.2</v>
      </c>
      <c r="X2190">
        <v>17323.440000000002</v>
      </c>
      <c r="Y2190" t="s">
        <v>4721</v>
      </c>
    </row>
    <row r="2191" spans="1:25" x14ac:dyDescent="0.4">
      <c r="A2191" t="s">
        <v>4797</v>
      </c>
      <c r="B2191">
        <v>16690</v>
      </c>
      <c r="C2191" s="60">
        <v>44363</v>
      </c>
      <c r="D2191" s="60">
        <v>44367</v>
      </c>
      <c r="E2191" t="s">
        <v>3884</v>
      </c>
      <c r="F2191" t="s">
        <v>2155</v>
      </c>
      <c r="G2191" t="s">
        <v>747</v>
      </c>
      <c r="H2191" t="s">
        <v>1281</v>
      </c>
      <c r="I2191" t="s">
        <v>122</v>
      </c>
      <c r="J2191" t="s">
        <v>3882</v>
      </c>
      <c r="K2191" t="s">
        <v>3494</v>
      </c>
      <c r="L2191" t="s">
        <v>31</v>
      </c>
      <c r="M2191" t="s">
        <v>3893</v>
      </c>
      <c r="N2191" t="s">
        <v>4</v>
      </c>
      <c r="O2191">
        <v>1818</v>
      </c>
      <c r="P2191">
        <v>6</v>
      </c>
      <c r="Q2191">
        <v>0.30000000000000004</v>
      </c>
      <c r="R2191">
        <v>0.04</v>
      </c>
      <c r="S2191">
        <v>0.1</v>
      </c>
      <c r="T2191">
        <v>10908</v>
      </c>
      <c r="U2191">
        <v>1090.8</v>
      </c>
      <c r="V2191">
        <v>436.32</v>
      </c>
      <c r="W2191">
        <v>9817.2000000000007</v>
      </c>
      <c r="X2191">
        <v>1745.2800000000004</v>
      </c>
      <c r="Y2191" t="s">
        <v>4721</v>
      </c>
    </row>
    <row r="2192" spans="1:25" x14ac:dyDescent="0.4">
      <c r="A2192" t="s">
        <v>4872</v>
      </c>
      <c r="B2192">
        <v>12100</v>
      </c>
      <c r="C2192" s="60">
        <v>44374</v>
      </c>
      <c r="D2192" s="60">
        <v>44374</v>
      </c>
      <c r="E2192" t="s">
        <v>3887</v>
      </c>
      <c r="F2192" t="s">
        <v>1621</v>
      </c>
      <c r="G2192" t="s">
        <v>177</v>
      </c>
      <c r="H2192" t="s">
        <v>222</v>
      </c>
      <c r="I2192" t="s">
        <v>121</v>
      </c>
      <c r="J2192" t="s">
        <v>3071</v>
      </c>
      <c r="K2192" t="s">
        <v>3613</v>
      </c>
      <c r="L2192" t="s">
        <v>49</v>
      </c>
      <c r="M2192" t="s">
        <v>3891</v>
      </c>
      <c r="N2192" t="s">
        <v>7</v>
      </c>
      <c r="O2192">
        <v>19710.000000000004</v>
      </c>
      <c r="P2192">
        <v>4</v>
      </c>
      <c r="Q2192">
        <v>0.39</v>
      </c>
      <c r="R2192">
        <v>0.05</v>
      </c>
      <c r="S2192">
        <v>0.05</v>
      </c>
      <c r="T2192">
        <v>78840.000000000015</v>
      </c>
      <c r="U2192">
        <v>3942.0000000000009</v>
      </c>
      <c r="V2192">
        <v>3942.0000000000009</v>
      </c>
      <c r="W2192">
        <v>74898.000000000015</v>
      </c>
      <c r="X2192">
        <v>22863.600000000006</v>
      </c>
      <c r="Y2192" t="s">
        <v>4721</v>
      </c>
    </row>
    <row r="2193" spans="1:25" x14ac:dyDescent="0.4">
      <c r="A2193" t="s">
        <v>4872</v>
      </c>
      <c r="B2193">
        <v>12100</v>
      </c>
      <c r="C2193" s="60">
        <v>44374</v>
      </c>
      <c r="D2193" s="60">
        <v>44374</v>
      </c>
      <c r="E2193" t="s">
        <v>3887</v>
      </c>
      <c r="F2193" t="s">
        <v>2788</v>
      </c>
      <c r="G2193" t="s">
        <v>1438</v>
      </c>
      <c r="H2193" t="s">
        <v>3860</v>
      </c>
      <c r="I2193" t="s">
        <v>3878</v>
      </c>
      <c r="J2193" t="s">
        <v>3071</v>
      </c>
      <c r="K2193" t="s">
        <v>3613</v>
      </c>
      <c r="L2193" t="s">
        <v>49</v>
      </c>
      <c r="M2193" t="s">
        <v>3891</v>
      </c>
      <c r="N2193" t="s">
        <v>7</v>
      </c>
      <c r="O2193">
        <v>17433</v>
      </c>
      <c r="P2193">
        <v>3</v>
      </c>
      <c r="Q2193">
        <v>0.29000000000000004</v>
      </c>
      <c r="R2193">
        <v>0.03</v>
      </c>
      <c r="S2193">
        <v>0.05</v>
      </c>
      <c r="T2193">
        <v>52299</v>
      </c>
      <c r="U2193">
        <v>2614.9500000000003</v>
      </c>
      <c r="V2193">
        <v>1568.97</v>
      </c>
      <c r="W2193">
        <v>49684.05</v>
      </c>
      <c r="X2193">
        <v>10982.790000000003</v>
      </c>
      <c r="Y2193" t="s">
        <v>4721</v>
      </c>
    </row>
    <row r="2194" spans="1:25" x14ac:dyDescent="0.4">
      <c r="A2194" t="s">
        <v>4767</v>
      </c>
      <c r="B2194">
        <v>14365</v>
      </c>
      <c r="C2194" s="60">
        <v>44357</v>
      </c>
      <c r="D2194" s="60">
        <v>44359</v>
      </c>
      <c r="E2194" t="s">
        <v>3886</v>
      </c>
      <c r="F2194" t="s">
        <v>2922</v>
      </c>
      <c r="G2194" t="s">
        <v>3793</v>
      </c>
      <c r="H2194" t="s">
        <v>3881</v>
      </c>
      <c r="I2194" t="s">
        <v>3878</v>
      </c>
      <c r="J2194" t="s">
        <v>3882</v>
      </c>
      <c r="K2194" t="s">
        <v>3085</v>
      </c>
      <c r="L2194" t="s">
        <v>21</v>
      </c>
      <c r="M2194" t="s">
        <v>3892</v>
      </c>
      <c r="N2194" t="s">
        <v>6</v>
      </c>
      <c r="O2194">
        <v>63629.999999999993</v>
      </c>
      <c r="P2194">
        <v>5</v>
      </c>
      <c r="Q2194">
        <v>0.28000000000000003</v>
      </c>
      <c r="R2194">
        <v>0.02</v>
      </c>
      <c r="S2194">
        <v>0.1</v>
      </c>
      <c r="T2194">
        <v>318149.99999999994</v>
      </c>
      <c r="U2194">
        <v>31814.999999999996</v>
      </c>
      <c r="V2194">
        <v>6362.9999999999991</v>
      </c>
      <c r="W2194">
        <v>286334.99999999994</v>
      </c>
      <c r="X2194">
        <v>50903.999999999985</v>
      </c>
      <c r="Y2194" t="s">
        <v>4721</v>
      </c>
    </row>
    <row r="2195" spans="1:25" x14ac:dyDescent="0.4">
      <c r="A2195" t="s">
        <v>4748</v>
      </c>
      <c r="B2195">
        <v>17290</v>
      </c>
      <c r="C2195" s="60">
        <v>44354</v>
      </c>
      <c r="D2195" s="60">
        <v>44354</v>
      </c>
      <c r="E2195" t="s">
        <v>3887</v>
      </c>
      <c r="F2195" t="s">
        <v>2014</v>
      </c>
      <c r="G2195" t="s">
        <v>451</v>
      </c>
      <c r="H2195" t="s">
        <v>1281</v>
      </c>
      <c r="I2195" t="s">
        <v>122</v>
      </c>
      <c r="J2195" t="s">
        <v>3071</v>
      </c>
      <c r="K2195" t="s">
        <v>3298</v>
      </c>
      <c r="L2195" t="s">
        <v>49</v>
      </c>
      <c r="M2195" t="s">
        <v>3891</v>
      </c>
      <c r="N2195" t="s">
        <v>7</v>
      </c>
      <c r="O2195">
        <v>8364.0000000000018</v>
      </c>
      <c r="P2195">
        <v>3</v>
      </c>
      <c r="Q2195">
        <v>0.30000000000000004</v>
      </c>
      <c r="R2195">
        <v>0.04</v>
      </c>
      <c r="S2195">
        <v>0.05</v>
      </c>
      <c r="T2195">
        <v>25092.000000000007</v>
      </c>
      <c r="U2195">
        <v>1254.6000000000004</v>
      </c>
      <c r="V2195">
        <v>1003.6800000000003</v>
      </c>
      <c r="W2195">
        <v>23837.400000000009</v>
      </c>
      <c r="X2195">
        <v>5269.3200000000024</v>
      </c>
      <c r="Y2195" t="s">
        <v>4721</v>
      </c>
    </row>
    <row r="2196" spans="1:25" x14ac:dyDescent="0.4">
      <c r="A2196" t="s">
        <v>4748</v>
      </c>
      <c r="B2196">
        <v>17290</v>
      </c>
      <c r="C2196" s="60">
        <v>44354</v>
      </c>
      <c r="D2196" s="60">
        <v>44354</v>
      </c>
      <c r="E2196" t="s">
        <v>3887</v>
      </c>
      <c r="F2196" t="s">
        <v>1924</v>
      </c>
      <c r="G2196" t="s">
        <v>550</v>
      </c>
      <c r="H2196" t="s">
        <v>1281</v>
      </c>
      <c r="I2196" t="s">
        <v>122</v>
      </c>
      <c r="J2196" t="s">
        <v>3071</v>
      </c>
      <c r="K2196" t="s">
        <v>3298</v>
      </c>
      <c r="L2196" t="s">
        <v>49</v>
      </c>
      <c r="M2196" t="s">
        <v>3891</v>
      </c>
      <c r="N2196" t="s">
        <v>7</v>
      </c>
      <c r="O2196">
        <v>1788</v>
      </c>
      <c r="P2196">
        <v>8</v>
      </c>
      <c r="Q2196">
        <v>0.30000000000000004</v>
      </c>
      <c r="R2196">
        <v>0.04</v>
      </c>
      <c r="S2196">
        <v>0.1</v>
      </c>
      <c r="T2196">
        <v>14304</v>
      </c>
      <c r="U2196">
        <v>1430.4</v>
      </c>
      <c r="V2196">
        <v>572.16</v>
      </c>
      <c r="W2196">
        <v>12873.6</v>
      </c>
      <c r="X2196">
        <v>2288.6400000000008</v>
      </c>
      <c r="Y2196" t="s">
        <v>4721</v>
      </c>
    </row>
    <row r="2197" spans="1:25" x14ac:dyDescent="0.4">
      <c r="A2197" t="s">
        <v>4748</v>
      </c>
      <c r="B2197">
        <v>17290</v>
      </c>
      <c r="C2197" s="60">
        <v>44354</v>
      </c>
      <c r="D2197" s="60">
        <v>44354</v>
      </c>
      <c r="E2197" t="s">
        <v>3887</v>
      </c>
      <c r="F2197" t="s">
        <v>2084</v>
      </c>
      <c r="G2197" t="s">
        <v>1089</v>
      </c>
      <c r="H2197" t="s">
        <v>1082</v>
      </c>
      <c r="I2197" t="s">
        <v>122</v>
      </c>
      <c r="J2197" t="s">
        <v>3071</v>
      </c>
      <c r="K2197" t="s">
        <v>3298</v>
      </c>
      <c r="L2197" t="s">
        <v>49</v>
      </c>
      <c r="M2197" t="s">
        <v>3891</v>
      </c>
      <c r="N2197" t="s">
        <v>7</v>
      </c>
      <c r="O2197">
        <v>5739</v>
      </c>
      <c r="P2197">
        <v>4</v>
      </c>
      <c r="Q2197">
        <v>0.32</v>
      </c>
      <c r="R2197">
        <v>0.04</v>
      </c>
      <c r="S2197">
        <v>0.05</v>
      </c>
      <c r="T2197">
        <v>22956</v>
      </c>
      <c r="U2197">
        <v>1147.8</v>
      </c>
      <c r="V2197">
        <v>918.24</v>
      </c>
      <c r="W2197">
        <v>21808.2</v>
      </c>
      <c r="X2197">
        <v>5279.88</v>
      </c>
      <c r="Y2197" t="s">
        <v>4721</v>
      </c>
    </row>
    <row r="2198" spans="1:25" x14ac:dyDescent="0.4">
      <c r="A2198" t="s">
        <v>4748</v>
      </c>
      <c r="B2198">
        <v>17290</v>
      </c>
      <c r="C2198" s="60">
        <v>44354</v>
      </c>
      <c r="D2198" s="60">
        <v>44354</v>
      </c>
      <c r="E2198" t="s">
        <v>3887</v>
      </c>
      <c r="F2198" t="s">
        <v>2521</v>
      </c>
      <c r="G2198" t="s">
        <v>1116</v>
      </c>
      <c r="H2198" t="s">
        <v>1082</v>
      </c>
      <c r="I2198" t="s">
        <v>122</v>
      </c>
      <c r="J2198" t="s">
        <v>3071</v>
      </c>
      <c r="K2198" t="s">
        <v>3298</v>
      </c>
      <c r="L2198" t="s">
        <v>49</v>
      </c>
      <c r="M2198" t="s">
        <v>3891</v>
      </c>
      <c r="N2198" t="s">
        <v>7</v>
      </c>
      <c r="O2198">
        <v>5468.9999999999973</v>
      </c>
      <c r="P2198">
        <v>6</v>
      </c>
      <c r="Q2198">
        <v>0.32</v>
      </c>
      <c r="R2198">
        <v>0.04</v>
      </c>
      <c r="S2198">
        <v>0.1</v>
      </c>
      <c r="T2198">
        <v>32813.999999999985</v>
      </c>
      <c r="U2198">
        <v>3281.3999999999987</v>
      </c>
      <c r="V2198">
        <v>1312.5599999999995</v>
      </c>
      <c r="W2198">
        <v>29532.599999999988</v>
      </c>
      <c r="X2198">
        <v>5906.5199999999977</v>
      </c>
      <c r="Y2198" t="s">
        <v>4721</v>
      </c>
    </row>
    <row r="2199" spans="1:25" x14ac:dyDescent="0.4">
      <c r="A2199" t="s">
        <v>4748</v>
      </c>
      <c r="B2199">
        <v>17290</v>
      </c>
      <c r="C2199" s="60">
        <v>44354</v>
      </c>
      <c r="D2199" s="60">
        <v>44354</v>
      </c>
      <c r="E2199" t="s">
        <v>3887</v>
      </c>
      <c r="F2199" t="s">
        <v>2795</v>
      </c>
      <c r="G2199" t="s">
        <v>1445</v>
      </c>
      <c r="H2199" t="s">
        <v>3860</v>
      </c>
      <c r="I2199" t="s">
        <v>3878</v>
      </c>
      <c r="J2199" t="s">
        <v>3071</v>
      </c>
      <c r="K2199" t="s">
        <v>3298</v>
      </c>
      <c r="L2199" t="s">
        <v>49</v>
      </c>
      <c r="M2199" t="s">
        <v>3891</v>
      </c>
      <c r="N2199" t="s">
        <v>7</v>
      </c>
      <c r="O2199">
        <v>12585.000000000002</v>
      </c>
      <c r="P2199">
        <v>6</v>
      </c>
      <c r="Q2199">
        <v>0.29000000000000004</v>
      </c>
      <c r="R2199">
        <v>0.03</v>
      </c>
      <c r="S2199">
        <v>0.1</v>
      </c>
      <c r="T2199">
        <v>75510.000000000015</v>
      </c>
      <c r="U2199">
        <v>7551.0000000000018</v>
      </c>
      <c r="V2199">
        <v>2265.3000000000002</v>
      </c>
      <c r="W2199">
        <v>67959.000000000015</v>
      </c>
      <c r="X2199">
        <v>12081.600000000002</v>
      </c>
      <c r="Y2199" t="s">
        <v>4721</v>
      </c>
    </row>
    <row r="2200" spans="1:25" x14ac:dyDescent="0.4">
      <c r="A2200" t="s">
        <v>4828</v>
      </c>
      <c r="B2200">
        <v>12550</v>
      </c>
      <c r="C2200" s="60">
        <v>44368</v>
      </c>
      <c r="D2200" s="60">
        <v>44371</v>
      </c>
      <c r="E2200" t="s">
        <v>3886</v>
      </c>
      <c r="F2200" t="s">
        <v>1618</v>
      </c>
      <c r="G2200" t="s">
        <v>174</v>
      </c>
      <c r="H2200" t="s">
        <v>222</v>
      </c>
      <c r="I2200" t="s">
        <v>121</v>
      </c>
      <c r="J2200" t="s">
        <v>3070</v>
      </c>
      <c r="K2200" t="s">
        <v>3675</v>
      </c>
      <c r="L2200" t="s">
        <v>21</v>
      </c>
      <c r="M2200" t="s">
        <v>3892</v>
      </c>
      <c r="N2200" t="s">
        <v>6</v>
      </c>
      <c r="O2200">
        <v>36492</v>
      </c>
      <c r="P2200">
        <v>1</v>
      </c>
      <c r="Q2200">
        <v>0.39</v>
      </c>
      <c r="R2200">
        <v>0.05</v>
      </c>
      <c r="S2200">
        <v>0</v>
      </c>
      <c r="T2200">
        <v>36492</v>
      </c>
      <c r="U2200">
        <v>0</v>
      </c>
      <c r="V2200">
        <v>1824.6000000000001</v>
      </c>
      <c r="W2200">
        <v>36492</v>
      </c>
      <c r="X2200">
        <v>12407.28</v>
      </c>
      <c r="Y2200" t="s">
        <v>4721</v>
      </c>
    </row>
    <row r="2201" spans="1:25" x14ac:dyDescent="0.4">
      <c r="A2201" t="s">
        <v>4828</v>
      </c>
      <c r="B2201">
        <v>12550</v>
      </c>
      <c r="C2201" s="60">
        <v>44368</v>
      </c>
      <c r="D2201" s="60">
        <v>44371</v>
      </c>
      <c r="E2201" t="s">
        <v>3886</v>
      </c>
      <c r="F2201" t="s">
        <v>1821</v>
      </c>
      <c r="G2201" t="s">
        <v>1262</v>
      </c>
      <c r="H2201" t="s">
        <v>1280</v>
      </c>
      <c r="I2201" t="s">
        <v>121</v>
      </c>
      <c r="J2201" t="s">
        <v>3070</v>
      </c>
      <c r="K2201" t="s">
        <v>3675</v>
      </c>
      <c r="L2201" t="s">
        <v>21</v>
      </c>
      <c r="M2201" t="s">
        <v>3892</v>
      </c>
      <c r="N2201" t="s">
        <v>6</v>
      </c>
      <c r="O2201">
        <v>26465.999999999996</v>
      </c>
      <c r="P2201">
        <v>4</v>
      </c>
      <c r="Q2201">
        <v>0.44999999999999996</v>
      </c>
      <c r="R2201">
        <v>0.05</v>
      </c>
      <c r="S2201">
        <v>0.05</v>
      </c>
      <c r="T2201">
        <v>105863.99999999999</v>
      </c>
      <c r="U2201">
        <v>5293.2</v>
      </c>
      <c r="V2201">
        <v>5293.2</v>
      </c>
      <c r="W2201">
        <v>100570.79999999999</v>
      </c>
      <c r="X2201">
        <v>37052.399999999994</v>
      </c>
      <c r="Y2201" t="s">
        <v>4721</v>
      </c>
    </row>
    <row r="2202" spans="1:25" x14ac:dyDescent="0.4">
      <c r="A2202" t="s">
        <v>4828</v>
      </c>
      <c r="B2202">
        <v>12550</v>
      </c>
      <c r="C2202" s="60">
        <v>44368</v>
      </c>
      <c r="D2202" s="60">
        <v>44371</v>
      </c>
      <c r="E2202" t="s">
        <v>3886</v>
      </c>
      <c r="F2202" t="s">
        <v>1842</v>
      </c>
      <c r="G2202" t="s">
        <v>468</v>
      </c>
      <c r="H2202" t="s">
        <v>1281</v>
      </c>
      <c r="I2202" t="s">
        <v>122</v>
      </c>
      <c r="J2202" t="s">
        <v>3070</v>
      </c>
      <c r="K2202" t="s">
        <v>3675</v>
      </c>
      <c r="L2202" t="s">
        <v>21</v>
      </c>
      <c r="M2202" t="s">
        <v>3892</v>
      </c>
      <c r="N2202" t="s">
        <v>6</v>
      </c>
      <c r="O2202">
        <v>4632</v>
      </c>
      <c r="P2202">
        <v>3</v>
      </c>
      <c r="Q2202">
        <v>0.30000000000000004</v>
      </c>
      <c r="R2202">
        <v>0.04</v>
      </c>
      <c r="S2202">
        <v>0.05</v>
      </c>
      <c r="T2202">
        <v>13896</v>
      </c>
      <c r="U2202">
        <v>694.80000000000007</v>
      </c>
      <c r="V2202">
        <v>555.84</v>
      </c>
      <c r="W2202">
        <v>13201.2</v>
      </c>
      <c r="X2202">
        <v>2918.16</v>
      </c>
      <c r="Y2202" t="s">
        <v>4721</v>
      </c>
    </row>
    <row r="2203" spans="1:25" x14ac:dyDescent="0.4">
      <c r="A2203" t="s">
        <v>4828</v>
      </c>
      <c r="B2203">
        <v>12550</v>
      </c>
      <c r="C2203" s="60">
        <v>44368</v>
      </c>
      <c r="D2203" s="60">
        <v>44371</v>
      </c>
      <c r="E2203" t="s">
        <v>3886</v>
      </c>
      <c r="F2203" t="s">
        <v>1871</v>
      </c>
      <c r="G2203" t="s">
        <v>497</v>
      </c>
      <c r="H2203" t="s">
        <v>1281</v>
      </c>
      <c r="I2203" t="s">
        <v>122</v>
      </c>
      <c r="J2203" t="s">
        <v>3070</v>
      </c>
      <c r="K2203" t="s">
        <v>3675</v>
      </c>
      <c r="L2203" t="s">
        <v>21</v>
      </c>
      <c r="M2203" t="s">
        <v>3892</v>
      </c>
      <c r="N2203" t="s">
        <v>6</v>
      </c>
      <c r="O2203">
        <v>1323</v>
      </c>
      <c r="P2203">
        <v>9</v>
      </c>
      <c r="Q2203">
        <v>0.30000000000000004</v>
      </c>
      <c r="R2203">
        <v>0.04</v>
      </c>
      <c r="S2203">
        <v>0.1</v>
      </c>
      <c r="T2203">
        <v>11907</v>
      </c>
      <c r="U2203">
        <v>1190.7</v>
      </c>
      <c r="V2203">
        <v>476.28000000000003</v>
      </c>
      <c r="W2203">
        <v>10716.3</v>
      </c>
      <c r="X2203">
        <v>1905.1200000000006</v>
      </c>
      <c r="Y2203" t="s">
        <v>4721</v>
      </c>
    </row>
    <row r="2204" spans="1:25" x14ac:dyDescent="0.4">
      <c r="A2204" t="s">
        <v>4828</v>
      </c>
      <c r="B2204">
        <v>12550</v>
      </c>
      <c r="C2204" s="60">
        <v>44368</v>
      </c>
      <c r="D2204" s="60">
        <v>44371</v>
      </c>
      <c r="E2204" t="s">
        <v>3886</v>
      </c>
      <c r="F2204" t="s">
        <v>1955</v>
      </c>
      <c r="G2204" t="s">
        <v>581</v>
      </c>
      <c r="H2204" t="s">
        <v>1281</v>
      </c>
      <c r="I2204" t="s">
        <v>122</v>
      </c>
      <c r="J2204" t="s">
        <v>3070</v>
      </c>
      <c r="K2204" t="s">
        <v>3675</v>
      </c>
      <c r="L2204" t="s">
        <v>21</v>
      </c>
      <c r="M2204" t="s">
        <v>3892</v>
      </c>
      <c r="N2204" t="s">
        <v>6</v>
      </c>
      <c r="O2204">
        <v>1449</v>
      </c>
      <c r="P2204">
        <v>2</v>
      </c>
      <c r="Q2204">
        <v>0.30000000000000004</v>
      </c>
      <c r="R2204">
        <v>0.04</v>
      </c>
      <c r="S2204">
        <v>0</v>
      </c>
      <c r="T2204">
        <v>2898</v>
      </c>
      <c r="U2204">
        <v>0</v>
      </c>
      <c r="V2204">
        <v>115.92</v>
      </c>
      <c r="W2204">
        <v>2898</v>
      </c>
      <c r="X2204">
        <v>753.48000000000013</v>
      </c>
      <c r="Y2204" t="s">
        <v>4721</v>
      </c>
    </row>
    <row r="2205" spans="1:25" x14ac:dyDescent="0.4">
      <c r="A2205" t="s">
        <v>4828</v>
      </c>
      <c r="B2205">
        <v>12550</v>
      </c>
      <c r="C2205" s="60">
        <v>44368</v>
      </c>
      <c r="D2205" s="60">
        <v>44371</v>
      </c>
      <c r="E2205" t="s">
        <v>3886</v>
      </c>
      <c r="F2205" t="s">
        <v>2088</v>
      </c>
      <c r="G2205" t="s">
        <v>1094</v>
      </c>
      <c r="H2205" t="s">
        <v>1082</v>
      </c>
      <c r="I2205" t="s">
        <v>122</v>
      </c>
      <c r="J2205" t="s">
        <v>3070</v>
      </c>
      <c r="K2205" t="s">
        <v>3675</v>
      </c>
      <c r="L2205" t="s">
        <v>21</v>
      </c>
      <c r="M2205" t="s">
        <v>3892</v>
      </c>
      <c r="N2205" t="s">
        <v>6</v>
      </c>
      <c r="O2205">
        <v>19698</v>
      </c>
      <c r="P2205">
        <v>6</v>
      </c>
      <c r="Q2205">
        <v>0.32</v>
      </c>
      <c r="R2205">
        <v>0.04</v>
      </c>
      <c r="S2205">
        <v>0.1</v>
      </c>
      <c r="T2205">
        <v>118188</v>
      </c>
      <c r="U2205">
        <v>11818.800000000001</v>
      </c>
      <c r="V2205">
        <v>4727.5200000000004</v>
      </c>
      <c r="W2205">
        <v>106369.2</v>
      </c>
      <c r="X2205">
        <v>21273.84</v>
      </c>
      <c r="Y2205" t="s">
        <v>4721</v>
      </c>
    </row>
    <row r="2206" spans="1:25" x14ac:dyDescent="0.4">
      <c r="A2206" t="s">
        <v>4784</v>
      </c>
      <c r="B2206">
        <v>10360</v>
      </c>
      <c r="C2206" s="60">
        <v>44359</v>
      </c>
      <c r="D2206" s="60">
        <v>44365</v>
      </c>
      <c r="E2206" t="s">
        <v>3884</v>
      </c>
      <c r="F2206" t="s">
        <v>1658</v>
      </c>
      <c r="G2206" t="s">
        <v>198</v>
      </c>
      <c r="H2206" t="s">
        <v>223</v>
      </c>
      <c r="I2206" t="s">
        <v>121</v>
      </c>
      <c r="J2206" t="s">
        <v>3882</v>
      </c>
      <c r="K2206" t="s">
        <v>3213</v>
      </c>
      <c r="L2206" t="s">
        <v>83</v>
      </c>
      <c r="M2206" t="s">
        <v>3894</v>
      </c>
      <c r="N2206" t="s">
        <v>10</v>
      </c>
      <c r="O2206">
        <v>5778</v>
      </c>
      <c r="P2206">
        <v>6</v>
      </c>
      <c r="Q2206">
        <v>0.41000000000000003</v>
      </c>
      <c r="R2206">
        <v>0.04</v>
      </c>
      <c r="S2206">
        <v>0.1</v>
      </c>
      <c r="T2206">
        <v>34668</v>
      </c>
      <c r="U2206">
        <v>3466.8</v>
      </c>
      <c r="V2206">
        <v>1386.72</v>
      </c>
      <c r="W2206">
        <v>31201.200000000001</v>
      </c>
      <c r="X2206">
        <v>9360.3600000000024</v>
      </c>
      <c r="Y2206" t="s">
        <v>4721</v>
      </c>
    </row>
    <row r="2207" spans="1:25" x14ac:dyDescent="0.4">
      <c r="A2207" t="s">
        <v>4784</v>
      </c>
      <c r="B2207">
        <v>10360</v>
      </c>
      <c r="C2207" s="60">
        <v>44359</v>
      </c>
      <c r="D2207" s="60">
        <v>44365</v>
      </c>
      <c r="E2207" t="s">
        <v>3884</v>
      </c>
      <c r="F2207" t="s">
        <v>2082</v>
      </c>
      <c r="G2207" t="s">
        <v>639</v>
      </c>
      <c r="H2207" t="s">
        <v>1281</v>
      </c>
      <c r="I2207" t="s">
        <v>122</v>
      </c>
      <c r="J2207" t="s">
        <v>3882</v>
      </c>
      <c r="K2207" t="s">
        <v>3213</v>
      </c>
      <c r="L2207" t="s">
        <v>83</v>
      </c>
      <c r="M2207" t="s">
        <v>3894</v>
      </c>
      <c r="N2207" t="s">
        <v>10</v>
      </c>
      <c r="O2207">
        <v>666</v>
      </c>
      <c r="P2207">
        <v>9</v>
      </c>
      <c r="Q2207">
        <v>0.30000000000000004</v>
      </c>
      <c r="R2207">
        <v>0.03</v>
      </c>
      <c r="S2207">
        <v>0.1</v>
      </c>
      <c r="T2207">
        <v>5994</v>
      </c>
      <c r="U2207">
        <v>599.4</v>
      </c>
      <c r="V2207">
        <v>179.82</v>
      </c>
      <c r="W2207">
        <v>5394.6</v>
      </c>
      <c r="X2207">
        <v>1018.9800000000002</v>
      </c>
      <c r="Y2207" t="s">
        <v>4721</v>
      </c>
    </row>
    <row r="2208" spans="1:25" x14ac:dyDescent="0.4">
      <c r="A2208" t="s">
        <v>4784</v>
      </c>
      <c r="B2208">
        <v>10360</v>
      </c>
      <c r="C2208" s="60">
        <v>44359</v>
      </c>
      <c r="D2208" s="60">
        <v>44365</v>
      </c>
      <c r="E2208" t="s">
        <v>3884</v>
      </c>
      <c r="F2208" t="s">
        <v>2553</v>
      </c>
      <c r="G2208" t="s">
        <v>1156</v>
      </c>
      <c r="H2208" t="s">
        <v>1082</v>
      </c>
      <c r="I2208" t="s">
        <v>122</v>
      </c>
      <c r="J2208" t="s">
        <v>3882</v>
      </c>
      <c r="K2208" t="s">
        <v>3213</v>
      </c>
      <c r="L2208" t="s">
        <v>83</v>
      </c>
      <c r="M2208" t="s">
        <v>3894</v>
      </c>
      <c r="N2208" t="s">
        <v>10</v>
      </c>
      <c r="O2208">
        <v>1488</v>
      </c>
      <c r="P2208">
        <v>2</v>
      </c>
      <c r="Q2208">
        <v>0.32</v>
      </c>
      <c r="R2208">
        <v>0.03</v>
      </c>
      <c r="S2208">
        <v>0</v>
      </c>
      <c r="T2208">
        <v>2976</v>
      </c>
      <c r="U2208">
        <v>0</v>
      </c>
      <c r="V2208">
        <v>89.28</v>
      </c>
      <c r="W2208">
        <v>2976</v>
      </c>
      <c r="X2208">
        <v>863.04000000000008</v>
      </c>
      <c r="Y2208" t="s">
        <v>4721</v>
      </c>
    </row>
    <row r="2209" spans="1:25" x14ac:dyDescent="0.4">
      <c r="A2209" t="s">
        <v>4847</v>
      </c>
      <c r="B2209">
        <v>18970</v>
      </c>
      <c r="C2209" s="60">
        <v>44371</v>
      </c>
      <c r="D2209" s="60">
        <v>44373</v>
      </c>
      <c r="E2209" t="s">
        <v>3885</v>
      </c>
      <c r="F2209" t="s">
        <v>1864</v>
      </c>
      <c r="G2209" t="s">
        <v>490</v>
      </c>
      <c r="H2209" t="s">
        <v>1281</v>
      </c>
      <c r="I2209" t="s">
        <v>122</v>
      </c>
      <c r="J2209" t="s">
        <v>3071</v>
      </c>
      <c r="K2209" t="s">
        <v>3666</v>
      </c>
      <c r="L2209" t="s">
        <v>19</v>
      </c>
      <c r="M2209" t="s">
        <v>3892</v>
      </c>
      <c r="N2209" t="s">
        <v>6</v>
      </c>
      <c r="O2209">
        <v>1455</v>
      </c>
      <c r="P2209">
        <v>7</v>
      </c>
      <c r="Q2209">
        <v>0.30000000000000004</v>
      </c>
      <c r="R2209">
        <v>0.02</v>
      </c>
      <c r="S2209">
        <v>0.1</v>
      </c>
      <c r="T2209">
        <v>10185</v>
      </c>
      <c r="U2209">
        <v>1018.5</v>
      </c>
      <c r="V2209">
        <v>203.70000000000002</v>
      </c>
      <c r="W2209">
        <v>9166.5</v>
      </c>
      <c r="X2209">
        <v>1833.3000000000004</v>
      </c>
      <c r="Y2209" t="s">
        <v>4721</v>
      </c>
    </row>
    <row r="2210" spans="1:25" x14ac:dyDescent="0.4">
      <c r="A2210" t="s">
        <v>4847</v>
      </c>
      <c r="B2210">
        <v>18970</v>
      </c>
      <c r="C2210" s="60">
        <v>44371</v>
      </c>
      <c r="D2210" s="60">
        <v>44373</v>
      </c>
      <c r="E2210" t="s">
        <v>3885</v>
      </c>
      <c r="F2210" t="s">
        <v>2137</v>
      </c>
      <c r="G2210" t="s">
        <v>729</v>
      </c>
      <c r="H2210" t="s">
        <v>1281</v>
      </c>
      <c r="I2210" t="s">
        <v>122</v>
      </c>
      <c r="J2210" t="s">
        <v>3071</v>
      </c>
      <c r="K2210" t="s">
        <v>3666</v>
      </c>
      <c r="L2210" t="s">
        <v>19</v>
      </c>
      <c r="M2210" t="s">
        <v>3892</v>
      </c>
      <c r="N2210" t="s">
        <v>6</v>
      </c>
      <c r="O2210">
        <v>579</v>
      </c>
      <c r="P2210">
        <v>3</v>
      </c>
      <c r="Q2210">
        <v>0.30000000000000004</v>
      </c>
      <c r="R2210">
        <v>0.02</v>
      </c>
      <c r="S2210">
        <v>0.05</v>
      </c>
      <c r="T2210">
        <v>1737</v>
      </c>
      <c r="U2210">
        <v>86.850000000000009</v>
      </c>
      <c r="V2210">
        <v>34.74</v>
      </c>
      <c r="W2210">
        <v>1650.15</v>
      </c>
      <c r="X2210">
        <v>399.51</v>
      </c>
      <c r="Y2210" t="s">
        <v>4721</v>
      </c>
    </row>
    <row r="2211" spans="1:25" x14ac:dyDescent="0.4">
      <c r="A2211" t="s">
        <v>4847</v>
      </c>
      <c r="B2211">
        <v>18970</v>
      </c>
      <c r="C2211" s="60">
        <v>44371</v>
      </c>
      <c r="D2211" s="60">
        <v>44373</v>
      </c>
      <c r="E2211" t="s">
        <v>3885</v>
      </c>
      <c r="F2211" t="s">
        <v>2250</v>
      </c>
      <c r="G2211" t="s">
        <v>690</v>
      </c>
      <c r="H2211" t="s">
        <v>1282</v>
      </c>
      <c r="I2211" t="s">
        <v>122</v>
      </c>
      <c r="J2211" t="s">
        <v>3071</v>
      </c>
      <c r="K2211" t="s">
        <v>3666</v>
      </c>
      <c r="L2211" t="s">
        <v>19</v>
      </c>
      <c r="M2211" t="s">
        <v>3892</v>
      </c>
      <c r="N2211" t="s">
        <v>6</v>
      </c>
      <c r="O2211">
        <v>1256.9999999999998</v>
      </c>
      <c r="P2211">
        <v>2</v>
      </c>
      <c r="Q2211">
        <v>0.33999999999999997</v>
      </c>
      <c r="R2211">
        <v>0.02</v>
      </c>
      <c r="S2211">
        <v>0</v>
      </c>
      <c r="T2211">
        <v>2513.9999999999995</v>
      </c>
      <c r="U2211">
        <v>0</v>
      </c>
      <c r="V2211">
        <v>50.279999999999994</v>
      </c>
      <c r="W2211">
        <v>2513.9999999999995</v>
      </c>
      <c r="X2211">
        <v>804.47999999999979</v>
      </c>
      <c r="Y2211" t="s">
        <v>4721</v>
      </c>
    </row>
    <row r="2212" spans="1:25" x14ac:dyDescent="0.4">
      <c r="A2212" t="s">
        <v>4847</v>
      </c>
      <c r="B2212">
        <v>18970</v>
      </c>
      <c r="C2212" s="60">
        <v>44371</v>
      </c>
      <c r="D2212" s="60">
        <v>44373</v>
      </c>
      <c r="E2212" t="s">
        <v>3885</v>
      </c>
      <c r="F2212" t="s">
        <v>2548</v>
      </c>
      <c r="G2212" t="s">
        <v>1150</v>
      </c>
      <c r="H2212" t="s">
        <v>1082</v>
      </c>
      <c r="I2212" t="s">
        <v>122</v>
      </c>
      <c r="J2212" t="s">
        <v>3071</v>
      </c>
      <c r="K2212" t="s">
        <v>3666</v>
      </c>
      <c r="L2212" t="s">
        <v>19</v>
      </c>
      <c r="M2212" t="s">
        <v>3892</v>
      </c>
      <c r="N2212" t="s">
        <v>6</v>
      </c>
      <c r="O2212">
        <v>13731</v>
      </c>
      <c r="P2212">
        <v>3</v>
      </c>
      <c r="Q2212">
        <v>0.32</v>
      </c>
      <c r="R2212">
        <v>0.02</v>
      </c>
      <c r="S2212">
        <v>0.05</v>
      </c>
      <c r="T2212">
        <v>41193</v>
      </c>
      <c r="U2212">
        <v>2059.65</v>
      </c>
      <c r="V2212">
        <v>823.86</v>
      </c>
      <c r="W2212">
        <v>39133.35</v>
      </c>
      <c r="X2212">
        <v>10298.25</v>
      </c>
      <c r="Y2212" t="s">
        <v>4721</v>
      </c>
    </row>
    <row r="2213" spans="1:25" x14ac:dyDescent="0.4">
      <c r="A2213" t="s">
        <v>4847</v>
      </c>
      <c r="B2213">
        <v>18970</v>
      </c>
      <c r="C2213" s="60">
        <v>44371</v>
      </c>
      <c r="D2213" s="60">
        <v>44373</v>
      </c>
      <c r="E2213" t="s">
        <v>3885</v>
      </c>
      <c r="F2213" t="s">
        <v>2582</v>
      </c>
      <c r="G2213" t="s">
        <v>1190</v>
      </c>
      <c r="H2213" t="s">
        <v>1082</v>
      </c>
      <c r="I2213" t="s">
        <v>122</v>
      </c>
      <c r="J2213" t="s">
        <v>3071</v>
      </c>
      <c r="K2213" t="s">
        <v>3666</v>
      </c>
      <c r="L2213" t="s">
        <v>19</v>
      </c>
      <c r="M2213" t="s">
        <v>3892</v>
      </c>
      <c r="N2213" t="s">
        <v>6</v>
      </c>
      <c r="O2213">
        <v>2868</v>
      </c>
      <c r="P2213">
        <v>8</v>
      </c>
      <c r="Q2213">
        <v>0.32</v>
      </c>
      <c r="R2213">
        <v>0.02</v>
      </c>
      <c r="S2213">
        <v>0.1</v>
      </c>
      <c r="T2213">
        <v>22944</v>
      </c>
      <c r="U2213">
        <v>2294.4</v>
      </c>
      <c r="V2213">
        <v>458.88</v>
      </c>
      <c r="W2213">
        <v>20649.599999999999</v>
      </c>
      <c r="X2213">
        <v>4588.8</v>
      </c>
      <c r="Y2213" t="s">
        <v>4721</v>
      </c>
    </row>
    <row r="2214" spans="1:25" x14ac:dyDescent="0.4">
      <c r="A2214" t="s">
        <v>4749</v>
      </c>
      <c r="B2214">
        <v>15745</v>
      </c>
      <c r="C2214" s="60">
        <v>44354</v>
      </c>
      <c r="D2214" s="60">
        <v>44358</v>
      </c>
      <c r="E2214" t="s">
        <v>3885</v>
      </c>
      <c r="F2214" t="s">
        <v>3024</v>
      </c>
      <c r="G2214" t="s">
        <v>631</v>
      </c>
      <c r="H2214" t="s">
        <v>1281</v>
      </c>
      <c r="I2214" t="s">
        <v>122</v>
      </c>
      <c r="J2214" t="s">
        <v>3070</v>
      </c>
      <c r="K2214" t="s">
        <v>3268</v>
      </c>
      <c r="L2214" t="s">
        <v>42</v>
      </c>
      <c r="M2214" t="s">
        <v>3893</v>
      </c>
      <c r="N2214" t="s">
        <v>8</v>
      </c>
      <c r="O2214">
        <v>4923.0000000000009</v>
      </c>
      <c r="P2214">
        <v>8</v>
      </c>
      <c r="Q2214">
        <v>0.30000000000000004</v>
      </c>
      <c r="R2214">
        <v>0.03</v>
      </c>
      <c r="S2214">
        <v>0.1</v>
      </c>
      <c r="T2214">
        <v>39384.000000000007</v>
      </c>
      <c r="U2214">
        <v>3938.400000000001</v>
      </c>
      <c r="V2214">
        <v>1181.5200000000002</v>
      </c>
      <c r="W2214">
        <v>35445.600000000006</v>
      </c>
      <c r="X2214">
        <v>6695.2800000000025</v>
      </c>
      <c r="Y2214" t="s">
        <v>4721</v>
      </c>
    </row>
    <row r="2215" spans="1:25" x14ac:dyDescent="0.4">
      <c r="A2215" t="s">
        <v>4749</v>
      </c>
      <c r="B2215">
        <v>15745</v>
      </c>
      <c r="C2215" s="60">
        <v>44354</v>
      </c>
      <c r="D2215" s="60">
        <v>44358</v>
      </c>
      <c r="E2215" t="s">
        <v>3885</v>
      </c>
      <c r="F2215" t="s">
        <v>2394</v>
      </c>
      <c r="G2215" t="s">
        <v>968</v>
      </c>
      <c r="H2215" t="s">
        <v>1061</v>
      </c>
      <c r="I2215" t="s">
        <v>122</v>
      </c>
      <c r="J2215" t="s">
        <v>3070</v>
      </c>
      <c r="K2215" t="s">
        <v>3268</v>
      </c>
      <c r="L2215" t="s">
        <v>42</v>
      </c>
      <c r="M2215" t="s">
        <v>3893</v>
      </c>
      <c r="N2215" t="s">
        <v>8</v>
      </c>
      <c r="O2215">
        <v>2028</v>
      </c>
      <c r="P2215">
        <v>1</v>
      </c>
      <c r="Q2215">
        <v>0.28000000000000003</v>
      </c>
      <c r="R2215">
        <v>0.03</v>
      </c>
      <c r="S2215">
        <v>0</v>
      </c>
      <c r="T2215">
        <v>2028</v>
      </c>
      <c r="U2215">
        <v>0</v>
      </c>
      <c r="V2215">
        <v>60.839999999999996</v>
      </c>
      <c r="W2215">
        <v>2028</v>
      </c>
      <c r="X2215">
        <v>507.00000000000006</v>
      </c>
      <c r="Y2215" t="s">
        <v>4721</v>
      </c>
    </row>
    <row r="2216" spans="1:25" x14ac:dyDescent="0.4">
      <c r="A2216" t="s">
        <v>4749</v>
      </c>
      <c r="B2216">
        <v>15745</v>
      </c>
      <c r="C2216" s="60">
        <v>44354</v>
      </c>
      <c r="D2216" s="60">
        <v>44358</v>
      </c>
      <c r="E2216" t="s">
        <v>3885</v>
      </c>
      <c r="F2216" t="s">
        <v>2629</v>
      </c>
      <c r="G2216" t="s">
        <v>1243</v>
      </c>
      <c r="H2216" t="s">
        <v>1082</v>
      </c>
      <c r="I2216" t="s">
        <v>122</v>
      </c>
      <c r="J2216" t="s">
        <v>3070</v>
      </c>
      <c r="K2216" t="s">
        <v>3268</v>
      </c>
      <c r="L2216" t="s">
        <v>42</v>
      </c>
      <c r="M2216" t="s">
        <v>3893</v>
      </c>
      <c r="N2216" t="s">
        <v>8</v>
      </c>
      <c r="O2216">
        <v>4749.0000000000009</v>
      </c>
      <c r="P2216">
        <v>9</v>
      </c>
      <c r="Q2216">
        <v>0.32</v>
      </c>
      <c r="R2216">
        <v>0.03</v>
      </c>
      <c r="S2216">
        <v>0.1</v>
      </c>
      <c r="T2216">
        <v>42741.000000000007</v>
      </c>
      <c r="U2216">
        <v>4274.1000000000013</v>
      </c>
      <c r="V2216">
        <v>1282.2300000000002</v>
      </c>
      <c r="W2216">
        <v>38466.900000000009</v>
      </c>
      <c r="X2216">
        <v>8120.79</v>
      </c>
      <c r="Y2216" t="s">
        <v>4721</v>
      </c>
    </row>
    <row r="2217" spans="1:25" x14ac:dyDescent="0.4">
      <c r="A2217" t="s">
        <v>4749</v>
      </c>
      <c r="B2217">
        <v>15745</v>
      </c>
      <c r="C2217" s="60">
        <v>44354</v>
      </c>
      <c r="D2217" s="60">
        <v>44358</v>
      </c>
      <c r="E2217" t="s">
        <v>3885</v>
      </c>
      <c r="F2217" t="s">
        <v>2868</v>
      </c>
      <c r="G2217" t="s">
        <v>1519</v>
      </c>
      <c r="H2217" t="s">
        <v>3858</v>
      </c>
      <c r="I2217" t="s">
        <v>3878</v>
      </c>
      <c r="J2217" t="s">
        <v>3070</v>
      </c>
      <c r="K2217" t="s">
        <v>3268</v>
      </c>
      <c r="L2217" t="s">
        <v>42</v>
      </c>
      <c r="M2217" t="s">
        <v>3893</v>
      </c>
      <c r="N2217" t="s">
        <v>8</v>
      </c>
      <c r="O2217">
        <v>11931</v>
      </c>
      <c r="P2217">
        <v>6</v>
      </c>
      <c r="Q2217">
        <v>0.27</v>
      </c>
      <c r="R2217">
        <v>0.01</v>
      </c>
      <c r="S2217">
        <v>0.1</v>
      </c>
      <c r="T2217">
        <v>71586</v>
      </c>
      <c r="U2217">
        <v>7158.6</v>
      </c>
      <c r="V2217">
        <v>715.86</v>
      </c>
      <c r="W2217">
        <v>64427.4</v>
      </c>
      <c r="X2217">
        <v>11453.76</v>
      </c>
      <c r="Y2217" t="s">
        <v>4721</v>
      </c>
    </row>
    <row r="2218" spans="1:25" x14ac:dyDescent="0.4">
      <c r="A2218" t="s">
        <v>4783</v>
      </c>
      <c r="B2218">
        <v>17980</v>
      </c>
      <c r="C2218" s="60">
        <v>44359</v>
      </c>
      <c r="D2218" s="60">
        <v>44361</v>
      </c>
      <c r="E2218" t="s">
        <v>3885</v>
      </c>
      <c r="F2218" t="s">
        <v>1917</v>
      </c>
      <c r="G2218" t="s">
        <v>543</v>
      </c>
      <c r="H2218" t="s">
        <v>1281</v>
      </c>
      <c r="I2218" t="s">
        <v>122</v>
      </c>
      <c r="J2218" t="s">
        <v>3882</v>
      </c>
      <c r="K2218" t="s">
        <v>3602</v>
      </c>
      <c r="L2218" t="s">
        <v>93</v>
      </c>
      <c r="M2218" t="s">
        <v>3894</v>
      </c>
      <c r="N2218" t="s">
        <v>11</v>
      </c>
      <c r="O2218">
        <v>1887</v>
      </c>
      <c r="P2218">
        <v>5</v>
      </c>
      <c r="Q2218">
        <v>0.30000000000000004</v>
      </c>
      <c r="R2218">
        <v>0.03</v>
      </c>
      <c r="S2218">
        <v>0.1</v>
      </c>
      <c r="T2218">
        <v>9434.9999999999982</v>
      </c>
      <c r="U2218">
        <v>943.49999999999989</v>
      </c>
      <c r="V2218">
        <v>283.04999999999995</v>
      </c>
      <c r="W2218">
        <v>8491.4999999999982</v>
      </c>
      <c r="X2218">
        <v>1603.95</v>
      </c>
      <c r="Y2218" t="s">
        <v>4721</v>
      </c>
    </row>
    <row r="2219" spans="1:25" x14ac:dyDescent="0.4">
      <c r="A2219" t="s">
        <v>4847</v>
      </c>
      <c r="B2219">
        <v>18970</v>
      </c>
      <c r="C2219" s="60">
        <v>44371</v>
      </c>
      <c r="D2219" s="60">
        <v>44373</v>
      </c>
      <c r="E2219" t="s">
        <v>3885</v>
      </c>
      <c r="F2219" t="s">
        <v>2567</v>
      </c>
      <c r="G2219" t="s">
        <v>1172</v>
      </c>
      <c r="H2219" t="s">
        <v>1082</v>
      </c>
      <c r="I2219" t="s">
        <v>122</v>
      </c>
      <c r="J2219" t="s">
        <v>3071</v>
      </c>
      <c r="K2219" t="s">
        <v>3666</v>
      </c>
      <c r="L2219" t="s">
        <v>19</v>
      </c>
      <c r="M2219" t="s">
        <v>3892</v>
      </c>
      <c r="N2219" t="s">
        <v>6</v>
      </c>
      <c r="O2219">
        <v>4764</v>
      </c>
      <c r="P2219">
        <v>5</v>
      </c>
      <c r="Q2219">
        <v>0.32</v>
      </c>
      <c r="R2219">
        <v>0.02</v>
      </c>
      <c r="S2219">
        <v>0.1</v>
      </c>
      <c r="T2219">
        <v>23820</v>
      </c>
      <c r="U2219">
        <v>2382</v>
      </c>
      <c r="V2219">
        <v>476.40000000000003</v>
      </c>
      <c r="W2219">
        <v>21438</v>
      </c>
      <c r="X2219">
        <v>4764.0000000000009</v>
      </c>
      <c r="Y2219" t="s">
        <v>4721</v>
      </c>
    </row>
    <row r="2220" spans="1:25" x14ac:dyDescent="0.4">
      <c r="A2220" t="s">
        <v>4833</v>
      </c>
      <c r="B2220">
        <v>16135</v>
      </c>
      <c r="C2220" s="60">
        <v>44370</v>
      </c>
      <c r="D2220" s="60">
        <v>44373</v>
      </c>
      <c r="E2220" t="s">
        <v>3886</v>
      </c>
      <c r="F2220" t="s">
        <v>2600</v>
      </c>
      <c r="G2220" t="s">
        <v>1210</v>
      </c>
      <c r="H2220" t="s">
        <v>1082</v>
      </c>
      <c r="I2220" t="s">
        <v>122</v>
      </c>
      <c r="J2220" t="s">
        <v>3071</v>
      </c>
      <c r="K2220" t="s">
        <v>3669</v>
      </c>
      <c r="L2220" t="s">
        <v>65</v>
      </c>
      <c r="M2220" t="s">
        <v>3893</v>
      </c>
      <c r="N2220" t="s">
        <v>9</v>
      </c>
      <c r="O2220">
        <v>1671</v>
      </c>
      <c r="P2220">
        <v>5</v>
      </c>
      <c r="Q2220">
        <v>0.32</v>
      </c>
      <c r="R2220">
        <v>0.04</v>
      </c>
      <c r="S2220">
        <v>0.1</v>
      </c>
      <c r="T2220">
        <v>8355</v>
      </c>
      <c r="U2220">
        <v>835.5</v>
      </c>
      <c r="V2220">
        <v>334.2</v>
      </c>
      <c r="W2220">
        <v>7519.5</v>
      </c>
      <c r="X2220">
        <v>1503.8999999999999</v>
      </c>
      <c r="Y2220" t="s">
        <v>4721</v>
      </c>
    </row>
    <row r="2221" spans="1:25" x14ac:dyDescent="0.4">
      <c r="A2221" t="s">
        <v>4766</v>
      </c>
      <c r="B2221">
        <v>15955</v>
      </c>
      <c r="C2221" s="60">
        <v>44357</v>
      </c>
      <c r="D2221" s="60">
        <v>44362</v>
      </c>
      <c r="E2221" t="s">
        <v>3884</v>
      </c>
      <c r="F2221" t="s">
        <v>1556</v>
      </c>
      <c r="G2221" t="s">
        <v>123</v>
      </c>
      <c r="H2221" t="s">
        <v>221</v>
      </c>
      <c r="I2221" t="s">
        <v>121</v>
      </c>
      <c r="J2221" t="s">
        <v>3070</v>
      </c>
      <c r="K2221" t="s">
        <v>3557</v>
      </c>
      <c r="L2221" t="s">
        <v>22</v>
      </c>
      <c r="M2221" t="s">
        <v>3892</v>
      </c>
      <c r="N2221" t="s">
        <v>6</v>
      </c>
      <c r="O2221">
        <v>41519.999999999993</v>
      </c>
      <c r="P2221">
        <v>2</v>
      </c>
      <c r="Q2221">
        <v>0.4</v>
      </c>
      <c r="R2221">
        <v>0.04</v>
      </c>
      <c r="S2221">
        <v>0</v>
      </c>
      <c r="T2221">
        <v>83039.999999999985</v>
      </c>
      <c r="U2221">
        <v>0</v>
      </c>
      <c r="V2221">
        <v>3321.5999999999995</v>
      </c>
      <c r="W2221">
        <v>83039.999999999985</v>
      </c>
      <c r="X2221">
        <v>29894.399999999994</v>
      </c>
      <c r="Y2221" t="s">
        <v>4721</v>
      </c>
    </row>
    <row r="2222" spans="1:25" x14ac:dyDescent="0.4">
      <c r="A2222" t="s">
        <v>4766</v>
      </c>
      <c r="B2222">
        <v>15955</v>
      </c>
      <c r="C2222" s="60">
        <v>44357</v>
      </c>
      <c r="D2222" s="60">
        <v>44362</v>
      </c>
      <c r="E2222" t="s">
        <v>3884</v>
      </c>
      <c r="F2222" t="s">
        <v>1867</v>
      </c>
      <c r="G2222" t="s">
        <v>493</v>
      </c>
      <c r="H2222" t="s">
        <v>1281</v>
      </c>
      <c r="I2222" t="s">
        <v>122</v>
      </c>
      <c r="J2222" t="s">
        <v>3070</v>
      </c>
      <c r="K2222" t="s">
        <v>3557</v>
      </c>
      <c r="L2222" t="s">
        <v>22</v>
      </c>
      <c r="M2222" t="s">
        <v>3892</v>
      </c>
      <c r="N2222" t="s">
        <v>6</v>
      </c>
      <c r="O2222">
        <v>4973.9999999999991</v>
      </c>
      <c r="P2222">
        <v>2</v>
      </c>
      <c r="Q2222">
        <v>0.30000000000000004</v>
      </c>
      <c r="R2222">
        <v>0.03</v>
      </c>
      <c r="S2222">
        <v>0</v>
      </c>
      <c r="T2222">
        <v>9947.9999999999982</v>
      </c>
      <c r="U2222">
        <v>0</v>
      </c>
      <c r="V2222">
        <v>298.43999999999994</v>
      </c>
      <c r="W2222">
        <v>9947.9999999999982</v>
      </c>
      <c r="X2222">
        <v>2685.96</v>
      </c>
      <c r="Y2222" t="s">
        <v>4721</v>
      </c>
    </row>
    <row r="2223" spans="1:25" x14ac:dyDescent="0.4">
      <c r="A2223" t="s">
        <v>4766</v>
      </c>
      <c r="B2223">
        <v>15955</v>
      </c>
      <c r="C2223" s="60">
        <v>44357</v>
      </c>
      <c r="D2223" s="60">
        <v>44362</v>
      </c>
      <c r="E2223" t="s">
        <v>3884</v>
      </c>
      <c r="F2223" t="s">
        <v>2099</v>
      </c>
      <c r="G2223" t="s">
        <v>656</v>
      </c>
      <c r="H2223" t="s">
        <v>1281</v>
      </c>
      <c r="I2223" t="s">
        <v>122</v>
      </c>
      <c r="J2223" t="s">
        <v>3070</v>
      </c>
      <c r="K2223" t="s">
        <v>3557</v>
      </c>
      <c r="L2223" t="s">
        <v>22</v>
      </c>
      <c r="M2223" t="s">
        <v>3892</v>
      </c>
      <c r="N2223" t="s">
        <v>6</v>
      </c>
      <c r="O2223">
        <v>1143</v>
      </c>
      <c r="P2223">
        <v>4</v>
      </c>
      <c r="Q2223">
        <v>0.30000000000000004</v>
      </c>
      <c r="R2223">
        <v>0.03</v>
      </c>
      <c r="S2223">
        <v>0.05</v>
      </c>
      <c r="T2223">
        <v>4572</v>
      </c>
      <c r="U2223">
        <v>228.60000000000002</v>
      </c>
      <c r="V2223">
        <v>137.16</v>
      </c>
      <c r="W2223">
        <v>4343.3999999999996</v>
      </c>
      <c r="X2223">
        <v>1005.84</v>
      </c>
      <c r="Y2223" t="s">
        <v>4721</v>
      </c>
    </row>
    <row r="2224" spans="1:25" x14ac:dyDescent="0.4">
      <c r="A2224" t="s">
        <v>4766</v>
      </c>
      <c r="B2224">
        <v>15955</v>
      </c>
      <c r="C2224" s="60">
        <v>44357</v>
      </c>
      <c r="D2224" s="60">
        <v>44362</v>
      </c>
      <c r="E2224" t="s">
        <v>3884</v>
      </c>
      <c r="F2224" t="s">
        <v>2399</v>
      </c>
      <c r="G2224" t="s">
        <v>973</v>
      </c>
      <c r="H2224" t="s">
        <v>1061</v>
      </c>
      <c r="I2224" t="s">
        <v>122</v>
      </c>
      <c r="J2224" t="s">
        <v>3070</v>
      </c>
      <c r="K2224" t="s">
        <v>3557</v>
      </c>
      <c r="L2224" t="s">
        <v>22</v>
      </c>
      <c r="M2224" t="s">
        <v>3892</v>
      </c>
      <c r="N2224" t="s">
        <v>6</v>
      </c>
      <c r="O2224">
        <v>4659</v>
      </c>
      <c r="P2224">
        <v>5</v>
      </c>
      <c r="Q2224">
        <v>0.28000000000000003</v>
      </c>
      <c r="R2224">
        <v>0.03</v>
      </c>
      <c r="S2224">
        <v>0.1</v>
      </c>
      <c r="T2224">
        <v>23295</v>
      </c>
      <c r="U2224">
        <v>2329.5</v>
      </c>
      <c r="V2224">
        <v>698.85</v>
      </c>
      <c r="W2224">
        <v>20965.5</v>
      </c>
      <c r="X2224">
        <v>3494.2500000000005</v>
      </c>
      <c r="Y2224" t="s">
        <v>4721</v>
      </c>
    </row>
    <row r="2225" spans="1:25" x14ac:dyDescent="0.4">
      <c r="A2225" t="s">
        <v>4766</v>
      </c>
      <c r="B2225">
        <v>15955</v>
      </c>
      <c r="C2225" s="60">
        <v>44357</v>
      </c>
      <c r="D2225" s="60">
        <v>44362</v>
      </c>
      <c r="E2225" t="s">
        <v>3884</v>
      </c>
      <c r="F2225" t="s">
        <v>2227</v>
      </c>
      <c r="G2225" t="s">
        <v>1041</v>
      </c>
      <c r="H2225" t="s">
        <v>1061</v>
      </c>
      <c r="I2225" t="s">
        <v>122</v>
      </c>
      <c r="J2225" t="s">
        <v>3070</v>
      </c>
      <c r="K2225" t="s">
        <v>3557</v>
      </c>
      <c r="L2225" t="s">
        <v>22</v>
      </c>
      <c r="M2225" t="s">
        <v>3892</v>
      </c>
      <c r="N2225" t="s">
        <v>6</v>
      </c>
      <c r="O2225">
        <v>1080</v>
      </c>
      <c r="P2225">
        <v>4</v>
      </c>
      <c r="Q2225">
        <v>0.28000000000000003</v>
      </c>
      <c r="R2225">
        <v>0.03</v>
      </c>
      <c r="S2225">
        <v>0.05</v>
      </c>
      <c r="T2225">
        <v>4320</v>
      </c>
      <c r="U2225">
        <v>216</v>
      </c>
      <c r="V2225">
        <v>129.6</v>
      </c>
      <c r="W2225">
        <v>4104</v>
      </c>
      <c r="X2225">
        <v>864.00000000000011</v>
      </c>
      <c r="Y2225" t="s">
        <v>4721</v>
      </c>
    </row>
    <row r="2226" spans="1:25" x14ac:dyDescent="0.4">
      <c r="A2226" t="s">
        <v>4766</v>
      </c>
      <c r="B2226">
        <v>15955</v>
      </c>
      <c r="C2226" s="60">
        <v>44357</v>
      </c>
      <c r="D2226" s="60">
        <v>44362</v>
      </c>
      <c r="E2226" t="s">
        <v>3884</v>
      </c>
      <c r="F2226" t="s">
        <v>2682</v>
      </c>
      <c r="G2226" t="s">
        <v>1332</v>
      </c>
      <c r="H2226" t="s">
        <v>3876</v>
      </c>
      <c r="I2226" t="s">
        <v>3878</v>
      </c>
      <c r="J2226" t="s">
        <v>3070</v>
      </c>
      <c r="K2226" t="s">
        <v>3557</v>
      </c>
      <c r="L2226" t="s">
        <v>22</v>
      </c>
      <c r="M2226" t="s">
        <v>3892</v>
      </c>
      <c r="N2226" t="s">
        <v>6</v>
      </c>
      <c r="O2226">
        <v>7929.0000000000018</v>
      </c>
      <c r="P2226">
        <v>3</v>
      </c>
      <c r="Q2226">
        <v>0.36</v>
      </c>
      <c r="R2226">
        <v>0.01</v>
      </c>
      <c r="S2226">
        <v>0.05</v>
      </c>
      <c r="T2226">
        <v>23787.000000000004</v>
      </c>
      <c r="U2226">
        <v>1189.3500000000001</v>
      </c>
      <c r="V2226">
        <v>237.87000000000003</v>
      </c>
      <c r="W2226">
        <v>22597.650000000005</v>
      </c>
      <c r="X2226">
        <v>7136.1000000000013</v>
      </c>
      <c r="Y2226" t="s">
        <v>4721</v>
      </c>
    </row>
    <row r="2227" spans="1:25" x14ac:dyDescent="0.4">
      <c r="A2227" t="s">
        <v>4863</v>
      </c>
      <c r="B2227">
        <v>10810</v>
      </c>
      <c r="C2227" s="60">
        <v>44373</v>
      </c>
      <c r="D2227" s="60">
        <v>44377</v>
      </c>
      <c r="E2227" t="s">
        <v>3884</v>
      </c>
      <c r="F2227" t="s">
        <v>2094</v>
      </c>
      <c r="G2227" t="s">
        <v>651</v>
      </c>
      <c r="H2227" t="s">
        <v>1281</v>
      </c>
      <c r="I2227" t="s">
        <v>122</v>
      </c>
      <c r="J2227" t="s">
        <v>3882</v>
      </c>
      <c r="K2227" t="s">
        <v>3660</v>
      </c>
      <c r="L2227" t="s">
        <v>49</v>
      </c>
      <c r="M2227" t="s">
        <v>3891</v>
      </c>
      <c r="N2227" t="s">
        <v>7</v>
      </c>
      <c r="O2227">
        <v>1439.9999999999998</v>
      </c>
      <c r="P2227">
        <v>7</v>
      </c>
      <c r="Q2227">
        <v>0.30000000000000004</v>
      </c>
      <c r="R2227">
        <v>0.02</v>
      </c>
      <c r="S2227">
        <v>0.1</v>
      </c>
      <c r="T2227">
        <v>10079.999999999998</v>
      </c>
      <c r="U2227">
        <v>1007.9999999999999</v>
      </c>
      <c r="V2227">
        <v>201.59999999999997</v>
      </c>
      <c r="W2227">
        <v>9071.9999999999982</v>
      </c>
      <c r="X2227">
        <v>1814.4</v>
      </c>
      <c r="Y2227" t="s">
        <v>4721</v>
      </c>
    </row>
    <row r="2228" spans="1:25" x14ac:dyDescent="0.4">
      <c r="A2228" t="s">
        <v>4879</v>
      </c>
      <c r="B2228">
        <v>11125</v>
      </c>
      <c r="C2228" s="60">
        <v>44377</v>
      </c>
      <c r="D2228" s="60">
        <v>44381</v>
      </c>
      <c r="E2228" t="s">
        <v>3884</v>
      </c>
      <c r="F2228" t="s">
        <v>1587</v>
      </c>
      <c r="G2228" t="s">
        <v>146</v>
      </c>
      <c r="H2228" t="s">
        <v>141</v>
      </c>
      <c r="I2228" t="s">
        <v>121</v>
      </c>
      <c r="J2228" t="s">
        <v>3071</v>
      </c>
      <c r="K2228" t="s">
        <v>3312</v>
      </c>
      <c r="L2228" t="s">
        <v>34</v>
      </c>
      <c r="M2228" t="s">
        <v>3893</v>
      </c>
      <c r="N2228" t="s">
        <v>4</v>
      </c>
      <c r="O2228">
        <v>38762.999999999993</v>
      </c>
      <c r="P2228">
        <v>3</v>
      </c>
      <c r="Q2228">
        <v>0.39</v>
      </c>
      <c r="R2228">
        <v>0.05</v>
      </c>
      <c r="S2228">
        <v>0.05</v>
      </c>
      <c r="T2228">
        <v>116288.99999999997</v>
      </c>
      <c r="U2228">
        <v>5814.4499999999989</v>
      </c>
      <c r="V2228">
        <v>5814.4499999999989</v>
      </c>
      <c r="W2228">
        <v>110474.54999999997</v>
      </c>
      <c r="X2228">
        <v>33723.81</v>
      </c>
      <c r="Y2228" t="s">
        <v>4721</v>
      </c>
    </row>
    <row r="2229" spans="1:25" x14ac:dyDescent="0.4">
      <c r="A2229" t="s">
        <v>4827</v>
      </c>
      <c r="B2229">
        <v>19570</v>
      </c>
      <c r="C2229" s="60">
        <v>44368</v>
      </c>
      <c r="D2229" s="60">
        <v>44370</v>
      </c>
      <c r="E2229" t="s">
        <v>3886</v>
      </c>
      <c r="F2229" t="s">
        <v>2529</v>
      </c>
      <c r="G2229" t="s">
        <v>1125</v>
      </c>
      <c r="H2229" t="s">
        <v>1082</v>
      </c>
      <c r="I2229" t="s">
        <v>122</v>
      </c>
      <c r="J2229" t="s">
        <v>3070</v>
      </c>
      <c r="K2229" t="s">
        <v>3661</v>
      </c>
      <c r="L2229" t="s">
        <v>48</v>
      </c>
      <c r="M2229" t="s">
        <v>3891</v>
      </c>
      <c r="N2229" t="s">
        <v>7</v>
      </c>
      <c r="O2229">
        <v>1698</v>
      </c>
      <c r="P2229">
        <v>7</v>
      </c>
      <c r="Q2229">
        <v>0.32</v>
      </c>
      <c r="R2229">
        <v>0.03</v>
      </c>
      <c r="S2229">
        <v>0.1</v>
      </c>
      <c r="T2229">
        <v>11886</v>
      </c>
      <c r="U2229">
        <v>1188.6000000000001</v>
      </c>
      <c r="V2229">
        <v>356.58</v>
      </c>
      <c r="W2229">
        <v>10697.4</v>
      </c>
      <c r="X2229">
        <v>2258.34</v>
      </c>
      <c r="Y2229" t="s">
        <v>4721</v>
      </c>
    </row>
    <row r="2230" spans="1:25" x14ac:dyDescent="0.4">
      <c r="A2230" t="s">
        <v>4827</v>
      </c>
      <c r="B2230">
        <v>19570</v>
      </c>
      <c r="C2230" s="60">
        <v>44368</v>
      </c>
      <c r="D2230" s="60">
        <v>44370</v>
      </c>
      <c r="E2230" t="s">
        <v>3886</v>
      </c>
      <c r="F2230" t="s">
        <v>2570</v>
      </c>
      <c r="G2230" t="s">
        <v>1175</v>
      </c>
      <c r="H2230" t="s">
        <v>1082</v>
      </c>
      <c r="I2230" t="s">
        <v>122</v>
      </c>
      <c r="J2230" t="s">
        <v>3070</v>
      </c>
      <c r="K2230" t="s">
        <v>3661</v>
      </c>
      <c r="L2230" t="s">
        <v>48</v>
      </c>
      <c r="M2230" t="s">
        <v>3891</v>
      </c>
      <c r="N2230" t="s">
        <v>7</v>
      </c>
      <c r="O2230">
        <v>2478</v>
      </c>
      <c r="P2230">
        <v>2</v>
      </c>
      <c r="Q2230">
        <v>0.32</v>
      </c>
      <c r="R2230">
        <v>0.03</v>
      </c>
      <c r="S2230">
        <v>0</v>
      </c>
      <c r="T2230">
        <v>4956</v>
      </c>
      <c r="U2230">
        <v>0</v>
      </c>
      <c r="V2230">
        <v>148.68</v>
      </c>
      <c r="W2230">
        <v>4956</v>
      </c>
      <c r="X2230">
        <v>1437.24</v>
      </c>
      <c r="Y2230" t="s">
        <v>4721</v>
      </c>
    </row>
    <row r="2231" spans="1:25" x14ac:dyDescent="0.4">
      <c r="A2231" t="s">
        <v>4803</v>
      </c>
      <c r="B2231">
        <v>21880</v>
      </c>
      <c r="C2231" s="60">
        <v>44364</v>
      </c>
      <c r="D2231" s="60">
        <v>44369</v>
      </c>
      <c r="E2231" t="s">
        <v>3885</v>
      </c>
      <c r="F2231" t="s">
        <v>3029</v>
      </c>
      <c r="G2231" t="s">
        <v>643</v>
      </c>
      <c r="H2231" t="s">
        <v>1281</v>
      </c>
      <c r="I2231" t="s">
        <v>122</v>
      </c>
      <c r="J2231" t="s">
        <v>3882</v>
      </c>
      <c r="K2231" t="s">
        <v>3682</v>
      </c>
      <c r="L2231" t="s">
        <v>75</v>
      </c>
      <c r="M2231" t="s">
        <v>3894</v>
      </c>
      <c r="N2231" t="s">
        <v>10</v>
      </c>
      <c r="O2231">
        <v>5127.0000000000009</v>
      </c>
      <c r="P2231">
        <v>1</v>
      </c>
      <c r="Q2231">
        <v>0.30000000000000004</v>
      </c>
      <c r="R2231">
        <v>0.02</v>
      </c>
      <c r="S2231">
        <v>0</v>
      </c>
      <c r="T2231">
        <v>5127.0000000000009</v>
      </c>
      <c r="U2231">
        <v>0</v>
      </c>
      <c r="V2231">
        <v>102.54000000000002</v>
      </c>
      <c r="W2231">
        <v>5127.0000000000009</v>
      </c>
      <c r="X2231">
        <v>1435.5600000000006</v>
      </c>
      <c r="Y2231" t="s">
        <v>4721</v>
      </c>
    </row>
    <row r="2232" spans="1:25" x14ac:dyDescent="0.4">
      <c r="A2232" t="s">
        <v>4846</v>
      </c>
      <c r="B2232">
        <v>13945</v>
      </c>
      <c r="C2232" s="60">
        <v>44371</v>
      </c>
      <c r="D2232" s="60">
        <v>44374</v>
      </c>
      <c r="E2232" t="s">
        <v>3886</v>
      </c>
      <c r="F2232" t="s">
        <v>2953</v>
      </c>
      <c r="G2232" t="s">
        <v>3867</v>
      </c>
      <c r="H2232" t="s">
        <v>3875</v>
      </c>
      <c r="I2232" t="s">
        <v>3878</v>
      </c>
      <c r="J2232" t="s">
        <v>3070</v>
      </c>
      <c r="K2232" t="s">
        <v>3665</v>
      </c>
      <c r="L2232" t="s">
        <v>58</v>
      </c>
      <c r="M2232" t="s">
        <v>3893</v>
      </c>
      <c r="N2232" t="s">
        <v>9</v>
      </c>
      <c r="O2232">
        <v>7983</v>
      </c>
      <c r="P2232">
        <v>6</v>
      </c>
      <c r="Q2232">
        <v>0.29000000000000004</v>
      </c>
      <c r="R2232">
        <v>0.03</v>
      </c>
      <c r="S2232">
        <v>0.1</v>
      </c>
      <c r="T2232">
        <v>47898</v>
      </c>
      <c r="U2232">
        <v>4789.8</v>
      </c>
      <c r="V2232">
        <v>1436.94</v>
      </c>
      <c r="W2232">
        <v>43108.2</v>
      </c>
      <c r="X2232">
        <v>7663.6800000000021</v>
      </c>
      <c r="Y2232" t="s">
        <v>4721</v>
      </c>
    </row>
    <row r="2233" spans="1:25" x14ac:dyDescent="0.4">
      <c r="A2233" t="s">
        <v>4737</v>
      </c>
      <c r="B2233">
        <v>16510</v>
      </c>
      <c r="C2233" s="60">
        <v>44351</v>
      </c>
      <c r="D2233" s="60">
        <v>44354</v>
      </c>
      <c r="E2233" t="s">
        <v>3885</v>
      </c>
      <c r="F2233" t="s">
        <v>2728</v>
      </c>
      <c r="G2233" t="s">
        <v>1378</v>
      </c>
      <c r="H2233" t="s">
        <v>3876</v>
      </c>
      <c r="I2233" t="s">
        <v>3878</v>
      </c>
      <c r="J2233" t="s">
        <v>3070</v>
      </c>
      <c r="K2233" t="s">
        <v>3288</v>
      </c>
      <c r="L2233" t="s">
        <v>63</v>
      </c>
      <c r="M2233" t="s">
        <v>3893</v>
      </c>
      <c r="N2233" t="s">
        <v>9</v>
      </c>
      <c r="O2233">
        <v>14426.999999999998</v>
      </c>
      <c r="P2233">
        <v>2</v>
      </c>
      <c r="Q2233">
        <v>0.36</v>
      </c>
      <c r="R2233">
        <v>0.01</v>
      </c>
      <c r="S2233">
        <v>0</v>
      </c>
      <c r="T2233">
        <v>28853.999999999996</v>
      </c>
      <c r="U2233">
        <v>0</v>
      </c>
      <c r="V2233">
        <v>288.53999999999996</v>
      </c>
      <c r="W2233">
        <v>28853.999999999996</v>
      </c>
      <c r="X2233">
        <v>10098.899999999998</v>
      </c>
      <c r="Y2233" t="s">
        <v>4721</v>
      </c>
    </row>
    <row r="2234" spans="1:25" x14ac:dyDescent="0.4">
      <c r="A2234" t="s">
        <v>4886</v>
      </c>
      <c r="B2234">
        <v>14755</v>
      </c>
      <c r="C2234" s="60">
        <v>44258</v>
      </c>
      <c r="D2234" s="60">
        <v>44263</v>
      </c>
      <c r="E2234" t="s">
        <v>3885</v>
      </c>
      <c r="F2234" t="s">
        <v>2058</v>
      </c>
      <c r="G2234" t="s">
        <v>613</v>
      </c>
      <c r="H2234" t="s">
        <v>1281</v>
      </c>
      <c r="I2234" t="s">
        <v>122</v>
      </c>
      <c r="J2234" t="s">
        <v>3070</v>
      </c>
      <c r="K2234" t="s">
        <v>3411</v>
      </c>
      <c r="L2234" t="s">
        <v>33</v>
      </c>
      <c r="M2234" t="s">
        <v>3893</v>
      </c>
      <c r="N2234" t="s">
        <v>4</v>
      </c>
      <c r="O2234">
        <v>1311</v>
      </c>
      <c r="P2234">
        <v>3</v>
      </c>
      <c r="Q2234">
        <v>0.30000000000000004</v>
      </c>
      <c r="R2234">
        <v>0.03</v>
      </c>
      <c r="S2234">
        <v>0.05</v>
      </c>
      <c r="T2234">
        <v>3933</v>
      </c>
      <c r="U2234">
        <v>196.65</v>
      </c>
      <c r="V2234">
        <v>117.99</v>
      </c>
      <c r="W2234">
        <v>3736.35</v>
      </c>
      <c r="X2234">
        <v>865.2600000000001</v>
      </c>
      <c r="Y2234" t="s">
        <v>4887</v>
      </c>
    </row>
    <row r="2235" spans="1:25" x14ac:dyDescent="0.4">
      <c r="A2235" t="s">
        <v>4886</v>
      </c>
      <c r="B2235">
        <v>14755</v>
      </c>
      <c r="C2235" s="60">
        <v>44258</v>
      </c>
      <c r="D2235" s="60">
        <v>44263</v>
      </c>
      <c r="E2235" t="s">
        <v>3885</v>
      </c>
      <c r="F2235" t="s">
        <v>2120</v>
      </c>
      <c r="G2235" t="s">
        <v>712</v>
      </c>
      <c r="H2235" t="s">
        <v>1281</v>
      </c>
      <c r="I2235" t="s">
        <v>122</v>
      </c>
      <c r="J2235" t="s">
        <v>3070</v>
      </c>
      <c r="K2235" t="s">
        <v>3411</v>
      </c>
      <c r="L2235" t="s">
        <v>33</v>
      </c>
      <c r="M2235" t="s">
        <v>3893</v>
      </c>
      <c r="N2235" t="s">
        <v>4</v>
      </c>
      <c r="O2235">
        <v>2835.0000000000005</v>
      </c>
      <c r="P2235">
        <v>3</v>
      </c>
      <c r="Q2235">
        <v>0.30000000000000004</v>
      </c>
      <c r="R2235">
        <v>0.03</v>
      </c>
      <c r="S2235">
        <v>0.05</v>
      </c>
      <c r="T2235">
        <v>8505.0000000000018</v>
      </c>
      <c r="U2235">
        <v>425.25000000000011</v>
      </c>
      <c r="V2235">
        <v>255.15000000000003</v>
      </c>
      <c r="W2235">
        <v>8079.7500000000018</v>
      </c>
      <c r="X2235">
        <v>1871.1000000000008</v>
      </c>
      <c r="Y2235" t="s">
        <v>4887</v>
      </c>
    </row>
    <row r="2236" spans="1:25" x14ac:dyDescent="0.4">
      <c r="A2236" t="s">
        <v>4888</v>
      </c>
      <c r="B2236">
        <v>15430</v>
      </c>
      <c r="C2236" s="60">
        <v>44258</v>
      </c>
      <c r="D2236" s="60">
        <v>44260</v>
      </c>
      <c r="E2236" t="s">
        <v>3885</v>
      </c>
      <c r="F2236" t="s">
        <v>2076</v>
      </c>
      <c r="G2236" t="s">
        <v>903</v>
      </c>
      <c r="H2236" t="s">
        <v>1061</v>
      </c>
      <c r="I2236" t="s">
        <v>122</v>
      </c>
      <c r="J2236" t="s">
        <v>3070</v>
      </c>
      <c r="K2236" t="s">
        <v>3395</v>
      </c>
      <c r="L2236" t="s">
        <v>54</v>
      </c>
      <c r="M2236" t="s">
        <v>3893</v>
      </c>
      <c r="N2236" t="s">
        <v>9</v>
      </c>
      <c r="O2236">
        <v>1119</v>
      </c>
      <c r="P2236">
        <v>1</v>
      </c>
      <c r="Q2236">
        <v>0.28000000000000003</v>
      </c>
      <c r="R2236">
        <v>0.02</v>
      </c>
      <c r="S2236">
        <v>0</v>
      </c>
      <c r="T2236">
        <v>1119</v>
      </c>
      <c r="U2236">
        <v>0</v>
      </c>
      <c r="V2236">
        <v>22.38</v>
      </c>
      <c r="W2236">
        <v>1119</v>
      </c>
      <c r="X2236">
        <v>290.94000000000005</v>
      </c>
      <c r="Y2236" t="s">
        <v>4887</v>
      </c>
    </row>
    <row r="2237" spans="1:25" x14ac:dyDescent="0.4">
      <c r="A2237" t="s">
        <v>4888</v>
      </c>
      <c r="B2237">
        <v>15430</v>
      </c>
      <c r="C2237" s="60">
        <v>44258</v>
      </c>
      <c r="D2237" s="60">
        <v>44260</v>
      </c>
      <c r="E2237" t="s">
        <v>3885</v>
      </c>
      <c r="F2237" t="s">
        <v>2709</v>
      </c>
      <c r="G2237" t="s">
        <v>1359</v>
      </c>
      <c r="H2237" t="s">
        <v>3877</v>
      </c>
      <c r="I2237" t="s">
        <v>3878</v>
      </c>
      <c r="J2237" t="s">
        <v>3070</v>
      </c>
      <c r="K2237" t="s">
        <v>3395</v>
      </c>
      <c r="L2237" t="s">
        <v>54</v>
      </c>
      <c r="M2237" t="s">
        <v>3893</v>
      </c>
      <c r="N2237" t="s">
        <v>9</v>
      </c>
      <c r="O2237">
        <v>5535.0000000000009</v>
      </c>
      <c r="P2237">
        <v>4</v>
      </c>
      <c r="Q2237">
        <v>0.35</v>
      </c>
      <c r="R2237">
        <v>0.01</v>
      </c>
      <c r="S2237">
        <v>0.05</v>
      </c>
      <c r="T2237">
        <v>22140.000000000004</v>
      </c>
      <c r="U2237">
        <v>1107.0000000000002</v>
      </c>
      <c r="V2237">
        <v>221.40000000000003</v>
      </c>
      <c r="W2237">
        <v>21033.000000000004</v>
      </c>
      <c r="X2237">
        <v>6420.6000000000013</v>
      </c>
      <c r="Y2237" t="s">
        <v>4887</v>
      </c>
    </row>
    <row r="2238" spans="1:25" x14ac:dyDescent="0.4">
      <c r="A2238" t="s">
        <v>4889</v>
      </c>
      <c r="B2238">
        <v>15595</v>
      </c>
      <c r="C2238" s="60">
        <v>44258</v>
      </c>
      <c r="D2238" s="60">
        <v>44262</v>
      </c>
      <c r="E2238" t="s">
        <v>3884</v>
      </c>
      <c r="F2238" t="s">
        <v>2606</v>
      </c>
      <c r="G2238" t="s">
        <v>1216</v>
      </c>
      <c r="H2238" t="s">
        <v>1082</v>
      </c>
      <c r="I2238" t="s">
        <v>122</v>
      </c>
      <c r="J2238" t="s">
        <v>3882</v>
      </c>
      <c r="K2238" t="s">
        <v>3345</v>
      </c>
      <c r="L2238" t="s">
        <v>87</v>
      </c>
      <c r="M2238" t="s">
        <v>3894</v>
      </c>
      <c r="N2238" t="s">
        <v>10</v>
      </c>
      <c r="O2238">
        <v>4170</v>
      </c>
      <c r="P2238">
        <v>3</v>
      </c>
      <c r="Q2238">
        <v>0.32</v>
      </c>
      <c r="R2238">
        <v>0.03</v>
      </c>
      <c r="S2238">
        <v>0.05</v>
      </c>
      <c r="T2238">
        <v>12510</v>
      </c>
      <c r="U2238">
        <v>625.5</v>
      </c>
      <c r="V2238">
        <v>375.3</v>
      </c>
      <c r="W2238">
        <v>11884.5</v>
      </c>
      <c r="X2238">
        <v>3002.4</v>
      </c>
      <c r="Y2238" t="s">
        <v>4887</v>
      </c>
    </row>
    <row r="2239" spans="1:25" x14ac:dyDescent="0.4">
      <c r="A2239" t="s">
        <v>4890</v>
      </c>
      <c r="B2239">
        <v>18535</v>
      </c>
      <c r="C2239" s="60">
        <v>44258</v>
      </c>
      <c r="D2239" s="60">
        <v>44263</v>
      </c>
      <c r="E2239" t="s">
        <v>3884</v>
      </c>
      <c r="F2239" t="s">
        <v>2893</v>
      </c>
      <c r="G2239" t="s">
        <v>1545</v>
      </c>
      <c r="H2239" t="s">
        <v>3858</v>
      </c>
      <c r="I2239" t="s">
        <v>3878</v>
      </c>
      <c r="J2239" t="s">
        <v>3882</v>
      </c>
      <c r="K2239" t="s">
        <v>3745</v>
      </c>
      <c r="L2239" t="s">
        <v>117</v>
      </c>
      <c r="M2239" t="s">
        <v>3893</v>
      </c>
      <c r="N2239" t="s">
        <v>12</v>
      </c>
      <c r="O2239">
        <v>12066.000000000002</v>
      </c>
      <c r="P2239">
        <v>1</v>
      </c>
      <c r="Q2239">
        <v>0.27</v>
      </c>
      <c r="R2239">
        <v>0.03</v>
      </c>
      <c r="S2239">
        <v>0</v>
      </c>
      <c r="T2239">
        <v>12066.000000000002</v>
      </c>
      <c r="U2239">
        <v>0</v>
      </c>
      <c r="V2239">
        <v>361.98</v>
      </c>
      <c r="W2239">
        <v>12066.000000000002</v>
      </c>
      <c r="X2239">
        <v>2895.8400000000006</v>
      </c>
      <c r="Y2239" t="s">
        <v>4887</v>
      </c>
    </row>
    <row r="2240" spans="1:25" x14ac:dyDescent="0.4">
      <c r="A2240" t="s">
        <v>4891</v>
      </c>
      <c r="B2240">
        <v>21640</v>
      </c>
      <c r="C2240" s="60">
        <v>44258</v>
      </c>
      <c r="D2240" s="60">
        <v>44261</v>
      </c>
      <c r="E2240" t="s">
        <v>3886</v>
      </c>
      <c r="F2240" t="s">
        <v>2092</v>
      </c>
      <c r="G2240" t="s">
        <v>649</v>
      </c>
      <c r="H2240" t="s">
        <v>1281</v>
      </c>
      <c r="I2240" t="s">
        <v>122</v>
      </c>
      <c r="J2240" t="s">
        <v>3070</v>
      </c>
      <c r="K2240" t="s">
        <v>3105</v>
      </c>
      <c r="L2240" t="s">
        <v>26</v>
      </c>
      <c r="M2240" t="s">
        <v>3892</v>
      </c>
      <c r="N2240" t="s">
        <v>6</v>
      </c>
      <c r="O2240">
        <v>1278</v>
      </c>
      <c r="P2240">
        <v>5</v>
      </c>
      <c r="Q2240">
        <v>0.30000000000000004</v>
      </c>
      <c r="R2240">
        <v>0.04</v>
      </c>
      <c r="S2240">
        <v>0.1</v>
      </c>
      <c r="T2240">
        <v>6390</v>
      </c>
      <c r="U2240">
        <v>639</v>
      </c>
      <c r="V2240">
        <v>255.6</v>
      </c>
      <c r="W2240">
        <v>5751</v>
      </c>
      <c r="X2240">
        <v>1022.4000000000002</v>
      </c>
      <c r="Y2240" t="s">
        <v>4887</v>
      </c>
    </row>
    <row r="2241" spans="1:25" x14ac:dyDescent="0.4">
      <c r="A2241" t="s">
        <v>4892</v>
      </c>
      <c r="B2241">
        <v>16780</v>
      </c>
      <c r="C2241" s="60">
        <v>44259</v>
      </c>
      <c r="D2241" s="60">
        <v>44263</v>
      </c>
      <c r="E2241" t="s">
        <v>3884</v>
      </c>
      <c r="F2241" t="s">
        <v>2767</v>
      </c>
      <c r="G2241" t="s">
        <v>1417</v>
      </c>
      <c r="H2241" t="s">
        <v>3859</v>
      </c>
      <c r="I2241" t="s">
        <v>3878</v>
      </c>
      <c r="J2241" t="s">
        <v>3882</v>
      </c>
      <c r="K2241" t="s">
        <v>3163</v>
      </c>
      <c r="L2241" t="s">
        <v>41</v>
      </c>
      <c r="M2241" t="s">
        <v>3893</v>
      </c>
      <c r="N2241" t="s">
        <v>8</v>
      </c>
      <c r="O2241">
        <v>26510.999999999996</v>
      </c>
      <c r="P2241">
        <v>4</v>
      </c>
      <c r="Q2241">
        <v>0.25</v>
      </c>
      <c r="R2241">
        <v>0.02</v>
      </c>
      <c r="S2241">
        <v>0.05</v>
      </c>
      <c r="T2241">
        <v>106043.99999999999</v>
      </c>
      <c r="U2241">
        <v>5302.2</v>
      </c>
      <c r="V2241">
        <v>2120.8799999999997</v>
      </c>
      <c r="W2241">
        <v>100741.79999999999</v>
      </c>
      <c r="X2241">
        <v>19087.919999999995</v>
      </c>
      <c r="Y2241" t="s">
        <v>4887</v>
      </c>
    </row>
    <row r="2242" spans="1:25" x14ac:dyDescent="0.4">
      <c r="A2242" t="s">
        <v>4892</v>
      </c>
      <c r="B2242">
        <v>16780</v>
      </c>
      <c r="C2242" s="60">
        <v>44259</v>
      </c>
      <c r="D2242" s="60">
        <v>44263</v>
      </c>
      <c r="E2242" t="s">
        <v>3884</v>
      </c>
      <c r="F2242" t="s">
        <v>2926</v>
      </c>
      <c r="G2242" t="s">
        <v>3797</v>
      </c>
      <c r="H2242" t="s">
        <v>3881</v>
      </c>
      <c r="I2242" t="s">
        <v>3878</v>
      </c>
      <c r="J2242" t="s">
        <v>3882</v>
      </c>
      <c r="K2242" t="s">
        <v>3163</v>
      </c>
      <c r="L2242" t="s">
        <v>41</v>
      </c>
      <c r="M2242" t="s">
        <v>3893</v>
      </c>
      <c r="N2242" t="s">
        <v>8</v>
      </c>
      <c r="O2242">
        <v>13263</v>
      </c>
      <c r="P2242">
        <v>2</v>
      </c>
      <c r="Q2242">
        <v>0.28000000000000003</v>
      </c>
      <c r="R2242">
        <v>0.02</v>
      </c>
      <c r="S2242">
        <v>0</v>
      </c>
      <c r="T2242">
        <v>26526</v>
      </c>
      <c r="U2242">
        <v>0</v>
      </c>
      <c r="V2242">
        <v>530.52</v>
      </c>
      <c r="W2242">
        <v>26526</v>
      </c>
      <c r="X2242">
        <v>6896.76</v>
      </c>
      <c r="Y2242" t="s">
        <v>4887</v>
      </c>
    </row>
    <row r="2243" spans="1:25" x14ac:dyDescent="0.4">
      <c r="A2243" t="s">
        <v>4893</v>
      </c>
      <c r="B2243">
        <v>18160</v>
      </c>
      <c r="C2243" s="60">
        <v>44259</v>
      </c>
      <c r="D2243" s="60">
        <v>44264</v>
      </c>
      <c r="E2243" t="s">
        <v>3884</v>
      </c>
      <c r="F2243" t="s">
        <v>1915</v>
      </c>
      <c r="G2243" t="s">
        <v>541</v>
      </c>
      <c r="H2243" t="s">
        <v>1281</v>
      </c>
      <c r="I2243" t="s">
        <v>122</v>
      </c>
      <c r="J2243" t="s">
        <v>3070</v>
      </c>
      <c r="K2243" t="s">
        <v>3221</v>
      </c>
      <c r="L2243" t="s">
        <v>63</v>
      </c>
      <c r="M2243" t="s">
        <v>3893</v>
      </c>
      <c r="N2243" t="s">
        <v>9</v>
      </c>
      <c r="O2243">
        <v>4548</v>
      </c>
      <c r="P2243">
        <v>6</v>
      </c>
      <c r="Q2243">
        <v>0.30000000000000004</v>
      </c>
      <c r="R2243">
        <v>0.03</v>
      </c>
      <c r="S2243">
        <v>0.1</v>
      </c>
      <c r="T2243">
        <v>27288</v>
      </c>
      <c r="U2243">
        <v>2728.8</v>
      </c>
      <c r="V2243">
        <v>818.64</v>
      </c>
      <c r="W2243">
        <v>24559.200000000001</v>
      </c>
      <c r="X2243">
        <v>4638.9600000000009</v>
      </c>
      <c r="Y2243" t="s">
        <v>4887</v>
      </c>
    </row>
    <row r="2244" spans="1:25" x14ac:dyDescent="0.4">
      <c r="A2244" t="s">
        <v>4894</v>
      </c>
      <c r="B2244">
        <v>13090</v>
      </c>
      <c r="C2244" s="60">
        <v>44259</v>
      </c>
      <c r="D2244" s="60">
        <v>44263</v>
      </c>
      <c r="E2244" t="s">
        <v>3884</v>
      </c>
      <c r="F2244" t="s">
        <v>1909</v>
      </c>
      <c r="G2244" t="s">
        <v>535</v>
      </c>
      <c r="H2244" t="s">
        <v>1281</v>
      </c>
      <c r="I2244" t="s">
        <v>122</v>
      </c>
      <c r="J2244" t="s">
        <v>3070</v>
      </c>
      <c r="K2244" t="s">
        <v>3230</v>
      </c>
      <c r="L2244" t="s">
        <v>105</v>
      </c>
      <c r="M2244" t="s">
        <v>3894</v>
      </c>
      <c r="N2244" t="s">
        <v>11</v>
      </c>
      <c r="O2244">
        <v>5178</v>
      </c>
      <c r="P2244">
        <v>3</v>
      </c>
      <c r="Q2244">
        <v>0.30000000000000004</v>
      </c>
      <c r="R2244">
        <v>0.05</v>
      </c>
      <c r="S2244">
        <v>0.05</v>
      </c>
      <c r="T2244">
        <v>15534</v>
      </c>
      <c r="U2244">
        <v>776.7</v>
      </c>
      <c r="V2244">
        <v>776.7</v>
      </c>
      <c r="W2244">
        <v>14757.3</v>
      </c>
      <c r="X2244">
        <v>3106.8000000000011</v>
      </c>
      <c r="Y2244" t="s">
        <v>4887</v>
      </c>
    </row>
    <row r="2245" spans="1:25" x14ac:dyDescent="0.4">
      <c r="A2245" t="s">
        <v>4895</v>
      </c>
      <c r="B2245">
        <v>15565</v>
      </c>
      <c r="C2245" s="60">
        <v>44259</v>
      </c>
      <c r="D2245" s="60">
        <v>44264</v>
      </c>
      <c r="E2245" t="s">
        <v>3884</v>
      </c>
      <c r="F2245" t="s">
        <v>1958</v>
      </c>
      <c r="G2245" t="s">
        <v>394</v>
      </c>
      <c r="H2245" t="s">
        <v>1281</v>
      </c>
      <c r="I2245" t="s">
        <v>122</v>
      </c>
      <c r="J2245" t="s">
        <v>3070</v>
      </c>
      <c r="K2245" t="s">
        <v>3511</v>
      </c>
      <c r="L2245" t="s">
        <v>49</v>
      </c>
      <c r="M2245" t="s">
        <v>3891</v>
      </c>
      <c r="N2245" t="s">
        <v>7</v>
      </c>
      <c r="O2245">
        <v>5421.0000000000009</v>
      </c>
      <c r="P2245">
        <v>3</v>
      </c>
      <c r="Q2245">
        <v>0.30000000000000004</v>
      </c>
      <c r="R2245">
        <v>0.02</v>
      </c>
      <c r="S2245">
        <v>0.05</v>
      </c>
      <c r="T2245">
        <v>16263.000000000004</v>
      </c>
      <c r="U2245">
        <v>813.1500000000002</v>
      </c>
      <c r="V2245">
        <v>325.2600000000001</v>
      </c>
      <c r="W2245">
        <v>15449.850000000004</v>
      </c>
      <c r="X2245">
        <v>3740.4900000000011</v>
      </c>
      <c r="Y2245" t="s">
        <v>4887</v>
      </c>
    </row>
    <row r="2246" spans="1:25" x14ac:dyDescent="0.4">
      <c r="A2246" t="s">
        <v>4895</v>
      </c>
      <c r="B2246">
        <v>15565</v>
      </c>
      <c r="C2246" s="60">
        <v>44259</v>
      </c>
      <c r="D2246" s="60">
        <v>44264</v>
      </c>
      <c r="E2246" t="s">
        <v>3884</v>
      </c>
      <c r="F2246" t="s">
        <v>2928</v>
      </c>
      <c r="G2246" t="s">
        <v>3799</v>
      </c>
      <c r="H2246" t="s">
        <v>3881</v>
      </c>
      <c r="I2246" t="s">
        <v>3878</v>
      </c>
      <c r="J2246" t="s">
        <v>3070</v>
      </c>
      <c r="K2246" t="s">
        <v>3511</v>
      </c>
      <c r="L2246" t="s">
        <v>49</v>
      </c>
      <c r="M2246" t="s">
        <v>3891</v>
      </c>
      <c r="N2246" t="s">
        <v>7</v>
      </c>
      <c r="O2246">
        <v>14598.000000000002</v>
      </c>
      <c r="P2246">
        <v>9</v>
      </c>
      <c r="Q2246">
        <v>0.28000000000000003</v>
      </c>
      <c r="R2246">
        <v>0.01</v>
      </c>
      <c r="S2246">
        <v>0.1</v>
      </c>
      <c r="T2246">
        <v>131382.00000000003</v>
      </c>
      <c r="U2246">
        <v>13138.200000000004</v>
      </c>
      <c r="V2246">
        <v>1313.8200000000004</v>
      </c>
      <c r="W2246">
        <v>118243.80000000002</v>
      </c>
      <c r="X2246">
        <v>22334.94000000001</v>
      </c>
      <c r="Y2246" t="s">
        <v>4887</v>
      </c>
    </row>
    <row r="2247" spans="1:25" x14ac:dyDescent="0.4">
      <c r="A2247" t="s">
        <v>4896</v>
      </c>
      <c r="B2247">
        <v>10195</v>
      </c>
      <c r="C2247" s="60">
        <v>44259</v>
      </c>
      <c r="D2247" s="60">
        <v>44261</v>
      </c>
      <c r="E2247" t="s">
        <v>3885</v>
      </c>
      <c r="F2247" t="s">
        <v>1984</v>
      </c>
      <c r="G2247" t="s">
        <v>421</v>
      </c>
      <c r="H2247" t="s">
        <v>1281</v>
      </c>
      <c r="I2247" t="s">
        <v>122</v>
      </c>
      <c r="J2247" t="s">
        <v>3882</v>
      </c>
      <c r="K2247" t="s">
        <v>3468</v>
      </c>
      <c r="L2247" t="s">
        <v>67</v>
      </c>
      <c r="M2247" t="s">
        <v>3894</v>
      </c>
      <c r="N2247" t="s">
        <v>10</v>
      </c>
      <c r="O2247">
        <v>8178</v>
      </c>
      <c r="P2247">
        <v>2</v>
      </c>
      <c r="Q2247">
        <v>0.30000000000000004</v>
      </c>
      <c r="R2247">
        <v>0.02</v>
      </c>
      <c r="S2247">
        <v>0</v>
      </c>
      <c r="T2247">
        <v>16356</v>
      </c>
      <c r="U2247">
        <v>0</v>
      </c>
      <c r="V2247">
        <v>327.12</v>
      </c>
      <c r="W2247">
        <v>16356</v>
      </c>
      <c r="X2247">
        <v>4579.6800000000012</v>
      </c>
      <c r="Y2247" t="s">
        <v>4887</v>
      </c>
    </row>
    <row r="2248" spans="1:25" x14ac:dyDescent="0.4">
      <c r="A2248" t="s">
        <v>4896</v>
      </c>
      <c r="B2248">
        <v>10195</v>
      </c>
      <c r="C2248" s="60">
        <v>44259</v>
      </c>
      <c r="D2248" s="60">
        <v>44261</v>
      </c>
      <c r="E2248" t="s">
        <v>3885</v>
      </c>
      <c r="F2248" t="s">
        <v>2135</v>
      </c>
      <c r="G2248" t="s">
        <v>727</v>
      </c>
      <c r="H2248" t="s">
        <v>1281</v>
      </c>
      <c r="I2248" t="s">
        <v>122</v>
      </c>
      <c r="J2248" t="s">
        <v>3882</v>
      </c>
      <c r="K2248" t="s">
        <v>3468</v>
      </c>
      <c r="L2248" t="s">
        <v>67</v>
      </c>
      <c r="M2248" t="s">
        <v>3894</v>
      </c>
      <c r="N2248" t="s">
        <v>10</v>
      </c>
      <c r="O2248">
        <v>762</v>
      </c>
      <c r="P2248">
        <v>5</v>
      </c>
      <c r="Q2248">
        <v>0.30000000000000004</v>
      </c>
      <c r="R2248">
        <v>0.02</v>
      </c>
      <c r="S2248">
        <v>0.1</v>
      </c>
      <c r="T2248">
        <v>3810</v>
      </c>
      <c r="U2248">
        <v>381</v>
      </c>
      <c r="V2248">
        <v>76.2</v>
      </c>
      <c r="W2248">
        <v>3429</v>
      </c>
      <c r="X2248">
        <v>685.80000000000018</v>
      </c>
      <c r="Y2248" t="s">
        <v>4887</v>
      </c>
    </row>
    <row r="2249" spans="1:25" x14ac:dyDescent="0.4">
      <c r="A2249" t="s">
        <v>4897</v>
      </c>
      <c r="B2249">
        <v>10765</v>
      </c>
      <c r="C2249" s="60">
        <v>44260</v>
      </c>
      <c r="D2249" s="60">
        <v>44265</v>
      </c>
      <c r="E2249" t="s">
        <v>3884</v>
      </c>
      <c r="F2249" t="s">
        <v>2065</v>
      </c>
      <c r="G2249" t="s">
        <v>622</v>
      </c>
      <c r="H2249" t="s">
        <v>1281</v>
      </c>
      <c r="I2249" t="s">
        <v>122</v>
      </c>
      <c r="J2249" t="s">
        <v>3071</v>
      </c>
      <c r="K2249" t="s">
        <v>3466</v>
      </c>
      <c r="L2249" t="s">
        <v>50</v>
      </c>
      <c r="M2249" t="s">
        <v>3891</v>
      </c>
      <c r="N2249" t="s">
        <v>7</v>
      </c>
      <c r="O2249">
        <v>4977.0000000000018</v>
      </c>
      <c r="P2249">
        <v>7</v>
      </c>
      <c r="Q2249">
        <v>0.30000000000000004</v>
      </c>
      <c r="R2249">
        <v>0.02</v>
      </c>
      <c r="S2249">
        <v>0.1</v>
      </c>
      <c r="T2249">
        <v>34839.000000000015</v>
      </c>
      <c r="U2249">
        <v>3483.9000000000015</v>
      </c>
      <c r="V2249">
        <v>696.78000000000031</v>
      </c>
      <c r="W2249">
        <v>31355.100000000013</v>
      </c>
      <c r="X2249">
        <v>6271.0200000000041</v>
      </c>
      <c r="Y2249" t="s">
        <v>4887</v>
      </c>
    </row>
    <row r="2250" spans="1:25" x14ac:dyDescent="0.4">
      <c r="A2250" t="s">
        <v>4897</v>
      </c>
      <c r="B2250">
        <v>10765</v>
      </c>
      <c r="C2250" s="60">
        <v>44260</v>
      </c>
      <c r="D2250" s="60">
        <v>44265</v>
      </c>
      <c r="E2250" t="s">
        <v>3884</v>
      </c>
      <c r="F2250" t="s">
        <v>2441</v>
      </c>
      <c r="G2250" t="s">
        <v>1019</v>
      </c>
      <c r="H2250" t="s">
        <v>1061</v>
      </c>
      <c r="I2250" t="s">
        <v>122</v>
      </c>
      <c r="J2250" t="s">
        <v>3071</v>
      </c>
      <c r="K2250" t="s">
        <v>3466</v>
      </c>
      <c r="L2250" t="s">
        <v>50</v>
      </c>
      <c r="M2250" t="s">
        <v>3891</v>
      </c>
      <c r="N2250" t="s">
        <v>7</v>
      </c>
      <c r="O2250">
        <v>2085</v>
      </c>
      <c r="P2250">
        <v>7</v>
      </c>
      <c r="Q2250">
        <v>0.28000000000000003</v>
      </c>
      <c r="R2250">
        <v>0.02</v>
      </c>
      <c r="S2250">
        <v>0.1</v>
      </c>
      <c r="T2250">
        <v>14595</v>
      </c>
      <c r="U2250">
        <v>1459.5</v>
      </c>
      <c r="V2250">
        <v>291.90000000000003</v>
      </c>
      <c r="W2250">
        <v>13135.5</v>
      </c>
      <c r="X2250">
        <v>2335.2000000000003</v>
      </c>
      <c r="Y2250" t="s">
        <v>4887</v>
      </c>
    </row>
    <row r="2251" spans="1:25" x14ac:dyDescent="0.4">
      <c r="A2251" t="s">
        <v>4898</v>
      </c>
      <c r="B2251">
        <v>20395</v>
      </c>
      <c r="C2251" s="60">
        <v>44260</v>
      </c>
      <c r="D2251" s="60">
        <v>44260</v>
      </c>
      <c r="E2251" t="s">
        <v>3887</v>
      </c>
      <c r="F2251" t="s">
        <v>1918</v>
      </c>
      <c r="G2251" t="s">
        <v>544</v>
      </c>
      <c r="H2251" t="s">
        <v>1281</v>
      </c>
      <c r="I2251" t="s">
        <v>122</v>
      </c>
      <c r="J2251" t="s">
        <v>3070</v>
      </c>
      <c r="K2251" t="s">
        <v>3577</v>
      </c>
      <c r="L2251" t="s">
        <v>21</v>
      </c>
      <c r="M2251" t="s">
        <v>3892</v>
      </c>
      <c r="N2251" t="s">
        <v>6</v>
      </c>
      <c r="O2251">
        <v>5073</v>
      </c>
      <c r="P2251">
        <v>7</v>
      </c>
      <c r="Q2251">
        <v>0.30000000000000004</v>
      </c>
      <c r="R2251">
        <v>0.05</v>
      </c>
      <c r="S2251">
        <v>0.1</v>
      </c>
      <c r="T2251">
        <v>35511</v>
      </c>
      <c r="U2251">
        <v>3551.1000000000004</v>
      </c>
      <c r="V2251">
        <v>1775.5500000000002</v>
      </c>
      <c r="W2251">
        <v>31959.9</v>
      </c>
      <c r="X2251">
        <v>5326.6500000000005</v>
      </c>
      <c r="Y2251" t="s">
        <v>4887</v>
      </c>
    </row>
    <row r="2252" spans="1:25" x14ac:dyDescent="0.4">
      <c r="A2252" t="s">
        <v>4898</v>
      </c>
      <c r="B2252">
        <v>20395</v>
      </c>
      <c r="C2252" s="60">
        <v>44260</v>
      </c>
      <c r="D2252" s="60">
        <v>44260</v>
      </c>
      <c r="E2252" t="s">
        <v>3887</v>
      </c>
      <c r="F2252" t="s">
        <v>2191</v>
      </c>
      <c r="G2252" t="s">
        <v>784</v>
      </c>
      <c r="H2252" t="s">
        <v>1281</v>
      </c>
      <c r="I2252" t="s">
        <v>122</v>
      </c>
      <c r="J2252" t="s">
        <v>3070</v>
      </c>
      <c r="K2252" t="s">
        <v>3577</v>
      </c>
      <c r="L2252" t="s">
        <v>21</v>
      </c>
      <c r="M2252" t="s">
        <v>3892</v>
      </c>
      <c r="N2252" t="s">
        <v>6</v>
      </c>
      <c r="O2252">
        <v>2049</v>
      </c>
      <c r="P2252">
        <v>3</v>
      </c>
      <c r="Q2252">
        <v>0.30000000000000004</v>
      </c>
      <c r="R2252">
        <v>0.05</v>
      </c>
      <c r="S2252">
        <v>0.05</v>
      </c>
      <c r="T2252">
        <v>6147</v>
      </c>
      <c r="U2252">
        <v>307.35000000000002</v>
      </c>
      <c r="V2252">
        <v>307.35000000000002</v>
      </c>
      <c r="W2252">
        <v>5839.65</v>
      </c>
      <c r="X2252">
        <v>1229.4000000000005</v>
      </c>
      <c r="Y2252" t="s">
        <v>4887</v>
      </c>
    </row>
    <row r="2253" spans="1:25" x14ac:dyDescent="0.4">
      <c r="A2253" t="s">
        <v>4898</v>
      </c>
      <c r="B2253">
        <v>20395</v>
      </c>
      <c r="C2253" s="60">
        <v>44260</v>
      </c>
      <c r="D2253" s="60">
        <v>44260</v>
      </c>
      <c r="E2253" t="s">
        <v>3887</v>
      </c>
      <c r="F2253" t="s">
        <v>2526</v>
      </c>
      <c r="G2253" t="s">
        <v>1121</v>
      </c>
      <c r="H2253" t="s">
        <v>1082</v>
      </c>
      <c r="I2253" t="s">
        <v>122</v>
      </c>
      <c r="J2253" t="s">
        <v>3070</v>
      </c>
      <c r="K2253" t="s">
        <v>3577</v>
      </c>
      <c r="L2253" t="s">
        <v>21</v>
      </c>
      <c r="M2253" t="s">
        <v>3892</v>
      </c>
      <c r="N2253" t="s">
        <v>6</v>
      </c>
      <c r="O2253">
        <v>5514</v>
      </c>
      <c r="P2253">
        <v>3</v>
      </c>
      <c r="Q2253">
        <v>0.32</v>
      </c>
      <c r="R2253">
        <v>0.05</v>
      </c>
      <c r="S2253">
        <v>0.05</v>
      </c>
      <c r="T2253">
        <v>16542</v>
      </c>
      <c r="U2253">
        <v>827.1</v>
      </c>
      <c r="V2253">
        <v>827.1</v>
      </c>
      <c r="W2253">
        <v>15714.9</v>
      </c>
      <c r="X2253">
        <v>3639.2400000000002</v>
      </c>
      <c r="Y2253" t="s">
        <v>4887</v>
      </c>
    </row>
    <row r="2254" spans="1:25" x14ac:dyDescent="0.4">
      <c r="A2254" t="s">
        <v>4898</v>
      </c>
      <c r="B2254">
        <v>20395</v>
      </c>
      <c r="C2254" s="60">
        <v>44260</v>
      </c>
      <c r="D2254" s="60">
        <v>44260</v>
      </c>
      <c r="E2254" t="s">
        <v>3887</v>
      </c>
      <c r="F2254" t="s">
        <v>2674</v>
      </c>
      <c r="G2254" t="s">
        <v>1324</v>
      </c>
      <c r="H2254" t="s">
        <v>3876</v>
      </c>
      <c r="I2254" t="s">
        <v>3878</v>
      </c>
      <c r="J2254" t="s">
        <v>3070</v>
      </c>
      <c r="K2254" t="s">
        <v>3577</v>
      </c>
      <c r="L2254" t="s">
        <v>21</v>
      </c>
      <c r="M2254" t="s">
        <v>3892</v>
      </c>
      <c r="N2254" t="s">
        <v>6</v>
      </c>
      <c r="O2254">
        <v>11459.999999999998</v>
      </c>
      <c r="P2254">
        <v>6</v>
      </c>
      <c r="Q2254">
        <v>0.36</v>
      </c>
      <c r="R2254">
        <v>0.03</v>
      </c>
      <c r="S2254">
        <v>0.1</v>
      </c>
      <c r="T2254">
        <v>68759.999999999985</v>
      </c>
      <c r="U2254">
        <v>6875.9999999999991</v>
      </c>
      <c r="V2254">
        <v>2062.7999999999993</v>
      </c>
      <c r="W2254">
        <v>61883.999999999985</v>
      </c>
      <c r="X2254">
        <v>15814.799999999996</v>
      </c>
      <c r="Y2254" t="s">
        <v>4887</v>
      </c>
    </row>
    <row r="2255" spans="1:25" x14ac:dyDescent="0.4">
      <c r="A2255" t="s">
        <v>4899</v>
      </c>
      <c r="B2255">
        <v>15805</v>
      </c>
      <c r="C2255" s="60">
        <v>44261</v>
      </c>
      <c r="D2255" s="60">
        <v>44267</v>
      </c>
      <c r="E2255" t="s">
        <v>3884</v>
      </c>
      <c r="F2255" t="s">
        <v>2318</v>
      </c>
      <c r="G2255" t="s">
        <v>882</v>
      </c>
      <c r="H2255" t="s">
        <v>1282</v>
      </c>
      <c r="I2255" t="s">
        <v>122</v>
      </c>
      <c r="J2255" t="s">
        <v>3882</v>
      </c>
      <c r="K2255" t="s">
        <v>3074</v>
      </c>
      <c r="L2255" t="s">
        <v>49</v>
      </c>
      <c r="M2255" t="s">
        <v>3891</v>
      </c>
      <c r="N2255" t="s">
        <v>7</v>
      </c>
      <c r="O2255">
        <v>1008</v>
      </c>
      <c r="P2255">
        <v>4</v>
      </c>
      <c r="Q2255">
        <v>0.33999999999999997</v>
      </c>
      <c r="R2255">
        <v>0.02</v>
      </c>
      <c r="S2255">
        <v>0.05</v>
      </c>
      <c r="T2255">
        <v>4032</v>
      </c>
      <c r="U2255">
        <v>201.60000000000002</v>
      </c>
      <c r="V2255">
        <v>80.64</v>
      </c>
      <c r="W2255">
        <v>3830.4</v>
      </c>
      <c r="X2255">
        <v>1088.6399999999996</v>
      </c>
      <c r="Y2255" t="s">
        <v>4887</v>
      </c>
    </row>
    <row r="2256" spans="1:25" x14ac:dyDescent="0.4">
      <c r="A2256" t="s">
        <v>4899</v>
      </c>
      <c r="B2256">
        <v>15805</v>
      </c>
      <c r="C2256" s="60">
        <v>44261</v>
      </c>
      <c r="D2256" s="60">
        <v>44267</v>
      </c>
      <c r="E2256" t="s">
        <v>3884</v>
      </c>
      <c r="F2256" t="s">
        <v>2446</v>
      </c>
      <c r="G2256" t="s">
        <v>1024</v>
      </c>
      <c r="H2256" t="s">
        <v>1061</v>
      </c>
      <c r="I2256" t="s">
        <v>122</v>
      </c>
      <c r="J2256" t="s">
        <v>3882</v>
      </c>
      <c r="K2256" t="s">
        <v>3074</v>
      </c>
      <c r="L2256" t="s">
        <v>49</v>
      </c>
      <c r="M2256" t="s">
        <v>3891</v>
      </c>
      <c r="N2256" t="s">
        <v>7</v>
      </c>
      <c r="O2256">
        <v>1353</v>
      </c>
      <c r="P2256">
        <v>2</v>
      </c>
      <c r="Q2256">
        <v>0.28000000000000003</v>
      </c>
      <c r="R2256">
        <v>0.02</v>
      </c>
      <c r="S2256">
        <v>0</v>
      </c>
      <c r="T2256">
        <v>2706</v>
      </c>
      <c r="U2256">
        <v>0</v>
      </c>
      <c r="V2256">
        <v>54.120000000000005</v>
      </c>
      <c r="W2256">
        <v>2706</v>
      </c>
      <c r="X2256">
        <v>703.56000000000006</v>
      </c>
      <c r="Y2256" t="s">
        <v>4887</v>
      </c>
    </row>
    <row r="2257" spans="1:25" x14ac:dyDescent="0.4">
      <c r="A2257" t="s">
        <v>4900</v>
      </c>
      <c r="B2257">
        <v>18385</v>
      </c>
      <c r="C2257" s="60">
        <v>44261</v>
      </c>
      <c r="D2257" s="60">
        <v>44266</v>
      </c>
      <c r="E2257" t="s">
        <v>3884</v>
      </c>
      <c r="F2257" t="s">
        <v>2687</v>
      </c>
      <c r="G2257" t="s">
        <v>1337</v>
      </c>
      <c r="H2257" t="s">
        <v>3877</v>
      </c>
      <c r="I2257" t="s">
        <v>3878</v>
      </c>
      <c r="J2257" t="s">
        <v>3070</v>
      </c>
      <c r="K2257" t="s">
        <v>3127</v>
      </c>
      <c r="L2257" t="s">
        <v>67</v>
      </c>
      <c r="M2257" t="s">
        <v>3894</v>
      </c>
      <c r="N2257" t="s">
        <v>10</v>
      </c>
      <c r="O2257">
        <v>2832.0000000000005</v>
      </c>
      <c r="P2257">
        <v>3</v>
      </c>
      <c r="Q2257">
        <v>0.35</v>
      </c>
      <c r="R2257">
        <v>0.02</v>
      </c>
      <c r="S2257">
        <v>0.05</v>
      </c>
      <c r="T2257">
        <v>8496.0000000000018</v>
      </c>
      <c r="U2257">
        <v>424.80000000000013</v>
      </c>
      <c r="V2257">
        <v>169.92000000000004</v>
      </c>
      <c r="W2257">
        <v>8071.2000000000016</v>
      </c>
      <c r="X2257">
        <v>2378.88</v>
      </c>
      <c r="Y2257" t="s">
        <v>4887</v>
      </c>
    </row>
    <row r="2258" spans="1:25" x14ac:dyDescent="0.4">
      <c r="A2258" t="s">
        <v>4901</v>
      </c>
      <c r="B2258">
        <v>17440</v>
      </c>
      <c r="C2258" s="60">
        <v>44261</v>
      </c>
      <c r="D2258" s="60">
        <v>44265</v>
      </c>
      <c r="E2258" t="s">
        <v>3884</v>
      </c>
      <c r="F2258" t="s">
        <v>1865</v>
      </c>
      <c r="G2258" t="s">
        <v>491</v>
      </c>
      <c r="H2258" t="s">
        <v>1281</v>
      </c>
      <c r="I2258" t="s">
        <v>122</v>
      </c>
      <c r="J2258" t="s">
        <v>3882</v>
      </c>
      <c r="K2258" t="s">
        <v>3334</v>
      </c>
      <c r="L2258" t="s">
        <v>36</v>
      </c>
      <c r="M2258" t="s">
        <v>3893</v>
      </c>
      <c r="N2258" t="s">
        <v>4</v>
      </c>
      <c r="O2258">
        <v>2637.0000000000005</v>
      </c>
      <c r="P2258">
        <v>1</v>
      </c>
      <c r="Q2258">
        <v>0.30000000000000004</v>
      </c>
      <c r="R2258">
        <v>0.04</v>
      </c>
      <c r="S2258">
        <v>0</v>
      </c>
      <c r="T2258">
        <v>2637.0000000000005</v>
      </c>
      <c r="U2258">
        <v>0</v>
      </c>
      <c r="V2258">
        <v>105.48000000000002</v>
      </c>
      <c r="W2258">
        <v>2637.0000000000005</v>
      </c>
      <c r="X2258">
        <v>685.62000000000023</v>
      </c>
      <c r="Y2258" t="s">
        <v>4887</v>
      </c>
    </row>
    <row r="2259" spans="1:25" x14ac:dyDescent="0.4">
      <c r="A2259" t="s">
        <v>4901</v>
      </c>
      <c r="B2259">
        <v>17440</v>
      </c>
      <c r="C2259" s="60">
        <v>44261</v>
      </c>
      <c r="D2259" s="60">
        <v>44265</v>
      </c>
      <c r="E2259" t="s">
        <v>3884</v>
      </c>
      <c r="F2259" t="s">
        <v>1879</v>
      </c>
      <c r="G2259" t="s">
        <v>505</v>
      </c>
      <c r="H2259" t="s">
        <v>1281</v>
      </c>
      <c r="I2259" t="s">
        <v>122</v>
      </c>
      <c r="J2259" t="s">
        <v>3882</v>
      </c>
      <c r="K2259" t="s">
        <v>3334</v>
      </c>
      <c r="L2259" t="s">
        <v>36</v>
      </c>
      <c r="M2259" t="s">
        <v>3893</v>
      </c>
      <c r="N2259" t="s">
        <v>4</v>
      </c>
      <c r="O2259">
        <v>2928</v>
      </c>
      <c r="P2259">
        <v>3</v>
      </c>
      <c r="Q2259">
        <v>0.30000000000000004</v>
      </c>
      <c r="R2259">
        <v>0.04</v>
      </c>
      <c r="S2259">
        <v>0.05</v>
      </c>
      <c r="T2259">
        <v>8784</v>
      </c>
      <c r="U2259">
        <v>439.20000000000005</v>
      </c>
      <c r="V2259">
        <v>351.36</v>
      </c>
      <c r="W2259">
        <v>8344.7999999999993</v>
      </c>
      <c r="X2259">
        <v>1844.6399999999999</v>
      </c>
      <c r="Y2259" t="s">
        <v>4887</v>
      </c>
    </row>
    <row r="2260" spans="1:25" x14ac:dyDescent="0.4">
      <c r="A2260" t="s">
        <v>4901</v>
      </c>
      <c r="B2260">
        <v>17440</v>
      </c>
      <c r="C2260" s="60">
        <v>44261</v>
      </c>
      <c r="D2260" s="60">
        <v>44265</v>
      </c>
      <c r="E2260" t="s">
        <v>3884</v>
      </c>
      <c r="F2260" t="s">
        <v>1900</v>
      </c>
      <c r="G2260" t="s">
        <v>526</v>
      </c>
      <c r="H2260" t="s">
        <v>1281</v>
      </c>
      <c r="I2260" t="s">
        <v>122</v>
      </c>
      <c r="J2260" t="s">
        <v>3882</v>
      </c>
      <c r="K2260" t="s">
        <v>3334</v>
      </c>
      <c r="L2260" t="s">
        <v>36</v>
      </c>
      <c r="M2260" t="s">
        <v>3893</v>
      </c>
      <c r="N2260" t="s">
        <v>4</v>
      </c>
      <c r="O2260">
        <v>4950</v>
      </c>
      <c r="P2260">
        <v>2</v>
      </c>
      <c r="Q2260">
        <v>0.30000000000000004</v>
      </c>
      <c r="R2260">
        <v>0.04</v>
      </c>
      <c r="S2260">
        <v>0</v>
      </c>
      <c r="T2260">
        <v>9900</v>
      </c>
      <c r="U2260">
        <v>0</v>
      </c>
      <c r="V2260">
        <v>396</v>
      </c>
      <c r="W2260">
        <v>9900</v>
      </c>
      <c r="X2260">
        <v>2574.0000000000005</v>
      </c>
      <c r="Y2260" t="s">
        <v>4887</v>
      </c>
    </row>
    <row r="2261" spans="1:25" x14ac:dyDescent="0.4">
      <c r="A2261" t="s">
        <v>4901</v>
      </c>
      <c r="B2261">
        <v>17440</v>
      </c>
      <c r="C2261" s="60">
        <v>44261</v>
      </c>
      <c r="D2261" s="60">
        <v>44265</v>
      </c>
      <c r="E2261" t="s">
        <v>3884</v>
      </c>
      <c r="F2261" t="s">
        <v>2893</v>
      </c>
      <c r="G2261" t="s">
        <v>1545</v>
      </c>
      <c r="H2261" t="s">
        <v>3858</v>
      </c>
      <c r="I2261" t="s">
        <v>3878</v>
      </c>
      <c r="J2261" t="s">
        <v>3882</v>
      </c>
      <c r="K2261" t="s">
        <v>3334</v>
      </c>
      <c r="L2261" t="s">
        <v>36</v>
      </c>
      <c r="M2261" t="s">
        <v>3893</v>
      </c>
      <c r="N2261" t="s">
        <v>4</v>
      </c>
      <c r="O2261">
        <v>12066.000000000002</v>
      </c>
      <c r="P2261">
        <v>4</v>
      </c>
      <c r="Q2261">
        <v>0.27</v>
      </c>
      <c r="R2261">
        <v>0.02</v>
      </c>
      <c r="S2261">
        <v>0.05</v>
      </c>
      <c r="T2261">
        <v>48264.000000000007</v>
      </c>
      <c r="U2261">
        <v>2413.2000000000003</v>
      </c>
      <c r="V2261">
        <v>965.2800000000002</v>
      </c>
      <c r="W2261">
        <v>45850.80000000001</v>
      </c>
      <c r="X2261">
        <v>9652.8000000000011</v>
      </c>
      <c r="Y2261" t="s">
        <v>4887</v>
      </c>
    </row>
    <row r="2262" spans="1:25" x14ac:dyDescent="0.4">
      <c r="A2262" t="s">
        <v>4902</v>
      </c>
      <c r="B2262">
        <v>19780</v>
      </c>
      <c r="C2262" s="60">
        <v>44261</v>
      </c>
      <c r="D2262" s="60">
        <v>44261</v>
      </c>
      <c r="E2262" t="s">
        <v>3887</v>
      </c>
      <c r="F2262" t="s">
        <v>1934</v>
      </c>
      <c r="G2262" t="s">
        <v>560</v>
      </c>
      <c r="H2262" t="s">
        <v>1281</v>
      </c>
      <c r="I2262" t="s">
        <v>122</v>
      </c>
      <c r="J2262" t="s">
        <v>3070</v>
      </c>
      <c r="K2262" t="s">
        <v>3744</v>
      </c>
      <c r="L2262" t="s">
        <v>57</v>
      </c>
      <c r="M2262" t="s">
        <v>3893</v>
      </c>
      <c r="N2262" t="s">
        <v>9</v>
      </c>
      <c r="O2262">
        <v>2204.9999999999995</v>
      </c>
      <c r="P2262">
        <v>5</v>
      </c>
      <c r="Q2262">
        <v>0.30000000000000004</v>
      </c>
      <c r="R2262">
        <v>0.05</v>
      </c>
      <c r="S2262">
        <v>0.1</v>
      </c>
      <c r="T2262">
        <v>11024.999999999998</v>
      </c>
      <c r="U2262">
        <v>1102.4999999999998</v>
      </c>
      <c r="V2262">
        <v>551.24999999999989</v>
      </c>
      <c r="W2262">
        <v>9922.4999999999982</v>
      </c>
      <c r="X2262">
        <v>1653.75</v>
      </c>
      <c r="Y2262" t="s">
        <v>4887</v>
      </c>
    </row>
    <row r="2263" spans="1:25" x14ac:dyDescent="0.4">
      <c r="A2263" t="s">
        <v>4902</v>
      </c>
      <c r="B2263">
        <v>19780</v>
      </c>
      <c r="C2263" s="60">
        <v>44261</v>
      </c>
      <c r="D2263" s="60">
        <v>44261</v>
      </c>
      <c r="E2263" t="s">
        <v>3887</v>
      </c>
      <c r="F2263" t="s">
        <v>2218</v>
      </c>
      <c r="G2263" t="s">
        <v>812</v>
      </c>
      <c r="H2263" t="s">
        <v>1281</v>
      </c>
      <c r="I2263" t="s">
        <v>122</v>
      </c>
      <c r="J2263" t="s">
        <v>3070</v>
      </c>
      <c r="K2263" t="s">
        <v>3744</v>
      </c>
      <c r="L2263" t="s">
        <v>57</v>
      </c>
      <c r="M2263" t="s">
        <v>3893</v>
      </c>
      <c r="N2263" t="s">
        <v>9</v>
      </c>
      <c r="O2263">
        <v>2601</v>
      </c>
      <c r="P2263">
        <v>6</v>
      </c>
      <c r="Q2263">
        <v>0.30000000000000004</v>
      </c>
      <c r="R2263">
        <v>0.05</v>
      </c>
      <c r="S2263">
        <v>0.1</v>
      </c>
      <c r="T2263">
        <v>15606</v>
      </c>
      <c r="U2263">
        <v>1560.6000000000001</v>
      </c>
      <c r="V2263">
        <v>780.30000000000007</v>
      </c>
      <c r="W2263">
        <v>14045.4</v>
      </c>
      <c r="X2263">
        <v>2340.9000000000005</v>
      </c>
      <c r="Y2263" t="s">
        <v>4887</v>
      </c>
    </row>
    <row r="2264" spans="1:25" x14ac:dyDescent="0.4">
      <c r="A2264" t="s">
        <v>4902</v>
      </c>
      <c r="B2264">
        <v>19780</v>
      </c>
      <c r="C2264" s="60">
        <v>44261</v>
      </c>
      <c r="D2264" s="60">
        <v>44261</v>
      </c>
      <c r="E2264" t="s">
        <v>3887</v>
      </c>
      <c r="F2264" t="s">
        <v>2908</v>
      </c>
      <c r="G2264" t="s">
        <v>3777</v>
      </c>
      <c r="H2264" t="s">
        <v>3860</v>
      </c>
      <c r="I2264" t="s">
        <v>3878</v>
      </c>
      <c r="J2264" t="s">
        <v>3070</v>
      </c>
      <c r="K2264" t="s">
        <v>3744</v>
      </c>
      <c r="L2264" t="s">
        <v>57</v>
      </c>
      <c r="M2264" t="s">
        <v>3893</v>
      </c>
      <c r="N2264" t="s">
        <v>9</v>
      </c>
      <c r="O2264">
        <v>17622</v>
      </c>
      <c r="P2264">
        <v>3</v>
      </c>
      <c r="Q2264">
        <v>0.29000000000000004</v>
      </c>
      <c r="R2264">
        <v>0.04</v>
      </c>
      <c r="S2264">
        <v>0.05</v>
      </c>
      <c r="T2264">
        <v>52866</v>
      </c>
      <c r="U2264">
        <v>2643.3</v>
      </c>
      <c r="V2264">
        <v>2114.64</v>
      </c>
      <c r="W2264">
        <v>50222.7</v>
      </c>
      <c r="X2264">
        <v>10573.2</v>
      </c>
      <c r="Y2264" t="s">
        <v>4887</v>
      </c>
    </row>
    <row r="2265" spans="1:25" x14ac:dyDescent="0.4">
      <c r="A2265" t="s">
        <v>4903</v>
      </c>
      <c r="B2265">
        <v>16615</v>
      </c>
      <c r="C2265" s="60">
        <v>44261</v>
      </c>
      <c r="D2265" s="60">
        <v>44263</v>
      </c>
      <c r="E2265" t="s">
        <v>3886</v>
      </c>
      <c r="F2265" t="s">
        <v>2895</v>
      </c>
      <c r="G2265" t="s">
        <v>1547</v>
      </c>
      <c r="H2265" t="s">
        <v>3858</v>
      </c>
      <c r="I2265" t="s">
        <v>3878</v>
      </c>
      <c r="J2265" t="s">
        <v>3882</v>
      </c>
      <c r="K2265" t="s">
        <v>3561</v>
      </c>
      <c r="L2265" t="s">
        <v>118</v>
      </c>
      <c r="M2265" t="s">
        <v>3893</v>
      </c>
      <c r="N2265" t="s">
        <v>12</v>
      </c>
      <c r="O2265">
        <v>4869</v>
      </c>
      <c r="P2265">
        <v>9</v>
      </c>
      <c r="Q2265">
        <v>0.27</v>
      </c>
      <c r="R2265">
        <v>0.05</v>
      </c>
      <c r="S2265">
        <v>0.1</v>
      </c>
      <c r="T2265">
        <v>43821</v>
      </c>
      <c r="U2265">
        <v>4382.1000000000004</v>
      </c>
      <c r="V2265">
        <v>2191.0500000000002</v>
      </c>
      <c r="W2265">
        <v>39438.9</v>
      </c>
      <c r="X2265">
        <v>5258.5199999999995</v>
      </c>
      <c r="Y2265" t="s">
        <v>4887</v>
      </c>
    </row>
    <row r="2266" spans="1:25" x14ac:dyDescent="0.4">
      <c r="A2266" t="s">
        <v>4904</v>
      </c>
      <c r="B2266">
        <v>14395</v>
      </c>
      <c r="C2266" s="60">
        <v>44261</v>
      </c>
      <c r="D2266" s="60">
        <v>44263</v>
      </c>
      <c r="E2266" t="s">
        <v>3886</v>
      </c>
      <c r="F2266" t="s">
        <v>1624</v>
      </c>
      <c r="G2266" t="s">
        <v>310</v>
      </c>
      <c r="H2266" t="s">
        <v>387</v>
      </c>
      <c r="I2266" t="s">
        <v>121</v>
      </c>
      <c r="J2266" t="s">
        <v>3882</v>
      </c>
      <c r="K2266" t="s">
        <v>3743</v>
      </c>
      <c r="L2266" t="s">
        <v>13</v>
      </c>
      <c r="M2266" t="s">
        <v>3892</v>
      </c>
      <c r="N2266" t="s">
        <v>6</v>
      </c>
      <c r="O2266">
        <v>41268</v>
      </c>
      <c r="P2266">
        <v>3</v>
      </c>
      <c r="Q2266">
        <v>0.38</v>
      </c>
      <c r="R2266">
        <v>0.05</v>
      </c>
      <c r="S2266">
        <v>0.05</v>
      </c>
      <c r="T2266">
        <v>123804</v>
      </c>
      <c r="U2266">
        <v>6190.2000000000007</v>
      </c>
      <c r="V2266">
        <v>6190.2000000000007</v>
      </c>
      <c r="W2266">
        <v>117613.8</v>
      </c>
      <c r="X2266">
        <v>34665.12000000001</v>
      </c>
      <c r="Y2266" t="s">
        <v>4887</v>
      </c>
    </row>
    <row r="2267" spans="1:25" x14ac:dyDescent="0.4">
      <c r="A2267" t="s">
        <v>4905</v>
      </c>
      <c r="B2267">
        <v>14620</v>
      </c>
      <c r="C2267" s="60">
        <v>44263</v>
      </c>
      <c r="D2267" s="60">
        <v>44264</v>
      </c>
      <c r="E2267" t="s">
        <v>3886</v>
      </c>
      <c r="F2267" t="s">
        <v>3004</v>
      </c>
      <c r="G2267" t="s">
        <v>412</v>
      </c>
      <c r="H2267" t="s">
        <v>1281</v>
      </c>
      <c r="I2267" t="s">
        <v>122</v>
      </c>
      <c r="J2267" t="s">
        <v>3882</v>
      </c>
      <c r="K2267" t="s">
        <v>3445</v>
      </c>
      <c r="L2267" t="s">
        <v>21</v>
      </c>
      <c r="M2267" t="s">
        <v>3892</v>
      </c>
      <c r="N2267" t="s">
        <v>6</v>
      </c>
      <c r="O2267">
        <v>6774.0000000000009</v>
      </c>
      <c r="P2267">
        <v>7</v>
      </c>
      <c r="Q2267">
        <v>0.30000000000000004</v>
      </c>
      <c r="R2267">
        <v>0.04</v>
      </c>
      <c r="S2267">
        <v>0.1</v>
      </c>
      <c r="T2267">
        <v>47418.000000000007</v>
      </c>
      <c r="U2267">
        <v>4741.8000000000011</v>
      </c>
      <c r="V2267">
        <v>1896.7200000000003</v>
      </c>
      <c r="W2267">
        <v>42676.200000000004</v>
      </c>
      <c r="X2267">
        <v>7586.8800000000037</v>
      </c>
      <c r="Y2267" t="s">
        <v>4887</v>
      </c>
    </row>
    <row r="2268" spans="1:25" x14ac:dyDescent="0.4">
      <c r="A2268" t="s">
        <v>4905</v>
      </c>
      <c r="B2268">
        <v>14620</v>
      </c>
      <c r="C2268" s="60">
        <v>44263</v>
      </c>
      <c r="D2268" s="60">
        <v>44264</v>
      </c>
      <c r="E2268" t="s">
        <v>3886</v>
      </c>
      <c r="F2268" t="s">
        <v>1900</v>
      </c>
      <c r="G2268" t="s">
        <v>526</v>
      </c>
      <c r="H2268" t="s">
        <v>1281</v>
      </c>
      <c r="I2268" t="s">
        <v>122</v>
      </c>
      <c r="J2268" t="s">
        <v>3882</v>
      </c>
      <c r="K2268" t="s">
        <v>3445</v>
      </c>
      <c r="L2268" t="s">
        <v>21</v>
      </c>
      <c r="M2268" t="s">
        <v>3892</v>
      </c>
      <c r="N2268" t="s">
        <v>6</v>
      </c>
      <c r="O2268">
        <v>4950</v>
      </c>
      <c r="P2268">
        <v>2</v>
      </c>
      <c r="Q2268">
        <v>0.30000000000000004</v>
      </c>
      <c r="R2268">
        <v>0.04</v>
      </c>
      <c r="S2268">
        <v>0</v>
      </c>
      <c r="T2268">
        <v>9900</v>
      </c>
      <c r="U2268">
        <v>0</v>
      </c>
      <c r="V2268">
        <v>396</v>
      </c>
      <c r="W2268">
        <v>9900</v>
      </c>
      <c r="X2268">
        <v>2574.0000000000005</v>
      </c>
      <c r="Y2268" t="s">
        <v>4887</v>
      </c>
    </row>
    <row r="2269" spans="1:25" x14ac:dyDescent="0.4">
      <c r="A2269" t="s">
        <v>4906</v>
      </c>
      <c r="B2269">
        <v>16180</v>
      </c>
      <c r="C2269" s="60">
        <v>44263</v>
      </c>
      <c r="D2269" s="60">
        <v>44269</v>
      </c>
      <c r="E2269" t="s">
        <v>3884</v>
      </c>
      <c r="F2269" t="s">
        <v>3002</v>
      </c>
      <c r="G2269" t="s">
        <v>400</v>
      </c>
      <c r="H2269" t="s">
        <v>1281</v>
      </c>
      <c r="I2269" t="s">
        <v>122</v>
      </c>
      <c r="J2269" t="s">
        <v>3070</v>
      </c>
      <c r="K2269" t="s">
        <v>3722</v>
      </c>
      <c r="L2269" t="s">
        <v>49</v>
      </c>
      <c r="M2269" t="s">
        <v>3891</v>
      </c>
      <c r="N2269" t="s">
        <v>7</v>
      </c>
      <c r="O2269">
        <v>53904</v>
      </c>
      <c r="P2269">
        <v>2</v>
      </c>
      <c r="Q2269">
        <v>0.30000000000000004</v>
      </c>
      <c r="R2269">
        <v>0.02</v>
      </c>
      <c r="S2269">
        <v>0</v>
      </c>
      <c r="T2269">
        <v>107808</v>
      </c>
      <c r="U2269">
        <v>0</v>
      </c>
      <c r="V2269">
        <v>2156.16</v>
      </c>
      <c r="W2269">
        <v>107808</v>
      </c>
      <c r="X2269">
        <v>30186.240000000005</v>
      </c>
      <c r="Y2269" t="s">
        <v>4887</v>
      </c>
    </row>
    <row r="2270" spans="1:25" x14ac:dyDescent="0.4">
      <c r="A2270" t="s">
        <v>4906</v>
      </c>
      <c r="B2270">
        <v>16180</v>
      </c>
      <c r="C2270" s="60">
        <v>44263</v>
      </c>
      <c r="D2270" s="60">
        <v>44269</v>
      </c>
      <c r="E2270" t="s">
        <v>3884</v>
      </c>
      <c r="F2270" t="s">
        <v>2808</v>
      </c>
      <c r="G2270" t="s">
        <v>1458</v>
      </c>
      <c r="H2270" t="s">
        <v>3860</v>
      </c>
      <c r="I2270" t="s">
        <v>3878</v>
      </c>
      <c r="J2270" t="s">
        <v>3070</v>
      </c>
      <c r="K2270" t="s">
        <v>3722</v>
      </c>
      <c r="L2270" t="s">
        <v>49</v>
      </c>
      <c r="M2270" t="s">
        <v>3891</v>
      </c>
      <c r="N2270" t="s">
        <v>7</v>
      </c>
      <c r="O2270">
        <v>12834</v>
      </c>
      <c r="P2270">
        <v>3</v>
      </c>
      <c r="Q2270">
        <v>0.29000000000000004</v>
      </c>
      <c r="R2270">
        <v>0.01</v>
      </c>
      <c r="S2270">
        <v>0.05</v>
      </c>
      <c r="T2270">
        <v>38502</v>
      </c>
      <c r="U2270">
        <v>1925.1000000000001</v>
      </c>
      <c r="V2270">
        <v>385.02</v>
      </c>
      <c r="W2270">
        <v>36576.9</v>
      </c>
      <c r="X2270">
        <v>8855.4600000000009</v>
      </c>
      <c r="Y2270" t="s">
        <v>4887</v>
      </c>
    </row>
    <row r="2271" spans="1:25" x14ac:dyDescent="0.4">
      <c r="A2271" t="s">
        <v>4907</v>
      </c>
      <c r="B2271">
        <v>10240</v>
      </c>
      <c r="C2271" s="60">
        <v>44265</v>
      </c>
      <c r="D2271" s="60">
        <v>44269</v>
      </c>
      <c r="E2271" t="s">
        <v>3884</v>
      </c>
      <c r="F2271" t="s">
        <v>2423</v>
      </c>
      <c r="G2271" t="s">
        <v>999</v>
      </c>
      <c r="H2271" t="s">
        <v>1061</v>
      </c>
      <c r="I2271" t="s">
        <v>122</v>
      </c>
      <c r="J2271" t="s">
        <v>3070</v>
      </c>
      <c r="K2271" t="s">
        <v>3331</v>
      </c>
      <c r="L2271" t="s">
        <v>49</v>
      </c>
      <c r="M2271" t="s">
        <v>3891</v>
      </c>
      <c r="N2271" t="s">
        <v>7</v>
      </c>
      <c r="O2271">
        <v>1808.9999999999995</v>
      </c>
      <c r="P2271">
        <v>1</v>
      </c>
      <c r="Q2271">
        <v>0.28000000000000003</v>
      </c>
      <c r="R2271">
        <v>0.02</v>
      </c>
      <c r="S2271">
        <v>0</v>
      </c>
      <c r="T2271">
        <v>1808.9999999999995</v>
      </c>
      <c r="U2271">
        <v>0</v>
      </c>
      <c r="V2271">
        <v>36.179999999999993</v>
      </c>
      <c r="W2271">
        <v>1808.9999999999995</v>
      </c>
      <c r="X2271">
        <v>470.33999999999992</v>
      </c>
      <c r="Y2271" t="s">
        <v>4887</v>
      </c>
    </row>
    <row r="2272" spans="1:25" x14ac:dyDescent="0.4">
      <c r="A2272" t="s">
        <v>4908</v>
      </c>
      <c r="B2272">
        <v>16495</v>
      </c>
      <c r="C2272" s="60">
        <v>44265</v>
      </c>
      <c r="D2272" s="60">
        <v>44269</v>
      </c>
      <c r="E2272" t="s">
        <v>3884</v>
      </c>
      <c r="F2272" t="s">
        <v>1896</v>
      </c>
      <c r="G2272" t="s">
        <v>522</v>
      </c>
      <c r="H2272" t="s">
        <v>1281</v>
      </c>
      <c r="I2272" t="s">
        <v>122</v>
      </c>
      <c r="J2272" t="s">
        <v>3882</v>
      </c>
      <c r="K2272" t="s">
        <v>3381</v>
      </c>
      <c r="L2272" t="s">
        <v>80</v>
      </c>
      <c r="M2272" t="s">
        <v>3894</v>
      </c>
      <c r="N2272" t="s">
        <v>10</v>
      </c>
      <c r="O2272">
        <v>4887</v>
      </c>
      <c r="P2272">
        <v>2</v>
      </c>
      <c r="Q2272">
        <v>0.30000000000000004</v>
      </c>
      <c r="R2272">
        <v>0.03</v>
      </c>
      <c r="S2272">
        <v>0</v>
      </c>
      <c r="T2272">
        <v>9774</v>
      </c>
      <c r="U2272">
        <v>0</v>
      </c>
      <c r="V2272">
        <v>293.21999999999997</v>
      </c>
      <c r="W2272">
        <v>9774</v>
      </c>
      <c r="X2272">
        <v>2638.9800000000005</v>
      </c>
      <c r="Y2272" t="s">
        <v>4887</v>
      </c>
    </row>
    <row r="2273" spans="1:25" x14ac:dyDescent="0.4">
      <c r="A2273" t="s">
        <v>4909</v>
      </c>
      <c r="B2273">
        <v>20305</v>
      </c>
      <c r="C2273" s="60">
        <v>44265</v>
      </c>
      <c r="D2273" s="60">
        <v>44269</v>
      </c>
      <c r="E2273" t="s">
        <v>3884</v>
      </c>
      <c r="F2273" t="s">
        <v>1934</v>
      </c>
      <c r="G2273" t="s">
        <v>560</v>
      </c>
      <c r="H2273" t="s">
        <v>1281</v>
      </c>
      <c r="I2273" t="s">
        <v>122</v>
      </c>
      <c r="J2273" t="s">
        <v>3070</v>
      </c>
      <c r="K2273" t="s">
        <v>3408</v>
      </c>
      <c r="L2273" t="s">
        <v>73</v>
      </c>
      <c r="M2273" t="s">
        <v>3894</v>
      </c>
      <c r="N2273" t="s">
        <v>10</v>
      </c>
      <c r="O2273">
        <v>2204.9999999999995</v>
      </c>
      <c r="P2273">
        <v>3</v>
      </c>
      <c r="Q2273">
        <v>0.30000000000000004</v>
      </c>
      <c r="R2273">
        <v>0.03</v>
      </c>
      <c r="S2273">
        <v>0.05</v>
      </c>
      <c r="T2273">
        <v>6614.9999999999982</v>
      </c>
      <c r="U2273">
        <v>330.74999999999994</v>
      </c>
      <c r="V2273">
        <v>198.44999999999993</v>
      </c>
      <c r="W2273">
        <v>6284.2499999999982</v>
      </c>
      <c r="X2273">
        <v>1455.2999999999997</v>
      </c>
      <c r="Y2273" t="s">
        <v>4887</v>
      </c>
    </row>
    <row r="2274" spans="1:25" x14ac:dyDescent="0.4">
      <c r="A2274" t="s">
        <v>4909</v>
      </c>
      <c r="B2274">
        <v>20305</v>
      </c>
      <c r="C2274" s="60">
        <v>44265</v>
      </c>
      <c r="D2274" s="60">
        <v>44269</v>
      </c>
      <c r="E2274" t="s">
        <v>3884</v>
      </c>
      <c r="F2274" t="s">
        <v>2838</v>
      </c>
      <c r="G2274" t="s">
        <v>1488</v>
      </c>
      <c r="H2274" t="s">
        <v>3858</v>
      </c>
      <c r="I2274" t="s">
        <v>3878</v>
      </c>
      <c r="J2274" t="s">
        <v>3070</v>
      </c>
      <c r="K2274" t="s">
        <v>3408</v>
      </c>
      <c r="L2274" t="s">
        <v>73</v>
      </c>
      <c r="M2274" t="s">
        <v>3894</v>
      </c>
      <c r="N2274" t="s">
        <v>10</v>
      </c>
      <c r="O2274">
        <v>26274</v>
      </c>
      <c r="P2274">
        <v>2</v>
      </c>
      <c r="Q2274">
        <v>0.27</v>
      </c>
      <c r="R2274">
        <v>0.02</v>
      </c>
      <c r="S2274">
        <v>0</v>
      </c>
      <c r="T2274">
        <v>52548</v>
      </c>
      <c r="U2274">
        <v>0</v>
      </c>
      <c r="V2274">
        <v>1050.96</v>
      </c>
      <c r="W2274">
        <v>52548</v>
      </c>
      <c r="X2274">
        <v>13137</v>
      </c>
      <c r="Y2274" t="s">
        <v>4887</v>
      </c>
    </row>
    <row r="2275" spans="1:25" x14ac:dyDescent="0.4">
      <c r="A2275" t="s">
        <v>4910</v>
      </c>
      <c r="B2275">
        <v>18115</v>
      </c>
      <c r="C2275" s="60">
        <v>44265</v>
      </c>
      <c r="D2275" s="60">
        <v>44267</v>
      </c>
      <c r="E2275" t="s">
        <v>3885</v>
      </c>
      <c r="F2275" t="s">
        <v>2358</v>
      </c>
      <c r="G2275" t="s">
        <v>1221</v>
      </c>
      <c r="H2275" t="s">
        <v>1082</v>
      </c>
      <c r="I2275" t="s">
        <v>122</v>
      </c>
      <c r="J2275" t="s">
        <v>3071</v>
      </c>
      <c r="K2275" t="s">
        <v>3196</v>
      </c>
      <c r="L2275" t="s">
        <v>66</v>
      </c>
      <c r="M2275" t="s">
        <v>3893</v>
      </c>
      <c r="N2275" t="s">
        <v>9</v>
      </c>
      <c r="O2275">
        <v>1355.9999999999998</v>
      </c>
      <c r="P2275">
        <v>4</v>
      </c>
      <c r="Q2275">
        <v>0.32</v>
      </c>
      <c r="R2275">
        <v>0.02</v>
      </c>
      <c r="S2275">
        <v>0.05</v>
      </c>
      <c r="T2275">
        <v>5423.9999999999991</v>
      </c>
      <c r="U2275">
        <v>271.2</v>
      </c>
      <c r="V2275">
        <v>108.47999999999999</v>
      </c>
      <c r="W2275">
        <v>5152.7999999999993</v>
      </c>
      <c r="X2275">
        <v>1355.9999999999998</v>
      </c>
      <c r="Y2275" t="s">
        <v>4887</v>
      </c>
    </row>
    <row r="2276" spans="1:25" x14ac:dyDescent="0.4">
      <c r="A2276" t="s">
        <v>4911</v>
      </c>
      <c r="B2276">
        <v>17740</v>
      </c>
      <c r="C2276" s="60">
        <v>44265</v>
      </c>
      <c r="D2276" s="60">
        <v>44269</v>
      </c>
      <c r="E2276" t="s">
        <v>3884</v>
      </c>
      <c r="F2276" t="s">
        <v>1918</v>
      </c>
      <c r="G2276" t="s">
        <v>544</v>
      </c>
      <c r="H2276" t="s">
        <v>1281</v>
      </c>
      <c r="I2276" t="s">
        <v>122</v>
      </c>
      <c r="J2276" t="s">
        <v>3070</v>
      </c>
      <c r="K2276" t="s">
        <v>3368</v>
      </c>
      <c r="L2276" t="s">
        <v>20</v>
      </c>
      <c r="M2276" t="s">
        <v>3892</v>
      </c>
      <c r="N2276" t="s">
        <v>6</v>
      </c>
      <c r="O2276">
        <v>5073</v>
      </c>
      <c r="P2276">
        <v>2</v>
      </c>
      <c r="Q2276">
        <v>0.30000000000000004</v>
      </c>
      <c r="R2276">
        <v>0.03</v>
      </c>
      <c r="S2276">
        <v>0</v>
      </c>
      <c r="T2276">
        <v>10146</v>
      </c>
      <c r="U2276">
        <v>0</v>
      </c>
      <c r="V2276">
        <v>304.38</v>
      </c>
      <c r="W2276">
        <v>10146</v>
      </c>
      <c r="X2276">
        <v>2739.4200000000005</v>
      </c>
      <c r="Y2276" t="s">
        <v>4887</v>
      </c>
    </row>
    <row r="2277" spans="1:25" x14ac:dyDescent="0.4">
      <c r="A2277" t="s">
        <v>4911</v>
      </c>
      <c r="B2277">
        <v>17740</v>
      </c>
      <c r="C2277" s="60">
        <v>44265</v>
      </c>
      <c r="D2277" s="60">
        <v>44269</v>
      </c>
      <c r="E2277" t="s">
        <v>3884</v>
      </c>
      <c r="F2277" t="s">
        <v>2744</v>
      </c>
      <c r="G2277" t="s">
        <v>1394</v>
      </c>
      <c r="H2277" t="s">
        <v>3879</v>
      </c>
      <c r="I2277" t="s">
        <v>3878</v>
      </c>
      <c r="J2277" t="s">
        <v>3070</v>
      </c>
      <c r="K2277" t="s">
        <v>3368</v>
      </c>
      <c r="L2277" t="s">
        <v>20</v>
      </c>
      <c r="M2277" t="s">
        <v>3892</v>
      </c>
      <c r="N2277" t="s">
        <v>6</v>
      </c>
      <c r="O2277">
        <v>35985</v>
      </c>
      <c r="P2277">
        <v>1</v>
      </c>
      <c r="Q2277">
        <v>0.33999999999999997</v>
      </c>
      <c r="R2277">
        <v>0.01</v>
      </c>
      <c r="S2277">
        <v>0</v>
      </c>
      <c r="T2277">
        <v>35985</v>
      </c>
      <c r="U2277">
        <v>0</v>
      </c>
      <c r="V2277">
        <v>359.85</v>
      </c>
      <c r="W2277">
        <v>35985</v>
      </c>
      <c r="X2277">
        <v>11875.05</v>
      </c>
      <c r="Y2277" t="s">
        <v>4887</v>
      </c>
    </row>
    <row r="2278" spans="1:25" x14ac:dyDescent="0.4">
      <c r="A2278" t="s">
        <v>4912</v>
      </c>
      <c r="B2278">
        <v>10015</v>
      </c>
      <c r="C2278" s="60">
        <v>44266</v>
      </c>
      <c r="D2278" s="60">
        <v>44266</v>
      </c>
      <c r="E2278" t="s">
        <v>3887</v>
      </c>
      <c r="F2278" t="s">
        <v>2302</v>
      </c>
      <c r="G2278" t="s">
        <v>864</v>
      </c>
      <c r="H2278" t="s">
        <v>1282</v>
      </c>
      <c r="I2278" t="s">
        <v>122</v>
      </c>
      <c r="J2278" t="s">
        <v>3070</v>
      </c>
      <c r="K2278" t="s">
        <v>3718</v>
      </c>
      <c r="L2278" t="s">
        <v>51</v>
      </c>
      <c r="M2278" t="s">
        <v>3891</v>
      </c>
      <c r="N2278" t="s">
        <v>7</v>
      </c>
      <c r="O2278">
        <v>900</v>
      </c>
      <c r="P2278">
        <v>3</v>
      </c>
      <c r="Q2278">
        <v>0.33999999999999997</v>
      </c>
      <c r="R2278">
        <v>0.04</v>
      </c>
      <c r="S2278">
        <v>0.05</v>
      </c>
      <c r="T2278">
        <v>2700</v>
      </c>
      <c r="U2278">
        <v>135</v>
      </c>
      <c r="V2278">
        <v>108</v>
      </c>
      <c r="W2278">
        <v>2565</v>
      </c>
      <c r="X2278">
        <v>674.99999999999989</v>
      </c>
      <c r="Y2278" t="s">
        <v>4887</v>
      </c>
    </row>
    <row r="2279" spans="1:25" x14ac:dyDescent="0.4">
      <c r="A2279" t="s">
        <v>4912</v>
      </c>
      <c r="B2279">
        <v>10015</v>
      </c>
      <c r="C2279" s="60">
        <v>44266</v>
      </c>
      <c r="D2279" s="60">
        <v>44266</v>
      </c>
      <c r="E2279" t="s">
        <v>3887</v>
      </c>
      <c r="F2279" t="s">
        <v>2495</v>
      </c>
      <c r="G2279" t="s">
        <v>1079</v>
      </c>
      <c r="H2279" t="s">
        <v>1282</v>
      </c>
      <c r="I2279" t="s">
        <v>122</v>
      </c>
      <c r="J2279" t="s">
        <v>3070</v>
      </c>
      <c r="K2279" t="s">
        <v>3718</v>
      </c>
      <c r="L2279" t="s">
        <v>51</v>
      </c>
      <c r="M2279" t="s">
        <v>3891</v>
      </c>
      <c r="N2279" t="s">
        <v>7</v>
      </c>
      <c r="O2279">
        <v>5466</v>
      </c>
      <c r="P2279">
        <v>2</v>
      </c>
      <c r="Q2279">
        <v>0.33999999999999997</v>
      </c>
      <c r="R2279">
        <v>0.04</v>
      </c>
      <c r="S2279">
        <v>0</v>
      </c>
      <c r="T2279">
        <v>10932</v>
      </c>
      <c r="U2279">
        <v>0</v>
      </c>
      <c r="V2279">
        <v>437.28000000000003</v>
      </c>
      <c r="W2279">
        <v>10932</v>
      </c>
      <c r="X2279">
        <v>3279.5999999999995</v>
      </c>
      <c r="Y2279" t="s">
        <v>4887</v>
      </c>
    </row>
    <row r="2280" spans="1:25" x14ac:dyDescent="0.4">
      <c r="A2280" t="s">
        <v>4913</v>
      </c>
      <c r="B2280">
        <v>13690</v>
      </c>
      <c r="C2280" s="60">
        <v>44267</v>
      </c>
      <c r="D2280" s="60">
        <v>44274</v>
      </c>
      <c r="E2280" t="s">
        <v>3884</v>
      </c>
      <c r="F2280" t="s">
        <v>2738</v>
      </c>
      <c r="G2280" t="s">
        <v>1388</v>
      </c>
      <c r="H2280" t="s">
        <v>3876</v>
      </c>
      <c r="I2280" t="s">
        <v>3878</v>
      </c>
      <c r="J2280" t="s">
        <v>3070</v>
      </c>
      <c r="K2280" t="s">
        <v>3311</v>
      </c>
      <c r="L2280" t="s">
        <v>14</v>
      </c>
      <c r="M2280" t="s">
        <v>3892</v>
      </c>
      <c r="N2280" t="s">
        <v>6</v>
      </c>
      <c r="O2280">
        <v>29994</v>
      </c>
      <c r="P2280">
        <v>3</v>
      </c>
      <c r="Q2280">
        <v>0.36</v>
      </c>
      <c r="R2280">
        <v>0.01</v>
      </c>
      <c r="S2280">
        <v>0.05</v>
      </c>
      <c r="T2280">
        <v>89982</v>
      </c>
      <c r="U2280">
        <v>4499.1000000000004</v>
      </c>
      <c r="V2280">
        <v>899.82</v>
      </c>
      <c r="W2280">
        <v>85482.9</v>
      </c>
      <c r="X2280">
        <v>26994.6</v>
      </c>
      <c r="Y2280" t="s">
        <v>4887</v>
      </c>
    </row>
    <row r="2281" spans="1:25" x14ac:dyDescent="0.4">
      <c r="A2281" t="s">
        <v>4914</v>
      </c>
      <c r="B2281">
        <v>18145</v>
      </c>
      <c r="C2281" s="60">
        <v>44267</v>
      </c>
      <c r="D2281" s="60">
        <v>44269</v>
      </c>
      <c r="E2281" t="s">
        <v>3886</v>
      </c>
      <c r="F2281" t="s">
        <v>1654</v>
      </c>
      <c r="G2281" t="s">
        <v>194</v>
      </c>
      <c r="H2281" t="s">
        <v>223</v>
      </c>
      <c r="I2281" t="s">
        <v>121</v>
      </c>
      <c r="J2281" t="s">
        <v>3070</v>
      </c>
      <c r="K2281" t="s">
        <v>3296</v>
      </c>
      <c r="L2281" t="s">
        <v>28</v>
      </c>
      <c r="M2281" t="s">
        <v>3892</v>
      </c>
      <c r="N2281" t="s">
        <v>6</v>
      </c>
      <c r="O2281">
        <v>9546</v>
      </c>
      <c r="P2281">
        <v>5</v>
      </c>
      <c r="Q2281">
        <v>0.41000000000000003</v>
      </c>
      <c r="R2281">
        <v>0.05</v>
      </c>
      <c r="S2281">
        <v>0.1</v>
      </c>
      <c r="T2281">
        <v>47730</v>
      </c>
      <c r="U2281">
        <v>4773</v>
      </c>
      <c r="V2281">
        <v>2386.5</v>
      </c>
      <c r="W2281">
        <v>42957</v>
      </c>
      <c r="X2281">
        <v>12409.800000000003</v>
      </c>
      <c r="Y2281" t="s">
        <v>4887</v>
      </c>
    </row>
    <row r="2282" spans="1:25" x14ac:dyDescent="0.4">
      <c r="A2282" t="s">
        <v>4915</v>
      </c>
      <c r="B2282">
        <v>20575</v>
      </c>
      <c r="C2282" s="60">
        <v>44267</v>
      </c>
      <c r="D2282" s="60">
        <v>44271</v>
      </c>
      <c r="E2282" t="s">
        <v>3884</v>
      </c>
      <c r="F2282" t="s">
        <v>2039</v>
      </c>
      <c r="G2282" t="s">
        <v>594</v>
      </c>
      <c r="H2282" t="s">
        <v>1281</v>
      </c>
      <c r="I2282" t="s">
        <v>122</v>
      </c>
      <c r="J2282" t="s">
        <v>3070</v>
      </c>
      <c r="K2282" t="s">
        <v>3437</v>
      </c>
      <c r="L2282" t="s">
        <v>103</v>
      </c>
      <c r="M2282" t="s">
        <v>3894</v>
      </c>
      <c r="N2282" t="s">
        <v>11</v>
      </c>
      <c r="O2282">
        <v>1664.9999999999998</v>
      </c>
      <c r="P2282">
        <v>5</v>
      </c>
      <c r="Q2282">
        <v>0.30000000000000004</v>
      </c>
      <c r="R2282">
        <v>0.05</v>
      </c>
      <c r="S2282">
        <v>0.1</v>
      </c>
      <c r="T2282">
        <v>8324.9999999999982</v>
      </c>
      <c r="U2282">
        <v>832.49999999999989</v>
      </c>
      <c r="V2282">
        <v>416.24999999999994</v>
      </c>
      <c r="W2282">
        <v>7492.4999999999982</v>
      </c>
      <c r="X2282">
        <v>1248.75</v>
      </c>
      <c r="Y2282" t="s">
        <v>4887</v>
      </c>
    </row>
    <row r="2283" spans="1:25" x14ac:dyDescent="0.4">
      <c r="A2283" t="s">
        <v>4915</v>
      </c>
      <c r="B2283">
        <v>20575</v>
      </c>
      <c r="C2283" s="60">
        <v>44267</v>
      </c>
      <c r="D2283" s="60">
        <v>44271</v>
      </c>
      <c r="E2283" t="s">
        <v>3884</v>
      </c>
      <c r="F2283" t="s">
        <v>2295</v>
      </c>
      <c r="G2283" t="s">
        <v>857</v>
      </c>
      <c r="H2283" t="s">
        <v>1282</v>
      </c>
      <c r="I2283" t="s">
        <v>122</v>
      </c>
      <c r="J2283" t="s">
        <v>3070</v>
      </c>
      <c r="K2283" t="s">
        <v>3437</v>
      </c>
      <c r="L2283" t="s">
        <v>103</v>
      </c>
      <c r="M2283" t="s">
        <v>3894</v>
      </c>
      <c r="N2283" t="s">
        <v>11</v>
      </c>
      <c r="O2283">
        <v>1659.0000000000005</v>
      </c>
      <c r="P2283">
        <v>3</v>
      </c>
      <c r="Q2283">
        <v>0.33999999999999997</v>
      </c>
      <c r="R2283">
        <v>0.05</v>
      </c>
      <c r="S2283">
        <v>0.05</v>
      </c>
      <c r="T2283">
        <v>4977.0000000000018</v>
      </c>
      <c r="U2283">
        <v>248.85000000000011</v>
      </c>
      <c r="V2283">
        <v>248.85000000000011</v>
      </c>
      <c r="W2283">
        <v>4728.1500000000015</v>
      </c>
      <c r="X2283">
        <v>1194.4800000000002</v>
      </c>
      <c r="Y2283" t="s">
        <v>4887</v>
      </c>
    </row>
    <row r="2284" spans="1:25" x14ac:dyDescent="0.4">
      <c r="A2284" t="s">
        <v>4916</v>
      </c>
      <c r="B2284">
        <v>19000</v>
      </c>
      <c r="C2284" s="60">
        <v>44267</v>
      </c>
      <c r="D2284" s="60">
        <v>44272</v>
      </c>
      <c r="E2284" t="s">
        <v>3884</v>
      </c>
      <c r="F2284" t="s">
        <v>1622</v>
      </c>
      <c r="G2284" t="s">
        <v>178</v>
      </c>
      <c r="H2284" t="s">
        <v>222</v>
      </c>
      <c r="I2284" t="s">
        <v>121</v>
      </c>
      <c r="J2284" t="s">
        <v>3071</v>
      </c>
      <c r="K2284" t="s">
        <v>3269</v>
      </c>
      <c r="L2284" t="s">
        <v>47</v>
      </c>
      <c r="M2284" t="s">
        <v>3891</v>
      </c>
      <c r="N2284" t="s">
        <v>7</v>
      </c>
      <c r="O2284">
        <v>14280.000000000002</v>
      </c>
      <c r="P2284">
        <v>3</v>
      </c>
      <c r="Q2284">
        <v>0.39</v>
      </c>
      <c r="R2284">
        <v>0.03</v>
      </c>
      <c r="S2284">
        <v>0.05</v>
      </c>
      <c r="T2284">
        <v>42840.000000000007</v>
      </c>
      <c r="U2284">
        <v>2142.0000000000005</v>
      </c>
      <c r="V2284">
        <v>1285.2000000000003</v>
      </c>
      <c r="W2284">
        <v>40698.000000000007</v>
      </c>
      <c r="X2284">
        <v>13280.400000000001</v>
      </c>
      <c r="Y2284" t="s">
        <v>4887</v>
      </c>
    </row>
    <row r="2285" spans="1:25" x14ac:dyDescent="0.4">
      <c r="A2285" t="s">
        <v>4916</v>
      </c>
      <c r="B2285">
        <v>19000</v>
      </c>
      <c r="C2285" s="60">
        <v>44267</v>
      </c>
      <c r="D2285" s="60">
        <v>44272</v>
      </c>
      <c r="E2285" t="s">
        <v>3884</v>
      </c>
      <c r="F2285" t="s">
        <v>2484</v>
      </c>
      <c r="G2285" t="s">
        <v>1067</v>
      </c>
      <c r="H2285" t="s">
        <v>1282</v>
      </c>
      <c r="I2285" t="s">
        <v>122</v>
      </c>
      <c r="J2285" t="s">
        <v>3071</v>
      </c>
      <c r="K2285" t="s">
        <v>3269</v>
      </c>
      <c r="L2285" t="s">
        <v>47</v>
      </c>
      <c r="M2285" t="s">
        <v>3891</v>
      </c>
      <c r="N2285" t="s">
        <v>7</v>
      </c>
      <c r="O2285">
        <v>4845</v>
      </c>
      <c r="P2285">
        <v>5</v>
      </c>
      <c r="Q2285">
        <v>0.33999999999999997</v>
      </c>
      <c r="R2285">
        <v>0.02</v>
      </c>
      <c r="S2285">
        <v>0.1</v>
      </c>
      <c r="T2285">
        <v>24225</v>
      </c>
      <c r="U2285">
        <v>2422.5</v>
      </c>
      <c r="V2285">
        <v>484.5</v>
      </c>
      <c r="W2285">
        <v>21802.5</v>
      </c>
      <c r="X2285">
        <v>5329.5</v>
      </c>
      <c r="Y2285" t="s">
        <v>4887</v>
      </c>
    </row>
    <row r="2286" spans="1:25" x14ac:dyDescent="0.4">
      <c r="A2286" t="s">
        <v>4916</v>
      </c>
      <c r="B2286">
        <v>19000</v>
      </c>
      <c r="C2286" s="60">
        <v>44267</v>
      </c>
      <c r="D2286" s="60">
        <v>44272</v>
      </c>
      <c r="E2286" t="s">
        <v>3884</v>
      </c>
      <c r="F2286" t="s">
        <v>2088</v>
      </c>
      <c r="G2286" t="s">
        <v>1094</v>
      </c>
      <c r="H2286" t="s">
        <v>1082</v>
      </c>
      <c r="I2286" t="s">
        <v>122</v>
      </c>
      <c r="J2286" t="s">
        <v>3071</v>
      </c>
      <c r="K2286" t="s">
        <v>3269</v>
      </c>
      <c r="L2286" t="s">
        <v>47</v>
      </c>
      <c r="M2286" t="s">
        <v>3891</v>
      </c>
      <c r="N2286" t="s">
        <v>7</v>
      </c>
      <c r="O2286">
        <v>19698</v>
      </c>
      <c r="P2286">
        <v>2</v>
      </c>
      <c r="Q2286">
        <v>0.32</v>
      </c>
      <c r="R2286">
        <v>0.02</v>
      </c>
      <c r="S2286">
        <v>0</v>
      </c>
      <c r="T2286">
        <v>39396</v>
      </c>
      <c r="U2286">
        <v>0</v>
      </c>
      <c r="V2286">
        <v>787.92000000000007</v>
      </c>
      <c r="W2286">
        <v>39396</v>
      </c>
      <c r="X2286">
        <v>11818.800000000001</v>
      </c>
      <c r="Y2286" t="s">
        <v>4887</v>
      </c>
    </row>
    <row r="2287" spans="1:25" x14ac:dyDescent="0.4">
      <c r="A2287" t="s">
        <v>4917</v>
      </c>
      <c r="B2287">
        <v>18025</v>
      </c>
      <c r="C2287" s="60">
        <v>44269</v>
      </c>
      <c r="D2287" s="60">
        <v>44274</v>
      </c>
      <c r="E2287" t="s">
        <v>3885</v>
      </c>
      <c r="F2287" t="s">
        <v>1752</v>
      </c>
      <c r="G2287" t="s">
        <v>268</v>
      </c>
      <c r="H2287" t="s">
        <v>389</v>
      </c>
      <c r="I2287" t="s">
        <v>121</v>
      </c>
      <c r="J2287" t="s">
        <v>3070</v>
      </c>
      <c r="K2287" t="s">
        <v>3429</v>
      </c>
      <c r="L2287" t="s">
        <v>51</v>
      </c>
      <c r="M2287" t="s">
        <v>3891</v>
      </c>
      <c r="N2287" t="s">
        <v>7</v>
      </c>
      <c r="O2287">
        <v>2637.0000000000005</v>
      </c>
      <c r="P2287">
        <v>8</v>
      </c>
      <c r="Q2287">
        <v>0.37</v>
      </c>
      <c r="R2287">
        <v>0.02</v>
      </c>
      <c r="S2287">
        <v>0.1</v>
      </c>
      <c r="T2287">
        <v>21096.000000000004</v>
      </c>
      <c r="U2287">
        <v>2109.6000000000004</v>
      </c>
      <c r="V2287">
        <v>421.92000000000007</v>
      </c>
      <c r="W2287">
        <v>18986.400000000001</v>
      </c>
      <c r="X2287">
        <v>5274.0000000000009</v>
      </c>
      <c r="Y2287" t="s">
        <v>4887</v>
      </c>
    </row>
    <row r="2288" spans="1:25" x14ac:dyDescent="0.4">
      <c r="A2288" t="s">
        <v>4918</v>
      </c>
      <c r="B2288">
        <v>14305</v>
      </c>
      <c r="C2288" s="60">
        <v>44269</v>
      </c>
      <c r="D2288" s="60">
        <v>44271</v>
      </c>
      <c r="E2288" t="s">
        <v>3886</v>
      </c>
      <c r="F2288" t="s">
        <v>1695</v>
      </c>
      <c r="G2288" t="s">
        <v>243</v>
      </c>
      <c r="H2288" t="s">
        <v>388</v>
      </c>
      <c r="I2288" t="s">
        <v>121</v>
      </c>
      <c r="J2288" t="s">
        <v>3070</v>
      </c>
      <c r="K2288" t="s">
        <v>3244</v>
      </c>
      <c r="L2288" t="s">
        <v>44</v>
      </c>
      <c r="M2288" t="s">
        <v>3891</v>
      </c>
      <c r="N2288" t="s">
        <v>7</v>
      </c>
      <c r="O2288">
        <v>18261</v>
      </c>
      <c r="P2288">
        <v>3</v>
      </c>
      <c r="Q2288">
        <v>0.4</v>
      </c>
      <c r="R2288">
        <v>0.04</v>
      </c>
      <c r="S2288">
        <v>0.05</v>
      </c>
      <c r="T2288">
        <v>54783</v>
      </c>
      <c r="U2288">
        <v>2739.15</v>
      </c>
      <c r="V2288">
        <v>2191.3200000000002</v>
      </c>
      <c r="W2288">
        <v>52043.85</v>
      </c>
      <c r="X2288">
        <v>16982.73</v>
      </c>
      <c r="Y2288" t="s">
        <v>4887</v>
      </c>
    </row>
    <row r="2289" spans="1:25" x14ac:dyDescent="0.4">
      <c r="A2289" t="s">
        <v>4919</v>
      </c>
      <c r="B2289">
        <v>18730</v>
      </c>
      <c r="C2289" s="60">
        <v>44269</v>
      </c>
      <c r="D2289" s="60">
        <v>44274</v>
      </c>
      <c r="E2289" t="s">
        <v>3884</v>
      </c>
      <c r="F2289" t="s">
        <v>1682</v>
      </c>
      <c r="G2289" t="s">
        <v>345</v>
      </c>
      <c r="H2289" t="s">
        <v>223</v>
      </c>
      <c r="I2289" t="s">
        <v>121</v>
      </c>
      <c r="J2289" t="s">
        <v>3070</v>
      </c>
      <c r="K2289" t="s">
        <v>3314</v>
      </c>
      <c r="L2289" t="s">
        <v>24</v>
      </c>
      <c r="M2289" t="s">
        <v>3892</v>
      </c>
      <c r="N2289" t="s">
        <v>6</v>
      </c>
      <c r="O2289">
        <v>8223</v>
      </c>
      <c r="P2289">
        <v>1</v>
      </c>
      <c r="Q2289">
        <v>0.41000000000000003</v>
      </c>
      <c r="R2289">
        <v>0.04</v>
      </c>
      <c r="S2289">
        <v>0</v>
      </c>
      <c r="T2289">
        <v>8223</v>
      </c>
      <c r="U2289">
        <v>0</v>
      </c>
      <c r="V2289">
        <v>328.92</v>
      </c>
      <c r="W2289">
        <v>8223</v>
      </c>
      <c r="X2289">
        <v>3042.51</v>
      </c>
      <c r="Y2289" t="s">
        <v>4887</v>
      </c>
    </row>
    <row r="2290" spans="1:25" x14ac:dyDescent="0.4">
      <c r="A2290" t="s">
        <v>4919</v>
      </c>
      <c r="B2290">
        <v>18730</v>
      </c>
      <c r="C2290" s="60">
        <v>44269</v>
      </c>
      <c r="D2290" s="60">
        <v>44274</v>
      </c>
      <c r="E2290" t="s">
        <v>3884</v>
      </c>
      <c r="F2290" t="s">
        <v>1762</v>
      </c>
      <c r="G2290" t="s">
        <v>375</v>
      </c>
      <c r="H2290" t="s">
        <v>389</v>
      </c>
      <c r="I2290" t="s">
        <v>121</v>
      </c>
      <c r="J2290" t="s">
        <v>3070</v>
      </c>
      <c r="K2290" t="s">
        <v>3314</v>
      </c>
      <c r="L2290" t="s">
        <v>24</v>
      </c>
      <c r="M2290" t="s">
        <v>3892</v>
      </c>
      <c r="N2290" t="s">
        <v>6</v>
      </c>
      <c r="O2290">
        <v>10995.000000000002</v>
      </c>
      <c r="P2290">
        <v>7</v>
      </c>
      <c r="Q2290">
        <v>0.37</v>
      </c>
      <c r="R2290">
        <v>0.04</v>
      </c>
      <c r="S2290">
        <v>0.1</v>
      </c>
      <c r="T2290">
        <v>76965.000000000015</v>
      </c>
      <c r="U2290">
        <v>7696.5000000000018</v>
      </c>
      <c r="V2290">
        <v>3078.6000000000008</v>
      </c>
      <c r="W2290">
        <v>69268.500000000015</v>
      </c>
      <c r="X2290">
        <v>17701.95</v>
      </c>
      <c r="Y2290" t="s">
        <v>4887</v>
      </c>
    </row>
    <row r="2291" spans="1:25" x14ac:dyDescent="0.4">
      <c r="A2291" t="s">
        <v>4919</v>
      </c>
      <c r="B2291">
        <v>18730</v>
      </c>
      <c r="C2291" s="60">
        <v>44269</v>
      </c>
      <c r="D2291" s="60">
        <v>44274</v>
      </c>
      <c r="E2291" t="s">
        <v>3884</v>
      </c>
      <c r="F2291" t="s">
        <v>1801</v>
      </c>
      <c r="G2291" t="s">
        <v>382</v>
      </c>
      <c r="H2291" t="s">
        <v>391</v>
      </c>
      <c r="I2291" t="s">
        <v>121</v>
      </c>
      <c r="J2291" t="s">
        <v>3070</v>
      </c>
      <c r="K2291" t="s">
        <v>3314</v>
      </c>
      <c r="L2291" t="s">
        <v>24</v>
      </c>
      <c r="M2291" t="s">
        <v>3892</v>
      </c>
      <c r="N2291" t="s">
        <v>6</v>
      </c>
      <c r="O2291">
        <v>4508.9999999999991</v>
      </c>
      <c r="P2291">
        <v>6</v>
      </c>
      <c r="Q2291">
        <v>0.43000000000000005</v>
      </c>
      <c r="R2291">
        <v>0.04</v>
      </c>
      <c r="S2291">
        <v>0.1</v>
      </c>
      <c r="T2291">
        <v>27053.999999999993</v>
      </c>
      <c r="U2291">
        <v>2705.3999999999996</v>
      </c>
      <c r="V2291">
        <v>1082.1599999999996</v>
      </c>
      <c r="W2291">
        <v>24348.599999999991</v>
      </c>
      <c r="X2291">
        <v>7845.659999999998</v>
      </c>
      <c r="Y2291" t="s">
        <v>4887</v>
      </c>
    </row>
    <row r="2292" spans="1:25" x14ac:dyDescent="0.4">
      <c r="A2292" t="s">
        <v>4919</v>
      </c>
      <c r="B2292">
        <v>18730</v>
      </c>
      <c r="C2292" s="60">
        <v>44269</v>
      </c>
      <c r="D2292" s="60">
        <v>44274</v>
      </c>
      <c r="E2292" t="s">
        <v>3884</v>
      </c>
      <c r="F2292" t="s">
        <v>2256</v>
      </c>
      <c r="G2292" t="s">
        <v>816</v>
      </c>
      <c r="H2292" t="s">
        <v>1282</v>
      </c>
      <c r="I2292" t="s">
        <v>122</v>
      </c>
      <c r="J2292" t="s">
        <v>3070</v>
      </c>
      <c r="K2292" t="s">
        <v>3314</v>
      </c>
      <c r="L2292" t="s">
        <v>24</v>
      </c>
      <c r="M2292" t="s">
        <v>3892</v>
      </c>
      <c r="N2292" t="s">
        <v>6</v>
      </c>
      <c r="O2292">
        <v>1941.0000000000005</v>
      </c>
      <c r="P2292">
        <v>1</v>
      </c>
      <c r="Q2292">
        <v>0.33999999999999997</v>
      </c>
      <c r="R2292">
        <v>0.03</v>
      </c>
      <c r="S2292">
        <v>0</v>
      </c>
      <c r="T2292">
        <v>1941.0000000000005</v>
      </c>
      <c r="U2292">
        <v>0</v>
      </c>
      <c r="V2292">
        <v>58.230000000000011</v>
      </c>
      <c r="W2292">
        <v>1941.0000000000005</v>
      </c>
      <c r="X2292">
        <v>601.71</v>
      </c>
      <c r="Y2292" t="s">
        <v>4887</v>
      </c>
    </row>
    <row r="2293" spans="1:25" x14ac:dyDescent="0.4">
      <c r="A2293" t="s">
        <v>4919</v>
      </c>
      <c r="B2293">
        <v>18730</v>
      </c>
      <c r="C2293" s="60">
        <v>44269</v>
      </c>
      <c r="D2293" s="60">
        <v>44274</v>
      </c>
      <c r="E2293" t="s">
        <v>3884</v>
      </c>
      <c r="F2293" t="s">
        <v>2356</v>
      </c>
      <c r="G2293" t="s">
        <v>930</v>
      </c>
      <c r="H2293" t="s">
        <v>1061</v>
      </c>
      <c r="I2293" t="s">
        <v>122</v>
      </c>
      <c r="J2293" t="s">
        <v>3070</v>
      </c>
      <c r="K2293" t="s">
        <v>3314</v>
      </c>
      <c r="L2293" t="s">
        <v>24</v>
      </c>
      <c r="M2293" t="s">
        <v>3892</v>
      </c>
      <c r="N2293" t="s">
        <v>6</v>
      </c>
      <c r="O2293">
        <v>1272</v>
      </c>
      <c r="P2293">
        <v>4</v>
      </c>
      <c r="Q2293">
        <v>0.28000000000000003</v>
      </c>
      <c r="R2293">
        <v>0.03</v>
      </c>
      <c r="S2293">
        <v>0.05</v>
      </c>
      <c r="T2293">
        <v>5088</v>
      </c>
      <c r="U2293">
        <v>254.4</v>
      </c>
      <c r="V2293">
        <v>152.63999999999999</v>
      </c>
      <c r="W2293">
        <v>4833.6000000000004</v>
      </c>
      <c r="X2293">
        <v>1017.6</v>
      </c>
      <c r="Y2293" t="s">
        <v>4887</v>
      </c>
    </row>
    <row r="2294" spans="1:25" x14ac:dyDescent="0.4">
      <c r="A2294" t="s">
        <v>4919</v>
      </c>
      <c r="B2294">
        <v>18730</v>
      </c>
      <c r="C2294" s="60">
        <v>44269</v>
      </c>
      <c r="D2294" s="60">
        <v>44274</v>
      </c>
      <c r="E2294" t="s">
        <v>3884</v>
      </c>
      <c r="F2294" t="s">
        <v>2385</v>
      </c>
      <c r="G2294" t="s">
        <v>959</v>
      </c>
      <c r="H2294" t="s">
        <v>1061</v>
      </c>
      <c r="I2294" t="s">
        <v>122</v>
      </c>
      <c r="J2294" t="s">
        <v>3070</v>
      </c>
      <c r="K2294" t="s">
        <v>3314</v>
      </c>
      <c r="L2294" t="s">
        <v>24</v>
      </c>
      <c r="M2294" t="s">
        <v>3892</v>
      </c>
      <c r="N2294" t="s">
        <v>6</v>
      </c>
      <c r="O2294">
        <v>2625</v>
      </c>
      <c r="P2294">
        <v>4</v>
      </c>
      <c r="Q2294">
        <v>0.28000000000000003</v>
      </c>
      <c r="R2294">
        <v>0.03</v>
      </c>
      <c r="S2294">
        <v>0.05</v>
      </c>
      <c r="T2294">
        <v>10500</v>
      </c>
      <c r="U2294">
        <v>525</v>
      </c>
      <c r="V2294">
        <v>315</v>
      </c>
      <c r="W2294">
        <v>9975</v>
      </c>
      <c r="X2294">
        <v>2100.0000000000005</v>
      </c>
      <c r="Y2294" t="s">
        <v>4887</v>
      </c>
    </row>
    <row r="2295" spans="1:25" x14ac:dyDescent="0.4">
      <c r="A2295" t="s">
        <v>4919</v>
      </c>
      <c r="B2295">
        <v>18730</v>
      </c>
      <c r="C2295" s="60">
        <v>44269</v>
      </c>
      <c r="D2295" s="60">
        <v>44274</v>
      </c>
      <c r="E2295" t="s">
        <v>3884</v>
      </c>
      <c r="F2295" t="s">
        <v>2457</v>
      </c>
      <c r="G2295" t="s">
        <v>1035</v>
      </c>
      <c r="H2295" t="s">
        <v>1061</v>
      </c>
      <c r="I2295" t="s">
        <v>122</v>
      </c>
      <c r="J2295" t="s">
        <v>3070</v>
      </c>
      <c r="K2295" t="s">
        <v>3314</v>
      </c>
      <c r="L2295" t="s">
        <v>24</v>
      </c>
      <c r="M2295" t="s">
        <v>3892</v>
      </c>
      <c r="N2295" t="s">
        <v>6</v>
      </c>
      <c r="O2295">
        <v>2628</v>
      </c>
      <c r="P2295">
        <v>1</v>
      </c>
      <c r="Q2295">
        <v>0.28000000000000003</v>
      </c>
      <c r="R2295">
        <v>0.03</v>
      </c>
      <c r="S2295">
        <v>0</v>
      </c>
      <c r="T2295">
        <v>2628</v>
      </c>
      <c r="U2295">
        <v>0</v>
      </c>
      <c r="V2295">
        <v>78.84</v>
      </c>
      <c r="W2295">
        <v>2628</v>
      </c>
      <c r="X2295">
        <v>657</v>
      </c>
      <c r="Y2295" t="s">
        <v>4887</v>
      </c>
    </row>
    <row r="2296" spans="1:25" x14ac:dyDescent="0.4">
      <c r="A2296" t="s">
        <v>4920</v>
      </c>
      <c r="B2296">
        <v>16960</v>
      </c>
      <c r="C2296" s="60">
        <v>44270</v>
      </c>
      <c r="D2296" s="60">
        <v>44274</v>
      </c>
      <c r="E2296" t="s">
        <v>3885</v>
      </c>
      <c r="F2296" t="s">
        <v>2527</v>
      </c>
      <c r="G2296" t="s">
        <v>1122</v>
      </c>
      <c r="H2296" t="s">
        <v>1082</v>
      </c>
      <c r="I2296" t="s">
        <v>122</v>
      </c>
      <c r="J2296" t="s">
        <v>3071</v>
      </c>
      <c r="K2296" t="s">
        <v>3402</v>
      </c>
      <c r="L2296" t="s">
        <v>49</v>
      </c>
      <c r="M2296" t="s">
        <v>3891</v>
      </c>
      <c r="N2296" t="s">
        <v>7</v>
      </c>
      <c r="O2296">
        <v>4850.9999999999991</v>
      </c>
      <c r="P2296">
        <v>2</v>
      </c>
      <c r="Q2296">
        <v>0.32</v>
      </c>
      <c r="R2296">
        <v>0.01</v>
      </c>
      <c r="S2296">
        <v>0</v>
      </c>
      <c r="T2296">
        <v>9701.9999999999982</v>
      </c>
      <c r="U2296">
        <v>0</v>
      </c>
      <c r="V2296">
        <v>97.019999999999982</v>
      </c>
      <c r="W2296">
        <v>9701.9999999999982</v>
      </c>
      <c r="X2296">
        <v>3007.6199999999994</v>
      </c>
      <c r="Y2296" t="s">
        <v>4887</v>
      </c>
    </row>
    <row r="2297" spans="1:25" x14ac:dyDescent="0.4">
      <c r="A2297" t="s">
        <v>4921</v>
      </c>
      <c r="B2297">
        <v>20635</v>
      </c>
      <c r="C2297" s="60">
        <v>44270</v>
      </c>
      <c r="D2297" s="60">
        <v>44276</v>
      </c>
      <c r="E2297" t="s">
        <v>3884</v>
      </c>
      <c r="F2297" t="s">
        <v>1995</v>
      </c>
      <c r="G2297" t="s">
        <v>432</v>
      </c>
      <c r="H2297" t="s">
        <v>1281</v>
      </c>
      <c r="I2297" t="s">
        <v>122</v>
      </c>
      <c r="J2297" t="s">
        <v>3882</v>
      </c>
      <c r="K2297" t="s">
        <v>3265</v>
      </c>
      <c r="L2297" t="s">
        <v>54</v>
      </c>
      <c r="M2297" t="s">
        <v>3893</v>
      </c>
      <c r="N2297" t="s">
        <v>9</v>
      </c>
      <c r="O2297">
        <v>9792</v>
      </c>
      <c r="P2297">
        <v>7</v>
      </c>
      <c r="Q2297">
        <v>0.30000000000000004</v>
      </c>
      <c r="R2297">
        <v>0.03</v>
      </c>
      <c r="S2297">
        <v>0.1</v>
      </c>
      <c r="T2297">
        <v>68544</v>
      </c>
      <c r="U2297">
        <v>6854.4000000000005</v>
      </c>
      <c r="V2297">
        <v>2056.3199999999997</v>
      </c>
      <c r="W2297">
        <v>61689.599999999999</v>
      </c>
      <c r="X2297">
        <v>11652.480000000003</v>
      </c>
      <c r="Y2297" t="s">
        <v>4887</v>
      </c>
    </row>
    <row r="2298" spans="1:25" x14ac:dyDescent="0.4">
      <c r="A2298" t="s">
        <v>4921</v>
      </c>
      <c r="B2298">
        <v>20635</v>
      </c>
      <c r="C2298" s="60">
        <v>44270</v>
      </c>
      <c r="D2298" s="60">
        <v>44276</v>
      </c>
      <c r="E2298" t="s">
        <v>3884</v>
      </c>
      <c r="F2298" t="s">
        <v>2816</v>
      </c>
      <c r="G2298" t="s">
        <v>1466</v>
      </c>
      <c r="H2298" t="s">
        <v>3858</v>
      </c>
      <c r="I2298" t="s">
        <v>3878</v>
      </c>
      <c r="J2298" t="s">
        <v>3882</v>
      </c>
      <c r="K2298" t="s">
        <v>3265</v>
      </c>
      <c r="L2298" t="s">
        <v>54</v>
      </c>
      <c r="M2298" t="s">
        <v>3893</v>
      </c>
      <c r="N2298" t="s">
        <v>9</v>
      </c>
      <c r="O2298">
        <v>17007.000000000004</v>
      </c>
      <c r="P2298">
        <v>5</v>
      </c>
      <c r="Q2298">
        <v>0.27</v>
      </c>
      <c r="R2298">
        <v>0.02</v>
      </c>
      <c r="S2298">
        <v>0.1</v>
      </c>
      <c r="T2298">
        <v>85035.000000000015</v>
      </c>
      <c r="U2298">
        <v>8503.5000000000018</v>
      </c>
      <c r="V2298">
        <v>1700.7000000000003</v>
      </c>
      <c r="W2298">
        <v>76531.500000000015</v>
      </c>
      <c r="X2298">
        <v>12755.250000000002</v>
      </c>
      <c r="Y2298" t="s">
        <v>4887</v>
      </c>
    </row>
    <row r="2299" spans="1:25" x14ac:dyDescent="0.4">
      <c r="A2299" t="s">
        <v>4922</v>
      </c>
      <c r="B2299">
        <v>12835</v>
      </c>
      <c r="C2299" s="60">
        <v>44270</v>
      </c>
      <c r="D2299" s="60">
        <v>44276</v>
      </c>
      <c r="E2299" t="s">
        <v>3884</v>
      </c>
      <c r="F2299" t="s">
        <v>2513</v>
      </c>
      <c r="G2299" t="s">
        <v>1104</v>
      </c>
      <c r="H2299" t="s">
        <v>1082</v>
      </c>
      <c r="I2299" t="s">
        <v>122</v>
      </c>
      <c r="J2299" t="s">
        <v>3882</v>
      </c>
      <c r="K2299" t="s">
        <v>3646</v>
      </c>
      <c r="L2299" t="s">
        <v>55</v>
      </c>
      <c r="M2299" t="s">
        <v>3893</v>
      </c>
      <c r="N2299" t="s">
        <v>9</v>
      </c>
      <c r="O2299">
        <v>13638.000000000002</v>
      </c>
      <c r="P2299">
        <v>2</v>
      </c>
      <c r="Q2299">
        <v>0.32</v>
      </c>
      <c r="R2299">
        <v>0.03</v>
      </c>
      <c r="S2299">
        <v>0</v>
      </c>
      <c r="T2299">
        <v>27276.000000000004</v>
      </c>
      <c r="U2299">
        <v>0</v>
      </c>
      <c r="V2299">
        <v>818.28000000000009</v>
      </c>
      <c r="W2299">
        <v>27276.000000000004</v>
      </c>
      <c r="X2299">
        <v>7910.0400000000018</v>
      </c>
      <c r="Y2299" t="s">
        <v>4887</v>
      </c>
    </row>
    <row r="2300" spans="1:25" x14ac:dyDescent="0.4">
      <c r="A2300" t="s">
        <v>4923</v>
      </c>
      <c r="B2300">
        <v>10930</v>
      </c>
      <c r="C2300" s="60">
        <v>44270</v>
      </c>
      <c r="D2300" s="60">
        <v>44277</v>
      </c>
      <c r="E2300" t="s">
        <v>3884</v>
      </c>
      <c r="F2300" t="s">
        <v>2243</v>
      </c>
      <c r="G2300" t="s">
        <v>683</v>
      </c>
      <c r="H2300" t="s">
        <v>1282</v>
      </c>
      <c r="I2300" t="s">
        <v>122</v>
      </c>
      <c r="J2300" t="s">
        <v>3071</v>
      </c>
      <c r="K2300" t="s">
        <v>3283</v>
      </c>
      <c r="L2300" t="s">
        <v>49</v>
      </c>
      <c r="M2300" t="s">
        <v>3891</v>
      </c>
      <c r="N2300" t="s">
        <v>7</v>
      </c>
      <c r="O2300">
        <v>1134</v>
      </c>
      <c r="P2300">
        <v>5</v>
      </c>
      <c r="Q2300">
        <v>0.33999999999999997</v>
      </c>
      <c r="R2300">
        <v>0.02</v>
      </c>
      <c r="S2300">
        <v>0.1</v>
      </c>
      <c r="T2300">
        <v>5670</v>
      </c>
      <c r="U2300">
        <v>567</v>
      </c>
      <c r="V2300">
        <v>113.4</v>
      </c>
      <c r="W2300">
        <v>5103</v>
      </c>
      <c r="X2300">
        <v>1247.3999999999996</v>
      </c>
      <c r="Y2300" t="s">
        <v>4887</v>
      </c>
    </row>
    <row r="2301" spans="1:25" x14ac:dyDescent="0.4">
      <c r="A2301" t="s">
        <v>4923</v>
      </c>
      <c r="B2301">
        <v>10930</v>
      </c>
      <c r="C2301" s="60">
        <v>44270</v>
      </c>
      <c r="D2301" s="60">
        <v>44277</v>
      </c>
      <c r="E2301" t="s">
        <v>3884</v>
      </c>
      <c r="F2301" t="s">
        <v>2824</v>
      </c>
      <c r="G2301" t="s">
        <v>1474</v>
      </c>
      <c r="H2301" t="s">
        <v>3858</v>
      </c>
      <c r="I2301" t="s">
        <v>3878</v>
      </c>
      <c r="J2301" t="s">
        <v>3071</v>
      </c>
      <c r="K2301" t="s">
        <v>3283</v>
      </c>
      <c r="L2301" t="s">
        <v>49</v>
      </c>
      <c r="M2301" t="s">
        <v>3891</v>
      </c>
      <c r="N2301" t="s">
        <v>7</v>
      </c>
      <c r="O2301">
        <v>8334</v>
      </c>
      <c r="P2301">
        <v>4</v>
      </c>
      <c r="Q2301">
        <v>0.27</v>
      </c>
      <c r="R2301">
        <v>0.01</v>
      </c>
      <c r="S2301">
        <v>0.05</v>
      </c>
      <c r="T2301">
        <v>33336</v>
      </c>
      <c r="U2301">
        <v>1666.8000000000002</v>
      </c>
      <c r="V2301">
        <v>333.36</v>
      </c>
      <c r="W2301">
        <v>31669.200000000001</v>
      </c>
      <c r="X2301">
        <v>7000.5600000000013</v>
      </c>
      <c r="Y2301" t="s">
        <v>4887</v>
      </c>
    </row>
    <row r="2302" spans="1:25" x14ac:dyDescent="0.4">
      <c r="A2302" t="s">
        <v>4924</v>
      </c>
      <c r="B2302">
        <v>20455</v>
      </c>
      <c r="C2302" s="60">
        <v>44270</v>
      </c>
      <c r="D2302" s="60">
        <v>44271</v>
      </c>
      <c r="E2302" t="s">
        <v>3886</v>
      </c>
      <c r="F2302" t="s">
        <v>2088</v>
      </c>
      <c r="G2302" t="s">
        <v>1094</v>
      </c>
      <c r="H2302" t="s">
        <v>1082</v>
      </c>
      <c r="I2302" t="s">
        <v>122</v>
      </c>
      <c r="J2302" t="s">
        <v>3070</v>
      </c>
      <c r="K2302" t="s">
        <v>3128</v>
      </c>
      <c r="L2302" t="s">
        <v>21</v>
      </c>
      <c r="M2302" t="s">
        <v>3892</v>
      </c>
      <c r="N2302" t="s">
        <v>6</v>
      </c>
      <c r="O2302">
        <v>19697.999999999996</v>
      </c>
      <c r="P2302">
        <v>2</v>
      </c>
      <c r="Q2302">
        <v>0.32</v>
      </c>
      <c r="R2302">
        <v>0.04</v>
      </c>
      <c r="S2302">
        <v>0</v>
      </c>
      <c r="T2302">
        <v>39395.999999999993</v>
      </c>
      <c r="U2302">
        <v>0</v>
      </c>
      <c r="V2302">
        <v>1575.8399999999997</v>
      </c>
      <c r="W2302">
        <v>39395.999999999993</v>
      </c>
      <c r="X2302">
        <v>11030.879999999997</v>
      </c>
      <c r="Y2302" t="s">
        <v>4887</v>
      </c>
    </row>
    <row r="2303" spans="1:25" x14ac:dyDescent="0.4">
      <c r="A2303" t="s">
        <v>4925</v>
      </c>
      <c r="B2303">
        <v>13885</v>
      </c>
      <c r="C2303" s="60">
        <v>44272</v>
      </c>
      <c r="D2303" s="60">
        <v>44276</v>
      </c>
      <c r="E2303" t="s">
        <v>3884</v>
      </c>
      <c r="F2303" t="s">
        <v>3032</v>
      </c>
      <c r="G2303" t="s">
        <v>697</v>
      </c>
      <c r="H2303" t="s">
        <v>1281</v>
      </c>
      <c r="I2303" t="s">
        <v>122</v>
      </c>
      <c r="J2303" t="s">
        <v>3071</v>
      </c>
      <c r="K2303" t="s">
        <v>3179</v>
      </c>
      <c r="L2303" t="s">
        <v>89</v>
      </c>
      <c r="M2303" t="s">
        <v>3894</v>
      </c>
      <c r="N2303" t="s">
        <v>10</v>
      </c>
      <c r="O2303">
        <v>1514.9999999999998</v>
      </c>
      <c r="P2303">
        <v>3</v>
      </c>
      <c r="Q2303">
        <v>0.30000000000000004</v>
      </c>
      <c r="R2303">
        <v>0.03</v>
      </c>
      <c r="S2303">
        <v>0.05</v>
      </c>
      <c r="T2303">
        <v>4544.9999999999991</v>
      </c>
      <c r="U2303">
        <v>227.24999999999997</v>
      </c>
      <c r="V2303">
        <v>136.34999999999997</v>
      </c>
      <c r="W2303">
        <v>4317.7499999999991</v>
      </c>
      <c r="X2303">
        <v>999.90000000000009</v>
      </c>
      <c r="Y2303" t="s">
        <v>4887</v>
      </c>
    </row>
    <row r="2304" spans="1:25" x14ac:dyDescent="0.4">
      <c r="A2304" t="s">
        <v>4925</v>
      </c>
      <c r="B2304">
        <v>13885</v>
      </c>
      <c r="C2304" s="60">
        <v>44272</v>
      </c>
      <c r="D2304" s="60">
        <v>44276</v>
      </c>
      <c r="E2304" t="s">
        <v>3884</v>
      </c>
      <c r="F2304" t="s">
        <v>2241</v>
      </c>
      <c r="G2304" t="s">
        <v>681</v>
      </c>
      <c r="H2304" t="s">
        <v>1282</v>
      </c>
      <c r="I2304" t="s">
        <v>122</v>
      </c>
      <c r="J2304" t="s">
        <v>3071</v>
      </c>
      <c r="K2304" t="s">
        <v>3179</v>
      </c>
      <c r="L2304" t="s">
        <v>89</v>
      </c>
      <c r="M2304" t="s">
        <v>3894</v>
      </c>
      <c r="N2304" t="s">
        <v>10</v>
      </c>
      <c r="O2304">
        <v>1389</v>
      </c>
      <c r="P2304">
        <v>4</v>
      </c>
      <c r="Q2304">
        <v>0.33999999999999997</v>
      </c>
      <c r="R2304">
        <v>0.03</v>
      </c>
      <c r="S2304">
        <v>0.05</v>
      </c>
      <c r="T2304">
        <v>5556</v>
      </c>
      <c r="U2304">
        <v>277.8</v>
      </c>
      <c r="V2304">
        <v>166.68</v>
      </c>
      <c r="W2304">
        <v>5278.2</v>
      </c>
      <c r="X2304">
        <v>1444.5599999999997</v>
      </c>
      <c r="Y2304" t="s">
        <v>4887</v>
      </c>
    </row>
    <row r="2305" spans="1:25" x14ac:dyDescent="0.4">
      <c r="A2305" t="s">
        <v>4926</v>
      </c>
      <c r="B2305">
        <v>17995</v>
      </c>
      <c r="C2305" s="60">
        <v>44272</v>
      </c>
      <c r="D2305" s="60">
        <v>44276</v>
      </c>
      <c r="E2305" t="s">
        <v>3885</v>
      </c>
      <c r="F2305" t="s">
        <v>2354</v>
      </c>
      <c r="G2305" t="s">
        <v>928</v>
      </c>
      <c r="H2305" t="s">
        <v>1061</v>
      </c>
      <c r="I2305" t="s">
        <v>122</v>
      </c>
      <c r="J2305" t="s">
        <v>3071</v>
      </c>
      <c r="K2305" t="s">
        <v>3553</v>
      </c>
      <c r="L2305" t="s">
        <v>49</v>
      </c>
      <c r="M2305" t="s">
        <v>3891</v>
      </c>
      <c r="N2305" t="s">
        <v>7</v>
      </c>
      <c r="O2305">
        <v>825</v>
      </c>
      <c r="P2305">
        <v>5</v>
      </c>
      <c r="Q2305">
        <v>0.28000000000000003</v>
      </c>
      <c r="R2305">
        <v>0.01</v>
      </c>
      <c r="S2305">
        <v>0.1</v>
      </c>
      <c r="T2305">
        <v>4125</v>
      </c>
      <c r="U2305">
        <v>412.5</v>
      </c>
      <c r="V2305">
        <v>41.25</v>
      </c>
      <c r="W2305">
        <v>3712.5</v>
      </c>
      <c r="X2305">
        <v>701.25</v>
      </c>
      <c r="Y2305" t="s">
        <v>4887</v>
      </c>
    </row>
    <row r="2306" spans="1:25" x14ac:dyDescent="0.4">
      <c r="A2306" t="s">
        <v>4926</v>
      </c>
      <c r="B2306">
        <v>17995</v>
      </c>
      <c r="C2306" s="60">
        <v>44272</v>
      </c>
      <c r="D2306" s="60">
        <v>44276</v>
      </c>
      <c r="E2306" t="s">
        <v>3885</v>
      </c>
      <c r="F2306" t="s">
        <v>2475</v>
      </c>
      <c r="G2306" t="s">
        <v>1057</v>
      </c>
      <c r="H2306" t="s">
        <v>1061</v>
      </c>
      <c r="I2306" t="s">
        <v>122</v>
      </c>
      <c r="J2306" t="s">
        <v>3071</v>
      </c>
      <c r="K2306" t="s">
        <v>3553</v>
      </c>
      <c r="L2306" t="s">
        <v>49</v>
      </c>
      <c r="M2306" t="s">
        <v>3891</v>
      </c>
      <c r="N2306" t="s">
        <v>7</v>
      </c>
      <c r="O2306">
        <v>12747</v>
      </c>
      <c r="P2306">
        <v>3</v>
      </c>
      <c r="Q2306">
        <v>0.28000000000000003</v>
      </c>
      <c r="R2306">
        <v>0.01</v>
      </c>
      <c r="S2306">
        <v>0.05</v>
      </c>
      <c r="T2306">
        <v>38241</v>
      </c>
      <c r="U2306">
        <v>1912.0500000000002</v>
      </c>
      <c r="V2306">
        <v>382.41</v>
      </c>
      <c r="W2306">
        <v>36328.949999999997</v>
      </c>
      <c r="X2306">
        <v>8413.02</v>
      </c>
      <c r="Y2306" t="s">
        <v>4887</v>
      </c>
    </row>
    <row r="2307" spans="1:25" x14ac:dyDescent="0.4">
      <c r="A2307" t="s">
        <v>4926</v>
      </c>
      <c r="B2307">
        <v>17995</v>
      </c>
      <c r="C2307" s="60">
        <v>44272</v>
      </c>
      <c r="D2307" s="60">
        <v>44276</v>
      </c>
      <c r="E2307" t="s">
        <v>3885</v>
      </c>
      <c r="F2307" t="s">
        <v>2762</v>
      </c>
      <c r="G2307" t="s">
        <v>1412</v>
      </c>
      <c r="H2307" t="s">
        <v>3859</v>
      </c>
      <c r="I2307" t="s">
        <v>3878</v>
      </c>
      <c r="J2307" t="s">
        <v>3071</v>
      </c>
      <c r="K2307" t="s">
        <v>3553</v>
      </c>
      <c r="L2307" t="s">
        <v>49</v>
      </c>
      <c r="M2307" t="s">
        <v>3891</v>
      </c>
      <c r="N2307" t="s">
        <v>7</v>
      </c>
      <c r="O2307">
        <v>12869.999999999998</v>
      </c>
      <c r="P2307">
        <v>8</v>
      </c>
      <c r="Q2307">
        <v>0.25</v>
      </c>
      <c r="R2307">
        <v>0.01</v>
      </c>
      <c r="S2307">
        <v>0.1</v>
      </c>
      <c r="T2307">
        <v>102959.99999999999</v>
      </c>
      <c r="U2307">
        <v>10296</v>
      </c>
      <c r="V2307">
        <v>1029.5999999999999</v>
      </c>
      <c r="W2307">
        <v>92663.999999999985</v>
      </c>
      <c r="X2307">
        <v>14414.399999999996</v>
      </c>
      <c r="Y2307" t="s">
        <v>4887</v>
      </c>
    </row>
    <row r="2308" spans="1:25" x14ac:dyDescent="0.4">
      <c r="A2308" t="s">
        <v>4927</v>
      </c>
      <c r="B2308">
        <v>14095</v>
      </c>
      <c r="C2308" s="60">
        <v>44272</v>
      </c>
      <c r="D2308" s="60">
        <v>44277</v>
      </c>
      <c r="E2308" t="s">
        <v>3884</v>
      </c>
      <c r="F2308" t="s">
        <v>2810</v>
      </c>
      <c r="G2308" t="s">
        <v>1460</v>
      </c>
      <c r="H2308" t="s">
        <v>3858</v>
      </c>
      <c r="I2308" t="s">
        <v>3878</v>
      </c>
      <c r="J2308" t="s">
        <v>3882</v>
      </c>
      <c r="K2308" t="s">
        <v>3742</v>
      </c>
      <c r="L2308" t="s">
        <v>20</v>
      </c>
      <c r="M2308" t="s">
        <v>3892</v>
      </c>
      <c r="N2308" t="s">
        <v>6</v>
      </c>
      <c r="O2308">
        <v>14274</v>
      </c>
      <c r="P2308">
        <v>6</v>
      </c>
      <c r="Q2308">
        <v>0.27</v>
      </c>
      <c r="R2308">
        <v>0.01</v>
      </c>
      <c r="S2308">
        <v>0.1</v>
      </c>
      <c r="T2308">
        <v>85644</v>
      </c>
      <c r="U2308">
        <v>8564.4</v>
      </c>
      <c r="V2308">
        <v>856.44</v>
      </c>
      <c r="W2308">
        <v>77079.600000000006</v>
      </c>
      <c r="X2308">
        <v>13703.04</v>
      </c>
      <c r="Y2308" t="s">
        <v>4887</v>
      </c>
    </row>
    <row r="2309" spans="1:25" x14ac:dyDescent="0.4">
      <c r="A2309" t="s">
        <v>4927</v>
      </c>
      <c r="B2309">
        <v>14095</v>
      </c>
      <c r="C2309" s="60">
        <v>44272</v>
      </c>
      <c r="D2309" s="60">
        <v>44277</v>
      </c>
      <c r="E2309" t="s">
        <v>3884</v>
      </c>
      <c r="F2309" t="s">
        <v>2860</v>
      </c>
      <c r="G2309" t="s">
        <v>1511</v>
      </c>
      <c r="H2309" t="s">
        <v>3858</v>
      </c>
      <c r="I2309" t="s">
        <v>3878</v>
      </c>
      <c r="J2309" t="s">
        <v>3882</v>
      </c>
      <c r="K2309" t="s">
        <v>3742</v>
      </c>
      <c r="L2309" t="s">
        <v>20</v>
      </c>
      <c r="M2309" t="s">
        <v>3892</v>
      </c>
      <c r="N2309" t="s">
        <v>6</v>
      </c>
      <c r="O2309">
        <v>12132.000000000002</v>
      </c>
      <c r="P2309">
        <v>4</v>
      </c>
      <c r="Q2309">
        <v>0.27</v>
      </c>
      <c r="R2309">
        <v>0.01</v>
      </c>
      <c r="S2309">
        <v>0.05</v>
      </c>
      <c r="T2309">
        <v>48528.000000000007</v>
      </c>
      <c r="U2309">
        <v>2426.4000000000005</v>
      </c>
      <c r="V2309">
        <v>485.28000000000009</v>
      </c>
      <c r="W2309">
        <v>46101.600000000006</v>
      </c>
      <c r="X2309">
        <v>10190.880000000003</v>
      </c>
      <c r="Y2309" t="s">
        <v>4887</v>
      </c>
    </row>
    <row r="2310" spans="1:25" x14ac:dyDescent="0.4">
      <c r="A2310" t="s">
        <v>4928</v>
      </c>
      <c r="B2310">
        <v>15670</v>
      </c>
      <c r="C2310" s="60">
        <v>44272</v>
      </c>
      <c r="D2310" s="60">
        <v>44273</v>
      </c>
      <c r="E2310" t="s">
        <v>3886</v>
      </c>
      <c r="F2310" t="s">
        <v>2543</v>
      </c>
      <c r="G2310" t="s">
        <v>1145</v>
      </c>
      <c r="H2310" t="s">
        <v>1082</v>
      </c>
      <c r="I2310" t="s">
        <v>122</v>
      </c>
      <c r="J2310" t="s">
        <v>3070</v>
      </c>
      <c r="K2310" t="s">
        <v>3159</v>
      </c>
      <c r="L2310" t="s">
        <v>24</v>
      </c>
      <c r="M2310" t="s">
        <v>3892</v>
      </c>
      <c r="N2310" t="s">
        <v>6</v>
      </c>
      <c r="O2310">
        <v>6260.9999999999991</v>
      </c>
      <c r="P2310">
        <v>4</v>
      </c>
      <c r="Q2310">
        <v>0.32</v>
      </c>
      <c r="R2310">
        <v>0.04</v>
      </c>
      <c r="S2310">
        <v>0.05</v>
      </c>
      <c r="T2310">
        <v>25043.999999999996</v>
      </c>
      <c r="U2310">
        <v>1252.1999999999998</v>
      </c>
      <c r="V2310">
        <v>1001.7599999999999</v>
      </c>
      <c r="W2310">
        <v>23791.799999999996</v>
      </c>
      <c r="X2310">
        <v>5760.119999999999</v>
      </c>
      <c r="Y2310" t="s">
        <v>4887</v>
      </c>
    </row>
    <row r="2311" spans="1:25" x14ac:dyDescent="0.4">
      <c r="A2311" t="s">
        <v>4929</v>
      </c>
      <c r="B2311">
        <v>14965</v>
      </c>
      <c r="C2311" s="60">
        <v>44272</v>
      </c>
      <c r="D2311" s="60">
        <v>44277</v>
      </c>
      <c r="E2311" t="s">
        <v>3884</v>
      </c>
      <c r="F2311" t="s">
        <v>2171</v>
      </c>
      <c r="G2311" t="s">
        <v>763</v>
      </c>
      <c r="H2311" t="s">
        <v>1281</v>
      </c>
      <c r="I2311" t="s">
        <v>122</v>
      </c>
      <c r="J2311" t="s">
        <v>3882</v>
      </c>
      <c r="K2311" t="s">
        <v>3735</v>
      </c>
      <c r="L2311" t="s">
        <v>49</v>
      </c>
      <c r="M2311" t="s">
        <v>3891</v>
      </c>
      <c r="N2311" t="s">
        <v>7</v>
      </c>
      <c r="O2311">
        <v>3734.9999999999991</v>
      </c>
      <c r="P2311">
        <v>1</v>
      </c>
      <c r="Q2311">
        <v>0.30000000000000004</v>
      </c>
      <c r="R2311">
        <v>0.02</v>
      </c>
      <c r="S2311">
        <v>0</v>
      </c>
      <c r="T2311">
        <v>3734.9999999999995</v>
      </c>
      <c r="U2311">
        <v>0</v>
      </c>
      <c r="V2311">
        <v>74.699999999999989</v>
      </c>
      <c r="W2311">
        <v>3734.9999999999995</v>
      </c>
      <c r="X2311">
        <v>1045.8</v>
      </c>
      <c r="Y2311" t="s">
        <v>4887</v>
      </c>
    </row>
    <row r="2312" spans="1:25" x14ac:dyDescent="0.4">
      <c r="A2312" t="s">
        <v>4929</v>
      </c>
      <c r="B2312">
        <v>14965</v>
      </c>
      <c r="C2312" s="60">
        <v>44272</v>
      </c>
      <c r="D2312" s="60">
        <v>44277</v>
      </c>
      <c r="E2312" t="s">
        <v>3884</v>
      </c>
      <c r="F2312" t="s">
        <v>2613</v>
      </c>
      <c r="G2312" t="s">
        <v>1225</v>
      </c>
      <c r="H2312" t="s">
        <v>1082</v>
      </c>
      <c r="I2312" t="s">
        <v>122</v>
      </c>
      <c r="J2312" t="s">
        <v>3882</v>
      </c>
      <c r="K2312" t="s">
        <v>3735</v>
      </c>
      <c r="L2312" t="s">
        <v>49</v>
      </c>
      <c r="M2312" t="s">
        <v>3891</v>
      </c>
      <c r="N2312" t="s">
        <v>7</v>
      </c>
      <c r="O2312">
        <v>3183</v>
      </c>
      <c r="P2312">
        <v>6</v>
      </c>
      <c r="Q2312">
        <v>0.32</v>
      </c>
      <c r="R2312">
        <v>0.02</v>
      </c>
      <c r="S2312">
        <v>0.1</v>
      </c>
      <c r="T2312">
        <v>19098</v>
      </c>
      <c r="U2312">
        <v>1909.8000000000002</v>
      </c>
      <c r="V2312">
        <v>381.96</v>
      </c>
      <c r="W2312">
        <v>17188.2</v>
      </c>
      <c r="X2312">
        <v>3819.5999999999995</v>
      </c>
      <c r="Y2312" t="s">
        <v>4887</v>
      </c>
    </row>
    <row r="2313" spans="1:25" x14ac:dyDescent="0.4">
      <c r="A2313" t="s">
        <v>4929</v>
      </c>
      <c r="B2313">
        <v>14965</v>
      </c>
      <c r="C2313" s="60">
        <v>44272</v>
      </c>
      <c r="D2313" s="60">
        <v>44277</v>
      </c>
      <c r="E2313" t="s">
        <v>3884</v>
      </c>
      <c r="F2313" t="s">
        <v>2824</v>
      </c>
      <c r="G2313" t="s">
        <v>1474</v>
      </c>
      <c r="H2313" t="s">
        <v>3858</v>
      </c>
      <c r="I2313" t="s">
        <v>3878</v>
      </c>
      <c r="J2313" t="s">
        <v>3882</v>
      </c>
      <c r="K2313" t="s">
        <v>3735</v>
      </c>
      <c r="L2313" t="s">
        <v>49</v>
      </c>
      <c r="M2313" t="s">
        <v>3891</v>
      </c>
      <c r="N2313" t="s">
        <v>7</v>
      </c>
      <c r="O2313">
        <v>8334</v>
      </c>
      <c r="P2313">
        <v>1</v>
      </c>
      <c r="Q2313">
        <v>0.27</v>
      </c>
      <c r="R2313">
        <v>0.01</v>
      </c>
      <c r="S2313">
        <v>0</v>
      </c>
      <c r="T2313">
        <v>8334</v>
      </c>
      <c r="U2313">
        <v>0</v>
      </c>
      <c r="V2313">
        <v>83.34</v>
      </c>
      <c r="W2313">
        <v>8334</v>
      </c>
      <c r="X2313">
        <v>2166.84</v>
      </c>
      <c r="Y2313" t="s">
        <v>4887</v>
      </c>
    </row>
    <row r="2314" spans="1:25" x14ac:dyDescent="0.4">
      <c r="A2314" t="s">
        <v>4929</v>
      </c>
      <c r="B2314">
        <v>14965</v>
      </c>
      <c r="C2314" s="60">
        <v>44272</v>
      </c>
      <c r="D2314" s="60">
        <v>44277</v>
      </c>
      <c r="E2314" t="s">
        <v>3884</v>
      </c>
      <c r="F2314" t="s">
        <v>2930</v>
      </c>
      <c r="G2314" t="s">
        <v>3801</v>
      </c>
      <c r="H2314" t="s">
        <v>3881</v>
      </c>
      <c r="I2314" t="s">
        <v>3878</v>
      </c>
      <c r="J2314" t="s">
        <v>3882</v>
      </c>
      <c r="K2314" t="s">
        <v>3735</v>
      </c>
      <c r="L2314" t="s">
        <v>49</v>
      </c>
      <c r="M2314" t="s">
        <v>3891</v>
      </c>
      <c r="N2314" t="s">
        <v>7</v>
      </c>
      <c r="O2314">
        <v>12339.000000000002</v>
      </c>
      <c r="P2314">
        <v>4</v>
      </c>
      <c r="Q2314">
        <v>0.28000000000000003</v>
      </c>
      <c r="R2314">
        <v>0.01</v>
      </c>
      <c r="S2314">
        <v>0.05</v>
      </c>
      <c r="T2314">
        <v>49356.000000000007</v>
      </c>
      <c r="U2314">
        <v>2467.8000000000006</v>
      </c>
      <c r="V2314">
        <v>493.56000000000006</v>
      </c>
      <c r="W2314">
        <v>46888.200000000004</v>
      </c>
      <c r="X2314">
        <v>10858.320000000003</v>
      </c>
      <c r="Y2314" t="s">
        <v>4887</v>
      </c>
    </row>
    <row r="2315" spans="1:25" x14ac:dyDescent="0.4">
      <c r="A2315" t="s">
        <v>4930</v>
      </c>
      <c r="B2315">
        <v>16885</v>
      </c>
      <c r="C2315" s="60">
        <v>44272</v>
      </c>
      <c r="D2315" s="60">
        <v>44277</v>
      </c>
      <c r="E2315" t="s">
        <v>3884</v>
      </c>
      <c r="F2315" t="s">
        <v>2646</v>
      </c>
      <c r="G2315" t="s">
        <v>1296</v>
      </c>
      <c r="H2315" t="s">
        <v>3876</v>
      </c>
      <c r="I2315" t="s">
        <v>3878</v>
      </c>
      <c r="J2315" t="s">
        <v>3070</v>
      </c>
      <c r="K2315" t="s">
        <v>3741</v>
      </c>
      <c r="L2315" t="s">
        <v>49</v>
      </c>
      <c r="M2315" t="s">
        <v>3891</v>
      </c>
      <c r="N2315" t="s">
        <v>7</v>
      </c>
      <c r="O2315">
        <v>8298.0000000000018</v>
      </c>
      <c r="P2315">
        <v>2</v>
      </c>
      <c r="Q2315">
        <v>0.36</v>
      </c>
      <c r="R2315">
        <v>0.01</v>
      </c>
      <c r="S2315">
        <v>0</v>
      </c>
      <c r="T2315">
        <v>16596.000000000004</v>
      </c>
      <c r="U2315">
        <v>0</v>
      </c>
      <c r="V2315">
        <v>165.96000000000004</v>
      </c>
      <c r="W2315">
        <v>16596.000000000004</v>
      </c>
      <c r="X2315">
        <v>5808.6000000000013</v>
      </c>
      <c r="Y2315" t="s">
        <v>4887</v>
      </c>
    </row>
    <row r="2316" spans="1:25" x14ac:dyDescent="0.4">
      <c r="A2316" t="s">
        <v>4931</v>
      </c>
      <c r="B2316">
        <v>20530</v>
      </c>
      <c r="C2316" s="60">
        <v>44273</v>
      </c>
      <c r="D2316" s="60">
        <v>44273</v>
      </c>
      <c r="E2316" t="s">
        <v>3887</v>
      </c>
      <c r="F2316" t="s">
        <v>2175</v>
      </c>
      <c r="G2316" t="s">
        <v>767</v>
      </c>
      <c r="H2316" t="s">
        <v>1281</v>
      </c>
      <c r="I2316" t="s">
        <v>122</v>
      </c>
      <c r="J2316" t="s">
        <v>3070</v>
      </c>
      <c r="K2316" t="s">
        <v>3118</v>
      </c>
      <c r="L2316" t="s">
        <v>95</v>
      </c>
      <c r="M2316" t="s">
        <v>3894</v>
      </c>
      <c r="N2316" t="s">
        <v>11</v>
      </c>
      <c r="O2316">
        <v>2049</v>
      </c>
      <c r="P2316">
        <v>4</v>
      </c>
      <c r="Q2316">
        <v>0.30000000000000004</v>
      </c>
      <c r="R2316">
        <v>7.0000000000000007E-2</v>
      </c>
      <c r="S2316">
        <v>0.05</v>
      </c>
      <c r="T2316">
        <v>8196</v>
      </c>
      <c r="U2316">
        <v>409.8</v>
      </c>
      <c r="V2316">
        <v>573.72</v>
      </c>
      <c r="W2316">
        <v>7786.2</v>
      </c>
      <c r="X2316">
        <v>1475.28</v>
      </c>
      <c r="Y2316" t="s">
        <v>4887</v>
      </c>
    </row>
    <row r="2317" spans="1:25" x14ac:dyDescent="0.4">
      <c r="A2317" t="s">
        <v>4932</v>
      </c>
      <c r="B2317">
        <v>11890</v>
      </c>
      <c r="C2317" s="60">
        <v>44273</v>
      </c>
      <c r="D2317" s="60">
        <v>44277</v>
      </c>
      <c r="E2317" t="s">
        <v>3884</v>
      </c>
      <c r="F2317" t="s">
        <v>1681</v>
      </c>
      <c r="G2317" t="s">
        <v>344</v>
      </c>
      <c r="H2317" t="s">
        <v>223</v>
      </c>
      <c r="I2317" t="s">
        <v>121</v>
      </c>
      <c r="J2317" t="s">
        <v>3070</v>
      </c>
      <c r="K2317" t="s">
        <v>3167</v>
      </c>
      <c r="L2317" t="s">
        <v>40</v>
      </c>
      <c r="M2317" t="s">
        <v>3893</v>
      </c>
      <c r="N2317" t="s">
        <v>8</v>
      </c>
      <c r="O2317">
        <v>17394</v>
      </c>
      <c r="P2317">
        <v>4</v>
      </c>
      <c r="Q2317">
        <v>0.41000000000000003</v>
      </c>
      <c r="R2317">
        <v>0.05</v>
      </c>
      <c r="S2317">
        <v>0.05</v>
      </c>
      <c r="T2317">
        <v>69576</v>
      </c>
      <c r="U2317">
        <v>3478.8</v>
      </c>
      <c r="V2317">
        <v>3478.8</v>
      </c>
      <c r="W2317">
        <v>66097.2</v>
      </c>
      <c r="X2317">
        <v>21568.560000000005</v>
      </c>
      <c r="Y2317" t="s">
        <v>4887</v>
      </c>
    </row>
    <row r="2318" spans="1:25" x14ac:dyDescent="0.4">
      <c r="A2318" t="s">
        <v>4933</v>
      </c>
      <c r="B2318">
        <v>19270</v>
      </c>
      <c r="C2318" s="60">
        <v>44273</v>
      </c>
      <c r="D2318" s="60">
        <v>44276</v>
      </c>
      <c r="E2318" t="s">
        <v>3885</v>
      </c>
      <c r="F2318" t="s">
        <v>2183</v>
      </c>
      <c r="G2318" t="s">
        <v>775</v>
      </c>
      <c r="H2318" t="s">
        <v>1281</v>
      </c>
      <c r="I2318" t="s">
        <v>122</v>
      </c>
      <c r="J2318" t="s">
        <v>3882</v>
      </c>
      <c r="K2318" t="s">
        <v>3725</v>
      </c>
      <c r="L2318" t="s">
        <v>96</v>
      </c>
      <c r="M2318" t="s">
        <v>3894</v>
      </c>
      <c r="N2318" t="s">
        <v>11</v>
      </c>
      <c r="O2318">
        <v>1950</v>
      </c>
      <c r="P2318">
        <v>6</v>
      </c>
      <c r="Q2318">
        <v>0.30000000000000004</v>
      </c>
      <c r="R2318">
        <v>0.03</v>
      </c>
      <c r="S2318">
        <v>0.1</v>
      </c>
      <c r="T2318">
        <v>11700</v>
      </c>
      <c r="U2318">
        <v>1170</v>
      </c>
      <c r="V2318">
        <v>351</v>
      </c>
      <c r="W2318">
        <v>10530</v>
      </c>
      <c r="X2318">
        <v>1989.0000000000005</v>
      </c>
      <c r="Y2318" t="s">
        <v>4887</v>
      </c>
    </row>
    <row r="2319" spans="1:25" x14ac:dyDescent="0.4">
      <c r="A2319" t="s">
        <v>4933</v>
      </c>
      <c r="B2319">
        <v>19270</v>
      </c>
      <c r="C2319" s="60">
        <v>44273</v>
      </c>
      <c r="D2319" s="60">
        <v>44276</v>
      </c>
      <c r="E2319" t="s">
        <v>3885</v>
      </c>
      <c r="F2319" t="s">
        <v>2801</v>
      </c>
      <c r="G2319" t="s">
        <v>1451</v>
      </c>
      <c r="H2319" t="s">
        <v>3860</v>
      </c>
      <c r="I2319" t="s">
        <v>3878</v>
      </c>
      <c r="J2319" t="s">
        <v>3882</v>
      </c>
      <c r="K2319" t="s">
        <v>3725</v>
      </c>
      <c r="L2319" t="s">
        <v>96</v>
      </c>
      <c r="M2319" t="s">
        <v>3894</v>
      </c>
      <c r="N2319" t="s">
        <v>11</v>
      </c>
      <c r="O2319">
        <v>31659.000000000004</v>
      </c>
      <c r="P2319">
        <v>4</v>
      </c>
      <c r="Q2319">
        <v>0.29000000000000004</v>
      </c>
      <c r="R2319">
        <v>0.02</v>
      </c>
      <c r="S2319">
        <v>0.05</v>
      </c>
      <c r="T2319">
        <v>126636.00000000001</v>
      </c>
      <c r="U2319">
        <v>6331.8000000000011</v>
      </c>
      <c r="V2319">
        <v>2532.7200000000003</v>
      </c>
      <c r="W2319">
        <v>120304.20000000001</v>
      </c>
      <c r="X2319">
        <v>27859.920000000006</v>
      </c>
      <c r="Y2319" t="s">
        <v>4887</v>
      </c>
    </row>
    <row r="2320" spans="1:25" x14ac:dyDescent="0.4">
      <c r="A2320" t="s">
        <v>4933</v>
      </c>
      <c r="B2320">
        <v>19270</v>
      </c>
      <c r="C2320" s="60">
        <v>44273</v>
      </c>
      <c r="D2320" s="60">
        <v>44276</v>
      </c>
      <c r="E2320" t="s">
        <v>3885</v>
      </c>
      <c r="F2320" t="s">
        <v>2805</v>
      </c>
      <c r="G2320" t="s">
        <v>1455</v>
      </c>
      <c r="H2320" t="s">
        <v>3860</v>
      </c>
      <c r="I2320" t="s">
        <v>3878</v>
      </c>
      <c r="J2320" t="s">
        <v>3882</v>
      </c>
      <c r="K2320" t="s">
        <v>3725</v>
      </c>
      <c r="L2320" t="s">
        <v>96</v>
      </c>
      <c r="M2320" t="s">
        <v>3894</v>
      </c>
      <c r="N2320" t="s">
        <v>11</v>
      </c>
      <c r="O2320">
        <v>29528.999999999996</v>
      </c>
      <c r="P2320">
        <v>6</v>
      </c>
      <c r="Q2320">
        <v>0.29000000000000004</v>
      </c>
      <c r="R2320">
        <v>0.02</v>
      </c>
      <c r="S2320">
        <v>0.1</v>
      </c>
      <c r="T2320">
        <v>177173.99999999997</v>
      </c>
      <c r="U2320">
        <v>17717.399999999998</v>
      </c>
      <c r="V2320">
        <v>3543.4799999999996</v>
      </c>
      <c r="W2320">
        <v>159456.59999999998</v>
      </c>
      <c r="X2320">
        <v>30119.579999999998</v>
      </c>
      <c r="Y2320" t="s">
        <v>4887</v>
      </c>
    </row>
    <row r="2321" spans="1:25" x14ac:dyDescent="0.4">
      <c r="A2321" t="s">
        <v>4934</v>
      </c>
      <c r="B2321">
        <v>17965</v>
      </c>
      <c r="C2321" s="60">
        <v>44273</v>
      </c>
      <c r="D2321" s="60">
        <v>44273</v>
      </c>
      <c r="E2321" t="s">
        <v>3887</v>
      </c>
      <c r="F2321" t="s">
        <v>1887</v>
      </c>
      <c r="G2321" t="s">
        <v>513</v>
      </c>
      <c r="H2321" t="s">
        <v>1281</v>
      </c>
      <c r="I2321" t="s">
        <v>122</v>
      </c>
      <c r="J2321" t="s">
        <v>3882</v>
      </c>
      <c r="K2321" t="s">
        <v>3371</v>
      </c>
      <c r="L2321" t="s">
        <v>61</v>
      </c>
      <c r="M2321" t="s">
        <v>3893</v>
      </c>
      <c r="N2321" t="s">
        <v>9</v>
      </c>
      <c r="O2321">
        <v>2247</v>
      </c>
      <c r="P2321">
        <v>6</v>
      </c>
      <c r="Q2321">
        <v>0.30000000000000004</v>
      </c>
      <c r="R2321">
        <v>0.05</v>
      </c>
      <c r="S2321">
        <v>0.1</v>
      </c>
      <c r="T2321">
        <v>13482</v>
      </c>
      <c r="U2321">
        <v>1348.2</v>
      </c>
      <c r="V2321">
        <v>674.1</v>
      </c>
      <c r="W2321">
        <v>12133.8</v>
      </c>
      <c r="X2321">
        <v>2022.3000000000006</v>
      </c>
      <c r="Y2321" t="s">
        <v>4887</v>
      </c>
    </row>
    <row r="2322" spans="1:25" x14ac:dyDescent="0.4">
      <c r="A2322" t="s">
        <v>4935</v>
      </c>
      <c r="B2322">
        <v>21220</v>
      </c>
      <c r="C2322" s="60">
        <v>44273</v>
      </c>
      <c r="D2322" s="60">
        <v>44273</v>
      </c>
      <c r="E2322" t="s">
        <v>3887</v>
      </c>
      <c r="F2322" t="s">
        <v>1980</v>
      </c>
      <c r="G2322" t="s">
        <v>621</v>
      </c>
      <c r="H2322" t="s">
        <v>1281</v>
      </c>
      <c r="I2322" t="s">
        <v>122</v>
      </c>
      <c r="J2322" t="s">
        <v>3070</v>
      </c>
      <c r="K2322" t="s">
        <v>3297</v>
      </c>
      <c r="L2322" t="s">
        <v>25</v>
      </c>
      <c r="M2322" t="s">
        <v>3892</v>
      </c>
      <c r="N2322" t="s">
        <v>6</v>
      </c>
      <c r="O2322">
        <v>1364.9999999999998</v>
      </c>
      <c r="P2322">
        <v>4</v>
      </c>
      <c r="Q2322">
        <v>0.30000000000000004</v>
      </c>
      <c r="R2322">
        <v>0.05</v>
      </c>
      <c r="S2322">
        <v>0.05</v>
      </c>
      <c r="T2322">
        <v>5459.9999999999991</v>
      </c>
      <c r="U2322">
        <v>272.99999999999994</v>
      </c>
      <c r="V2322">
        <v>272.99999999999994</v>
      </c>
      <c r="W2322">
        <v>5186.9999999999991</v>
      </c>
      <c r="X2322">
        <v>1092</v>
      </c>
      <c r="Y2322" t="s">
        <v>4887</v>
      </c>
    </row>
    <row r="2323" spans="1:25" x14ac:dyDescent="0.4">
      <c r="A2323" t="s">
        <v>4935</v>
      </c>
      <c r="B2323">
        <v>21220</v>
      </c>
      <c r="C2323" s="60">
        <v>44273</v>
      </c>
      <c r="D2323" s="60">
        <v>44273</v>
      </c>
      <c r="E2323" t="s">
        <v>3887</v>
      </c>
      <c r="F2323" t="s">
        <v>2541</v>
      </c>
      <c r="G2323" t="s">
        <v>1143</v>
      </c>
      <c r="H2323" t="s">
        <v>1082</v>
      </c>
      <c r="I2323" t="s">
        <v>122</v>
      </c>
      <c r="J2323" t="s">
        <v>3070</v>
      </c>
      <c r="K2323" t="s">
        <v>3297</v>
      </c>
      <c r="L2323" t="s">
        <v>25</v>
      </c>
      <c r="M2323" t="s">
        <v>3892</v>
      </c>
      <c r="N2323" t="s">
        <v>6</v>
      </c>
      <c r="O2323">
        <v>2445.0000000000005</v>
      </c>
      <c r="P2323">
        <v>1</v>
      </c>
      <c r="Q2323">
        <v>0.32</v>
      </c>
      <c r="R2323">
        <v>0.05</v>
      </c>
      <c r="S2323">
        <v>0</v>
      </c>
      <c r="T2323">
        <v>2445.0000000000005</v>
      </c>
      <c r="U2323">
        <v>0</v>
      </c>
      <c r="V2323">
        <v>122.25000000000003</v>
      </c>
      <c r="W2323">
        <v>2445.0000000000005</v>
      </c>
      <c r="X2323">
        <v>660.1500000000002</v>
      </c>
      <c r="Y2323" t="s">
        <v>4887</v>
      </c>
    </row>
    <row r="2324" spans="1:25" x14ac:dyDescent="0.4">
      <c r="A2324" t="s">
        <v>4936</v>
      </c>
      <c r="B2324">
        <v>20485</v>
      </c>
      <c r="C2324" s="60">
        <v>44273</v>
      </c>
      <c r="D2324" s="60">
        <v>44277</v>
      </c>
      <c r="E2324" t="s">
        <v>3884</v>
      </c>
      <c r="F2324" t="s">
        <v>1934</v>
      </c>
      <c r="G2324" t="s">
        <v>560</v>
      </c>
      <c r="H2324" t="s">
        <v>1281</v>
      </c>
      <c r="I2324" t="s">
        <v>122</v>
      </c>
      <c r="J2324" t="s">
        <v>3071</v>
      </c>
      <c r="K2324" t="s">
        <v>3184</v>
      </c>
      <c r="L2324" t="s">
        <v>15</v>
      </c>
      <c r="M2324" t="s">
        <v>3892</v>
      </c>
      <c r="N2324" t="s">
        <v>6</v>
      </c>
      <c r="O2324">
        <v>2204.9999999999995</v>
      </c>
      <c r="P2324">
        <v>5</v>
      </c>
      <c r="Q2324">
        <v>0.30000000000000004</v>
      </c>
      <c r="R2324">
        <v>0.03</v>
      </c>
      <c r="S2324">
        <v>0.1</v>
      </c>
      <c r="T2324">
        <v>11024.999999999998</v>
      </c>
      <c r="U2324">
        <v>1102.4999999999998</v>
      </c>
      <c r="V2324">
        <v>330.74999999999994</v>
      </c>
      <c r="W2324">
        <v>9922.4999999999982</v>
      </c>
      <c r="X2324">
        <v>1874.25</v>
      </c>
      <c r="Y2324" t="s">
        <v>4887</v>
      </c>
    </row>
    <row r="2325" spans="1:25" x14ac:dyDescent="0.4">
      <c r="A2325" t="s">
        <v>4936</v>
      </c>
      <c r="B2325">
        <v>20485</v>
      </c>
      <c r="C2325" s="60">
        <v>44273</v>
      </c>
      <c r="D2325" s="60">
        <v>44277</v>
      </c>
      <c r="E2325" t="s">
        <v>3884</v>
      </c>
      <c r="F2325" t="s">
        <v>2420</v>
      </c>
      <c r="G2325" t="s">
        <v>996</v>
      </c>
      <c r="H2325" t="s">
        <v>1061</v>
      </c>
      <c r="I2325" t="s">
        <v>122</v>
      </c>
      <c r="J2325" t="s">
        <v>3071</v>
      </c>
      <c r="K2325" t="s">
        <v>3184</v>
      </c>
      <c r="L2325" t="s">
        <v>15</v>
      </c>
      <c r="M2325" t="s">
        <v>3892</v>
      </c>
      <c r="N2325" t="s">
        <v>6</v>
      </c>
      <c r="O2325">
        <v>1788</v>
      </c>
      <c r="P2325">
        <v>3</v>
      </c>
      <c r="Q2325">
        <v>0.28000000000000003</v>
      </c>
      <c r="R2325">
        <v>0.03</v>
      </c>
      <c r="S2325">
        <v>0.05</v>
      </c>
      <c r="T2325">
        <v>5364</v>
      </c>
      <c r="U2325">
        <v>268.2</v>
      </c>
      <c r="V2325">
        <v>160.91999999999999</v>
      </c>
      <c r="W2325">
        <v>5095.8</v>
      </c>
      <c r="X2325">
        <v>1072.8</v>
      </c>
      <c r="Y2325" t="s">
        <v>4887</v>
      </c>
    </row>
    <row r="2326" spans="1:25" x14ac:dyDescent="0.4">
      <c r="A2326" t="s">
        <v>4937</v>
      </c>
      <c r="B2326">
        <v>12055</v>
      </c>
      <c r="C2326" s="60">
        <v>44274</v>
      </c>
      <c r="D2326" s="60">
        <v>44280</v>
      </c>
      <c r="E2326" t="s">
        <v>3884</v>
      </c>
      <c r="F2326" t="s">
        <v>2515</v>
      </c>
      <c r="G2326" t="s">
        <v>1107</v>
      </c>
      <c r="H2326" t="s">
        <v>1082</v>
      </c>
      <c r="I2326" t="s">
        <v>122</v>
      </c>
      <c r="J2326" t="s">
        <v>3071</v>
      </c>
      <c r="K2326" t="s">
        <v>3562</v>
      </c>
      <c r="L2326" t="s">
        <v>53</v>
      </c>
      <c r="M2326" t="s">
        <v>3891</v>
      </c>
      <c r="N2326" t="s">
        <v>7</v>
      </c>
      <c r="O2326">
        <v>2370.0000000000005</v>
      </c>
      <c r="P2326">
        <v>4</v>
      </c>
      <c r="Q2326">
        <v>0.32</v>
      </c>
      <c r="R2326">
        <v>0.02</v>
      </c>
      <c r="S2326">
        <v>0.05</v>
      </c>
      <c r="T2326">
        <v>9480.0000000000018</v>
      </c>
      <c r="U2326">
        <v>474.00000000000011</v>
      </c>
      <c r="V2326">
        <v>189.60000000000005</v>
      </c>
      <c r="W2326">
        <v>9006.0000000000018</v>
      </c>
      <c r="X2326">
        <v>2370.0000000000009</v>
      </c>
      <c r="Y2326" t="s">
        <v>4887</v>
      </c>
    </row>
    <row r="2327" spans="1:25" x14ac:dyDescent="0.4">
      <c r="A2327" t="s">
        <v>4938</v>
      </c>
      <c r="B2327">
        <v>10240</v>
      </c>
      <c r="C2327" s="60">
        <v>44274</v>
      </c>
      <c r="D2327" s="60">
        <v>44277</v>
      </c>
      <c r="E2327" t="s">
        <v>3886</v>
      </c>
      <c r="F2327" t="s">
        <v>2092</v>
      </c>
      <c r="G2327" t="s">
        <v>649</v>
      </c>
      <c r="H2327" t="s">
        <v>1281</v>
      </c>
      <c r="I2327" t="s">
        <v>122</v>
      </c>
      <c r="J2327" t="s">
        <v>3070</v>
      </c>
      <c r="K2327" t="s">
        <v>3331</v>
      </c>
      <c r="L2327" t="s">
        <v>49</v>
      </c>
      <c r="M2327" t="s">
        <v>3891</v>
      </c>
      <c r="N2327" t="s">
        <v>7</v>
      </c>
      <c r="O2327">
        <v>1278</v>
      </c>
      <c r="P2327">
        <v>3</v>
      </c>
      <c r="Q2327">
        <v>0.30000000000000004</v>
      </c>
      <c r="R2327">
        <v>0.03</v>
      </c>
      <c r="S2327">
        <v>0.05</v>
      </c>
      <c r="T2327">
        <v>3834</v>
      </c>
      <c r="U2327">
        <v>191.70000000000002</v>
      </c>
      <c r="V2327">
        <v>115.02</v>
      </c>
      <c r="W2327">
        <v>3642.3</v>
      </c>
      <c r="X2327">
        <v>843.48000000000025</v>
      </c>
      <c r="Y2327" t="s">
        <v>4887</v>
      </c>
    </row>
    <row r="2328" spans="1:25" x14ac:dyDescent="0.4">
      <c r="A2328" t="s">
        <v>4939</v>
      </c>
      <c r="B2328">
        <v>13375</v>
      </c>
      <c r="C2328" s="60">
        <v>44274</v>
      </c>
      <c r="D2328" s="60">
        <v>44274</v>
      </c>
      <c r="E2328" t="s">
        <v>3887</v>
      </c>
      <c r="F2328" t="s">
        <v>1951</v>
      </c>
      <c r="G2328" t="s">
        <v>1152</v>
      </c>
      <c r="H2328" t="s">
        <v>1082</v>
      </c>
      <c r="I2328" t="s">
        <v>122</v>
      </c>
      <c r="J2328" t="s">
        <v>3070</v>
      </c>
      <c r="K2328" t="s">
        <v>3370</v>
      </c>
      <c r="L2328" t="s">
        <v>21</v>
      </c>
      <c r="M2328" t="s">
        <v>3892</v>
      </c>
      <c r="N2328" t="s">
        <v>6</v>
      </c>
      <c r="O2328">
        <v>3116.9999999999995</v>
      </c>
      <c r="P2328">
        <v>2</v>
      </c>
      <c r="Q2328">
        <v>0.32</v>
      </c>
      <c r="R2328">
        <v>0.05</v>
      </c>
      <c r="S2328">
        <v>0</v>
      </c>
      <c r="T2328">
        <v>6233.9999999999991</v>
      </c>
      <c r="U2328">
        <v>0</v>
      </c>
      <c r="V2328">
        <v>311.7</v>
      </c>
      <c r="W2328">
        <v>6233.9999999999991</v>
      </c>
      <c r="X2328">
        <v>1683.1799999999996</v>
      </c>
      <c r="Y2328" t="s">
        <v>4887</v>
      </c>
    </row>
    <row r="2329" spans="1:25" x14ac:dyDescent="0.4">
      <c r="A2329" t="s">
        <v>4940</v>
      </c>
      <c r="B2329">
        <v>15655</v>
      </c>
      <c r="C2329" s="60">
        <v>44274</v>
      </c>
      <c r="D2329" s="60">
        <v>44278</v>
      </c>
      <c r="E2329" t="s">
        <v>3884</v>
      </c>
      <c r="F2329" t="s">
        <v>1737</v>
      </c>
      <c r="G2329" t="s">
        <v>370</v>
      </c>
      <c r="H2329" t="s">
        <v>224</v>
      </c>
      <c r="I2329" t="s">
        <v>121</v>
      </c>
      <c r="J2329" t="s">
        <v>3882</v>
      </c>
      <c r="K2329" t="s">
        <v>3628</v>
      </c>
      <c r="L2329" t="s">
        <v>31</v>
      </c>
      <c r="M2329" t="s">
        <v>3893</v>
      </c>
      <c r="N2329" t="s">
        <v>4</v>
      </c>
      <c r="O2329">
        <v>4842</v>
      </c>
      <c r="P2329">
        <v>5</v>
      </c>
      <c r="Q2329">
        <v>0.38</v>
      </c>
      <c r="R2329">
        <v>0.05</v>
      </c>
      <c r="S2329">
        <v>0.1</v>
      </c>
      <c r="T2329">
        <v>24210</v>
      </c>
      <c r="U2329">
        <v>2421</v>
      </c>
      <c r="V2329">
        <v>1210.5</v>
      </c>
      <c r="W2329">
        <v>21789</v>
      </c>
      <c r="X2329">
        <v>5568.2999999999993</v>
      </c>
      <c r="Y2329" t="s">
        <v>4887</v>
      </c>
    </row>
    <row r="2330" spans="1:25" x14ac:dyDescent="0.4">
      <c r="A2330" t="s">
        <v>4941</v>
      </c>
      <c r="B2330">
        <v>21580</v>
      </c>
      <c r="C2330" s="60">
        <v>44274</v>
      </c>
      <c r="D2330" s="60">
        <v>44281</v>
      </c>
      <c r="E2330" t="s">
        <v>3884</v>
      </c>
      <c r="F2330" t="s">
        <v>1897</v>
      </c>
      <c r="G2330" t="s">
        <v>523</v>
      </c>
      <c r="H2330" t="s">
        <v>1281</v>
      </c>
      <c r="I2330" t="s">
        <v>122</v>
      </c>
      <c r="J2330" t="s">
        <v>3070</v>
      </c>
      <c r="K2330" t="s">
        <v>3739</v>
      </c>
      <c r="L2330" t="s">
        <v>56</v>
      </c>
      <c r="M2330" t="s">
        <v>3893</v>
      </c>
      <c r="N2330" t="s">
        <v>9</v>
      </c>
      <c r="O2330">
        <v>2535</v>
      </c>
      <c r="P2330">
        <v>2</v>
      </c>
      <c r="Q2330">
        <v>0.30000000000000004</v>
      </c>
      <c r="R2330">
        <v>0.03</v>
      </c>
      <c r="S2330">
        <v>0</v>
      </c>
      <c r="T2330">
        <v>5070</v>
      </c>
      <c r="U2330">
        <v>0</v>
      </c>
      <c r="V2330">
        <v>152.1</v>
      </c>
      <c r="W2330">
        <v>5070</v>
      </c>
      <c r="X2330">
        <v>1368.9000000000003</v>
      </c>
      <c r="Y2330" t="s">
        <v>4887</v>
      </c>
    </row>
    <row r="2331" spans="1:25" x14ac:dyDescent="0.4">
      <c r="A2331" t="s">
        <v>4941</v>
      </c>
      <c r="B2331">
        <v>21580</v>
      </c>
      <c r="C2331" s="60">
        <v>44274</v>
      </c>
      <c r="D2331" s="60">
        <v>44281</v>
      </c>
      <c r="E2331" t="s">
        <v>3884</v>
      </c>
      <c r="F2331" t="s">
        <v>1911</v>
      </c>
      <c r="G2331" t="s">
        <v>537</v>
      </c>
      <c r="H2331" t="s">
        <v>1281</v>
      </c>
      <c r="I2331" t="s">
        <v>122</v>
      </c>
      <c r="J2331" t="s">
        <v>3070</v>
      </c>
      <c r="K2331" t="s">
        <v>3739</v>
      </c>
      <c r="L2331" t="s">
        <v>56</v>
      </c>
      <c r="M2331" t="s">
        <v>3893</v>
      </c>
      <c r="N2331" t="s">
        <v>9</v>
      </c>
      <c r="O2331">
        <v>1032</v>
      </c>
      <c r="P2331">
        <v>3</v>
      </c>
      <c r="Q2331">
        <v>0.30000000000000004</v>
      </c>
      <c r="R2331">
        <v>0.03</v>
      </c>
      <c r="S2331">
        <v>0.05</v>
      </c>
      <c r="T2331">
        <v>3096</v>
      </c>
      <c r="U2331">
        <v>154.80000000000001</v>
      </c>
      <c r="V2331">
        <v>92.88</v>
      </c>
      <c r="W2331">
        <v>2941.2</v>
      </c>
      <c r="X2331">
        <v>681.12000000000023</v>
      </c>
      <c r="Y2331" t="s">
        <v>4887</v>
      </c>
    </row>
    <row r="2332" spans="1:25" x14ac:dyDescent="0.4">
      <c r="A2332" t="s">
        <v>4941</v>
      </c>
      <c r="B2332">
        <v>21580</v>
      </c>
      <c r="C2332" s="60">
        <v>44274</v>
      </c>
      <c r="D2332" s="60">
        <v>44281</v>
      </c>
      <c r="E2332" t="s">
        <v>3884</v>
      </c>
      <c r="F2332" t="s">
        <v>2220</v>
      </c>
      <c r="G2332" t="s">
        <v>814</v>
      </c>
      <c r="H2332" t="s">
        <v>1281</v>
      </c>
      <c r="I2332" t="s">
        <v>122</v>
      </c>
      <c r="J2332" t="s">
        <v>3070</v>
      </c>
      <c r="K2332" t="s">
        <v>3739</v>
      </c>
      <c r="L2332" t="s">
        <v>56</v>
      </c>
      <c r="M2332" t="s">
        <v>3893</v>
      </c>
      <c r="N2332" t="s">
        <v>9</v>
      </c>
      <c r="O2332">
        <v>4005.0000000000009</v>
      </c>
      <c r="P2332">
        <v>6</v>
      </c>
      <c r="Q2332">
        <v>0.30000000000000004</v>
      </c>
      <c r="R2332">
        <v>0.03</v>
      </c>
      <c r="S2332">
        <v>0.1</v>
      </c>
      <c r="T2332">
        <v>24030.000000000004</v>
      </c>
      <c r="U2332">
        <v>2403.0000000000005</v>
      </c>
      <c r="V2332">
        <v>720.90000000000009</v>
      </c>
      <c r="W2332">
        <v>21627.000000000004</v>
      </c>
      <c r="X2332">
        <v>4085.1000000000017</v>
      </c>
      <c r="Y2332" t="s">
        <v>4887</v>
      </c>
    </row>
    <row r="2333" spans="1:25" x14ac:dyDescent="0.4">
      <c r="A2333" t="s">
        <v>4941</v>
      </c>
      <c r="B2333">
        <v>21580</v>
      </c>
      <c r="C2333" s="60">
        <v>44274</v>
      </c>
      <c r="D2333" s="60">
        <v>44281</v>
      </c>
      <c r="E2333" t="s">
        <v>3884</v>
      </c>
      <c r="F2333" t="s">
        <v>2576</v>
      </c>
      <c r="G2333" t="s">
        <v>1182</v>
      </c>
      <c r="H2333" t="s">
        <v>1082</v>
      </c>
      <c r="I2333" t="s">
        <v>122</v>
      </c>
      <c r="J2333" t="s">
        <v>3070</v>
      </c>
      <c r="K2333" t="s">
        <v>3739</v>
      </c>
      <c r="L2333" t="s">
        <v>56</v>
      </c>
      <c r="M2333" t="s">
        <v>3893</v>
      </c>
      <c r="N2333" t="s">
        <v>9</v>
      </c>
      <c r="O2333">
        <v>4083</v>
      </c>
      <c r="P2333">
        <v>4</v>
      </c>
      <c r="Q2333">
        <v>0.32</v>
      </c>
      <c r="R2333">
        <v>0.03</v>
      </c>
      <c r="S2333">
        <v>0.05</v>
      </c>
      <c r="T2333">
        <v>16332</v>
      </c>
      <c r="U2333">
        <v>816.6</v>
      </c>
      <c r="V2333">
        <v>489.96</v>
      </c>
      <c r="W2333">
        <v>15515.4</v>
      </c>
      <c r="X2333">
        <v>3919.6799999999994</v>
      </c>
      <c r="Y2333" t="s">
        <v>4887</v>
      </c>
    </row>
    <row r="2334" spans="1:25" x14ac:dyDescent="0.4">
      <c r="A2334" t="s">
        <v>4942</v>
      </c>
      <c r="B2334">
        <v>11260</v>
      </c>
      <c r="C2334" s="60">
        <v>44274</v>
      </c>
      <c r="D2334" s="60">
        <v>44281</v>
      </c>
      <c r="E2334" t="s">
        <v>3884</v>
      </c>
      <c r="F2334" t="s">
        <v>1680</v>
      </c>
      <c r="G2334" t="s">
        <v>343</v>
      </c>
      <c r="H2334" t="s">
        <v>223</v>
      </c>
      <c r="I2334" t="s">
        <v>121</v>
      </c>
      <c r="J2334" t="s">
        <v>3070</v>
      </c>
      <c r="K2334" t="s">
        <v>3236</v>
      </c>
      <c r="L2334" t="s">
        <v>64</v>
      </c>
      <c r="M2334" t="s">
        <v>3893</v>
      </c>
      <c r="N2334" t="s">
        <v>9</v>
      </c>
      <c r="O2334">
        <v>12819</v>
      </c>
      <c r="P2334">
        <v>4</v>
      </c>
      <c r="Q2334">
        <v>0.41000000000000003</v>
      </c>
      <c r="R2334">
        <v>0.04</v>
      </c>
      <c r="S2334">
        <v>0.05</v>
      </c>
      <c r="T2334">
        <v>51276</v>
      </c>
      <c r="U2334">
        <v>2563.8000000000002</v>
      </c>
      <c r="V2334">
        <v>2051.04</v>
      </c>
      <c r="W2334">
        <v>48712.2</v>
      </c>
      <c r="X2334">
        <v>16408.32</v>
      </c>
      <c r="Y2334" t="s">
        <v>4887</v>
      </c>
    </row>
    <row r="2335" spans="1:25" x14ac:dyDescent="0.4">
      <c r="A2335" t="s">
        <v>4942</v>
      </c>
      <c r="B2335">
        <v>11260</v>
      </c>
      <c r="C2335" s="60">
        <v>44274</v>
      </c>
      <c r="D2335" s="60">
        <v>44281</v>
      </c>
      <c r="E2335" t="s">
        <v>3884</v>
      </c>
      <c r="F2335" t="s">
        <v>1897</v>
      </c>
      <c r="G2335" t="s">
        <v>523</v>
      </c>
      <c r="H2335" t="s">
        <v>1281</v>
      </c>
      <c r="I2335" t="s">
        <v>122</v>
      </c>
      <c r="J2335" t="s">
        <v>3070</v>
      </c>
      <c r="K2335" t="s">
        <v>3236</v>
      </c>
      <c r="L2335" t="s">
        <v>64</v>
      </c>
      <c r="M2335" t="s">
        <v>3893</v>
      </c>
      <c r="N2335" t="s">
        <v>9</v>
      </c>
      <c r="O2335">
        <v>2535</v>
      </c>
      <c r="P2335">
        <v>6</v>
      </c>
      <c r="Q2335">
        <v>0.30000000000000004</v>
      </c>
      <c r="R2335">
        <v>0.03</v>
      </c>
      <c r="S2335">
        <v>0.1</v>
      </c>
      <c r="T2335">
        <v>15210</v>
      </c>
      <c r="U2335">
        <v>1521</v>
      </c>
      <c r="V2335">
        <v>456.3</v>
      </c>
      <c r="W2335">
        <v>13689</v>
      </c>
      <c r="X2335">
        <v>2585.7000000000007</v>
      </c>
      <c r="Y2335" t="s">
        <v>4887</v>
      </c>
    </row>
    <row r="2336" spans="1:25" x14ac:dyDescent="0.4">
      <c r="A2336" t="s">
        <v>4942</v>
      </c>
      <c r="B2336">
        <v>11260</v>
      </c>
      <c r="C2336" s="60">
        <v>44274</v>
      </c>
      <c r="D2336" s="60">
        <v>44281</v>
      </c>
      <c r="E2336" t="s">
        <v>3884</v>
      </c>
      <c r="F2336" t="s">
        <v>1923</v>
      </c>
      <c r="G2336" t="s">
        <v>1109</v>
      </c>
      <c r="H2336" t="s">
        <v>1082</v>
      </c>
      <c r="I2336" t="s">
        <v>122</v>
      </c>
      <c r="J2336" t="s">
        <v>3070</v>
      </c>
      <c r="K2336" t="s">
        <v>3236</v>
      </c>
      <c r="L2336" t="s">
        <v>64</v>
      </c>
      <c r="M2336" t="s">
        <v>3893</v>
      </c>
      <c r="N2336" t="s">
        <v>9</v>
      </c>
      <c r="O2336">
        <v>5784</v>
      </c>
      <c r="P2336">
        <v>5</v>
      </c>
      <c r="Q2336">
        <v>0.32</v>
      </c>
      <c r="R2336">
        <v>0.03</v>
      </c>
      <c r="S2336">
        <v>0.1</v>
      </c>
      <c r="T2336">
        <v>28920</v>
      </c>
      <c r="U2336">
        <v>2892</v>
      </c>
      <c r="V2336">
        <v>867.6</v>
      </c>
      <c r="W2336">
        <v>26028</v>
      </c>
      <c r="X2336">
        <v>5494.7999999999993</v>
      </c>
      <c r="Y2336" t="s">
        <v>4887</v>
      </c>
    </row>
    <row r="2337" spans="1:25" x14ac:dyDescent="0.4">
      <c r="A2337" t="s">
        <v>4943</v>
      </c>
      <c r="B2337">
        <v>20080</v>
      </c>
      <c r="C2337" s="60">
        <v>44275</v>
      </c>
      <c r="D2337" s="60">
        <v>44276</v>
      </c>
      <c r="E2337" t="s">
        <v>3886</v>
      </c>
      <c r="F2337" t="s">
        <v>1861</v>
      </c>
      <c r="G2337" t="s">
        <v>487</v>
      </c>
      <c r="H2337" t="s">
        <v>1281</v>
      </c>
      <c r="I2337" t="s">
        <v>122</v>
      </c>
      <c r="J2337" t="s">
        <v>3070</v>
      </c>
      <c r="K2337" t="s">
        <v>3414</v>
      </c>
      <c r="L2337" t="s">
        <v>50</v>
      </c>
      <c r="M2337" t="s">
        <v>3891</v>
      </c>
      <c r="N2337" t="s">
        <v>7</v>
      </c>
      <c r="O2337">
        <v>1977</v>
      </c>
      <c r="P2337">
        <v>2</v>
      </c>
      <c r="Q2337">
        <v>0.30000000000000004</v>
      </c>
      <c r="R2337">
        <v>0.03</v>
      </c>
      <c r="S2337">
        <v>0</v>
      </c>
      <c r="T2337">
        <v>3954</v>
      </c>
      <c r="U2337">
        <v>0</v>
      </c>
      <c r="V2337">
        <v>118.61999999999999</v>
      </c>
      <c r="W2337">
        <v>3954</v>
      </c>
      <c r="X2337">
        <v>1067.5800000000004</v>
      </c>
      <c r="Y2337" t="s">
        <v>4887</v>
      </c>
    </row>
    <row r="2338" spans="1:25" x14ac:dyDescent="0.4">
      <c r="A2338" t="s">
        <v>4943</v>
      </c>
      <c r="B2338">
        <v>20080</v>
      </c>
      <c r="C2338" s="60">
        <v>44275</v>
      </c>
      <c r="D2338" s="60">
        <v>44276</v>
      </c>
      <c r="E2338" t="s">
        <v>3886</v>
      </c>
      <c r="F2338" t="s">
        <v>2268</v>
      </c>
      <c r="G2338" t="s">
        <v>1106</v>
      </c>
      <c r="H2338" t="s">
        <v>1082</v>
      </c>
      <c r="I2338" t="s">
        <v>122</v>
      </c>
      <c r="J2338" t="s">
        <v>3070</v>
      </c>
      <c r="K2338" t="s">
        <v>3414</v>
      </c>
      <c r="L2338" t="s">
        <v>50</v>
      </c>
      <c r="M2338" t="s">
        <v>3891</v>
      </c>
      <c r="N2338" t="s">
        <v>7</v>
      </c>
      <c r="O2338">
        <v>4890.0000000000009</v>
      </c>
      <c r="P2338">
        <v>3</v>
      </c>
      <c r="Q2338">
        <v>0.32</v>
      </c>
      <c r="R2338">
        <v>0.03</v>
      </c>
      <c r="S2338">
        <v>0.05</v>
      </c>
      <c r="T2338">
        <v>14670.000000000004</v>
      </c>
      <c r="U2338">
        <v>733.50000000000023</v>
      </c>
      <c r="V2338">
        <v>440.10000000000008</v>
      </c>
      <c r="W2338">
        <v>13936.500000000004</v>
      </c>
      <c r="X2338">
        <v>3520.8000000000015</v>
      </c>
      <c r="Y2338" t="s">
        <v>4887</v>
      </c>
    </row>
    <row r="2339" spans="1:25" x14ac:dyDescent="0.4">
      <c r="A2339" t="s">
        <v>4944</v>
      </c>
      <c r="B2339">
        <v>17320</v>
      </c>
      <c r="C2339" s="60">
        <v>44276</v>
      </c>
      <c r="D2339" s="60">
        <v>44279</v>
      </c>
      <c r="E2339" t="s">
        <v>3885</v>
      </c>
      <c r="F2339" t="s">
        <v>1908</v>
      </c>
      <c r="G2339" t="s">
        <v>534</v>
      </c>
      <c r="H2339" t="s">
        <v>1281</v>
      </c>
      <c r="I2339" t="s">
        <v>122</v>
      </c>
      <c r="J2339" t="s">
        <v>3071</v>
      </c>
      <c r="K2339" t="s">
        <v>3372</v>
      </c>
      <c r="L2339" t="s">
        <v>65</v>
      </c>
      <c r="M2339" t="s">
        <v>3893</v>
      </c>
      <c r="N2339" t="s">
        <v>9</v>
      </c>
      <c r="O2339">
        <v>4986</v>
      </c>
      <c r="P2339">
        <v>4</v>
      </c>
      <c r="Q2339">
        <v>0.30000000000000004</v>
      </c>
      <c r="R2339">
        <v>0.02</v>
      </c>
      <c r="S2339">
        <v>0.05</v>
      </c>
      <c r="T2339">
        <v>19944</v>
      </c>
      <c r="U2339">
        <v>997.2</v>
      </c>
      <c r="V2339">
        <v>398.88</v>
      </c>
      <c r="W2339">
        <v>18946.8</v>
      </c>
      <c r="X2339">
        <v>4587.1200000000008</v>
      </c>
      <c r="Y2339" t="s">
        <v>4887</v>
      </c>
    </row>
    <row r="2340" spans="1:25" x14ac:dyDescent="0.4">
      <c r="A2340" t="s">
        <v>4944</v>
      </c>
      <c r="B2340">
        <v>17320</v>
      </c>
      <c r="C2340" s="60">
        <v>44276</v>
      </c>
      <c r="D2340" s="60">
        <v>44279</v>
      </c>
      <c r="E2340" t="s">
        <v>3885</v>
      </c>
      <c r="F2340" t="s">
        <v>2352</v>
      </c>
      <c r="G2340" t="s">
        <v>1114</v>
      </c>
      <c r="H2340" t="s">
        <v>1082</v>
      </c>
      <c r="I2340" t="s">
        <v>122</v>
      </c>
      <c r="J2340" t="s">
        <v>3071</v>
      </c>
      <c r="K2340" t="s">
        <v>3372</v>
      </c>
      <c r="L2340" t="s">
        <v>65</v>
      </c>
      <c r="M2340" t="s">
        <v>3893</v>
      </c>
      <c r="N2340" t="s">
        <v>9</v>
      </c>
      <c r="O2340">
        <v>1968</v>
      </c>
      <c r="P2340">
        <v>5</v>
      </c>
      <c r="Q2340">
        <v>0.32</v>
      </c>
      <c r="R2340">
        <v>0.02</v>
      </c>
      <c r="S2340">
        <v>0.1</v>
      </c>
      <c r="T2340">
        <v>9840</v>
      </c>
      <c r="U2340">
        <v>984</v>
      </c>
      <c r="V2340">
        <v>196.8</v>
      </c>
      <c r="W2340">
        <v>8856</v>
      </c>
      <c r="X2340">
        <v>1968.0000000000002</v>
      </c>
      <c r="Y2340" t="s">
        <v>4887</v>
      </c>
    </row>
    <row r="2341" spans="1:25" x14ac:dyDescent="0.4">
      <c r="A2341" t="s">
        <v>4945</v>
      </c>
      <c r="B2341">
        <v>12055</v>
      </c>
      <c r="C2341" s="60">
        <v>44276</v>
      </c>
      <c r="D2341" s="60">
        <v>44283</v>
      </c>
      <c r="E2341" t="s">
        <v>3884</v>
      </c>
      <c r="F2341" t="s">
        <v>1710</v>
      </c>
      <c r="G2341" t="s">
        <v>353</v>
      </c>
      <c r="H2341" t="s">
        <v>388</v>
      </c>
      <c r="I2341" t="s">
        <v>121</v>
      </c>
      <c r="J2341" t="s">
        <v>3071</v>
      </c>
      <c r="K2341" t="s">
        <v>3562</v>
      </c>
      <c r="L2341" t="s">
        <v>53</v>
      </c>
      <c r="M2341" t="s">
        <v>3891</v>
      </c>
      <c r="N2341" t="s">
        <v>7</v>
      </c>
      <c r="O2341">
        <v>46499.999999999985</v>
      </c>
      <c r="P2341">
        <v>5</v>
      </c>
      <c r="Q2341">
        <v>0.4</v>
      </c>
      <c r="R2341">
        <v>0.03</v>
      </c>
      <c r="S2341">
        <v>0.1</v>
      </c>
      <c r="T2341">
        <v>232499.99999999994</v>
      </c>
      <c r="U2341">
        <v>23249.999999999996</v>
      </c>
      <c r="V2341">
        <v>6974.9999999999982</v>
      </c>
      <c r="W2341">
        <v>209249.99999999994</v>
      </c>
      <c r="X2341">
        <v>62774.999999999985</v>
      </c>
      <c r="Y2341" t="s">
        <v>4887</v>
      </c>
    </row>
    <row r="2342" spans="1:25" x14ac:dyDescent="0.4">
      <c r="A2342" t="s">
        <v>4946</v>
      </c>
      <c r="B2342">
        <v>16525</v>
      </c>
      <c r="C2342" s="60">
        <v>44276</v>
      </c>
      <c r="D2342" s="60">
        <v>44279</v>
      </c>
      <c r="E2342" t="s">
        <v>3885</v>
      </c>
      <c r="F2342" t="s">
        <v>2857</v>
      </c>
      <c r="G2342" t="s">
        <v>1507</v>
      </c>
      <c r="H2342" t="s">
        <v>3858</v>
      </c>
      <c r="I2342" t="s">
        <v>3878</v>
      </c>
      <c r="J2342" t="s">
        <v>3070</v>
      </c>
      <c r="K2342" t="s">
        <v>3191</v>
      </c>
      <c r="L2342" t="s">
        <v>115</v>
      </c>
      <c r="M2342" t="s">
        <v>3893</v>
      </c>
      <c r="N2342" t="s">
        <v>12</v>
      </c>
      <c r="O2342">
        <v>7938</v>
      </c>
      <c r="P2342">
        <v>2</v>
      </c>
      <c r="Q2342">
        <v>0.27</v>
      </c>
      <c r="R2342">
        <v>0.02</v>
      </c>
      <c r="S2342">
        <v>0</v>
      </c>
      <c r="T2342">
        <v>15876</v>
      </c>
      <c r="U2342">
        <v>0</v>
      </c>
      <c r="V2342">
        <v>317.52</v>
      </c>
      <c r="W2342">
        <v>15876</v>
      </c>
      <c r="X2342">
        <v>3969.0000000000005</v>
      </c>
      <c r="Y2342" t="s">
        <v>4887</v>
      </c>
    </row>
    <row r="2343" spans="1:25" x14ac:dyDescent="0.4">
      <c r="A2343" t="s">
        <v>4947</v>
      </c>
      <c r="B2343">
        <v>17890</v>
      </c>
      <c r="C2343" s="60">
        <v>44276</v>
      </c>
      <c r="D2343" s="60">
        <v>44282</v>
      </c>
      <c r="E2343" t="s">
        <v>3884</v>
      </c>
      <c r="F2343" t="s">
        <v>2489</v>
      </c>
      <c r="G2343" t="s">
        <v>1073</v>
      </c>
      <c r="H2343" t="s">
        <v>1282</v>
      </c>
      <c r="I2343" t="s">
        <v>122</v>
      </c>
      <c r="J2343" t="s">
        <v>3071</v>
      </c>
      <c r="K2343" t="s">
        <v>3109</v>
      </c>
      <c r="L2343" t="s">
        <v>40</v>
      </c>
      <c r="M2343" t="s">
        <v>3893</v>
      </c>
      <c r="N2343" t="s">
        <v>8</v>
      </c>
      <c r="O2343">
        <v>21210.000000000004</v>
      </c>
      <c r="P2343">
        <v>1</v>
      </c>
      <c r="Q2343">
        <v>0.33999999999999997</v>
      </c>
      <c r="R2343">
        <v>0.04</v>
      </c>
      <c r="S2343">
        <v>0</v>
      </c>
      <c r="T2343">
        <v>21210.000000000004</v>
      </c>
      <c r="U2343">
        <v>0</v>
      </c>
      <c r="V2343">
        <v>848.4000000000002</v>
      </c>
      <c r="W2343">
        <v>21210.000000000004</v>
      </c>
      <c r="X2343">
        <v>6363</v>
      </c>
      <c r="Y2343" t="s">
        <v>4887</v>
      </c>
    </row>
    <row r="2344" spans="1:25" x14ac:dyDescent="0.4">
      <c r="A2344" t="s">
        <v>4947</v>
      </c>
      <c r="B2344">
        <v>17890</v>
      </c>
      <c r="C2344" s="60">
        <v>44276</v>
      </c>
      <c r="D2344" s="60">
        <v>44282</v>
      </c>
      <c r="E2344" t="s">
        <v>3884</v>
      </c>
      <c r="F2344" t="s">
        <v>2506</v>
      </c>
      <c r="G2344" t="s">
        <v>1096</v>
      </c>
      <c r="H2344" t="s">
        <v>1082</v>
      </c>
      <c r="I2344" t="s">
        <v>122</v>
      </c>
      <c r="J2344" t="s">
        <v>3071</v>
      </c>
      <c r="K2344" t="s">
        <v>3109</v>
      </c>
      <c r="L2344" t="s">
        <v>40</v>
      </c>
      <c r="M2344" t="s">
        <v>3893</v>
      </c>
      <c r="N2344" t="s">
        <v>8</v>
      </c>
      <c r="O2344">
        <v>4797</v>
      </c>
      <c r="P2344">
        <v>3</v>
      </c>
      <c r="Q2344">
        <v>0.32</v>
      </c>
      <c r="R2344">
        <v>0.04</v>
      </c>
      <c r="S2344">
        <v>0.05</v>
      </c>
      <c r="T2344">
        <v>14391</v>
      </c>
      <c r="U2344">
        <v>719.55000000000007</v>
      </c>
      <c r="V2344">
        <v>575.64</v>
      </c>
      <c r="W2344">
        <v>13671.45</v>
      </c>
      <c r="X2344">
        <v>3309.93</v>
      </c>
      <c r="Y2344" t="s">
        <v>4887</v>
      </c>
    </row>
    <row r="2345" spans="1:25" x14ac:dyDescent="0.4">
      <c r="A2345" t="s">
        <v>4948</v>
      </c>
      <c r="B2345">
        <v>17770</v>
      </c>
      <c r="C2345" s="60">
        <v>44276</v>
      </c>
      <c r="D2345" s="60">
        <v>44280</v>
      </c>
      <c r="E2345" t="s">
        <v>3884</v>
      </c>
      <c r="F2345" t="s">
        <v>1800</v>
      </c>
      <c r="G2345" t="s">
        <v>381</v>
      </c>
      <c r="H2345" t="s">
        <v>391</v>
      </c>
      <c r="I2345" t="s">
        <v>121</v>
      </c>
      <c r="J2345" t="s">
        <v>3070</v>
      </c>
      <c r="K2345" t="s">
        <v>3355</v>
      </c>
      <c r="L2345" t="s">
        <v>13</v>
      </c>
      <c r="M2345" t="s">
        <v>3892</v>
      </c>
      <c r="N2345" t="s">
        <v>6</v>
      </c>
      <c r="O2345">
        <v>1761</v>
      </c>
      <c r="P2345">
        <v>2</v>
      </c>
      <c r="Q2345">
        <v>0.43000000000000005</v>
      </c>
      <c r="R2345">
        <v>0.04</v>
      </c>
      <c r="S2345">
        <v>0</v>
      </c>
      <c r="T2345">
        <v>3522</v>
      </c>
      <c r="U2345">
        <v>0</v>
      </c>
      <c r="V2345">
        <v>140.88</v>
      </c>
      <c r="W2345">
        <v>3522</v>
      </c>
      <c r="X2345">
        <v>1373.5800000000004</v>
      </c>
      <c r="Y2345" t="s">
        <v>4887</v>
      </c>
    </row>
    <row r="2346" spans="1:25" x14ac:dyDescent="0.4">
      <c r="A2346" t="s">
        <v>4949</v>
      </c>
      <c r="B2346">
        <v>21310</v>
      </c>
      <c r="C2346" s="60">
        <v>44277</v>
      </c>
      <c r="D2346" s="60">
        <v>44279</v>
      </c>
      <c r="E2346" t="s">
        <v>3885</v>
      </c>
      <c r="F2346" t="s">
        <v>2187</v>
      </c>
      <c r="G2346" t="s">
        <v>780</v>
      </c>
      <c r="H2346" t="s">
        <v>1281</v>
      </c>
      <c r="I2346" t="s">
        <v>122</v>
      </c>
      <c r="J2346" t="s">
        <v>3070</v>
      </c>
      <c r="K2346" t="s">
        <v>3695</v>
      </c>
      <c r="L2346" t="s">
        <v>49</v>
      </c>
      <c r="M2346" t="s">
        <v>3891</v>
      </c>
      <c r="N2346" t="s">
        <v>7</v>
      </c>
      <c r="O2346">
        <v>2109</v>
      </c>
      <c r="P2346">
        <v>5</v>
      </c>
      <c r="Q2346">
        <v>0.30000000000000004</v>
      </c>
      <c r="R2346">
        <v>0.01</v>
      </c>
      <c r="S2346">
        <v>0.1</v>
      </c>
      <c r="T2346">
        <v>10545</v>
      </c>
      <c r="U2346">
        <v>1054.5</v>
      </c>
      <c r="V2346">
        <v>105.45</v>
      </c>
      <c r="W2346">
        <v>9490.5</v>
      </c>
      <c r="X2346">
        <v>2003.5500000000004</v>
      </c>
      <c r="Y2346" t="s">
        <v>4887</v>
      </c>
    </row>
    <row r="2347" spans="1:25" x14ac:dyDescent="0.4">
      <c r="A2347" t="s">
        <v>4950</v>
      </c>
      <c r="B2347">
        <v>15850</v>
      </c>
      <c r="C2347" s="60">
        <v>44278</v>
      </c>
      <c r="D2347" s="60">
        <v>44285</v>
      </c>
      <c r="E2347" t="s">
        <v>3884</v>
      </c>
      <c r="F2347" t="s">
        <v>1891</v>
      </c>
      <c r="G2347" t="s">
        <v>1181</v>
      </c>
      <c r="H2347" t="s">
        <v>1082</v>
      </c>
      <c r="I2347" t="s">
        <v>122</v>
      </c>
      <c r="J2347" t="s">
        <v>3070</v>
      </c>
      <c r="K2347" t="s">
        <v>3594</v>
      </c>
      <c r="L2347" t="s">
        <v>102</v>
      </c>
      <c r="M2347" t="s">
        <v>3894</v>
      </c>
      <c r="N2347" t="s">
        <v>11</v>
      </c>
      <c r="O2347">
        <v>4809</v>
      </c>
      <c r="P2347">
        <v>5</v>
      </c>
      <c r="Q2347">
        <v>0.32</v>
      </c>
      <c r="R2347">
        <v>0.05</v>
      </c>
      <c r="S2347">
        <v>0.1</v>
      </c>
      <c r="T2347">
        <v>24045</v>
      </c>
      <c r="U2347">
        <v>2404.5</v>
      </c>
      <c r="V2347">
        <v>1202.25</v>
      </c>
      <c r="W2347">
        <v>21640.5</v>
      </c>
      <c r="X2347">
        <v>4087.6500000000005</v>
      </c>
      <c r="Y2347" t="s">
        <v>4887</v>
      </c>
    </row>
    <row r="2348" spans="1:25" x14ac:dyDescent="0.4">
      <c r="A2348" t="s">
        <v>4951</v>
      </c>
      <c r="B2348">
        <v>19420</v>
      </c>
      <c r="C2348" s="60">
        <v>44279</v>
      </c>
      <c r="D2348" s="60">
        <v>44284</v>
      </c>
      <c r="E2348" t="s">
        <v>3884</v>
      </c>
      <c r="F2348" t="s">
        <v>3017</v>
      </c>
      <c r="G2348" t="s">
        <v>520</v>
      </c>
      <c r="H2348" t="s">
        <v>1281</v>
      </c>
      <c r="I2348" t="s">
        <v>122</v>
      </c>
      <c r="J2348" t="s">
        <v>3882</v>
      </c>
      <c r="K2348" t="s">
        <v>3488</v>
      </c>
      <c r="L2348" t="s">
        <v>16</v>
      </c>
      <c r="M2348" t="s">
        <v>3892</v>
      </c>
      <c r="N2348" t="s">
        <v>6</v>
      </c>
      <c r="O2348">
        <v>2796</v>
      </c>
      <c r="P2348">
        <v>2</v>
      </c>
      <c r="Q2348">
        <v>0.30000000000000004</v>
      </c>
      <c r="R2348">
        <v>0.03</v>
      </c>
      <c r="S2348">
        <v>0</v>
      </c>
      <c r="T2348">
        <v>5592</v>
      </c>
      <c r="U2348">
        <v>0</v>
      </c>
      <c r="V2348">
        <v>167.76</v>
      </c>
      <c r="W2348">
        <v>5592</v>
      </c>
      <c r="X2348">
        <v>1509.8400000000001</v>
      </c>
      <c r="Y2348" t="s">
        <v>4887</v>
      </c>
    </row>
    <row r="2349" spans="1:25" x14ac:dyDescent="0.4">
      <c r="A2349" t="s">
        <v>4951</v>
      </c>
      <c r="B2349">
        <v>19420</v>
      </c>
      <c r="C2349" s="60">
        <v>44279</v>
      </c>
      <c r="D2349" s="60">
        <v>44284</v>
      </c>
      <c r="E2349" t="s">
        <v>3884</v>
      </c>
      <c r="F2349" t="s">
        <v>2522</v>
      </c>
      <c r="G2349" t="s">
        <v>1117</v>
      </c>
      <c r="H2349" t="s">
        <v>1082</v>
      </c>
      <c r="I2349" t="s">
        <v>122</v>
      </c>
      <c r="J2349" t="s">
        <v>3882</v>
      </c>
      <c r="K2349" t="s">
        <v>3488</v>
      </c>
      <c r="L2349" t="s">
        <v>16</v>
      </c>
      <c r="M2349" t="s">
        <v>3892</v>
      </c>
      <c r="N2349" t="s">
        <v>6</v>
      </c>
      <c r="O2349">
        <v>20463</v>
      </c>
      <c r="P2349">
        <v>5</v>
      </c>
      <c r="Q2349">
        <v>0.32</v>
      </c>
      <c r="R2349">
        <v>0.03</v>
      </c>
      <c r="S2349">
        <v>0.1</v>
      </c>
      <c r="T2349">
        <v>102315</v>
      </c>
      <c r="U2349">
        <v>10231.5</v>
      </c>
      <c r="V2349">
        <v>3069.45</v>
      </c>
      <c r="W2349">
        <v>92083.5</v>
      </c>
      <c r="X2349">
        <v>19439.849999999999</v>
      </c>
      <c r="Y2349" t="s">
        <v>4887</v>
      </c>
    </row>
    <row r="2350" spans="1:25" x14ac:dyDescent="0.4">
      <c r="A2350" t="s">
        <v>4952</v>
      </c>
      <c r="B2350">
        <v>13825</v>
      </c>
      <c r="C2350" s="60">
        <v>44279</v>
      </c>
      <c r="D2350" s="60">
        <v>44285</v>
      </c>
      <c r="E2350" t="s">
        <v>3884</v>
      </c>
      <c r="F2350" t="s">
        <v>2064</v>
      </c>
      <c r="G2350" t="s">
        <v>620</v>
      </c>
      <c r="H2350" t="s">
        <v>1281</v>
      </c>
      <c r="I2350" t="s">
        <v>122</v>
      </c>
      <c r="J2350" t="s">
        <v>3882</v>
      </c>
      <c r="K2350" t="s">
        <v>3738</v>
      </c>
      <c r="L2350" t="s">
        <v>45</v>
      </c>
      <c r="M2350" t="s">
        <v>3891</v>
      </c>
      <c r="N2350" t="s">
        <v>7</v>
      </c>
      <c r="O2350">
        <v>399</v>
      </c>
      <c r="P2350">
        <v>9</v>
      </c>
      <c r="Q2350">
        <v>0.30000000000000004</v>
      </c>
      <c r="R2350">
        <v>0.02</v>
      </c>
      <c r="S2350">
        <v>0.1</v>
      </c>
      <c r="T2350">
        <v>3591</v>
      </c>
      <c r="U2350">
        <v>359.1</v>
      </c>
      <c r="V2350">
        <v>71.820000000000007</v>
      </c>
      <c r="W2350">
        <v>3231.9</v>
      </c>
      <c r="X2350">
        <v>646.38000000000011</v>
      </c>
      <c r="Y2350" t="s">
        <v>4887</v>
      </c>
    </row>
    <row r="2351" spans="1:25" x14ac:dyDescent="0.4">
      <c r="A2351" t="s">
        <v>4953</v>
      </c>
      <c r="B2351">
        <v>16000</v>
      </c>
      <c r="C2351" s="60">
        <v>44280</v>
      </c>
      <c r="D2351" s="60">
        <v>44286</v>
      </c>
      <c r="E2351" t="s">
        <v>3884</v>
      </c>
      <c r="F2351" t="s">
        <v>1729</v>
      </c>
      <c r="G2351" t="s">
        <v>362</v>
      </c>
      <c r="H2351" t="s">
        <v>224</v>
      </c>
      <c r="I2351" t="s">
        <v>121</v>
      </c>
      <c r="J2351" t="s">
        <v>3070</v>
      </c>
      <c r="K2351" t="s">
        <v>3480</v>
      </c>
      <c r="L2351" t="s">
        <v>27</v>
      </c>
      <c r="M2351" t="s">
        <v>3892</v>
      </c>
      <c r="N2351" t="s">
        <v>6</v>
      </c>
      <c r="O2351">
        <v>17019</v>
      </c>
      <c r="P2351">
        <v>3</v>
      </c>
      <c r="Q2351">
        <v>0.38</v>
      </c>
      <c r="R2351">
        <v>0.04</v>
      </c>
      <c r="S2351">
        <v>0.05</v>
      </c>
      <c r="T2351">
        <v>51057</v>
      </c>
      <c r="U2351">
        <v>2552.8500000000004</v>
      </c>
      <c r="V2351">
        <v>2042.28</v>
      </c>
      <c r="W2351">
        <v>48504.15</v>
      </c>
      <c r="X2351">
        <v>14806.529999999997</v>
      </c>
      <c r="Y2351" t="s">
        <v>4887</v>
      </c>
    </row>
    <row r="2352" spans="1:25" x14ac:dyDescent="0.4">
      <c r="A2352" t="s">
        <v>4953</v>
      </c>
      <c r="B2352">
        <v>16000</v>
      </c>
      <c r="C2352" s="60">
        <v>44280</v>
      </c>
      <c r="D2352" s="60">
        <v>44286</v>
      </c>
      <c r="E2352" t="s">
        <v>3884</v>
      </c>
      <c r="F2352" t="s">
        <v>1842</v>
      </c>
      <c r="G2352" t="s">
        <v>468</v>
      </c>
      <c r="H2352" t="s">
        <v>1281</v>
      </c>
      <c r="I2352" t="s">
        <v>122</v>
      </c>
      <c r="J2352" t="s">
        <v>3070</v>
      </c>
      <c r="K2352" t="s">
        <v>3480</v>
      </c>
      <c r="L2352" t="s">
        <v>27</v>
      </c>
      <c r="M2352" t="s">
        <v>3892</v>
      </c>
      <c r="N2352" t="s">
        <v>6</v>
      </c>
      <c r="O2352">
        <v>4632</v>
      </c>
      <c r="P2352">
        <v>4</v>
      </c>
      <c r="Q2352">
        <v>0.30000000000000004</v>
      </c>
      <c r="R2352">
        <v>0.03</v>
      </c>
      <c r="S2352">
        <v>0.05</v>
      </c>
      <c r="T2352">
        <v>18528</v>
      </c>
      <c r="U2352">
        <v>926.40000000000009</v>
      </c>
      <c r="V2352">
        <v>555.84</v>
      </c>
      <c r="W2352">
        <v>17601.599999999999</v>
      </c>
      <c r="X2352">
        <v>4076.16</v>
      </c>
      <c r="Y2352" t="s">
        <v>4887</v>
      </c>
    </row>
    <row r="2353" spans="1:25" x14ac:dyDescent="0.4">
      <c r="A2353" t="s">
        <v>4953</v>
      </c>
      <c r="B2353">
        <v>16000</v>
      </c>
      <c r="C2353" s="60">
        <v>44280</v>
      </c>
      <c r="D2353" s="60">
        <v>44286</v>
      </c>
      <c r="E2353" t="s">
        <v>3884</v>
      </c>
      <c r="F2353" t="s">
        <v>2475</v>
      </c>
      <c r="G2353" t="s">
        <v>1057</v>
      </c>
      <c r="H2353" t="s">
        <v>1061</v>
      </c>
      <c r="I2353" t="s">
        <v>122</v>
      </c>
      <c r="J2353" t="s">
        <v>3070</v>
      </c>
      <c r="K2353" t="s">
        <v>3480</v>
      </c>
      <c r="L2353" t="s">
        <v>27</v>
      </c>
      <c r="M2353" t="s">
        <v>3892</v>
      </c>
      <c r="N2353" t="s">
        <v>6</v>
      </c>
      <c r="O2353">
        <v>12746.999999999998</v>
      </c>
      <c r="P2353">
        <v>6</v>
      </c>
      <c r="Q2353">
        <v>0.28000000000000003</v>
      </c>
      <c r="R2353">
        <v>0.03</v>
      </c>
      <c r="S2353">
        <v>0.1</v>
      </c>
      <c r="T2353">
        <v>76481.999999999985</v>
      </c>
      <c r="U2353">
        <v>7648.1999999999989</v>
      </c>
      <c r="V2353">
        <v>2294.4599999999996</v>
      </c>
      <c r="W2353">
        <v>68833.799999999988</v>
      </c>
      <c r="X2353">
        <v>11472.300000000001</v>
      </c>
      <c r="Y2353" t="s">
        <v>4887</v>
      </c>
    </row>
    <row r="2354" spans="1:25" x14ac:dyDescent="0.4">
      <c r="A2354" t="s">
        <v>4954</v>
      </c>
      <c r="B2354">
        <v>11395</v>
      </c>
      <c r="C2354" s="60">
        <v>44280</v>
      </c>
      <c r="D2354" s="60">
        <v>44287</v>
      </c>
      <c r="E2354" t="s">
        <v>3884</v>
      </c>
      <c r="F2354" t="s">
        <v>1611</v>
      </c>
      <c r="G2354" t="s">
        <v>167</v>
      </c>
      <c r="H2354" t="s">
        <v>222</v>
      </c>
      <c r="I2354" t="s">
        <v>121</v>
      </c>
      <c r="J2354" t="s">
        <v>3882</v>
      </c>
      <c r="K2354" t="s">
        <v>3250</v>
      </c>
      <c r="L2354" t="s">
        <v>49</v>
      </c>
      <c r="M2354" t="s">
        <v>3891</v>
      </c>
      <c r="N2354" t="s">
        <v>7</v>
      </c>
      <c r="O2354">
        <v>41214</v>
      </c>
      <c r="P2354">
        <v>5</v>
      </c>
      <c r="Q2354">
        <v>0.39</v>
      </c>
      <c r="R2354">
        <v>0.03</v>
      </c>
      <c r="S2354">
        <v>0.1</v>
      </c>
      <c r="T2354">
        <v>206070</v>
      </c>
      <c r="U2354">
        <v>20607</v>
      </c>
      <c r="V2354">
        <v>6182.0999999999995</v>
      </c>
      <c r="W2354">
        <v>185463</v>
      </c>
      <c r="X2354">
        <v>53578.200000000004</v>
      </c>
      <c r="Y2354" t="s">
        <v>4887</v>
      </c>
    </row>
    <row r="2355" spans="1:25" x14ac:dyDescent="0.4">
      <c r="A2355" t="s">
        <v>4954</v>
      </c>
      <c r="B2355">
        <v>11395</v>
      </c>
      <c r="C2355" s="60">
        <v>44280</v>
      </c>
      <c r="D2355" s="60">
        <v>44287</v>
      </c>
      <c r="E2355" t="s">
        <v>3884</v>
      </c>
      <c r="F2355" t="s">
        <v>1862</v>
      </c>
      <c r="G2355" t="s">
        <v>488</v>
      </c>
      <c r="H2355" t="s">
        <v>1281</v>
      </c>
      <c r="I2355" t="s">
        <v>122</v>
      </c>
      <c r="J2355" t="s">
        <v>3882</v>
      </c>
      <c r="K2355" t="s">
        <v>3250</v>
      </c>
      <c r="L2355" t="s">
        <v>49</v>
      </c>
      <c r="M2355" t="s">
        <v>3891</v>
      </c>
      <c r="N2355" t="s">
        <v>7</v>
      </c>
      <c r="O2355">
        <v>3027</v>
      </c>
      <c r="P2355">
        <v>4</v>
      </c>
      <c r="Q2355">
        <v>0.30000000000000004</v>
      </c>
      <c r="R2355">
        <v>0.02</v>
      </c>
      <c r="S2355">
        <v>0.05</v>
      </c>
      <c r="T2355">
        <v>12108</v>
      </c>
      <c r="U2355">
        <v>605.4</v>
      </c>
      <c r="V2355">
        <v>242.16</v>
      </c>
      <c r="W2355">
        <v>11502.6</v>
      </c>
      <c r="X2355">
        <v>2784.8400000000006</v>
      </c>
      <c r="Y2355" t="s">
        <v>4887</v>
      </c>
    </row>
    <row r="2356" spans="1:25" x14ac:dyDescent="0.4">
      <c r="A2356" t="s">
        <v>4954</v>
      </c>
      <c r="B2356">
        <v>11395</v>
      </c>
      <c r="C2356" s="60">
        <v>44280</v>
      </c>
      <c r="D2356" s="60">
        <v>44287</v>
      </c>
      <c r="E2356" t="s">
        <v>3884</v>
      </c>
      <c r="F2356" t="s">
        <v>1901</v>
      </c>
      <c r="G2356" t="s">
        <v>527</v>
      </c>
      <c r="H2356" t="s">
        <v>1281</v>
      </c>
      <c r="I2356" t="s">
        <v>122</v>
      </c>
      <c r="J2356" t="s">
        <v>3882</v>
      </c>
      <c r="K2356" t="s">
        <v>3250</v>
      </c>
      <c r="L2356" t="s">
        <v>49</v>
      </c>
      <c r="M2356" t="s">
        <v>3891</v>
      </c>
      <c r="N2356" t="s">
        <v>7</v>
      </c>
      <c r="O2356">
        <v>2667</v>
      </c>
      <c r="P2356">
        <v>3</v>
      </c>
      <c r="Q2356">
        <v>0.30000000000000004</v>
      </c>
      <c r="R2356">
        <v>0.02</v>
      </c>
      <c r="S2356">
        <v>0.05</v>
      </c>
      <c r="T2356">
        <v>8001</v>
      </c>
      <c r="U2356">
        <v>400.05</v>
      </c>
      <c r="V2356">
        <v>160.02000000000001</v>
      </c>
      <c r="W2356">
        <v>7600.95</v>
      </c>
      <c r="X2356">
        <v>1840.2300000000002</v>
      </c>
      <c r="Y2356" t="s">
        <v>4887</v>
      </c>
    </row>
    <row r="2357" spans="1:25" x14ac:dyDescent="0.4">
      <c r="A2357" t="s">
        <v>4954</v>
      </c>
      <c r="B2357">
        <v>11395</v>
      </c>
      <c r="C2357" s="60">
        <v>44280</v>
      </c>
      <c r="D2357" s="60">
        <v>44287</v>
      </c>
      <c r="E2357" t="s">
        <v>3884</v>
      </c>
      <c r="F2357" t="s">
        <v>1910</v>
      </c>
      <c r="G2357" t="s">
        <v>536</v>
      </c>
      <c r="H2357" t="s">
        <v>1281</v>
      </c>
      <c r="I2357" t="s">
        <v>122</v>
      </c>
      <c r="J2357" t="s">
        <v>3882</v>
      </c>
      <c r="K2357" t="s">
        <v>3250</v>
      </c>
      <c r="L2357" t="s">
        <v>49</v>
      </c>
      <c r="M2357" t="s">
        <v>3891</v>
      </c>
      <c r="N2357" t="s">
        <v>7</v>
      </c>
      <c r="O2357">
        <v>2694</v>
      </c>
      <c r="P2357">
        <v>7</v>
      </c>
      <c r="Q2357">
        <v>0.30000000000000004</v>
      </c>
      <c r="R2357">
        <v>0.02</v>
      </c>
      <c r="S2357">
        <v>0.1</v>
      </c>
      <c r="T2357">
        <v>18858</v>
      </c>
      <c r="U2357">
        <v>1885.8000000000002</v>
      </c>
      <c r="V2357">
        <v>377.16</v>
      </c>
      <c r="W2357">
        <v>16972.2</v>
      </c>
      <c r="X2357">
        <v>3394.4400000000005</v>
      </c>
      <c r="Y2357" t="s">
        <v>4887</v>
      </c>
    </row>
    <row r="2358" spans="1:25" x14ac:dyDescent="0.4">
      <c r="A2358" t="s">
        <v>4954</v>
      </c>
      <c r="B2358">
        <v>11395</v>
      </c>
      <c r="C2358" s="60">
        <v>44280</v>
      </c>
      <c r="D2358" s="60">
        <v>44287</v>
      </c>
      <c r="E2358" t="s">
        <v>3884</v>
      </c>
      <c r="F2358" t="s">
        <v>1919</v>
      </c>
      <c r="G2358" t="s">
        <v>545</v>
      </c>
      <c r="H2358" t="s">
        <v>1281</v>
      </c>
      <c r="I2358" t="s">
        <v>122</v>
      </c>
      <c r="J2358" t="s">
        <v>3882</v>
      </c>
      <c r="K2358" t="s">
        <v>3250</v>
      </c>
      <c r="L2358" t="s">
        <v>49</v>
      </c>
      <c r="M2358" t="s">
        <v>3891</v>
      </c>
      <c r="N2358" t="s">
        <v>7</v>
      </c>
      <c r="O2358">
        <v>2504.9999999999995</v>
      </c>
      <c r="P2358">
        <v>4</v>
      </c>
      <c r="Q2358">
        <v>0.30000000000000004</v>
      </c>
      <c r="R2358">
        <v>0.02</v>
      </c>
      <c r="S2358">
        <v>0.05</v>
      </c>
      <c r="T2358">
        <v>10019.999999999998</v>
      </c>
      <c r="U2358">
        <v>500.99999999999994</v>
      </c>
      <c r="V2358">
        <v>200.39999999999998</v>
      </c>
      <c r="W2358">
        <v>9518.9999999999982</v>
      </c>
      <c r="X2358">
        <v>2304.6</v>
      </c>
      <c r="Y2358" t="s">
        <v>4887</v>
      </c>
    </row>
    <row r="2359" spans="1:25" x14ac:dyDescent="0.4">
      <c r="A2359" t="s">
        <v>4954</v>
      </c>
      <c r="B2359">
        <v>11395</v>
      </c>
      <c r="C2359" s="60">
        <v>44280</v>
      </c>
      <c r="D2359" s="60">
        <v>44287</v>
      </c>
      <c r="E2359" t="s">
        <v>3884</v>
      </c>
      <c r="F2359" t="s">
        <v>2039</v>
      </c>
      <c r="G2359" t="s">
        <v>594</v>
      </c>
      <c r="H2359" t="s">
        <v>1281</v>
      </c>
      <c r="I2359" t="s">
        <v>122</v>
      </c>
      <c r="J2359" t="s">
        <v>3882</v>
      </c>
      <c r="K2359" t="s">
        <v>3250</v>
      </c>
      <c r="L2359" t="s">
        <v>49</v>
      </c>
      <c r="M2359" t="s">
        <v>3891</v>
      </c>
      <c r="N2359" t="s">
        <v>7</v>
      </c>
      <c r="O2359">
        <v>1664.9999999999998</v>
      </c>
      <c r="P2359">
        <v>1</v>
      </c>
      <c r="Q2359">
        <v>0.30000000000000004</v>
      </c>
      <c r="R2359">
        <v>0.02</v>
      </c>
      <c r="S2359">
        <v>0</v>
      </c>
      <c r="T2359">
        <v>1664.9999999999998</v>
      </c>
      <c r="U2359">
        <v>0</v>
      </c>
      <c r="V2359">
        <v>33.299999999999997</v>
      </c>
      <c r="W2359">
        <v>1664.9999999999998</v>
      </c>
      <c r="X2359">
        <v>466.2</v>
      </c>
      <c r="Y2359" t="s">
        <v>4887</v>
      </c>
    </row>
    <row r="2360" spans="1:25" x14ac:dyDescent="0.4">
      <c r="A2360" t="s">
        <v>4954</v>
      </c>
      <c r="B2360">
        <v>11395</v>
      </c>
      <c r="C2360" s="60">
        <v>44280</v>
      </c>
      <c r="D2360" s="60">
        <v>44287</v>
      </c>
      <c r="E2360" t="s">
        <v>3884</v>
      </c>
      <c r="F2360" t="s">
        <v>2240</v>
      </c>
      <c r="G2360" t="s">
        <v>680</v>
      </c>
      <c r="H2360" t="s">
        <v>1282</v>
      </c>
      <c r="I2360" t="s">
        <v>122</v>
      </c>
      <c r="J2360" t="s">
        <v>3882</v>
      </c>
      <c r="K2360" t="s">
        <v>3250</v>
      </c>
      <c r="L2360" t="s">
        <v>49</v>
      </c>
      <c r="M2360" t="s">
        <v>3891</v>
      </c>
      <c r="N2360" t="s">
        <v>7</v>
      </c>
      <c r="O2360">
        <v>1091.9999999999998</v>
      </c>
      <c r="P2360">
        <v>2</v>
      </c>
      <c r="Q2360">
        <v>0.33999999999999997</v>
      </c>
      <c r="R2360">
        <v>0.02</v>
      </c>
      <c r="S2360">
        <v>0</v>
      </c>
      <c r="T2360">
        <v>2183.9999999999995</v>
      </c>
      <c r="U2360">
        <v>0</v>
      </c>
      <c r="V2360">
        <v>43.679999999999993</v>
      </c>
      <c r="W2360">
        <v>2183.9999999999995</v>
      </c>
      <c r="X2360">
        <v>698.87999999999988</v>
      </c>
      <c r="Y2360" t="s">
        <v>4887</v>
      </c>
    </row>
    <row r="2361" spans="1:25" x14ac:dyDescent="0.4">
      <c r="A2361" t="s">
        <v>4909</v>
      </c>
      <c r="B2361">
        <v>20305</v>
      </c>
      <c r="C2361" s="60">
        <v>44265</v>
      </c>
      <c r="D2361" s="60">
        <v>44269</v>
      </c>
      <c r="E2361" t="s">
        <v>3884</v>
      </c>
      <c r="F2361" t="s">
        <v>2273</v>
      </c>
      <c r="G2361" t="s">
        <v>834</v>
      </c>
      <c r="H2361" t="s">
        <v>1282</v>
      </c>
      <c r="I2361" t="s">
        <v>122</v>
      </c>
      <c r="J2361" t="s">
        <v>3070</v>
      </c>
      <c r="K2361" t="s">
        <v>3408</v>
      </c>
      <c r="L2361" t="s">
        <v>73</v>
      </c>
      <c r="M2361" t="s">
        <v>3894</v>
      </c>
      <c r="N2361" t="s">
        <v>10</v>
      </c>
      <c r="O2361">
        <v>1059</v>
      </c>
      <c r="P2361">
        <v>4</v>
      </c>
      <c r="Q2361">
        <v>0.33999999999999997</v>
      </c>
      <c r="R2361">
        <v>0.03</v>
      </c>
      <c r="S2361">
        <v>0.05</v>
      </c>
      <c r="T2361">
        <v>4236</v>
      </c>
      <c r="U2361">
        <v>211.8</v>
      </c>
      <c r="V2361">
        <v>127.08</v>
      </c>
      <c r="W2361">
        <v>4024.2</v>
      </c>
      <c r="X2361">
        <v>1101.3599999999999</v>
      </c>
      <c r="Y2361" t="s">
        <v>4887</v>
      </c>
    </row>
    <row r="2362" spans="1:25" x14ac:dyDescent="0.4">
      <c r="A2362" t="s">
        <v>4955</v>
      </c>
      <c r="B2362">
        <v>20515</v>
      </c>
      <c r="C2362" s="60">
        <v>44280</v>
      </c>
      <c r="D2362" s="60">
        <v>44285</v>
      </c>
      <c r="E2362" t="s">
        <v>3885</v>
      </c>
      <c r="F2362" t="s">
        <v>2541</v>
      </c>
      <c r="G2362" t="s">
        <v>1143</v>
      </c>
      <c r="H2362" t="s">
        <v>1082</v>
      </c>
      <c r="I2362" t="s">
        <v>122</v>
      </c>
      <c r="J2362" t="s">
        <v>3071</v>
      </c>
      <c r="K2362" t="s">
        <v>3075</v>
      </c>
      <c r="L2362" t="s">
        <v>47</v>
      </c>
      <c r="M2362" t="s">
        <v>3891</v>
      </c>
      <c r="N2362" t="s">
        <v>7</v>
      </c>
      <c r="O2362">
        <v>2445.0000000000005</v>
      </c>
      <c r="P2362">
        <v>4</v>
      </c>
      <c r="Q2362">
        <v>0.32</v>
      </c>
      <c r="R2362">
        <v>0.01</v>
      </c>
      <c r="S2362">
        <v>0.05</v>
      </c>
      <c r="T2362">
        <v>9780.0000000000018</v>
      </c>
      <c r="U2362">
        <v>489.00000000000011</v>
      </c>
      <c r="V2362">
        <v>97.800000000000026</v>
      </c>
      <c r="W2362">
        <v>9291.0000000000018</v>
      </c>
      <c r="X2362">
        <v>2542.8000000000006</v>
      </c>
      <c r="Y2362" t="s">
        <v>4887</v>
      </c>
    </row>
    <row r="2363" spans="1:25" x14ac:dyDescent="0.4">
      <c r="A2363" t="s">
        <v>4955</v>
      </c>
      <c r="B2363">
        <v>20515</v>
      </c>
      <c r="C2363" s="60">
        <v>44280</v>
      </c>
      <c r="D2363" s="60">
        <v>44285</v>
      </c>
      <c r="E2363" t="s">
        <v>3885</v>
      </c>
      <c r="F2363" t="s">
        <v>2564</v>
      </c>
      <c r="G2363" t="s">
        <v>1169</v>
      </c>
      <c r="H2363" t="s">
        <v>1082</v>
      </c>
      <c r="I2363" t="s">
        <v>122</v>
      </c>
      <c r="J2363" t="s">
        <v>3071</v>
      </c>
      <c r="K2363" t="s">
        <v>3075</v>
      </c>
      <c r="L2363" t="s">
        <v>47</v>
      </c>
      <c r="M2363" t="s">
        <v>3891</v>
      </c>
      <c r="N2363" t="s">
        <v>7</v>
      </c>
      <c r="O2363">
        <v>4434</v>
      </c>
      <c r="P2363">
        <v>5</v>
      </c>
      <c r="Q2363">
        <v>0.32</v>
      </c>
      <c r="R2363">
        <v>0.01</v>
      </c>
      <c r="S2363">
        <v>0.1</v>
      </c>
      <c r="T2363">
        <v>22170</v>
      </c>
      <c r="U2363">
        <v>2217</v>
      </c>
      <c r="V2363">
        <v>221.70000000000002</v>
      </c>
      <c r="W2363">
        <v>19953</v>
      </c>
      <c r="X2363">
        <v>4655.7000000000007</v>
      </c>
      <c r="Y2363" t="s">
        <v>4887</v>
      </c>
    </row>
    <row r="2364" spans="1:25" x14ac:dyDescent="0.4">
      <c r="A2364" t="s">
        <v>4956</v>
      </c>
      <c r="B2364">
        <v>20995</v>
      </c>
      <c r="C2364" s="60">
        <v>44281</v>
      </c>
      <c r="D2364" s="60">
        <v>44283</v>
      </c>
      <c r="E2364" t="s">
        <v>3886</v>
      </c>
      <c r="F2364" t="s">
        <v>2135</v>
      </c>
      <c r="G2364" t="s">
        <v>727</v>
      </c>
      <c r="H2364" t="s">
        <v>1281</v>
      </c>
      <c r="I2364" t="s">
        <v>122</v>
      </c>
      <c r="J2364" t="s">
        <v>3070</v>
      </c>
      <c r="K2364" t="s">
        <v>3736</v>
      </c>
      <c r="L2364" t="s">
        <v>50</v>
      </c>
      <c r="M2364" t="s">
        <v>3891</v>
      </c>
      <c r="N2364" t="s">
        <v>7</v>
      </c>
      <c r="O2364">
        <v>762</v>
      </c>
      <c r="P2364">
        <v>4</v>
      </c>
      <c r="Q2364">
        <v>0.30000000000000004</v>
      </c>
      <c r="R2364">
        <v>0.03</v>
      </c>
      <c r="S2364">
        <v>0.05</v>
      </c>
      <c r="T2364">
        <v>3048</v>
      </c>
      <c r="U2364">
        <v>152.4</v>
      </c>
      <c r="V2364">
        <v>91.44</v>
      </c>
      <c r="W2364">
        <v>2895.6</v>
      </c>
      <c r="X2364">
        <v>670.56000000000017</v>
      </c>
      <c r="Y2364" t="s">
        <v>4887</v>
      </c>
    </row>
    <row r="2365" spans="1:25" x14ac:dyDescent="0.4">
      <c r="A2365" t="s">
        <v>4956</v>
      </c>
      <c r="B2365">
        <v>20995</v>
      </c>
      <c r="C2365" s="60">
        <v>44281</v>
      </c>
      <c r="D2365" s="60">
        <v>44283</v>
      </c>
      <c r="E2365" t="s">
        <v>3886</v>
      </c>
      <c r="F2365" t="s">
        <v>2268</v>
      </c>
      <c r="G2365" t="s">
        <v>1106</v>
      </c>
      <c r="H2365" t="s">
        <v>1082</v>
      </c>
      <c r="I2365" t="s">
        <v>122</v>
      </c>
      <c r="J2365" t="s">
        <v>3070</v>
      </c>
      <c r="K2365" t="s">
        <v>3736</v>
      </c>
      <c r="L2365" t="s">
        <v>50</v>
      </c>
      <c r="M2365" t="s">
        <v>3891</v>
      </c>
      <c r="N2365" t="s">
        <v>7</v>
      </c>
      <c r="O2365">
        <v>4890.0000000000009</v>
      </c>
      <c r="P2365">
        <v>1</v>
      </c>
      <c r="Q2365">
        <v>0.32</v>
      </c>
      <c r="R2365">
        <v>0.03</v>
      </c>
      <c r="S2365">
        <v>0</v>
      </c>
      <c r="T2365">
        <v>4890.0000000000009</v>
      </c>
      <c r="U2365">
        <v>0</v>
      </c>
      <c r="V2365">
        <v>146.70000000000002</v>
      </c>
      <c r="W2365">
        <v>4890.0000000000009</v>
      </c>
      <c r="X2365">
        <v>1418.1000000000004</v>
      </c>
      <c r="Y2365" t="s">
        <v>4887</v>
      </c>
    </row>
    <row r="2366" spans="1:25" x14ac:dyDescent="0.4">
      <c r="A2366" t="s">
        <v>4957</v>
      </c>
      <c r="B2366">
        <v>16690</v>
      </c>
      <c r="C2366" s="60">
        <v>44281</v>
      </c>
      <c r="D2366" s="60">
        <v>44287</v>
      </c>
      <c r="E2366" t="s">
        <v>3884</v>
      </c>
      <c r="F2366" t="s">
        <v>2799</v>
      </c>
      <c r="G2366" t="s">
        <v>1449</v>
      </c>
      <c r="H2366" t="s">
        <v>3860</v>
      </c>
      <c r="I2366" t="s">
        <v>3878</v>
      </c>
      <c r="J2366" t="s">
        <v>3882</v>
      </c>
      <c r="K2366" t="s">
        <v>3494</v>
      </c>
      <c r="L2366" t="s">
        <v>31</v>
      </c>
      <c r="M2366" t="s">
        <v>3893</v>
      </c>
      <c r="N2366" t="s">
        <v>4</v>
      </c>
      <c r="O2366">
        <v>14730.000000000002</v>
      </c>
      <c r="P2366">
        <v>5</v>
      </c>
      <c r="Q2366">
        <v>0.29000000000000004</v>
      </c>
      <c r="R2366">
        <v>0.02</v>
      </c>
      <c r="S2366">
        <v>0.1</v>
      </c>
      <c r="T2366">
        <v>73650.000000000015</v>
      </c>
      <c r="U2366">
        <v>7365.0000000000018</v>
      </c>
      <c r="V2366">
        <v>1473.0000000000002</v>
      </c>
      <c r="W2366">
        <v>66285.000000000015</v>
      </c>
      <c r="X2366">
        <v>12520.500000000005</v>
      </c>
      <c r="Y2366" t="s">
        <v>4887</v>
      </c>
    </row>
    <row r="2367" spans="1:25" x14ac:dyDescent="0.4">
      <c r="A2367" t="s">
        <v>4958</v>
      </c>
      <c r="B2367">
        <v>14980</v>
      </c>
      <c r="C2367" s="60">
        <v>44281</v>
      </c>
      <c r="D2367" s="60">
        <v>44283</v>
      </c>
      <c r="E2367" t="s">
        <v>3886</v>
      </c>
      <c r="F2367" t="s">
        <v>1961</v>
      </c>
      <c r="G2367" t="s">
        <v>397</v>
      </c>
      <c r="H2367" t="s">
        <v>1281</v>
      </c>
      <c r="I2367" t="s">
        <v>122</v>
      </c>
      <c r="J2367" t="s">
        <v>3070</v>
      </c>
      <c r="K2367" t="s">
        <v>3305</v>
      </c>
      <c r="L2367" t="s">
        <v>92</v>
      </c>
      <c r="M2367" t="s">
        <v>3894</v>
      </c>
      <c r="N2367" t="s">
        <v>11</v>
      </c>
      <c r="O2367">
        <v>6918.0000000000009</v>
      </c>
      <c r="P2367">
        <v>3</v>
      </c>
      <c r="Q2367">
        <v>0.30000000000000004</v>
      </c>
      <c r="R2367">
        <v>0.06</v>
      </c>
      <c r="S2367">
        <v>0.05</v>
      </c>
      <c r="T2367">
        <v>20754.000000000004</v>
      </c>
      <c r="U2367">
        <v>1037.7000000000003</v>
      </c>
      <c r="V2367">
        <v>1245.2400000000002</v>
      </c>
      <c r="W2367">
        <v>19716.300000000003</v>
      </c>
      <c r="X2367">
        <v>3943.2600000000016</v>
      </c>
      <c r="Y2367" t="s">
        <v>4887</v>
      </c>
    </row>
    <row r="2368" spans="1:25" x14ac:dyDescent="0.4">
      <c r="A2368" t="s">
        <v>4959</v>
      </c>
      <c r="B2368">
        <v>14965</v>
      </c>
      <c r="C2368" s="60">
        <v>44282</v>
      </c>
      <c r="D2368" s="60">
        <v>44288</v>
      </c>
      <c r="E2368" t="s">
        <v>3884</v>
      </c>
      <c r="F2368" t="s">
        <v>2416</v>
      </c>
      <c r="G2368" t="s">
        <v>990</v>
      </c>
      <c r="H2368" t="s">
        <v>1061</v>
      </c>
      <c r="I2368" t="s">
        <v>122</v>
      </c>
      <c r="J2368" t="s">
        <v>3882</v>
      </c>
      <c r="K2368" t="s">
        <v>3735</v>
      </c>
      <c r="L2368" t="s">
        <v>49</v>
      </c>
      <c r="M2368" t="s">
        <v>3891</v>
      </c>
      <c r="N2368" t="s">
        <v>7</v>
      </c>
      <c r="O2368">
        <v>1373.9999999999998</v>
      </c>
      <c r="P2368">
        <v>5</v>
      </c>
      <c r="Q2368">
        <v>0.28000000000000003</v>
      </c>
      <c r="R2368">
        <v>0.02</v>
      </c>
      <c r="S2368">
        <v>0.1</v>
      </c>
      <c r="T2368">
        <v>6869.9999999999991</v>
      </c>
      <c r="U2368">
        <v>687</v>
      </c>
      <c r="V2368">
        <v>137.39999999999998</v>
      </c>
      <c r="W2368">
        <v>6182.9999999999991</v>
      </c>
      <c r="X2368">
        <v>1099.1999999999998</v>
      </c>
      <c r="Y2368" t="s">
        <v>4887</v>
      </c>
    </row>
    <row r="2369" spans="1:25" x14ac:dyDescent="0.4">
      <c r="A2369" t="s">
        <v>4960</v>
      </c>
      <c r="B2369">
        <v>20905</v>
      </c>
      <c r="C2369" s="60">
        <v>44282</v>
      </c>
      <c r="D2369" s="60">
        <v>44284</v>
      </c>
      <c r="E2369" t="s">
        <v>3885</v>
      </c>
      <c r="F2369" t="s">
        <v>1931</v>
      </c>
      <c r="G2369" t="s">
        <v>557</v>
      </c>
      <c r="H2369" t="s">
        <v>1281</v>
      </c>
      <c r="I2369" t="s">
        <v>122</v>
      </c>
      <c r="J2369" t="s">
        <v>3070</v>
      </c>
      <c r="K2369" t="s">
        <v>3716</v>
      </c>
      <c r="L2369" t="s">
        <v>50</v>
      </c>
      <c r="M2369" t="s">
        <v>3891</v>
      </c>
      <c r="N2369" t="s">
        <v>7</v>
      </c>
      <c r="O2369">
        <v>1194.0000000000002</v>
      </c>
      <c r="P2369">
        <v>3</v>
      </c>
      <c r="Q2369">
        <v>0.30000000000000004</v>
      </c>
      <c r="R2369">
        <v>0.01</v>
      </c>
      <c r="S2369">
        <v>0.05</v>
      </c>
      <c r="T2369">
        <v>3582.0000000000009</v>
      </c>
      <c r="U2369">
        <v>179.10000000000005</v>
      </c>
      <c r="V2369">
        <v>35.820000000000007</v>
      </c>
      <c r="W2369">
        <v>3402.900000000001</v>
      </c>
      <c r="X2369">
        <v>859.68000000000029</v>
      </c>
      <c r="Y2369" t="s">
        <v>4887</v>
      </c>
    </row>
    <row r="2370" spans="1:25" x14ac:dyDescent="0.4">
      <c r="A2370" t="s">
        <v>4961</v>
      </c>
      <c r="B2370">
        <v>20050</v>
      </c>
      <c r="C2370" s="60">
        <v>44283</v>
      </c>
      <c r="D2370" s="60">
        <v>44287</v>
      </c>
      <c r="E2370" t="s">
        <v>3884</v>
      </c>
      <c r="F2370" t="s">
        <v>2458</v>
      </c>
      <c r="G2370" t="s">
        <v>1036</v>
      </c>
      <c r="H2370" t="s">
        <v>1061</v>
      </c>
      <c r="I2370" t="s">
        <v>122</v>
      </c>
      <c r="J2370" t="s">
        <v>3071</v>
      </c>
      <c r="K2370" t="s">
        <v>3525</v>
      </c>
      <c r="L2370" t="s">
        <v>36</v>
      </c>
      <c r="M2370" t="s">
        <v>3893</v>
      </c>
      <c r="N2370" t="s">
        <v>4</v>
      </c>
      <c r="O2370">
        <v>2642.9999999999995</v>
      </c>
      <c r="P2370">
        <v>11</v>
      </c>
      <c r="Q2370">
        <v>0.28000000000000003</v>
      </c>
      <c r="R2370">
        <v>0.04</v>
      </c>
      <c r="S2370">
        <v>0.15</v>
      </c>
      <c r="T2370">
        <v>29072.999999999996</v>
      </c>
      <c r="U2370">
        <v>4360.9499999999989</v>
      </c>
      <c r="V2370">
        <v>1162.9199999999998</v>
      </c>
      <c r="W2370">
        <v>24712.049999999996</v>
      </c>
      <c r="X2370">
        <v>2616.5700000000006</v>
      </c>
      <c r="Y2370" t="s">
        <v>4887</v>
      </c>
    </row>
    <row r="2371" spans="1:25" x14ac:dyDescent="0.4">
      <c r="A2371" t="s">
        <v>4961</v>
      </c>
      <c r="B2371">
        <v>20050</v>
      </c>
      <c r="C2371" s="60">
        <v>44283</v>
      </c>
      <c r="D2371" s="60">
        <v>44287</v>
      </c>
      <c r="E2371" t="s">
        <v>3884</v>
      </c>
      <c r="F2371" t="s">
        <v>2963</v>
      </c>
      <c r="G2371" t="s">
        <v>3821</v>
      </c>
      <c r="H2371" t="s">
        <v>3880</v>
      </c>
      <c r="I2371" t="s">
        <v>3878</v>
      </c>
      <c r="J2371" t="s">
        <v>3071</v>
      </c>
      <c r="K2371" t="s">
        <v>3525</v>
      </c>
      <c r="L2371" t="s">
        <v>36</v>
      </c>
      <c r="M2371" t="s">
        <v>3893</v>
      </c>
      <c r="N2371" t="s">
        <v>4</v>
      </c>
      <c r="O2371">
        <v>17346</v>
      </c>
      <c r="P2371">
        <v>3</v>
      </c>
      <c r="Q2371">
        <v>0.24000000000000002</v>
      </c>
      <c r="R2371">
        <v>0.02</v>
      </c>
      <c r="S2371">
        <v>0.05</v>
      </c>
      <c r="T2371">
        <v>52038</v>
      </c>
      <c r="U2371">
        <v>2601.9</v>
      </c>
      <c r="V2371">
        <v>1040.76</v>
      </c>
      <c r="W2371">
        <v>49436.1</v>
      </c>
      <c r="X2371">
        <v>8846.4600000000009</v>
      </c>
      <c r="Y2371" t="s">
        <v>4887</v>
      </c>
    </row>
    <row r="2372" spans="1:25" x14ac:dyDescent="0.4">
      <c r="A2372" t="s">
        <v>4962</v>
      </c>
      <c r="B2372">
        <v>19420</v>
      </c>
      <c r="C2372" s="60">
        <v>44283</v>
      </c>
      <c r="D2372" s="60">
        <v>44287</v>
      </c>
      <c r="E2372" t="s">
        <v>3884</v>
      </c>
      <c r="F2372" t="s">
        <v>2073</v>
      </c>
      <c r="G2372" t="s">
        <v>630</v>
      </c>
      <c r="H2372" t="s">
        <v>1281</v>
      </c>
      <c r="I2372" t="s">
        <v>122</v>
      </c>
      <c r="J2372" t="s">
        <v>3882</v>
      </c>
      <c r="K2372" t="s">
        <v>3488</v>
      </c>
      <c r="L2372" t="s">
        <v>16</v>
      </c>
      <c r="M2372" t="s">
        <v>3892</v>
      </c>
      <c r="N2372" t="s">
        <v>6</v>
      </c>
      <c r="O2372">
        <v>1326</v>
      </c>
      <c r="P2372">
        <v>2</v>
      </c>
      <c r="Q2372">
        <v>0.30000000000000004</v>
      </c>
      <c r="R2372">
        <v>0.03</v>
      </c>
      <c r="S2372">
        <v>0</v>
      </c>
      <c r="T2372">
        <v>2652</v>
      </c>
      <c r="U2372">
        <v>0</v>
      </c>
      <c r="V2372">
        <v>79.56</v>
      </c>
      <c r="W2372">
        <v>2652</v>
      </c>
      <c r="X2372">
        <v>716.04000000000019</v>
      </c>
      <c r="Y2372" t="s">
        <v>4887</v>
      </c>
    </row>
    <row r="2373" spans="1:25" x14ac:dyDescent="0.4">
      <c r="A2373" t="s">
        <v>4962</v>
      </c>
      <c r="B2373">
        <v>19420</v>
      </c>
      <c r="C2373" s="60">
        <v>44283</v>
      </c>
      <c r="D2373" s="60">
        <v>44287</v>
      </c>
      <c r="E2373" t="s">
        <v>3884</v>
      </c>
      <c r="F2373" t="s">
        <v>3048</v>
      </c>
      <c r="G2373" t="s">
        <v>893</v>
      </c>
      <c r="H2373" t="s">
        <v>1061</v>
      </c>
      <c r="I2373" t="s">
        <v>122</v>
      </c>
      <c r="J2373" t="s">
        <v>3882</v>
      </c>
      <c r="K2373" t="s">
        <v>3488</v>
      </c>
      <c r="L2373" t="s">
        <v>16</v>
      </c>
      <c r="M2373" t="s">
        <v>3892</v>
      </c>
      <c r="N2373" t="s">
        <v>6</v>
      </c>
      <c r="O2373">
        <v>1137</v>
      </c>
      <c r="P2373">
        <v>1</v>
      </c>
      <c r="Q2373">
        <v>0.28000000000000003</v>
      </c>
      <c r="R2373">
        <v>0.03</v>
      </c>
      <c r="S2373">
        <v>0</v>
      </c>
      <c r="T2373">
        <v>1137</v>
      </c>
      <c r="U2373">
        <v>0</v>
      </c>
      <c r="V2373">
        <v>34.11</v>
      </c>
      <c r="W2373">
        <v>1137</v>
      </c>
      <c r="X2373">
        <v>284.25</v>
      </c>
      <c r="Y2373" t="s">
        <v>4887</v>
      </c>
    </row>
    <row r="2374" spans="1:25" x14ac:dyDescent="0.4">
      <c r="A2374" t="s">
        <v>4962</v>
      </c>
      <c r="B2374">
        <v>19420</v>
      </c>
      <c r="C2374" s="60">
        <v>44283</v>
      </c>
      <c r="D2374" s="60">
        <v>44287</v>
      </c>
      <c r="E2374" t="s">
        <v>3884</v>
      </c>
      <c r="F2374" t="s">
        <v>2766</v>
      </c>
      <c r="G2374" t="s">
        <v>1416</v>
      </c>
      <c r="H2374" t="s">
        <v>3859</v>
      </c>
      <c r="I2374" t="s">
        <v>3878</v>
      </c>
      <c r="J2374" t="s">
        <v>3882</v>
      </c>
      <c r="K2374" t="s">
        <v>3488</v>
      </c>
      <c r="L2374" t="s">
        <v>16</v>
      </c>
      <c r="M2374" t="s">
        <v>3892</v>
      </c>
      <c r="N2374" t="s">
        <v>6</v>
      </c>
      <c r="O2374">
        <v>14874</v>
      </c>
      <c r="P2374">
        <v>2</v>
      </c>
      <c r="Q2374">
        <v>0.25</v>
      </c>
      <c r="R2374">
        <v>0.01</v>
      </c>
      <c r="S2374">
        <v>0</v>
      </c>
      <c r="T2374">
        <v>29748</v>
      </c>
      <c r="U2374">
        <v>0</v>
      </c>
      <c r="V2374">
        <v>297.48</v>
      </c>
      <c r="W2374">
        <v>29748</v>
      </c>
      <c r="X2374">
        <v>7139.52</v>
      </c>
      <c r="Y2374" t="s">
        <v>4887</v>
      </c>
    </row>
    <row r="2375" spans="1:25" x14ac:dyDescent="0.4">
      <c r="A2375" t="s">
        <v>4963</v>
      </c>
      <c r="B2375">
        <v>21310</v>
      </c>
      <c r="C2375" s="60">
        <v>44283</v>
      </c>
      <c r="D2375" s="60">
        <v>44288</v>
      </c>
      <c r="E2375" t="s">
        <v>3884</v>
      </c>
      <c r="F2375" t="s">
        <v>2068</v>
      </c>
      <c r="G2375" t="s">
        <v>625</v>
      </c>
      <c r="H2375" t="s">
        <v>1281</v>
      </c>
      <c r="I2375" t="s">
        <v>122</v>
      </c>
      <c r="J2375" t="s">
        <v>3070</v>
      </c>
      <c r="K2375" t="s">
        <v>3695</v>
      </c>
      <c r="L2375" t="s">
        <v>49</v>
      </c>
      <c r="M2375" t="s">
        <v>3891</v>
      </c>
      <c r="N2375" t="s">
        <v>7</v>
      </c>
      <c r="O2375">
        <v>1551</v>
      </c>
      <c r="P2375">
        <v>4</v>
      </c>
      <c r="Q2375">
        <v>0.30000000000000004</v>
      </c>
      <c r="R2375">
        <v>0.02</v>
      </c>
      <c r="S2375">
        <v>0.05</v>
      </c>
      <c r="T2375">
        <v>6204</v>
      </c>
      <c r="U2375">
        <v>310.20000000000005</v>
      </c>
      <c r="V2375">
        <v>124.08</v>
      </c>
      <c r="W2375">
        <v>5893.8</v>
      </c>
      <c r="X2375">
        <v>1426.9200000000003</v>
      </c>
      <c r="Y2375" t="s">
        <v>4887</v>
      </c>
    </row>
    <row r="2376" spans="1:25" x14ac:dyDescent="0.4">
      <c r="A2376" t="s">
        <v>4963</v>
      </c>
      <c r="B2376">
        <v>21310</v>
      </c>
      <c r="C2376" s="60">
        <v>44283</v>
      </c>
      <c r="D2376" s="60">
        <v>44288</v>
      </c>
      <c r="E2376" t="s">
        <v>3884</v>
      </c>
      <c r="F2376" t="s">
        <v>2501</v>
      </c>
      <c r="G2376" t="s">
        <v>1090</v>
      </c>
      <c r="H2376" t="s">
        <v>1082</v>
      </c>
      <c r="I2376" t="s">
        <v>122</v>
      </c>
      <c r="J2376" t="s">
        <v>3070</v>
      </c>
      <c r="K2376" t="s">
        <v>3695</v>
      </c>
      <c r="L2376" t="s">
        <v>49</v>
      </c>
      <c r="M2376" t="s">
        <v>3891</v>
      </c>
      <c r="N2376" t="s">
        <v>7</v>
      </c>
      <c r="O2376">
        <v>20735.999999999993</v>
      </c>
      <c r="P2376">
        <v>3</v>
      </c>
      <c r="Q2376">
        <v>0.32</v>
      </c>
      <c r="R2376">
        <v>0.02</v>
      </c>
      <c r="S2376">
        <v>0.05</v>
      </c>
      <c r="T2376">
        <v>62207.999999999978</v>
      </c>
      <c r="U2376">
        <v>3110.3999999999992</v>
      </c>
      <c r="V2376">
        <v>1244.1599999999996</v>
      </c>
      <c r="W2376">
        <v>59097.599999999977</v>
      </c>
      <c r="X2376">
        <v>15551.999999999996</v>
      </c>
      <c r="Y2376" t="s">
        <v>4887</v>
      </c>
    </row>
    <row r="2377" spans="1:25" x14ac:dyDescent="0.4">
      <c r="A2377" t="s">
        <v>4963</v>
      </c>
      <c r="B2377">
        <v>21310</v>
      </c>
      <c r="C2377" s="60">
        <v>44283</v>
      </c>
      <c r="D2377" s="60">
        <v>44288</v>
      </c>
      <c r="E2377" t="s">
        <v>3884</v>
      </c>
      <c r="F2377" t="s">
        <v>2752</v>
      </c>
      <c r="G2377" t="s">
        <v>1402</v>
      </c>
      <c r="H2377" t="s">
        <v>3879</v>
      </c>
      <c r="I2377" t="s">
        <v>3878</v>
      </c>
      <c r="J2377" t="s">
        <v>3070</v>
      </c>
      <c r="K2377" t="s">
        <v>3695</v>
      </c>
      <c r="L2377" t="s">
        <v>49</v>
      </c>
      <c r="M2377" t="s">
        <v>3891</v>
      </c>
      <c r="N2377" t="s">
        <v>7</v>
      </c>
      <c r="O2377">
        <v>11964.000000000004</v>
      </c>
      <c r="P2377">
        <v>7</v>
      </c>
      <c r="Q2377">
        <v>0.33999999999999997</v>
      </c>
      <c r="R2377">
        <v>0.01</v>
      </c>
      <c r="S2377">
        <v>0.1</v>
      </c>
      <c r="T2377">
        <v>83748.000000000029</v>
      </c>
      <c r="U2377">
        <v>8374.8000000000029</v>
      </c>
      <c r="V2377">
        <v>837.48000000000036</v>
      </c>
      <c r="W2377">
        <v>75373.200000000026</v>
      </c>
      <c r="X2377">
        <v>19262.040000000005</v>
      </c>
      <c r="Y2377" t="s">
        <v>4887</v>
      </c>
    </row>
    <row r="2378" spans="1:25" x14ac:dyDescent="0.4">
      <c r="A2378" t="s">
        <v>4964</v>
      </c>
      <c r="B2378">
        <v>13015</v>
      </c>
      <c r="C2378" s="60">
        <v>44283</v>
      </c>
      <c r="D2378" s="60">
        <v>44285</v>
      </c>
      <c r="E2378" t="s">
        <v>3885</v>
      </c>
      <c r="F2378" t="s">
        <v>2475</v>
      </c>
      <c r="G2378" t="s">
        <v>1057</v>
      </c>
      <c r="H2378" t="s">
        <v>1061</v>
      </c>
      <c r="I2378" t="s">
        <v>122</v>
      </c>
      <c r="J2378" t="s">
        <v>3070</v>
      </c>
      <c r="K2378" t="s">
        <v>3106</v>
      </c>
      <c r="L2378" t="s">
        <v>33</v>
      </c>
      <c r="M2378" t="s">
        <v>3893</v>
      </c>
      <c r="N2378" t="s">
        <v>4</v>
      </c>
      <c r="O2378">
        <v>12747</v>
      </c>
      <c r="P2378">
        <v>1</v>
      </c>
      <c r="Q2378">
        <v>0.28000000000000003</v>
      </c>
      <c r="R2378">
        <v>0.03</v>
      </c>
      <c r="S2378">
        <v>0</v>
      </c>
      <c r="T2378">
        <v>12747</v>
      </c>
      <c r="U2378">
        <v>0</v>
      </c>
      <c r="V2378">
        <v>382.40999999999997</v>
      </c>
      <c r="W2378">
        <v>12747</v>
      </c>
      <c r="X2378">
        <v>3186.7500000000005</v>
      </c>
      <c r="Y2378" t="s">
        <v>4887</v>
      </c>
    </row>
    <row r="2379" spans="1:25" x14ac:dyDescent="0.4">
      <c r="A2379" t="s">
        <v>4965</v>
      </c>
      <c r="B2379">
        <v>11335</v>
      </c>
      <c r="C2379" s="60">
        <v>44283</v>
      </c>
      <c r="D2379" s="60">
        <v>44289</v>
      </c>
      <c r="E2379" t="s">
        <v>3884</v>
      </c>
      <c r="F2379" t="s">
        <v>2490</v>
      </c>
      <c r="G2379" t="s">
        <v>1074</v>
      </c>
      <c r="H2379" t="s">
        <v>1282</v>
      </c>
      <c r="I2379" t="s">
        <v>122</v>
      </c>
      <c r="J2379" t="s">
        <v>3071</v>
      </c>
      <c r="K2379" t="s">
        <v>3462</v>
      </c>
      <c r="L2379" t="s">
        <v>118</v>
      </c>
      <c r="M2379" t="s">
        <v>3893</v>
      </c>
      <c r="N2379" t="s">
        <v>12</v>
      </c>
      <c r="O2379">
        <v>13413</v>
      </c>
      <c r="P2379">
        <v>7</v>
      </c>
      <c r="Q2379">
        <v>0.33999999999999997</v>
      </c>
      <c r="R2379">
        <v>0.06</v>
      </c>
      <c r="S2379">
        <v>0.1</v>
      </c>
      <c r="T2379">
        <v>93891</v>
      </c>
      <c r="U2379">
        <v>9389.1</v>
      </c>
      <c r="V2379">
        <v>5633.46</v>
      </c>
      <c r="W2379">
        <v>84501.9</v>
      </c>
      <c r="X2379">
        <v>16900.379999999997</v>
      </c>
      <c r="Y2379" t="s">
        <v>4887</v>
      </c>
    </row>
    <row r="2380" spans="1:25" x14ac:dyDescent="0.4">
      <c r="A2380" t="s">
        <v>4966</v>
      </c>
      <c r="B2380">
        <v>13030</v>
      </c>
      <c r="C2380" s="60">
        <v>44284</v>
      </c>
      <c r="D2380" s="60">
        <v>44287</v>
      </c>
      <c r="E2380" t="s">
        <v>3885</v>
      </c>
      <c r="F2380" t="s">
        <v>2511</v>
      </c>
      <c r="G2380" t="s">
        <v>1102</v>
      </c>
      <c r="H2380" t="s">
        <v>1082</v>
      </c>
      <c r="I2380" t="s">
        <v>122</v>
      </c>
      <c r="J2380" t="s">
        <v>3071</v>
      </c>
      <c r="K2380" t="s">
        <v>3734</v>
      </c>
      <c r="L2380" t="s">
        <v>20</v>
      </c>
      <c r="M2380" t="s">
        <v>3892</v>
      </c>
      <c r="N2380" t="s">
        <v>6</v>
      </c>
      <c r="O2380">
        <v>12888</v>
      </c>
      <c r="P2380">
        <v>3</v>
      </c>
      <c r="Q2380">
        <v>0.32</v>
      </c>
      <c r="R2380">
        <v>0.02</v>
      </c>
      <c r="S2380">
        <v>0.05</v>
      </c>
      <c r="T2380">
        <v>38664</v>
      </c>
      <c r="U2380">
        <v>1933.2</v>
      </c>
      <c r="V2380">
        <v>773.28</v>
      </c>
      <c r="W2380">
        <v>36730.800000000003</v>
      </c>
      <c r="X2380">
        <v>9665.9999999999982</v>
      </c>
      <c r="Y2380" t="s">
        <v>4887</v>
      </c>
    </row>
    <row r="2381" spans="1:25" x14ac:dyDescent="0.4">
      <c r="A2381" t="s">
        <v>4967</v>
      </c>
      <c r="B2381">
        <v>16930</v>
      </c>
      <c r="C2381" s="60">
        <v>44284</v>
      </c>
      <c r="D2381" s="60">
        <v>44288</v>
      </c>
      <c r="E2381" t="s">
        <v>3885</v>
      </c>
      <c r="F2381" t="s">
        <v>1938</v>
      </c>
      <c r="G2381" t="s">
        <v>564</v>
      </c>
      <c r="H2381" t="s">
        <v>1281</v>
      </c>
      <c r="I2381" t="s">
        <v>122</v>
      </c>
      <c r="J2381" t="s">
        <v>3882</v>
      </c>
      <c r="K2381" t="s">
        <v>3354</v>
      </c>
      <c r="L2381" t="s">
        <v>20</v>
      </c>
      <c r="M2381" t="s">
        <v>3892</v>
      </c>
      <c r="N2381" t="s">
        <v>6</v>
      </c>
      <c r="O2381">
        <v>1686</v>
      </c>
      <c r="P2381">
        <v>2</v>
      </c>
      <c r="Q2381">
        <v>0.30000000000000004</v>
      </c>
      <c r="R2381">
        <v>0.02</v>
      </c>
      <c r="S2381">
        <v>0</v>
      </c>
      <c r="T2381">
        <v>3372</v>
      </c>
      <c r="U2381">
        <v>0</v>
      </c>
      <c r="V2381">
        <v>67.44</v>
      </c>
      <c r="W2381">
        <v>3372</v>
      </c>
      <c r="X2381">
        <v>944.16000000000008</v>
      </c>
      <c r="Y2381" t="s">
        <v>4887</v>
      </c>
    </row>
    <row r="2382" spans="1:25" x14ac:dyDescent="0.4">
      <c r="A2382" t="s">
        <v>4968</v>
      </c>
      <c r="B2382">
        <v>18505</v>
      </c>
      <c r="C2382" s="60">
        <v>44286</v>
      </c>
      <c r="D2382" s="60">
        <v>44288</v>
      </c>
      <c r="E2382" t="s">
        <v>3885</v>
      </c>
      <c r="F2382" t="s">
        <v>1634</v>
      </c>
      <c r="G2382" t="s">
        <v>320</v>
      </c>
      <c r="H2382" t="s">
        <v>387</v>
      </c>
      <c r="I2382" t="s">
        <v>121</v>
      </c>
      <c r="J2382" t="s">
        <v>3070</v>
      </c>
      <c r="K2382" t="s">
        <v>3403</v>
      </c>
      <c r="L2382" t="s">
        <v>28</v>
      </c>
      <c r="M2382" t="s">
        <v>3892</v>
      </c>
      <c r="N2382" t="s">
        <v>6</v>
      </c>
      <c r="O2382">
        <v>14589.000000000002</v>
      </c>
      <c r="P2382">
        <v>4</v>
      </c>
      <c r="Q2382">
        <v>0.38</v>
      </c>
      <c r="R2382">
        <v>0.03</v>
      </c>
      <c r="S2382">
        <v>0.05</v>
      </c>
      <c r="T2382">
        <v>58356.000000000007</v>
      </c>
      <c r="U2382">
        <v>2917.8000000000006</v>
      </c>
      <c r="V2382">
        <v>1750.68</v>
      </c>
      <c r="W2382">
        <v>55438.200000000004</v>
      </c>
      <c r="X2382">
        <v>17506.800000000003</v>
      </c>
      <c r="Y2382" t="s">
        <v>4887</v>
      </c>
    </row>
    <row r="2383" spans="1:25" x14ac:dyDescent="0.4">
      <c r="A2383" t="s">
        <v>4968</v>
      </c>
      <c r="B2383">
        <v>18505</v>
      </c>
      <c r="C2383" s="60">
        <v>44286</v>
      </c>
      <c r="D2383" s="60">
        <v>44288</v>
      </c>
      <c r="E2383" t="s">
        <v>3885</v>
      </c>
      <c r="F2383" t="s">
        <v>1855</v>
      </c>
      <c r="G2383" t="s">
        <v>481</v>
      </c>
      <c r="H2383" t="s">
        <v>1281</v>
      </c>
      <c r="I2383" t="s">
        <v>122</v>
      </c>
      <c r="J2383" t="s">
        <v>3070</v>
      </c>
      <c r="K2383" t="s">
        <v>3403</v>
      </c>
      <c r="L2383" t="s">
        <v>28</v>
      </c>
      <c r="M2383" t="s">
        <v>3892</v>
      </c>
      <c r="N2383" t="s">
        <v>6</v>
      </c>
      <c r="O2383">
        <v>2451</v>
      </c>
      <c r="P2383">
        <v>2</v>
      </c>
      <c r="Q2383">
        <v>0.30000000000000004</v>
      </c>
      <c r="R2383">
        <v>0.02</v>
      </c>
      <c r="S2383">
        <v>0</v>
      </c>
      <c r="T2383">
        <v>4902</v>
      </c>
      <c r="U2383">
        <v>0</v>
      </c>
      <c r="V2383">
        <v>98.04</v>
      </c>
      <c r="W2383">
        <v>4902</v>
      </c>
      <c r="X2383">
        <v>1372.5600000000002</v>
      </c>
      <c r="Y2383" t="s">
        <v>4887</v>
      </c>
    </row>
    <row r="2384" spans="1:25" x14ac:dyDescent="0.4">
      <c r="A2384" t="s">
        <v>4968</v>
      </c>
      <c r="B2384">
        <v>18505</v>
      </c>
      <c r="C2384" s="60">
        <v>44286</v>
      </c>
      <c r="D2384" s="60">
        <v>44288</v>
      </c>
      <c r="E2384" t="s">
        <v>3885</v>
      </c>
      <c r="F2384" t="s">
        <v>3019</v>
      </c>
      <c r="G2384" t="s">
        <v>549</v>
      </c>
      <c r="H2384" t="s">
        <v>1281</v>
      </c>
      <c r="I2384" t="s">
        <v>122</v>
      </c>
      <c r="J2384" t="s">
        <v>3070</v>
      </c>
      <c r="K2384" t="s">
        <v>3403</v>
      </c>
      <c r="L2384" t="s">
        <v>28</v>
      </c>
      <c r="M2384" t="s">
        <v>3892</v>
      </c>
      <c r="N2384" t="s">
        <v>6</v>
      </c>
      <c r="O2384">
        <v>5370</v>
      </c>
      <c r="P2384">
        <v>2</v>
      </c>
      <c r="Q2384">
        <v>0.30000000000000004</v>
      </c>
      <c r="R2384">
        <v>0.02</v>
      </c>
      <c r="S2384">
        <v>0</v>
      </c>
      <c r="T2384">
        <v>10740</v>
      </c>
      <c r="U2384">
        <v>0</v>
      </c>
      <c r="V2384">
        <v>214.8</v>
      </c>
      <c r="W2384">
        <v>10740</v>
      </c>
      <c r="X2384">
        <v>3007.2000000000003</v>
      </c>
      <c r="Y2384" t="s">
        <v>4887</v>
      </c>
    </row>
    <row r="2385" spans="1:25" x14ac:dyDescent="0.4">
      <c r="A2385" t="s">
        <v>4968</v>
      </c>
      <c r="B2385">
        <v>18505</v>
      </c>
      <c r="C2385" s="60">
        <v>44286</v>
      </c>
      <c r="D2385" s="60">
        <v>44288</v>
      </c>
      <c r="E2385" t="s">
        <v>3885</v>
      </c>
      <c r="F2385" t="s">
        <v>2328</v>
      </c>
      <c r="G2385" t="s">
        <v>1070</v>
      </c>
      <c r="H2385" t="s">
        <v>1282</v>
      </c>
      <c r="I2385" t="s">
        <v>122</v>
      </c>
      <c r="J2385" t="s">
        <v>3070</v>
      </c>
      <c r="K2385" t="s">
        <v>3403</v>
      </c>
      <c r="L2385" t="s">
        <v>28</v>
      </c>
      <c r="M2385" t="s">
        <v>3892</v>
      </c>
      <c r="N2385" t="s">
        <v>6</v>
      </c>
      <c r="O2385">
        <v>3069</v>
      </c>
      <c r="P2385">
        <v>2</v>
      </c>
      <c r="Q2385">
        <v>0.33999999999999997</v>
      </c>
      <c r="R2385">
        <v>0.02</v>
      </c>
      <c r="S2385">
        <v>0</v>
      </c>
      <c r="T2385">
        <v>6138</v>
      </c>
      <c r="U2385">
        <v>0</v>
      </c>
      <c r="V2385">
        <v>122.76</v>
      </c>
      <c r="W2385">
        <v>6138</v>
      </c>
      <c r="X2385">
        <v>1964.1599999999996</v>
      </c>
      <c r="Y2385" t="s">
        <v>4887</v>
      </c>
    </row>
    <row r="2386" spans="1:25" x14ac:dyDescent="0.4">
      <c r="A2386" t="s">
        <v>4968</v>
      </c>
      <c r="B2386">
        <v>18505</v>
      </c>
      <c r="C2386" s="60">
        <v>44286</v>
      </c>
      <c r="D2386" s="60">
        <v>44288</v>
      </c>
      <c r="E2386" t="s">
        <v>3885</v>
      </c>
      <c r="F2386" t="s">
        <v>2521</v>
      </c>
      <c r="G2386" t="s">
        <v>1116</v>
      </c>
      <c r="H2386" t="s">
        <v>1082</v>
      </c>
      <c r="I2386" t="s">
        <v>122</v>
      </c>
      <c r="J2386" t="s">
        <v>3070</v>
      </c>
      <c r="K2386" t="s">
        <v>3403</v>
      </c>
      <c r="L2386" t="s">
        <v>28</v>
      </c>
      <c r="M2386" t="s">
        <v>3892</v>
      </c>
      <c r="N2386" t="s">
        <v>6</v>
      </c>
      <c r="O2386">
        <v>5468.9999999999991</v>
      </c>
      <c r="P2386">
        <v>3</v>
      </c>
      <c r="Q2386">
        <v>0.32</v>
      </c>
      <c r="R2386">
        <v>0.02</v>
      </c>
      <c r="S2386">
        <v>0.05</v>
      </c>
      <c r="T2386">
        <v>16406.999999999996</v>
      </c>
      <c r="U2386">
        <v>820.34999999999991</v>
      </c>
      <c r="V2386">
        <v>328.13999999999993</v>
      </c>
      <c r="W2386">
        <v>15586.649999999996</v>
      </c>
      <c r="X2386">
        <v>4101.7499999999991</v>
      </c>
      <c r="Y2386" t="s">
        <v>4887</v>
      </c>
    </row>
    <row r="2387" spans="1:25" x14ac:dyDescent="0.4">
      <c r="A2387" t="s">
        <v>4968</v>
      </c>
      <c r="B2387">
        <v>18505</v>
      </c>
      <c r="C2387" s="60">
        <v>44286</v>
      </c>
      <c r="D2387" s="60">
        <v>44288</v>
      </c>
      <c r="E2387" t="s">
        <v>3885</v>
      </c>
      <c r="F2387" t="s">
        <v>2625</v>
      </c>
      <c r="G2387" t="s">
        <v>1239</v>
      </c>
      <c r="H2387" t="s">
        <v>1082</v>
      </c>
      <c r="I2387" t="s">
        <v>122</v>
      </c>
      <c r="J2387" t="s">
        <v>3070</v>
      </c>
      <c r="K2387" t="s">
        <v>3403</v>
      </c>
      <c r="L2387" t="s">
        <v>28</v>
      </c>
      <c r="M2387" t="s">
        <v>3892</v>
      </c>
      <c r="N2387" t="s">
        <v>6</v>
      </c>
      <c r="O2387">
        <v>3465</v>
      </c>
      <c r="P2387">
        <v>9</v>
      </c>
      <c r="Q2387">
        <v>0.32</v>
      </c>
      <c r="R2387">
        <v>0.02</v>
      </c>
      <c r="S2387">
        <v>0.1</v>
      </c>
      <c r="T2387">
        <v>31185</v>
      </c>
      <c r="U2387">
        <v>3118.5</v>
      </c>
      <c r="V2387">
        <v>623.70000000000005</v>
      </c>
      <c r="W2387">
        <v>28066.5</v>
      </c>
      <c r="X2387">
        <v>6237.0000000000009</v>
      </c>
      <c r="Y2387" t="s">
        <v>4887</v>
      </c>
    </row>
    <row r="2388" spans="1:25" x14ac:dyDescent="0.4">
      <c r="A2388" t="s">
        <v>4969</v>
      </c>
      <c r="B2388">
        <v>18850</v>
      </c>
      <c r="C2388" s="60">
        <v>44286</v>
      </c>
      <c r="D2388" s="60">
        <v>44290</v>
      </c>
      <c r="E2388" t="s">
        <v>3884</v>
      </c>
      <c r="F2388" t="s">
        <v>2053</v>
      </c>
      <c r="G2388" t="s">
        <v>608</v>
      </c>
      <c r="H2388" t="s">
        <v>1281</v>
      </c>
      <c r="I2388" t="s">
        <v>122</v>
      </c>
      <c r="J2388" t="s">
        <v>3070</v>
      </c>
      <c r="K2388" t="s">
        <v>3505</v>
      </c>
      <c r="L2388" t="s">
        <v>15</v>
      </c>
      <c r="M2388" t="s">
        <v>3892</v>
      </c>
      <c r="N2388" t="s">
        <v>6</v>
      </c>
      <c r="O2388">
        <v>1053</v>
      </c>
      <c r="P2388">
        <v>3</v>
      </c>
      <c r="Q2388">
        <v>0.30000000000000004</v>
      </c>
      <c r="R2388">
        <v>0.03</v>
      </c>
      <c r="S2388">
        <v>0.05</v>
      </c>
      <c r="T2388">
        <v>3159</v>
      </c>
      <c r="U2388">
        <v>157.95000000000002</v>
      </c>
      <c r="V2388">
        <v>94.77</v>
      </c>
      <c r="W2388">
        <v>3001.05</v>
      </c>
      <c r="X2388">
        <v>694.98000000000013</v>
      </c>
      <c r="Y2388" t="s">
        <v>4887</v>
      </c>
    </row>
    <row r="2389" spans="1:25" x14ac:dyDescent="0.4">
      <c r="A2389" t="s">
        <v>4969</v>
      </c>
      <c r="B2389">
        <v>18850</v>
      </c>
      <c r="C2389" s="60">
        <v>44286</v>
      </c>
      <c r="D2389" s="60">
        <v>44290</v>
      </c>
      <c r="E2389" t="s">
        <v>3884</v>
      </c>
      <c r="F2389" t="s">
        <v>2055</v>
      </c>
      <c r="G2389" t="s">
        <v>610</v>
      </c>
      <c r="H2389" t="s">
        <v>1281</v>
      </c>
      <c r="I2389" t="s">
        <v>122</v>
      </c>
      <c r="J2389" t="s">
        <v>3070</v>
      </c>
      <c r="K2389" t="s">
        <v>3505</v>
      </c>
      <c r="L2389" t="s">
        <v>15</v>
      </c>
      <c r="M2389" t="s">
        <v>3892</v>
      </c>
      <c r="N2389" t="s">
        <v>6</v>
      </c>
      <c r="O2389">
        <v>603.00000000000011</v>
      </c>
      <c r="P2389">
        <v>7</v>
      </c>
      <c r="Q2389">
        <v>0.30000000000000004</v>
      </c>
      <c r="R2389">
        <v>0.03</v>
      </c>
      <c r="S2389">
        <v>0.1</v>
      </c>
      <c r="T2389">
        <v>4221.0000000000009</v>
      </c>
      <c r="U2389">
        <v>422.10000000000014</v>
      </c>
      <c r="V2389">
        <v>126.63000000000002</v>
      </c>
      <c r="W2389">
        <v>3798.9000000000005</v>
      </c>
      <c r="X2389">
        <v>717.57000000000028</v>
      </c>
      <c r="Y2389" t="s">
        <v>4887</v>
      </c>
    </row>
    <row r="2390" spans="1:25" x14ac:dyDescent="0.4">
      <c r="A2390" t="s">
        <v>4970</v>
      </c>
      <c r="B2390">
        <v>15145</v>
      </c>
      <c r="C2390" s="60">
        <v>44286</v>
      </c>
      <c r="D2390" s="60">
        <v>44288</v>
      </c>
      <c r="E2390" t="s">
        <v>3885</v>
      </c>
      <c r="F2390" t="s">
        <v>1936</v>
      </c>
      <c r="G2390" t="s">
        <v>562</v>
      </c>
      <c r="H2390" t="s">
        <v>1281</v>
      </c>
      <c r="I2390" t="s">
        <v>122</v>
      </c>
      <c r="J2390" t="s">
        <v>3882</v>
      </c>
      <c r="K2390" t="s">
        <v>3732</v>
      </c>
      <c r="L2390" t="s">
        <v>102</v>
      </c>
      <c r="M2390" t="s">
        <v>3894</v>
      </c>
      <c r="N2390" t="s">
        <v>11</v>
      </c>
      <c r="O2390">
        <v>2643</v>
      </c>
      <c r="P2390">
        <v>2</v>
      </c>
      <c r="Q2390">
        <v>0.30000000000000004</v>
      </c>
      <c r="R2390">
        <v>0.03</v>
      </c>
      <c r="S2390">
        <v>0</v>
      </c>
      <c r="T2390">
        <v>5286</v>
      </c>
      <c r="U2390">
        <v>0</v>
      </c>
      <c r="V2390">
        <v>158.57999999999998</v>
      </c>
      <c r="W2390">
        <v>5286</v>
      </c>
      <c r="X2390">
        <v>1427.2200000000003</v>
      </c>
      <c r="Y2390" t="s">
        <v>4887</v>
      </c>
    </row>
    <row r="2391" spans="1:25" x14ac:dyDescent="0.4">
      <c r="A2391" t="s">
        <v>4970</v>
      </c>
      <c r="B2391">
        <v>15145</v>
      </c>
      <c r="C2391" s="60">
        <v>44286</v>
      </c>
      <c r="D2391" s="60">
        <v>44288</v>
      </c>
      <c r="E2391" t="s">
        <v>3885</v>
      </c>
      <c r="F2391" t="s">
        <v>1940</v>
      </c>
      <c r="G2391" t="s">
        <v>566</v>
      </c>
      <c r="H2391" t="s">
        <v>1281</v>
      </c>
      <c r="I2391" t="s">
        <v>122</v>
      </c>
      <c r="J2391" t="s">
        <v>3882</v>
      </c>
      <c r="K2391" t="s">
        <v>3732</v>
      </c>
      <c r="L2391" t="s">
        <v>102</v>
      </c>
      <c r="M2391" t="s">
        <v>3894</v>
      </c>
      <c r="N2391" t="s">
        <v>11</v>
      </c>
      <c r="O2391">
        <v>5682.0000000000009</v>
      </c>
      <c r="P2391">
        <v>4</v>
      </c>
      <c r="Q2391">
        <v>0.30000000000000004</v>
      </c>
      <c r="R2391">
        <v>0.03</v>
      </c>
      <c r="S2391">
        <v>0.05</v>
      </c>
      <c r="T2391">
        <v>22728.000000000004</v>
      </c>
      <c r="U2391">
        <v>1136.4000000000003</v>
      </c>
      <c r="V2391">
        <v>681.84</v>
      </c>
      <c r="W2391">
        <v>21591.600000000002</v>
      </c>
      <c r="X2391">
        <v>5000.1600000000017</v>
      </c>
      <c r="Y2391" t="s">
        <v>4887</v>
      </c>
    </row>
    <row r="2392" spans="1:25" x14ac:dyDescent="0.4">
      <c r="A2392" t="s">
        <v>4971</v>
      </c>
      <c r="B2392">
        <v>12190</v>
      </c>
      <c r="C2392" s="60">
        <v>44286</v>
      </c>
      <c r="D2392" s="60">
        <v>44286</v>
      </c>
      <c r="E2392" t="s">
        <v>3887</v>
      </c>
      <c r="F2392" t="s">
        <v>1617</v>
      </c>
      <c r="G2392" t="s">
        <v>173</v>
      </c>
      <c r="H2392" t="s">
        <v>222</v>
      </c>
      <c r="I2392" t="s">
        <v>121</v>
      </c>
      <c r="J2392" t="s">
        <v>3070</v>
      </c>
      <c r="K2392" t="s">
        <v>3730</v>
      </c>
      <c r="L2392" t="s">
        <v>49</v>
      </c>
      <c r="M2392" t="s">
        <v>3891</v>
      </c>
      <c r="N2392" t="s">
        <v>7</v>
      </c>
      <c r="O2392">
        <v>41022</v>
      </c>
      <c r="P2392">
        <v>8</v>
      </c>
      <c r="Q2392">
        <v>0.39</v>
      </c>
      <c r="R2392">
        <v>0.05</v>
      </c>
      <c r="S2392">
        <v>0.1</v>
      </c>
      <c r="T2392">
        <v>328176</v>
      </c>
      <c r="U2392">
        <v>32817.599999999999</v>
      </c>
      <c r="V2392">
        <v>16408.8</v>
      </c>
      <c r="W2392">
        <v>295358.40000000002</v>
      </c>
      <c r="X2392">
        <v>78762.240000000005</v>
      </c>
      <c r="Y2392" t="s">
        <v>4887</v>
      </c>
    </row>
    <row r="2393" spans="1:25" x14ac:dyDescent="0.4">
      <c r="A2393" t="s">
        <v>4971</v>
      </c>
      <c r="B2393">
        <v>12190</v>
      </c>
      <c r="C2393" s="60">
        <v>44286</v>
      </c>
      <c r="D2393" s="60">
        <v>44286</v>
      </c>
      <c r="E2393" t="s">
        <v>3887</v>
      </c>
      <c r="F2393" t="s">
        <v>1868</v>
      </c>
      <c r="G2393" t="s">
        <v>494</v>
      </c>
      <c r="H2393" t="s">
        <v>1281</v>
      </c>
      <c r="I2393" t="s">
        <v>122</v>
      </c>
      <c r="J2393" t="s">
        <v>3070</v>
      </c>
      <c r="K2393" t="s">
        <v>3730</v>
      </c>
      <c r="L2393" t="s">
        <v>49</v>
      </c>
      <c r="M2393" t="s">
        <v>3891</v>
      </c>
      <c r="N2393" t="s">
        <v>7</v>
      </c>
      <c r="O2393">
        <v>2012.9999999999995</v>
      </c>
      <c r="P2393">
        <v>4</v>
      </c>
      <c r="Q2393">
        <v>0.30000000000000004</v>
      </c>
      <c r="R2393">
        <v>0.04</v>
      </c>
      <c r="S2393">
        <v>0.05</v>
      </c>
      <c r="T2393">
        <v>8051.9999999999982</v>
      </c>
      <c r="U2393">
        <v>402.59999999999991</v>
      </c>
      <c r="V2393">
        <v>322.07999999999993</v>
      </c>
      <c r="W2393">
        <v>7649.3999999999978</v>
      </c>
      <c r="X2393">
        <v>1690.92</v>
      </c>
      <c r="Y2393" t="s">
        <v>4887</v>
      </c>
    </row>
    <row r="2394" spans="1:25" x14ac:dyDescent="0.4">
      <c r="A2394" t="s">
        <v>4971</v>
      </c>
      <c r="B2394">
        <v>12190</v>
      </c>
      <c r="C2394" s="60">
        <v>44286</v>
      </c>
      <c r="D2394" s="60">
        <v>44286</v>
      </c>
      <c r="E2394" t="s">
        <v>3887</v>
      </c>
      <c r="F2394" t="s">
        <v>2537</v>
      </c>
      <c r="G2394" t="s">
        <v>1138</v>
      </c>
      <c r="H2394" t="s">
        <v>1082</v>
      </c>
      <c r="I2394" t="s">
        <v>122</v>
      </c>
      <c r="J2394" t="s">
        <v>3070</v>
      </c>
      <c r="K2394" t="s">
        <v>3730</v>
      </c>
      <c r="L2394" t="s">
        <v>49</v>
      </c>
      <c r="M2394" t="s">
        <v>3891</v>
      </c>
      <c r="N2394" t="s">
        <v>7</v>
      </c>
      <c r="O2394">
        <v>12842.999999999998</v>
      </c>
      <c r="P2394">
        <v>4</v>
      </c>
      <c r="Q2394">
        <v>0.32</v>
      </c>
      <c r="R2394">
        <v>0.04</v>
      </c>
      <c r="S2394">
        <v>0.05</v>
      </c>
      <c r="T2394">
        <v>51371.999999999993</v>
      </c>
      <c r="U2394">
        <v>2568.6</v>
      </c>
      <c r="V2394">
        <v>2054.8799999999997</v>
      </c>
      <c r="W2394">
        <v>48803.399999999994</v>
      </c>
      <c r="X2394">
        <v>11815.559999999998</v>
      </c>
      <c r="Y2394" t="s">
        <v>4887</v>
      </c>
    </row>
    <row r="2395" spans="1:25" x14ac:dyDescent="0.4">
      <c r="A2395" t="s">
        <v>4972</v>
      </c>
      <c r="B2395">
        <v>14650</v>
      </c>
      <c r="C2395" s="60">
        <v>44286</v>
      </c>
      <c r="D2395" s="60">
        <v>44290</v>
      </c>
      <c r="E2395" t="s">
        <v>3884</v>
      </c>
      <c r="F2395" t="s">
        <v>1865</v>
      </c>
      <c r="G2395" t="s">
        <v>491</v>
      </c>
      <c r="H2395" t="s">
        <v>1281</v>
      </c>
      <c r="I2395" t="s">
        <v>122</v>
      </c>
      <c r="J2395" t="s">
        <v>3882</v>
      </c>
      <c r="K2395" t="s">
        <v>3275</v>
      </c>
      <c r="L2395" t="s">
        <v>30</v>
      </c>
      <c r="M2395" t="s">
        <v>3893</v>
      </c>
      <c r="N2395" t="s">
        <v>4</v>
      </c>
      <c r="O2395">
        <v>2637.0000000000005</v>
      </c>
      <c r="P2395">
        <v>3</v>
      </c>
      <c r="Q2395">
        <v>0.30000000000000004</v>
      </c>
      <c r="R2395">
        <v>0.04</v>
      </c>
      <c r="S2395">
        <v>0.05</v>
      </c>
      <c r="T2395">
        <v>7911.0000000000018</v>
      </c>
      <c r="U2395">
        <v>395.55000000000013</v>
      </c>
      <c r="V2395">
        <v>316.44000000000005</v>
      </c>
      <c r="W2395">
        <v>7515.4500000000016</v>
      </c>
      <c r="X2395">
        <v>1661.3100000000009</v>
      </c>
      <c r="Y2395" t="s">
        <v>4887</v>
      </c>
    </row>
    <row r="2396" spans="1:25" x14ac:dyDescent="0.4">
      <c r="A2396" t="s">
        <v>4972</v>
      </c>
      <c r="B2396">
        <v>14650</v>
      </c>
      <c r="C2396" s="60">
        <v>44286</v>
      </c>
      <c r="D2396" s="60">
        <v>44290</v>
      </c>
      <c r="E2396" t="s">
        <v>3884</v>
      </c>
      <c r="F2396" t="s">
        <v>2115</v>
      </c>
      <c r="G2396" t="s">
        <v>707</v>
      </c>
      <c r="H2396" t="s">
        <v>1281</v>
      </c>
      <c r="I2396" t="s">
        <v>122</v>
      </c>
      <c r="J2396" t="s">
        <v>3882</v>
      </c>
      <c r="K2396" t="s">
        <v>3275</v>
      </c>
      <c r="L2396" t="s">
        <v>30</v>
      </c>
      <c r="M2396" t="s">
        <v>3893</v>
      </c>
      <c r="N2396" t="s">
        <v>4</v>
      </c>
      <c r="O2396">
        <v>1289.9999999999998</v>
      </c>
      <c r="P2396">
        <v>6</v>
      </c>
      <c r="Q2396">
        <v>0.30000000000000004</v>
      </c>
      <c r="R2396">
        <v>0.04</v>
      </c>
      <c r="S2396">
        <v>0.1</v>
      </c>
      <c r="T2396">
        <v>7739.9999999999982</v>
      </c>
      <c r="U2396">
        <v>773.99999999999989</v>
      </c>
      <c r="V2396">
        <v>309.59999999999991</v>
      </c>
      <c r="W2396">
        <v>6965.9999999999982</v>
      </c>
      <c r="X2396">
        <v>1238.4000000000001</v>
      </c>
      <c r="Y2396" t="s">
        <v>4887</v>
      </c>
    </row>
    <row r="2397" spans="1:25" x14ac:dyDescent="0.4">
      <c r="A2397" t="s">
        <v>4972</v>
      </c>
      <c r="B2397">
        <v>14650</v>
      </c>
      <c r="C2397" s="60">
        <v>44286</v>
      </c>
      <c r="D2397" s="60">
        <v>44290</v>
      </c>
      <c r="E2397" t="s">
        <v>3884</v>
      </c>
      <c r="F2397" t="s">
        <v>2497</v>
      </c>
      <c r="G2397" t="s">
        <v>1084</v>
      </c>
      <c r="H2397" t="s">
        <v>1082</v>
      </c>
      <c r="I2397" t="s">
        <v>122</v>
      </c>
      <c r="J2397" t="s">
        <v>3882</v>
      </c>
      <c r="K2397" t="s">
        <v>3275</v>
      </c>
      <c r="L2397" t="s">
        <v>30</v>
      </c>
      <c r="M2397" t="s">
        <v>3893</v>
      </c>
      <c r="N2397" t="s">
        <v>4</v>
      </c>
      <c r="O2397">
        <v>14160.000000000002</v>
      </c>
      <c r="P2397">
        <v>3</v>
      </c>
      <c r="Q2397">
        <v>0.32</v>
      </c>
      <c r="R2397">
        <v>0.04</v>
      </c>
      <c r="S2397">
        <v>0.05</v>
      </c>
      <c r="T2397">
        <v>42480.000000000007</v>
      </c>
      <c r="U2397">
        <v>2124.0000000000005</v>
      </c>
      <c r="V2397">
        <v>1699.2000000000003</v>
      </c>
      <c r="W2397">
        <v>40356.000000000007</v>
      </c>
      <c r="X2397">
        <v>9770.4000000000015</v>
      </c>
      <c r="Y2397" t="s">
        <v>4887</v>
      </c>
    </row>
    <row r="2398" spans="1:25" x14ac:dyDescent="0.4">
      <c r="A2398" t="s">
        <v>4972</v>
      </c>
      <c r="B2398">
        <v>14650</v>
      </c>
      <c r="C2398" s="60">
        <v>44286</v>
      </c>
      <c r="D2398" s="60">
        <v>44290</v>
      </c>
      <c r="E2398" t="s">
        <v>3884</v>
      </c>
      <c r="F2398" t="s">
        <v>2635</v>
      </c>
      <c r="G2398" t="s">
        <v>1285</v>
      </c>
      <c r="H2398" t="s">
        <v>3876</v>
      </c>
      <c r="I2398" t="s">
        <v>3878</v>
      </c>
      <c r="J2398" t="s">
        <v>3882</v>
      </c>
      <c r="K2398" t="s">
        <v>3275</v>
      </c>
      <c r="L2398" t="s">
        <v>30</v>
      </c>
      <c r="M2398" t="s">
        <v>3893</v>
      </c>
      <c r="N2398" t="s">
        <v>4</v>
      </c>
      <c r="O2398">
        <v>5754</v>
      </c>
      <c r="P2398">
        <v>2</v>
      </c>
      <c r="Q2398">
        <v>0.36</v>
      </c>
      <c r="R2398">
        <v>0.02</v>
      </c>
      <c r="S2398">
        <v>0</v>
      </c>
      <c r="T2398">
        <v>11508</v>
      </c>
      <c r="U2398">
        <v>0</v>
      </c>
      <c r="V2398">
        <v>230.16</v>
      </c>
      <c r="W2398">
        <v>11508</v>
      </c>
      <c r="X2398">
        <v>3912.7200000000003</v>
      </c>
      <c r="Y2398" t="s">
        <v>4887</v>
      </c>
    </row>
    <row r="2399" spans="1:25" x14ac:dyDescent="0.4">
      <c r="A2399" t="s">
        <v>4973</v>
      </c>
      <c r="B2399">
        <v>17215</v>
      </c>
      <c r="C2399" s="60">
        <v>44286</v>
      </c>
      <c r="D2399" s="60">
        <v>44289</v>
      </c>
      <c r="E2399" t="s">
        <v>3886</v>
      </c>
      <c r="F2399" t="s">
        <v>2516</v>
      </c>
      <c r="G2399" t="s">
        <v>1110</v>
      </c>
      <c r="H2399" t="s">
        <v>1082</v>
      </c>
      <c r="I2399" t="s">
        <v>122</v>
      </c>
      <c r="J2399" t="s">
        <v>3070</v>
      </c>
      <c r="K2399" t="s">
        <v>3731</v>
      </c>
      <c r="L2399" t="s">
        <v>94</v>
      </c>
      <c r="M2399" t="s">
        <v>3894</v>
      </c>
      <c r="N2399" t="s">
        <v>11</v>
      </c>
      <c r="O2399">
        <v>2400</v>
      </c>
      <c r="P2399">
        <v>2</v>
      </c>
      <c r="Q2399">
        <v>0.32</v>
      </c>
      <c r="R2399">
        <v>0.06</v>
      </c>
      <c r="S2399">
        <v>0</v>
      </c>
      <c r="T2399">
        <v>4800</v>
      </c>
      <c r="U2399">
        <v>0</v>
      </c>
      <c r="V2399">
        <v>288</v>
      </c>
      <c r="W2399">
        <v>4800</v>
      </c>
      <c r="X2399">
        <v>1248</v>
      </c>
      <c r="Y2399" t="s">
        <v>4887</v>
      </c>
    </row>
    <row r="2400" spans="1:25" x14ac:dyDescent="0.4">
      <c r="A2400" t="s">
        <v>4974</v>
      </c>
      <c r="B2400">
        <v>18130</v>
      </c>
      <c r="C2400" s="60">
        <v>44286</v>
      </c>
      <c r="D2400" s="60">
        <v>44290</v>
      </c>
      <c r="E2400" t="s">
        <v>3884</v>
      </c>
      <c r="F2400" t="s">
        <v>1578</v>
      </c>
      <c r="G2400" t="s">
        <v>326</v>
      </c>
      <c r="H2400" t="s">
        <v>221</v>
      </c>
      <c r="I2400" t="s">
        <v>121</v>
      </c>
      <c r="J2400" t="s">
        <v>3882</v>
      </c>
      <c r="K2400" t="s">
        <v>3733</v>
      </c>
      <c r="L2400" t="s">
        <v>16</v>
      </c>
      <c r="M2400" t="s">
        <v>3892</v>
      </c>
      <c r="N2400" t="s">
        <v>6</v>
      </c>
      <c r="O2400">
        <v>41426.999999999993</v>
      </c>
      <c r="P2400">
        <v>2</v>
      </c>
      <c r="Q2400">
        <v>0.4</v>
      </c>
      <c r="R2400">
        <v>0.04</v>
      </c>
      <c r="S2400">
        <v>0</v>
      </c>
      <c r="T2400">
        <v>82853.999999999985</v>
      </c>
      <c r="U2400">
        <v>0</v>
      </c>
      <c r="V2400">
        <v>3314.1599999999994</v>
      </c>
      <c r="W2400">
        <v>82853.999999999985</v>
      </c>
      <c r="X2400">
        <v>29827.439999999999</v>
      </c>
      <c r="Y2400" t="s">
        <v>4887</v>
      </c>
    </row>
    <row r="2401" spans="1:25" x14ac:dyDescent="0.4">
      <c r="A2401" t="s">
        <v>4974</v>
      </c>
      <c r="B2401">
        <v>18130</v>
      </c>
      <c r="C2401" s="60">
        <v>44286</v>
      </c>
      <c r="D2401" s="60">
        <v>44290</v>
      </c>
      <c r="E2401" t="s">
        <v>3884</v>
      </c>
      <c r="F2401" t="s">
        <v>1925</v>
      </c>
      <c r="G2401" t="s">
        <v>551</v>
      </c>
      <c r="H2401" t="s">
        <v>1281</v>
      </c>
      <c r="I2401" t="s">
        <v>122</v>
      </c>
      <c r="J2401" t="s">
        <v>3882</v>
      </c>
      <c r="K2401" t="s">
        <v>3733</v>
      </c>
      <c r="L2401" t="s">
        <v>16</v>
      </c>
      <c r="M2401" t="s">
        <v>3892</v>
      </c>
      <c r="N2401" t="s">
        <v>6</v>
      </c>
      <c r="O2401">
        <v>2408.9999999999991</v>
      </c>
      <c r="P2401">
        <v>3</v>
      </c>
      <c r="Q2401">
        <v>0.30000000000000004</v>
      </c>
      <c r="R2401">
        <v>0.03</v>
      </c>
      <c r="S2401">
        <v>0.05</v>
      </c>
      <c r="T2401">
        <v>7226.9999999999973</v>
      </c>
      <c r="U2401">
        <v>361.34999999999991</v>
      </c>
      <c r="V2401">
        <v>216.80999999999992</v>
      </c>
      <c r="W2401">
        <v>6865.6499999999978</v>
      </c>
      <c r="X2401">
        <v>1589.9399999999996</v>
      </c>
      <c r="Y2401" t="s">
        <v>4887</v>
      </c>
    </row>
    <row r="2402" spans="1:25" x14ac:dyDescent="0.4">
      <c r="A2402" t="s">
        <v>4974</v>
      </c>
      <c r="B2402">
        <v>18130</v>
      </c>
      <c r="C2402" s="60">
        <v>44286</v>
      </c>
      <c r="D2402" s="60">
        <v>44290</v>
      </c>
      <c r="E2402" t="s">
        <v>3884</v>
      </c>
      <c r="F2402" t="s">
        <v>3036</v>
      </c>
      <c r="G2402" t="s">
        <v>792</v>
      </c>
      <c r="H2402" t="s">
        <v>1281</v>
      </c>
      <c r="I2402" t="s">
        <v>122</v>
      </c>
      <c r="J2402" t="s">
        <v>3882</v>
      </c>
      <c r="K2402" t="s">
        <v>3733</v>
      </c>
      <c r="L2402" t="s">
        <v>16</v>
      </c>
      <c r="M2402" t="s">
        <v>3892</v>
      </c>
      <c r="N2402" t="s">
        <v>6</v>
      </c>
      <c r="O2402">
        <v>3854.9999999999991</v>
      </c>
      <c r="P2402">
        <v>4</v>
      </c>
      <c r="Q2402">
        <v>0.30000000000000004</v>
      </c>
      <c r="R2402">
        <v>0.03</v>
      </c>
      <c r="S2402">
        <v>0.05</v>
      </c>
      <c r="T2402">
        <v>15419.999999999998</v>
      </c>
      <c r="U2402">
        <v>771</v>
      </c>
      <c r="V2402">
        <v>462.59999999999991</v>
      </c>
      <c r="W2402">
        <v>14648.999999999998</v>
      </c>
      <c r="X2402">
        <v>3392.4</v>
      </c>
      <c r="Y2402" t="s">
        <v>4887</v>
      </c>
    </row>
    <row r="2403" spans="1:25" x14ac:dyDescent="0.4">
      <c r="A2403" t="s">
        <v>4974</v>
      </c>
      <c r="B2403">
        <v>18130</v>
      </c>
      <c r="C2403" s="60">
        <v>44286</v>
      </c>
      <c r="D2403" s="60">
        <v>44290</v>
      </c>
      <c r="E2403" t="s">
        <v>3884</v>
      </c>
      <c r="F2403" t="s">
        <v>2206</v>
      </c>
      <c r="G2403" t="s">
        <v>800</v>
      </c>
      <c r="H2403" t="s">
        <v>1281</v>
      </c>
      <c r="I2403" t="s">
        <v>122</v>
      </c>
      <c r="J2403" t="s">
        <v>3882</v>
      </c>
      <c r="K2403" t="s">
        <v>3733</v>
      </c>
      <c r="L2403" t="s">
        <v>16</v>
      </c>
      <c r="M2403" t="s">
        <v>3892</v>
      </c>
      <c r="N2403" t="s">
        <v>6</v>
      </c>
      <c r="O2403">
        <v>2469</v>
      </c>
      <c r="P2403">
        <v>1</v>
      </c>
      <c r="Q2403">
        <v>0.30000000000000004</v>
      </c>
      <c r="R2403">
        <v>0.03</v>
      </c>
      <c r="S2403">
        <v>0</v>
      </c>
      <c r="T2403">
        <v>2469</v>
      </c>
      <c r="U2403">
        <v>0</v>
      </c>
      <c r="V2403">
        <v>74.069999999999993</v>
      </c>
      <c r="W2403">
        <v>2469</v>
      </c>
      <c r="X2403">
        <v>666.63000000000011</v>
      </c>
      <c r="Y2403" t="s">
        <v>4887</v>
      </c>
    </row>
    <row r="2404" spans="1:25" x14ac:dyDescent="0.4">
      <c r="A2404" t="s">
        <v>4968</v>
      </c>
      <c r="B2404">
        <v>18505</v>
      </c>
      <c r="C2404" s="60">
        <v>44286</v>
      </c>
      <c r="D2404" s="60">
        <v>44288</v>
      </c>
      <c r="E2404" t="s">
        <v>3885</v>
      </c>
      <c r="F2404" t="s">
        <v>2057</v>
      </c>
      <c r="G2404" t="s">
        <v>612</v>
      </c>
      <c r="H2404" t="s">
        <v>1281</v>
      </c>
      <c r="I2404" t="s">
        <v>122</v>
      </c>
      <c r="J2404" t="s">
        <v>3070</v>
      </c>
      <c r="K2404" t="s">
        <v>3403</v>
      </c>
      <c r="L2404" t="s">
        <v>28</v>
      </c>
      <c r="M2404" t="s">
        <v>3892</v>
      </c>
      <c r="N2404" t="s">
        <v>6</v>
      </c>
      <c r="O2404">
        <v>591</v>
      </c>
      <c r="P2404">
        <v>1</v>
      </c>
      <c r="Q2404">
        <v>0.30000000000000004</v>
      </c>
      <c r="R2404">
        <v>0.02</v>
      </c>
      <c r="S2404">
        <v>0</v>
      </c>
      <c r="T2404">
        <v>591</v>
      </c>
      <c r="U2404">
        <v>0</v>
      </c>
      <c r="V2404">
        <v>11.82</v>
      </c>
      <c r="W2404">
        <v>591</v>
      </c>
      <c r="X2404">
        <v>165.48000000000005</v>
      </c>
      <c r="Y2404" t="s">
        <v>4887</v>
      </c>
    </row>
    <row r="2405" spans="1:25" x14ac:dyDescent="0.4">
      <c r="A2405" t="s">
        <v>4968</v>
      </c>
      <c r="B2405">
        <v>18505</v>
      </c>
      <c r="C2405" s="60">
        <v>44286</v>
      </c>
      <c r="D2405" s="60">
        <v>44288</v>
      </c>
      <c r="E2405" t="s">
        <v>3885</v>
      </c>
      <c r="F2405" t="s">
        <v>2620</v>
      </c>
      <c r="G2405" t="s">
        <v>1234</v>
      </c>
      <c r="H2405" t="s">
        <v>1082</v>
      </c>
      <c r="I2405" t="s">
        <v>122</v>
      </c>
      <c r="J2405" t="s">
        <v>3070</v>
      </c>
      <c r="K2405" t="s">
        <v>3403</v>
      </c>
      <c r="L2405" t="s">
        <v>28</v>
      </c>
      <c r="M2405" t="s">
        <v>3892</v>
      </c>
      <c r="N2405" t="s">
        <v>6</v>
      </c>
      <c r="O2405">
        <v>4347</v>
      </c>
      <c r="P2405">
        <v>4</v>
      </c>
      <c r="Q2405">
        <v>0.32</v>
      </c>
      <c r="R2405">
        <v>0.02</v>
      </c>
      <c r="S2405">
        <v>0.05</v>
      </c>
      <c r="T2405">
        <v>17388</v>
      </c>
      <c r="U2405">
        <v>869.40000000000009</v>
      </c>
      <c r="V2405">
        <v>347.76</v>
      </c>
      <c r="W2405">
        <v>16518.599999999999</v>
      </c>
      <c r="X2405">
        <v>4347</v>
      </c>
      <c r="Y2405" t="s">
        <v>4887</v>
      </c>
    </row>
    <row r="2406" spans="1:25" x14ac:dyDescent="0.4">
      <c r="A2406" t="s">
        <v>4925</v>
      </c>
      <c r="B2406">
        <v>13885</v>
      </c>
      <c r="C2406" s="60">
        <v>44272</v>
      </c>
      <c r="D2406" s="60">
        <v>44276</v>
      </c>
      <c r="E2406" t="s">
        <v>3884</v>
      </c>
      <c r="F2406" t="s">
        <v>2917</v>
      </c>
      <c r="G2406" t="s">
        <v>3788</v>
      </c>
      <c r="H2406" t="s">
        <v>3860</v>
      </c>
      <c r="I2406" t="s">
        <v>3878</v>
      </c>
      <c r="J2406" t="s">
        <v>3071</v>
      </c>
      <c r="K2406" t="s">
        <v>3179</v>
      </c>
      <c r="L2406" t="s">
        <v>89</v>
      </c>
      <c r="M2406" t="s">
        <v>3894</v>
      </c>
      <c r="N2406" t="s">
        <v>10</v>
      </c>
      <c r="O2406">
        <v>65268.000000000007</v>
      </c>
      <c r="P2406">
        <v>3</v>
      </c>
      <c r="Q2406">
        <v>0.29000000000000004</v>
      </c>
      <c r="R2406">
        <v>0.02</v>
      </c>
      <c r="S2406">
        <v>0.05</v>
      </c>
      <c r="T2406">
        <v>195804.00000000003</v>
      </c>
      <c r="U2406">
        <v>9790.2000000000025</v>
      </c>
      <c r="V2406">
        <v>3916.0800000000008</v>
      </c>
      <c r="W2406">
        <v>186013.80000000002</v>
      </c>
      <c r="X2406">
        <v>43076.880000000012</v>
      </c>
      <c r="Y2406" t="s">
        <v>4887</v>
      </c>
    </row>
    <row r="2407" spans="1:25" x14ac:dyDescent="0.4">
      <c r="A2407" t="s">
        <v>4905</v>
      </c>
      <c r="B2407">
        <v>14620</v>
      </c>
      <c r="C2407" s="60">
        <v>44263</v>
      </c>
      <c r="D2407" s="60">
        <v>44264</v>
      </c>
      <c r="E2407" t="s">
        <v>3886</v>
      </c>
      <c r="F2407" t="s">
        <v>1841</v>
      </c>
      <c r="G2407" t="s">
        <v>467</v>
      </c>
      <c r="H2407" t="s">
        <v>1281</v>
      </c>
      <c r="I2407" t="s">
        <v>122</v>
      </c>
      <c r="J2407" t="s">
        <v>3882</v>
      </c>
      <c r="K2407" t="s">
        <v>3445</v>
      </c>
      <c r="L2407" t="s">
        <v>21</v>
      </c>
      <c r="M2407" t="s">
        <v>3892</v>
      </c>
      <c r="N2407" t="s">
        <v>6</v>
      </c>
      <c r="O2407">
        <v>2211</v>
      </c>
      <c r="P2407">
        <v>3</v>
      </c>
      <c r="Q2407">
        <v>0.30000000000000004</v>
      </c>
      <c r="R2407">
        <v>0.04</v>
      </c>
      <c r="S2407">
        <v>0.05</v>
      </c>
      <c r="T2407">
        <v>6633</v>
      </c>
      <c r="U2407">
        <v>331.65000000000003</v>
      </c>
      <c r="V2407">
        <v>265.32</v>
      </c>
      <c r="W2407">
        <v>6301.35</v>
      </c>
      <c r="X2407">
        <v>1392.9300000000003</v>
      </c>
      <c r="Y2407" t="s">
        <v>4887</v>
      </c>
    </row>
    <row r="2408" spans="1:25" x14ac:dyDescent="0.4">
      <c r="A2408" t="s">
        <v>4905</v>
      </c>
      <c r="B2408">
        <v>14620</v>
      </c>
      <c r="C2408" s="60">
        <v>44263</v>
      </c>
      <c r="D2408" s="60">
        <v>44264</v>
      </c>
      <c r="E2408" t="s">
        <v>3886</v>
      </c>
      <c r="F2408" t="s">
        <v>3017</v>
      </c>
      <c r="G2408" t="s">
        <v>520</v>
      </c>
      <c r="H2408" t="s">
        <v>1281</v>
      </c>
      <c r="I2408" t="s">
        <v>122</v>
      </c>
      <c r="J2408" t="s">
        <v>3882</v>
      </c>
      <c r="K2408" t="s">
        <v>3445</v>
      </c>
      <c r="L2408" t="s">
        <v>21</v>
      </c>
      <c r="M2408" t="s">
        <v>3892</v>
      </c>
      <c r="N2408" t="s">
        <v>6</v>
      </c>
      <c r="O2408">
        <v>2796</v>
      </c>
      <c r="P2408">
        <v>1</v>
      </c>
      <c r="Q2408">
        <v>0.30000000000000004</v>
      </c>
      <c r="R2408">
        <v>0.04</v>
      </c>
      <c r="S2408">
        <v>0</v>
      </c>
      <c r="T2408">
        <v>2796</v>
      </c>
      <c r="U2408">
        <v>0</v>
      </c>
      <c r="V2408">
        <v>111.84</v>
      </c>
      <c r="W2408">
        <v>2796</v>
      </c>
      <c r="X2408">
        <v>726.96</v>
      </c>
      <c r="Y2408" t="s">
        <v>4887</v>
      </c>
    </row>
    <row r="2409" spans="1:25" x14ac:dyDescent="0.4">
      <c r="A2409" t="s">
        <v>4915</v>
      </c>
      <c r="B2409">
        <v>20575</v>
      </c>
      <c r="C2409" s="60">
        <v>44267</v>
      </c>
      <c r="D2409" s="60">
        <v>44271</v>
      </c>
      <c r="E2409" t="s">
        <v>3884</v>
      </c>
      <c r="F2409" t="s">
        <v>2034</v>
      </c>
      <c r="G2409" t="s">
        <v>589</v>
      </c>
      <c r="H2409" t="s">
        <v>1281</v>
      </c>
      <c r="I2409" t="s">
        <v>122</v>
      </c>
      <c r="J2409" t="s">
        <v>3070</v>
      </c>
      <c r="K2409" t="s">
        <v>3437</v>
      </c>
      <c r="L2409" t="s">
        <v>103</v>
      </c>
      <c r="M2409" t="s">
        <v>3894</v>
      </c>
      <c r="N2409" t="s">
        <v>11</v>
      </c>
      <c r="O2409">
        <v>1697.9999999999998</v>
      </c>
      <c r="P2409">
        <v>3</v>
      </c>
      <c r="Q2409">
        <v>0.30000000000000004</v>
      </c>
      <c r="R2409">
        <v>0.05</v>
      </c>
      <c r="S2409">
        <v>0.05</v>
      </c>
      <c r="T2409">
        <v>5093.9999999999991</v>
      </c>
      <c r="U2409">
        <v>254.69999999999996</v>
      </c>
      <c r="V2409">
        <v>254.69999999999996</v>
      </c>
      <c r="W2409">
        <v>4839.2999999999993</v>
      </c>
      <c r="X2409">
        <v>1018.8000000000001</v>
      </c>
      <c r="Y2409" t="s">
        <v>4887</v>
      </c>
    </row>
    <row r="2410" spans="1:25" x14ac:dyDescent="0.4">
      <c r="A2410" t="s">
        <v>4915</v>
      </c>
      <c r="B2410">
        <v>20575</v>
      </c>
      <c r="C2410" s="60">
        <v>44267</v>
      </c>
      <c r="D2410" s="60">
        <v>44271</v>
      </c>
      <c r="E2410" t="s">
        <v>3884</v>
      </c>
      <c r="F2410" t="s">
        <v>2289</v>
      </c>
      <c r="G2410" t="s">
        <v>851</v>
      </c>
      <c r="H2410" t="s">
        <v>1282</v>
      </c>
      <c r="I2410" t="s">
        <v>122</v>
      </c>
      <c r="J2410" t="s">
        <v>3070</v>
      </c>
      <c r="K2410" t="s">
        <v>3437</v>
      </c>
      <c r="L2410" t="s">
        <v>103</v>
      </c>
      <c r="M2410" t="s">
        <v>3894</v>
      </c>
      <c r="N2410" t="s">
        <v>11</v>
      </c>
      <c r="O2410">
        <v>1053</v>
      </c>
      <c r="P2410">
        <v>9</v>
      </c>
      <c r="Q2410">
        <v>0.33999999999999997</v>
      </c>
      <c r="R2410">
        <v>0.05</v>
      </c>
      <c r="S2410">
        <v>0.1</v>
      </c>
      <c r="T2410">
        <v>9477</v>
      </c>
      <c r="U2410">
        <v>947.7</v>
      </c>
      <c r="V2410">
        <v>473.85</v>
      </c>
      <c r="W2410">
        <v>8529.2999999999993</v>
      </c>
      <c r="X2410">
        <v>1800.6299999999997</v>
      </c>
      <c r="Y2410" t="s">
        <v>4887</v>
      </c>
    </row>
    <row r="2411" spans="1:25" x14ac:dyDescent="0.4">
      <c r="A2411" t="s">
        <v>4915</v>
      </c>
      <c r="B2411">
        <v>20575</v>
      </c>
      <c r="C2411" s="60">
        <v>44267</v>
      </c>
      <c r="D2411" s="60">
        <v>44271</v>
      </c>
      <c r="E2411" t="s">
        <v>3884</v>
      </c>
      <c r="F2411" t="s">
        <v>1997</v>
      </c>
      <c r="G2411" t="s">
        <v>1101</v>
      </c>
      <c r="H2411" t="s">
        <v>1082</v>
      </c>
      <c r="I2411" t="s">
        <v>122</v>
      </c>
      <c r="J2411" t="s">
        <v>3070</v>
      </c>
      <c r="K2411" t="s">
        <v>3437</v>
      </c>
      <c r="L2411" t="s">
        <v>103</v>
      </c>
      <c r="M2411" t="s">
        <v>3894</v>
      </c>
      <c r="N2411" t="s">
        <v>11</v>
      </c>
      <c r="O2411">
        <v>1073.9999999999998</v>
      </c>
      <c r="P2411">
        <v>1</v>
      </c>
      <c r="Q2411">
        <v>0.32</v>
      </c>
      <c r="R2411">
        <v>0.05</v>
      </c>
      <c r="S2411">
        <v>0</v>
      </c>
      <c r="T2411">
        <v>1073.9999999999998</v>
      </c>
      <c r="U2411">
        <v>0</v>
      </c>
      <c r="V2411">
        <v>53.699999999999989</v>
      </c>
      <c r="W2411">
        <v>1073.9999999999998</v>
      </c>
      <c r="X2411">
        <v>289.97999999999996</v>
      </c>
      <c r="Y2411" t="s">
        <v>4887</v>
      </c>
    </row>
    <row r="2412" spans="1:25" x14ac:dyDescent="0.4">
      <c r="A2412" t="s">
        <v>4915</v>
      </c>
      <c r="B2412">
        <v>20575</v>
      </c>
      <c r="C2412" s="60">
        <v>44267</v>
      </c>
      <c r="D2412" s="60">
        <v>44271</v>
      </c>
      <c r="E2412" t="s">
        <v>3884</v>
      </c>
      <c r="F2412" t="s">
        <v>2587</v>
      </c>
      <c r="G2412" t="s">
        <v>1196</v>
      </c>
      <c r="H2412" t="s">
        <v>1082</v>
      </c>
      <c r="I2412" t="s">
        <v>122</v>
      </c>
      <c r="J2412" t="s">
        <v>3070</v>
      </c>
      <c r="K2412" t="s">
        <v>3437</v>
      </c>
      <c r="L2412" t="s">
        <v>103</v>
      </c>
      <c r="M2412" t="s">
        <v>3894</v>
      </c>
      <c r="N2412" t="s">
        <v>11</v>
      </c>
      <c r="O2412">
        <v>1380</v>
      </c>
      <c r="P2412">
        <v>1</v>
      </c>
      <c r="Q2412">
        <v>0.32</v>
      </c>
      <c r="R2412">
        <v>0.05</v>
      </c>
      <c r="S2412">
        <v>0</v>
      </c>
      <c r="T2412">
        <v>1380</v>
      </c>
      <c r="U2412">
        <v>0</v>
      </c>
      <c r="V2412">
        <v>69</v>
      </c>
      <c r="W2412">
        <v>1380</v>
      </c>
      <c r="X2412">
        <v>372.6</v>
      </c>
      <c r="Y2412" t="s">
        <v>4887</v>
      </c>
    </row>
    <row r="2413" spans="1:25" x14ac:dyDescent="0.4">
      <c r="A2413" t="s">
        <v>4915</v>
      </c>
      <c r="B2413">
        <v>20575</v>
      </c>
      <c r="C2413" s="60">
        <v>44267</v>
      </c>
      <c r="D2413" s="60">
        <v>44271</v>
      </c>
      <c r="E2413" t="s">
        <v>3884</v>
      </c>
      <c r="F2413" t="s">
        <v>2904</v>
      </c>
      <c r="G2413" t="s">
        <v>3772</v>
      </c>
      <c r="H2413" t="s">
        <v>3860</v>
      </c>
      <c r="I2413" t="s">
        <v>3878</v>
      </c>
      <c r="J2413" t="s">
        <v>3070</v>
      </c>
      <c r="K2413" t="s">
        <v>3437</v>
      </c>
      <c r="L2413" t="s">
        <v>103</v>
      </c>
      <c r="M2413" t="s">
        <v>3894</v>
      </c>
      <c r="N2413" t="s">
        <v>11</v>
      </c>
      <c r="O2413">
        <v>15468</v>
      </c>
      <c r="P2413">
        <v>4</v>
      </c>
      <c r="Q2413">
        <v>0.29000000000000004</v>
      </c>
      <c r="R2413">
        <v>0.03</v>
      </c>
      <c r="S2413">
        <v>0.05</v>
      </c>
      <c r="T2413">
        <v>61872</v>
      </c>
      <c r="U2413">
        <v>3093.6000000000004</v>
      </c>
      <c r="V2413">
        <v>1856.1599999999999</v>
      </c>
      <c r="W2413">
        <v>58778.400000000001</v>
      </c>
      <c r="X2413">
        <v>12993.12</v>
      </c>
      <c r="Y2413" t="s">
        <v>4887</v>
      </c>
    </row>
    <row r="2414" spans="1:25" x14ac:dyDescent="0.4">
      <c r="A2414" t="s">
        <v>4924</v>
      </c>
      <c r="B2414">
        <v>20455</v>
      </c>
      <c r="C2414" s="60">
        <v>44270</v>
      </c>
      <c r="D2414" s="60">
        <v>44271</v>
      </c>
      <c r="E2414" t="s">
        <v>3886</v>
      </c>
      <c r="F2414" t="s">
        <v>2624</v>
      </c>
      <c r="G2414" t="s">
        <v>1238</v>
      </c>
      <c r="H2414" t="s">
        <v>1082</v>
      </c>
      <c r="I2414" t="s">
        <v>122</v>
      </c>
      <c r="J2414" t="s">
        <v>3070</v>
      </c>
      <c r="K2414" t="s">
        <v>3128</v>
      </c>
      <c r="L2414" t="s">
        <v>21</v>
      </c>
      <c r="M2414" t="s">
        <v>3892</v>
      </c>
      <c r="N2414" t="s">
        <v>6</v>
      </c>
      <c r="O2414">
        <v>2391.0000000000009</v>
      </c>
      <c r="P2414">
        <v>3</v>
      </c>
      <c r="Q2414">
        <v>0.32</v>
      </c>
      <c r="R2414">
        <v>0.04</v>
      </c>
      <c r="S2414">
        <v>0.05</v>
      </c>
      <c r="T2414">
        <v>7173.0000000000027</v>
      </c>
      <c r="U2414">
        <v>358.65000000000015</v>
      </c>
      <c r="V2414">
        <v>286.92000000000013</v>
      </c>
      <c r="W2414">
        <v>6814.3500000000022</v>
      </c>
      <c r="X2414">
        <v>1649.7900000000009</v>
      </c>
      <c r="Y2414" t="s">
        <v>4887</v>
      </c>
    </row>
    <row r="2415" spans="1:25" x14ac:dyDescent="0.4">
      <c r="A2415" t="s">
        <v>4924</v>
      </c>
      <c r="B2415">
        <v>20455</v>
      </c>
      <c r="C2415" s="60">
        <v>44270</v>
      </c>
      <c r="D2415" s="60">
        <v>44271</v>
      </c>
      <c r="E2415" t="s">
        <v>3886</v>
      </c>
      <c r="F2415" t="s">
        <v>2780</v>
      </c>
      <c r="G2415" t="s">
        <v>1430</v>
      </c>
      <c r="H2415" t="s">
        <v>3860</v>
      </c>
      <c r="I2415" t="s">
        <v>3878</v>
      </c>
      <c r="J2415" t="s">
        <v>3070</v>
      </c>
      <c r="K2415" t="s">
        <v>3128</v>
      </c>
      <c r="L2415" t="s">
        <v>21</v>
      </c>
      <c r="M2415" t="s">
        <v>3892</v>
      </c>
      <c r="N2415" t="s">
        <v>6</v>
      </c>
      <c r="O2415">
        <v>16823.999999999996</v>
      </c>
      <c r="P2415">
        <v>2</v>
      </c>
      <c r="Q2415">
        <v>0.29000000000000004</v>
      </c>
      <c r="R2415">
        <v>0.02</v>
      </c>
      <c r="S2415">
        <v>0</v>
      </c>
      <c r="T2415">
        <v>33647.999999999993</v>
      </c>
      <c r="U2415">
        <v>0</v>
      </c>
      <c r="V2415">
        <v>672.95999999999992</v>
      </c>
      <c r="W2415">
        <v>33647.999999999993</v>
      </c>
      <c r="X2415">
        <v>9084.9599999999991</v>
      </c>
      <c r="Y2415" t="s">
        <v>4887</v>
      </c>
    </row>
    <row r="2416" spans="1:25" x14ac:dyDescent="0.4">
      <c r="A2416" t="s">
        <v>4924</v>
      </c>
      <c r="B2416">
        <v>20455</v>
      </c>
      <c r="C2416" s="60">
        <v>44270</v>
      </c>
      <c r="D2416" s="60">
        <v>44271</v>
      </c>
      <c r="E2416" t="s">
        <v>3886</v>
      </c>
      <c r="F2416" t="s">
        <v>2923</v>
      </c>
      <c r="G2416" t="s">
        <v>3794</v>
      </c>
      <c r="H2416" t="s">
        <v>3881</v>
      </c>
      <c r="I2416" t="s">
        <v>3878</v>
      </c>
      <c r="J2416" t="s">
        <v>3070</v>
      </c>
      <c r="K2416" t="s">
        <v>3128</v>
      </c>
      <c r="L2416" t="s">
        <v>21</v>
      </c>
      <c r="M2416" t="s">
        <v>3892</v>
      </c>
      <c r="N2416" t="s">
        <v>6</v>
      </c>
      <c r="O2416">
        <v>7328.9999999999982</v>
      </c>
      <c r="P2416">
        <v>2</v>
      </c>
      <c r="Q2416">
        <v>0.28000000000000003</v>
      </c>
      <c r="R2416">
        <v>0.02</v>
      </c>
      <c r="S2416">
        <v>0</v>
      </c>
      <c r="T2416">
        <v>14657.999999999998</v>
      </c>
      <c r="U2416">
        <v>0</v>
      </c>
      <c r="V2416">
        <v>293.15999999999997</v>
      </c>
      <c r="W2416">
        <v>14657.999999999998</v>
      </c>
      <c r="X2416">
        <v>3811.08</v>
      </c>
      <c r="Y2416" t="s">
        <v>4887</v>
      </c>
    </row>
    <row r="2417" spans="1:25" x14ac:dyDescent="0.4">
      <c r="A2417" t="s">
        <v>4932</v>
      </c>
      <c r="B2417">
        <v>11890</v>
      </c>
      <c r="C2417" s="60">
        <v>44273</v>
      </c>
      <c r="D2417" s="60">
        <v>44277</v>
      </c>
      <c r="E2417" t="s">
        <v>3884</v>
      </c>
      <c r="F2417" t="s">
        <v>3005</v>
      </c>
      <c r="G2417" t="s">
        <v>413</v>
      </c>
      <c r="H2417" t="s">
        <v>1281</v>
      </c>
      <c r="I2417" t="s">
        <v>122</v>
      </c>
      <c r="J2417" t="s">
        <v>3070</v>
      </c>
      <c r="K2417" t="s">
        <v>3167</v>
      </c>
      <c r="L2417" t="s">
        <v>40</v>
      </c>
      <c r="M2417" t="s">
        <v>3893</v>
      </c>
      <c r="N2417" t="s">
        <v>8</v>
      </c>
      <c r="O2417">
        <v>27659.999999999996</v>
      </c>
      <c r="P2417">
        <v>3</v>
      </c>
      <c r="Q2417">
        <v>0.30000000000000004</v>
      </c>
      <c r="R2417">
        <v>0.04</v>
      </c>
      <c r="S2417">
        <v>0.05</v>
      </c>
      <c r="T2417">
        <v>82979.999999999985</v>
      </c>
      <c r="U2417">
        <v>4148.9999999999991</v>
      </c>
      <c r="V2417">
        <v>3319.1999999999994</v>
      </c>
      <c r="W2417">
        <v>78830.999999999985</v>
      </c>
      <c r="X2417">
        <v>17425.8</v>
      </c>
      <c r="Y2417" t="s">
        <v>4887</v>
      </c>
    </row>
    <row r="2418" spans="1:25" x14ac:dyDescent="0.4">
      <c r="A2418" t="s">
        <v>4932</v>
      </c>
      <c r="B2418">
        <v>11890</v>
      </c>
      <c r="C2418" s="60">
        <v>44273</v>
      </c>
      <c r="D2418" s="60">
        <v>44277</v>
      </c>
      <c r="E2418" t="s">
        <v>3884</v>
      </c>
      <c r="F2418" t="s">
        <v>2589</v>
      </c>
      <c r="G2418" t="s">
        <v>1198</v>
      </c>
      <c r="H2418" t="s">
        <v>1082</v>
      </c>
      <c r="I2418" t="s">
        <v>122</v>
      </c>
      <c r="J2418" t="s">
        <v>3070</v>
      </c>
      <c r="K2418" t="s">
        <v>3167</v>
      </c>
      <c r="L2418" t="s">
        <v>40</v>
      </c>
      <c r="M2418" t="s">
        <v>3893</v>
      </c>
      <c r="N2418" t="s">
        <v>8</v>
      </c>
      <c r="O2418">
        <v>2733</v>
      </c>
      <c r="P2418">
        <v>4</v>
      </c>
      <c r="Q2418">
        <v>0.32</v>
      </c>
      <c r="R2418">
        <v>0.04</v>
      </c>
      <c r="S2418">
        <v>0.05</v>
      </c>
      <c r="T2418">
        <v>10932</v>
      </c>
      <c r="U2418">
        <v>546.6</v>
      </c>
      <c r="V2418">
        <v>437.28000000000003</v>
      </c>
      <c r="W2418">
        <v>10385.4</v>
      </c>
      <c r="X2418">
        <v>2514.36</v>
      </c>
      <c r="Y2418" t="s">
        <v>4887</v>
      </c>
    </row>
    <row r="2419" spans="1:25" x14ac:dyDescent="0.4">
      <c r="A2419" t="s">
        <v>4932</v>
      </c>
      <c r="B2419">
        <v>11890</v>
      </c>
      <c r="C2419" s="60">
        <v>44273</v>
      </c>
      <c r="D2419" s="60">
        <v>44277</v>
      </c>
      <c r="E2419" t="s">
        <v>3884</v>
      </c>
      <c r="F2419" t="s">
        <v>2842</v>
      </c>
      <c r="G2419" t="s">
        <v>1492</v>
      </c>
      <c r="H2419" t="s">
        <v>3858</v>
      </c>
      <c r="I2419" t="s">
        <v>3878</v>
      </c>
      <c r="J2419" t="s">
        <v>3070</v>
      </c>
      <c r="K2419" t="s">
        <v>3167</v>
      </c>
      <c r="L2419" t="s">
        <v>40</v>
      </c>
      <c r="M2419" t="s">
        <v>3893</v>
      </c>
      <c r="N2419" t="s">
        <v>8</v>
      </c>
      <c r="O2419">
        <v>30537</v>
      </c>
      <c r="P2419">
        <v>3</v>
      </c>
      <c r="Q2419">
        <v>0.27</v>
      </c>
      <c r="R2419">
        <v>0.02</v>
      </c>
      <c r="S2419">
        <v>0.05</v>
      </c>
      <c r="T2419">
        <v>91611</v>
      </c>
      <c r="U2419">
        <v>4580.55</v>
      </c>
      <c r="V2419">
        <v>1832.22</v>
      </c>
      <c r="W2419">
        <v>87030.45</v>
      </c>
      <c r="X2419">
        <v>18322.2</v>
      </c>
      <c r="Y2419" t="s">
        <v>4887</v>
      </c>
    </row>
    <row r="2420" spans="1:25" x14ac:dyDescent="0.4">
      <c r="A2420" t="s">
        <v>4970</v>
      </c>
      <c r="B2420">
        <v>15145</v>
      </c>
      <c r="C2420" s="60">
        <v>44286</v>
      </c>
      <c r="D2420" s="60">
        <v>44288</v>
      </c>
      <c r="E2420" t="s">
        <v>3885</v>
      </c>
      <c r="F2420" t="s">
        <v>1866</v>
      </c>
      <c r="G2420" t="s">
        <v>492</v>
      </c>
      <c r="H2420" t="s">
        <v>1281</v>
      </c>
      <c r="I2420" t="s">
        <v>122</v>
      </c>
      <c r="J2420" t="s">
        <v>3882</v>
      </c>
      <c r="K2420" t="s">
        <v>3732</v>
      </c>
      <c r="L2420" t="s">
        <v>102</v>
      </c>
      <c r="M2420" t="s">
        <v>3894</v>
      </c>
      <c r="N2420" t="s">
        <v>11</v>
      </c>
      <c r="O2420">
        <v>1547.9999999999998</v>
      </c>
      <c r="P2420">
        <v>3</v>
      </c>
      <c r="Q2420">
        <v>0.30000000000000004</v>
      </c>
      <c r="R2420">
        <v>0.03</v>
      </c>
      <c r="S2420">
        <v>0.05</v>
      </c>
      <c r="T2420">
        <v>4643.9999999999991</v>
      </c>
      <c r="U2420">
        <v>232.19999999999996</v>
      </c>
      <c r="V2420">
        <v>139.31999999999996</v>
      </c>
      <c r="W2420">
        <v>4411.7999999999993</v>
      </c>
      <c r="X2420">
        <v>1021.6800000000001</v>
      </c>
      <c r="Y2420" t="s">
        <v>4887</v>
      </c>
    </row>
    <row r="2421" spans="1:25" x14ac:dyDescent="0.4">
      <c r="A2421" t="s">
        <v>4909</v>
      </c>
      <c r="B2421">
        <v>20305</v>
      </c>
      <c r="C2421" s="60">
        <v>44265</v>
      </c>
      <c r="D2421" s="60">
        <v>44269</v>
      </c>
      <c r="E2421" t="s">
        <v>3884</v>
      </c>
      <c r="F2421" t="s">
        <v>1920</v>
      </c>
      <c r="G2421" t="s">
        <v>546</v>
      </c>
      <c r="H2421" t="s">
        <v>1281</v>
      </c>
      <c r="I2421" t="s">
        <v>122</v>
      </c>
      <c r="J2421" t="s">
        <v>3070</v>
      </c>
      <c r="K2421" t="s">
        <v>3408</v>
      </c>
      <c r="L2421" t="s">
        <v>73</v>
      </c>
      <c r="M2421" t="s">
        <v>3894</v>
      </c>
      <c r="N2421" t="s">
        <v>10</v>
      </c>
      <c r="O2421">
        <v>4859.9999999999991</v>
      </c>
      <c r="P2421">
        <v>4</v>
      </c>
      <c r="Q2421">
        <v>0.30000000000000004</v>
      </c>
      <c r="R2421">
        <v>0.03</v>
      </c>
      <c r="S2421">
        <v>0.05</v>
      </c>
      <c r="T2421">
        <v>19439.999999999996</v>
      </c>
      <c r="U2421">
        <v>971.99999999999989</v>
      </c>
      <c r="V2421">
        <v>583.19999999999982</v>
      </c>
      <c r="W2421">
        <v>18467.999999999996</v>
      </c>
      <c r="X2421">
        <v>4276.8</v>
      </c>
      <c r="Y2421" t="s">
        <v>4887</v>
      </c>
    </row>
    <row r="2422" spans="1:25" x14ac:dyDescent="0.4">
      <c r="A2422" t="s">
        <v>4909</v>
      </c>
      <c r="B2422">
        <v>20305</v>
      </c>
      <c r="C2422" s="60">
        <v>44265</v>
      </c>
      <c r="D2422" s="60">
        <v>44269</v>
      </c>
      <c r="E2422" t="s">
        <v>3884</v>
      </c>
      <c r="F2422" t="s">
        <v>2370</v>
      </c>
      <c r="G2422" t="s">
        <v>939</v>
      </c>
      <c r="H2422" t="s">
        <v>1061</v>
      </c>
      <c r="I2422" t="s">
        <v>122</v>
      </c>
      <c r="J2422" t="s">
        <v>3070</v>
      </c>
      <c r="K2422" t="s">
        <v>3408</v>
      </c>
      <c r="L2422" t="s">
        <v>73</v>
      </c>
      <c r="M2422" t="s">
        <v>3894</v>
      </c>
      <c r="N2422" t="s">
        <v>10</v>
      </c>
      <c r="O2422">
        <v>615</v>
      </c>
      <c r="P2422">
        <v>3</v>
      </c>
      <c r="Q2422">
        <v>0.28000000000000003</v>
      </c>
      <c r="R2422">
        <v>0.03</v>
      </c>
      <c r="S2422">
        <v>0.05</v>
      </c>
      <c r="T2422">
        <v>1845</v>
      </c>
      <c r="U2422">
        <v>92.25</v>
      </c>
      <c r="V2422">
        <v>55.35</v>
      </c>
      <c r="W2422">
        <v>1752.75</v>
      </c>
      <c r="X2422">
        <v>369</v>
      </c>
      <c r="Y2422" t="s">
        <v>4887</v>
      </c>
    </row>
    <row r="2423" spans="1:25" x14ac:dyDescent="0.4">
      <c r="A2423" t="s">
        <v>4974</v>
      </c>
      <c r="B2423">
        <v>18130</v>
      </c>
      <c r="C2423" s="60">
        <v>44286</v>
      </c>
      <c r="D2423" s="60">
        <v>44290</v>
      </c>
      <c r="E2423" t="s">
        <v>3884</v>
      </c>
      <c r="F2423" t="s">
        <v>1849</v>
      </c>
      <c r="G2423" t="s">
        <v>475</v>
      </c>
      <c r="H2423" t="s">
        <v>1281</v>
      </c>
      <c r="I2423" t="s">
        <v>122</v>
      </c>
      <c r="J2423" t="s">
        <v>3882</v>
      </c>
      <c r="K2423" t="s">
        <v>3733</v>
      </c>
      <c r="L2423" t="s">
        <v>16</v>
      </c>
      <c r="M2423" t="s">
        <v>3892</v>
      </c>
      <c r="N2423" t="s">
        <v>6</v>
      </c>
      <c r="O2423">
        <v>1005</v>
      </c>
      <c r="P2423">
        <v>5</v>
      </c>
      <c r="Q2423">
        <v>0.30000000000000004</v>
      </c>
      <c r="R2423">
        <v>0.03</v>
      </c>
      <c r="S2423">
        <v>0.1</v>
      </c>
      <c r="T2423">
        <v>5025.0000000000009</v>
      </c>
      <c r="U2423">
        <v>502.50000000000011</v>
      </c>
      <c r="V2423">
        <v>150.75000000000003</v>
      </c>
      <c r="W2423">
        <v>4522.5000000000009</v>
      </c>
      <c r="X2423">
        <v>854.25000000000034</v>
      </c>
      <c r="Y2423" t="s">
        <v>4887</v>
      </c>
    </row>
    <row r="2424" spans="1:25" x14ac:dyDescent="0.4">
      <c r="A2424" t="s">
        <v>4904</v>
      </c>
      <c r="B2424">
        <v>14395</v>
      </c>
      <c r="C2424" s="60">
        <v>44261</v>
      </c>
      <c r="D2424" s="60">
        <v>44263</v>
      </c>
      <c r="E2424" t="s">
        <v>3886</v>
      </c>
      <c r="F2424" t="s">
        <v>2060</v>
      </c>
      <c r="G2424" t="s">
        <v>616</v>
      </c>
      <c r="H2424" t="s">
        <v>1281</v>
      </c>
      <c r="I2424" t="s">
        <v>122</v>
      </c>
      <c r="J2424" t="s">
        <v>3882</v>
      </c>
      <c r="K2424" t="s">
        <v>3743</v>
      </c>
      <c r="L2424" t="s">
        <v>13</v>
      </c>
      <c r="M2424" t="s">
        <v>3892</v>
      </c>
      <c r="N2424" t="s">
        <v>6</v>
      </c>
      <c r="O2424">
        <v>702</v>
      </c>
      <c r="P2424">
        <v>6</v>
      </c>
      <c r="Q2424">
        <v>0.30000000000000004</v>
      </c>
      <c r="R2424">
        <v>0.04</v>
      </c>
      <c r="S2424">
        <v>0.1</v>
      </c>
      <c r="T2424">
        <v>4212</v>
      </c>
      <c r="U2424">
        <v>421.20000000000005</v>
      </c>
      <c r="V2424">
        <v>168.48</v>
      </c>
      <c r="W2424">
        <v>3790.8</v>
      </c>
      <c r="X2424">
        <v>673.92000000000007</v>
      </c>
      <c r="Y2424" t="s">
        <v>4887</v>
      </c>
    </row>
    <row r="2425" spans="1:25" x14ac:dyDescent="0.4">
      <c r="A2425" t="s">
        <v>4904</v>
      </c>
      <c r="B2425">
        <v>14395</v>
      </c>
      <c r="C2425" s="60">
        <v>44261</v>
      </c>
      <c r="D2425" s="60">
        <v>44263</v>
      </c>
      <c r="E2425" t="s">
        <v>3886</v>
      </c>
      <c r="F2425" t="s">
        <v>2214</v>
      </c>
      <c r="G2425" t="s">
        <v>808</v>
      </c>
      <c r="H2425" t="s">
        <v>1281</v>
      </c>
      <c r="I2425" t="s">
        <v>122</v>
      </c>
      <c r="J2425" t="s">
        <v>3882</v>
      </c>
      <c r="K2425" t="s">
        <v>3743</v>
      </c>
      <c r="L2425" t="s">
        <v>13</v>
      </c>
      <c r="M2425" t="s">
        <v>3892</v>
      </c>
      <c r="N2425" t="s">
        <v>6</v>
      </c>
      <c r="O2425">
        <v>2579.9999999999995</v>
      </c>
      <c r="P2425">
        <v>3</v>
      </c>
      <c r="Q2425">
        <v>0.30000000000000004</v>
      </c>
      <c r="R2425">
        <v>0.04</v>
      </c>
      <c r="S2425">
        <v>0.05</v>
      </c>
      <c r="T2425">
        <v>7739.9999999999982</v>
      </c>
      <c r="U2425">
        <v>386.99999999999994</v>
      </c>
      <c r="V2425">
        <v>309.59999999999991</v>
      </c>
      <c r="W2425">
        <v>7352.9999999999982</v>
      </c>
      <c r="X2425">
        <v>1625.4</v>
      </c>
      <c r="Y2425" t="s">
        <v>4887</v>
      </c>
    </row>
    <row r="2426" spans="1:25" x14ac:dyDescent="0.4">
      <c r="A2426" t="s">
        <v>4916</v>
      </c>
      <c r="B2426">
        <v>19000</v>
      </c>
      <c r="C2426" s="60">
        <v>44267</v>
      </c>
      <c r="D2426" s="60">
        <v>44272</v>
      </c>
      <c r="E2426" t="s">
        <v>3884</v>
      </c>
      <c r="F2426" t="s">
        <v>1748</v>
      </c>
      <c r="G2426" t="s">
        <v>264</v>
      </c>
      <c r="H2426" t="s">
        <v>389</v>
      </c>
      <c r="I2426" t="s">
        <v>121</v>
      </c>
      <c r="J2426" t="s">
        <v>3071</v>
      </c>
      <c r="K2426" t="s">
        <v>3269</v>
      </c>
      <c r="L2426" t="s">
        <v>47</v>
      </c>
      <c r="M2426" t="s">
        <v>3891</v>
      </c>
      <c r="N2426" t="s">
        <v>7</v>
      </c>
      <c r="O2426">
        <v>10997.999999999998</v>
      </c>
      <c r="P2426">
        <v>2</v>
      </c>
      <c r="Q2426">
        <v>0.37</v>
      </c>
      <c r="R2426">
        <v>0.03</v>
      </c>
      <c r="S2426">
        <v>0</v>
      </c>
      <c r="T2426">
        <v>21995.999999999996</v>
      </c>
      <c r="U2426">
        <v>0</v>
      </c>
      <c r="V2426">
        <v>659.87999999999988</v>
      </c>
      <c r="W2426">
        <v>21995.999999999996</v>
      </c>
      <c r="X2426">
        <v>7478.6399999999985</v>
      </c>
      <c r="Y2426" t="s">
        <v>4887</v>
      </c>
    </row>
    <row r="2427" spans="1:25" x14ac:dyDescent="0.4">
      <c r="A2427" t="s">
        <v>4916</v>
      </c>
      <c r="B2427">
        <v>19000</v>
      </c>
      <c r="C2427" s="60">
        <v>44267</v>
      </c>
      <c r="D2427" s="60">
        <v>44272</v>
      </c>
      <c r="E2427" t="s">
        <v>3884</v>
      </c>
      <c r="F2427" t="s">
        <v>2501</v>
      </c>
      <c r="G2427" t="s">
        <v>1090</v>
      </c>
      <c r="H2427" t="s">
        <v>1082</v>
      </c>
      <c r="I2427" t="s">
        <v>122</v>
      </c>
      <c r="J2427" t="s">
        <v>3071</v>
      </c>
      <c r="K2427" t="s">
        <v>3269</v>
      </c>
      <c r="L2427" t="s">
        <v>47</v>
      </c>
      <c r="M2427" t="s">
        <v>3891</v>
      </c>
      <c r="N2427" t="s">
        <v>7</v>
      </c>
      <c r="O2427">
        <v>20736</v>
      </c>
      <c r="P2427">
        <v>6</v>
      </c>
      <c r="Q2427">
        <v>0.32</v>
      </c>
      <c r="R2427">
        <v>0.02</v>
      </c>
      <c r="S2427">
        <v>0.1</v>
      </c>
      <c r="T2427">
        <v>124416</v>
      </c>
      <c r="U2427">
        <v>12441.6</v>
      </c>
      <c r="V2427">
        <v>2488.3200000000002</v>
      </c>
      <c r="W2427">
        <v>111974.39999999999</v>
      </c>
      <c r="X2427">
        <v>24883.200000000004</v>
      </c>
      <c r="Y2427" t="s">
        <v>4887</v>
      </c>
    </row>
    <row r="2428" spans="1:25" x14ac:dyDescent="0.4">
      <c r="A2428" t="s">
        <v>4909</v>
      </c>
      <c r="B2428">
        <v>20305</v>
      </c>
      <c r="C2428" s="60">
        <v>44265</v>
      </c>
      <c r="D2428" s="60">
        <v>44269</v>
      </c>
      <c r="E2428" t="s">
        <v>3884</v>
      </c>
      <c r="F2428" t="s">
        <v>1914</v>
      </c>
      <c r="G2428" t="s">
        <v>540</v>
      </c>
      <c r="H2428" t="s">
        <v>1281</v>
      </c>
      <c r="I2428" t="s">
        <v>122</v>
      </c>
      <c r="J2428" t="s">
        <v>3070</v>
      </c>
      <c r="K2428" t="s">
        <v>3408</v>
      </c>
      <c r="L2428" t="s">
        <v>73</v>
      </c>
      <c r="M2428" t="s">
        <v>3894</v>
      </c>
      <c r="N2428" t="s">
        <v>10</v>
      </c>
      <c r="O2428">
        <v>2663.9999999999995</v>
      </c>
      <c r="P2428">
        <v>5</v>
      </c>
      <c r="Q2428">
        <v>0.30000000000000004</v>
      </c>
      <c r="R2428">
        <v>0.03</v>
      </c>
      <c r="S2428">
        <v>0.1</v>
      </c>
      <c r="T2428">
        <v>13319.999999999998</v>
      </c>
      <c r="U2428">
        <v>1332</v>
      </c>
      <c r="V2428">
        <v>399.59999999999991</v>
      </c>
      <c r="W2428">
        <v>11987.999999999998</v>
      </c>
      <c r="X2428">
        <v>2264.4</v>
      </c>
      <c r="Y2428" t="s">
        <v>4887</v>
      </c>
    </row>
    <row r="2429" spans="1:25" x14ac:dyDescent="0.4">
      <c r="A2429" t="s">
        <v>4955</v>
      </c>
      <c r="B2429">
        <v>20515</v>
      </c>
      <c r="C2429" s="60">
        <v>44280</v>
      </c>
      <c r="D2429" s="60">
        <v>44285</v>
      </c>
      <c r="E2429" t="s">
        <v>3885</v>
      </c>
      <c r="F2429" t="s">
        <v>2530</v>
      </c>
      <c r="G2429" t="s">
        <v>1127</v>
      </c>
      <c r="H2429" t="s">
        <v>1082</v>
      </c>
      <c r="I2429" t="s">
        <v>122</v>
      </c>
      <c r="J2429" t="s">
        <v>3071</v>
      </c>
      <c r="K2429" t="s">
        <v>3075</v>
      </c>
      <c r="L2429" t="s">
        <v>47</v>
      </c>
      <c r="M2429" t="s">
        <v>3891</v>
      </c>
      <c r="N2429" t="s">
        <v>7</v>
      </c>
      <c r="O2429">
        <v>3071.9999999999995</v>
      </c>
      <c r="P2429">
        <v>2</v>
      </c>
      <c r="Q2429">
        <v>0.32</v>
      </c>
      <c r="R2429">
        <v>0.01</v>
      </c>
      <c r="S2429">
        <v>0</v>
      </c>
      <c r="T2429">
        <v>6143.9999999999991</v>
      </c>
      <c r="U2429">
        <v>0</v>
      </c>
      <c r="V2429">
        <v>61.439999999999991</v>
      </c>
      <c r="W2429">
        <v>6143.9999999999991</v>
      </c>
      <c r="X2429">
        <v>1904.6399999999996</v>
      </c>
      <c r="Y2429" t="s">
        <v>4887</v>
      </c>
    </row>
    <row r="2430" spans="1:25" x14ac:dyDescent="0.4">
      <c r="A2430" t="s">
        <v>4942</v>
      </c>
      <c r="B2430">
        <v>11260</v>
      </c>
      <c r="C2430" s="60">
        <v>44274</v>
      </c>
      <c r="D2430" s="60">
        <v>44281</v>
      </c>
      <c r="E2430" t="s">
        <v>3884</v>
      </c>
      <c r="F2430" t="s">
        <v>2043</v>
      </c>
      <c r="G2430" t="s">
        <v>598</v>
      </c>
      <c r="H2430" t="s">
        <v>1281</v>
      </c>
      <c r="I2430" t="s">
        <v>122</v>
      </c>
      <c r="J2430" t="s">
        <v>3070</v>
      </c>
      <c r="K2430" t="s">
        <v>3236</v>
      </c>
      <c r="L2430" t="s">
        <v>64</v>
      </c>
      <c r="M2430" t="s">
        <v>3893</v>
      </c>
      <c r="N2430" t="s">
        <v>9</v>
      </c>
      <c r="O2430">
        <v>1008</v>
      </c>
      <c r="P2430">
        <v>7</v>
      </c>
      <c r="Q2430">
        <v>0.30000000000000004</v>
      </c>
      <c r="R2430">
        <v>0.03</v>
      </c>
      <c r="S2430">
        <v>0.1</v>
      </c>
      <c r="T2430">
        <v>7056</v>
      </c>
      <c r="U2430">
        <v>705.6</v>
      </c>
      <c r="V2430">
        <v>211.67999999999998</v>
      </c>
      <c r="W2430">
        <v>6350.4</v>
      </c>
      <c r="X2430">
        <v>1199.5200000000002</v>
      </c>
      <c r="Y2430" t="s">
        <v>4887</v>
      </c>
    </row>
    <row r="2431" spans="1:25" x14ac:dyDescent="0.4">
      <c r="A2431" t="s">
        <v>4908</v>
      </c>
      <c r="B2431">
        <v>16495</v>
      </c>
      <c r="C2431" s="60">
        <v>44265</v>
      </c>
      <c r="D2431" s="60">
        <v>44269</v>
      </c>
      <c r="E2431" t="s">
        <v>3884</v>
      </c>
      <c r="F2431" t="s">
        <v>2180</v>
      </c>
      <c r="G2431" t="s">
        <v>772</v>
      </c>
      <c r="H2431" t="s">
        <v>1281</v>
      </c>
      <c r="I2431" t="s">
        <v>122</v>
      </c>
      <c r="J2431" t="s">
        <v>3882</v>
      </c>
      <c r="K2431" t="s">
        <v>3381</v>
      </c>
      <c r="L2431" t="s">
        <v>80</v>
      </c>
      <c r="M2431" t="s">
        <v>3894</v>
      </c>
      <c r="N2431" t="s">
        <v>10</v>
      </c>
      <c r="O2431">
        <v>4998</v>
      </c>
      <c r="P2431">
        <v>2</v>
      </c>
      <c r="Q2431">
        <v>0.30000000000000004</v>
      </c>
      <c r="R2431">
        <v>0.03</v>
      </c>
      <c r="S2431">
        <v>0</v>
      </c>
      <c r="T2431">
        <v>9996</v>
      </c>
      <c r="U2431">
        <v>0</v>
      </c>
      <c r="V2431">
        <v>299.88</v>
      </c>
      <c r="W2431">
        <v>9996</v>
      </c>
      <c r="X2431">
        <v>2698.9200000000005</v>
      </c>
      <c r="Y2431" t="s">
        <v>4887</v>
      </c>
    </row>
    <row r="2432" spans="1:25" x14ac:dyDescent="0.4">
      <c r="A2432" t="s">
        <v>4900</v>
      </c>
      <c r="B2432">
        <v>18385</v>
      </c>
      <c r="C2432" s="60">
        <v>44261</v>
      </c>
      <c r="D2432" s="60">
        <v>44266</v>
      </c>
      <c r="E2432" t="s">
        <v>3884</v>
      </c>
      <c r="F2432" t="s">
        <v>2078</v>
      </c>
      <c r="G2432" t="s">
        <v>635</v>
      </c>
      <c r="H2432" t="s">
        <v>1281</v>
      </c>
      <c r="I2432" t="s">
        <v>122</v>
      </c>
      <c r="J2432" t="s">
        <v>3070</v>
      </c>
      <c r="K2432" t="s">
        <v>3127</v>
      </c>
      <c r="L2432" t="s">
        <v>67</v>
      </c>
      <c r="M2432" t="s">
        <v>3894</v>
      </c>
      <c r="N2432" t="s">
        <v>10</v>
      </c>
      <c r="O2432">
        <v>1064.9999999999998</v>
      </c>
      <c r="P2432">
        <v>4</v>
      </c>
      <c r="Q2432">
        <v>0.30000000000000004</v>
      </c>
      <c r="R2432">
        <v>0.03</v>
      </c>
      <c r="S2432">
        <v>0.05</v>
      </c>
      <c r="T2432">
        <v>4259.9999999999991</v>
      </c>
      <c r="U2432">
        <v>212.99999999999997</v>
      </c>
      <c r="V2432">
        <v>127.79999999999997</v>
      </c>
      <c r="W2432">
        <v>4046.9999999999991</v>
      </c>
      <c r="X2432">
        <v>937.2</v>
      </c>
      <c r="Y2432" t="s">
        <v>4887</v>
      </c>
    </row>
    <row r="2433" spans="1:25" x14ac:dyDescent="0.4">
      <c r="A2433" t="s">
        <v>4963</v>
      </c>
      <c r="B2433">
        <v>21310</v>
      </c>
      <c r="C2433" s="60">
        <v>44283</v>
      </c>
      <c r="D2433" s="60">
        <v>44288</v>
      </c>
      <c r="E2433" t="s">
        <v>3884</v>
      </c>
      <c r="F2433" t="s">
        <v>1776</v>
      </c>
      <c r="G2433" t="s">
        <v>285</v>
      </c>
      <c r="H2433" t="s">
        <v>390</v>
      </c>
      <c r="I2433" t="s">
        <v>121</v>
      </c>
      <c r="J2433" t="s">
        <v>3070</v>
      </c>
      <c r="K2433" t="s">
        <v>3695</v>
      </c>
      <c r="L2433" t="s">
        <v>49</v>
      </c>
      <c r="M2433" t="s">
        <v>3891</v>
      </c>
      <c r="N2433" t="s">
        <v>7</v>
      </c>
      <c r="O2433">
        <v>4887</v>
      </c>
      <c r="P2433">
        <v>7</v>
      </c>
      <c r="Q2433">
        <v>0.4</v>
      </c>
      <c r="R2433">
        <v>0.03</v>
      </c>
      <c r="S2433">
        <v>0.1</v>
      </c>
      <c r="T2433">
        <v>34209</v>
      </c>
      <c r="U2433">
        <v>3420.9</v>
      </c>
      <c r="V2433">
        <v>1026.27</v>
      </c>
      <c r="W2433">
        <v>30788.1</v>
      </c>
      <c r="X2433">
        <v>9236.43</v>
      </c>
      <c r="Y2433" t="s">
        <v>4887</v>
      </c>
    </row>
    <row r="2434" spans="1:25" x14ac:dyDescent="0.4">
      <c r="A2434" t="s">
        <v>4938</v>
      </c>
      <c r="B2434">
        <v>10240</v>
      </c>
      <c r="C2434" s="60">
        <v>44274</v>
      </c>
      <c r="D2434" s="60">
        <v>44277</v>
      </c>
      <c r="E2434" t="s">
        <v>3886</v>
      </c>
      <c r="F2434" t="s">
        <v>2536</v>
      </c>
      <c r="G2434" t="s">
        <v>1137</v>
      </c>
      <c r="H2434" t="s">
        <v>1082</v>
      </c>
      <c r="I2434" t="s">
        <v>122</v>
      </c>
      <c r="J2434" t="s">
        <v>3070</v>
      </c>
      <c r="K2434" t="s">
        <v>3331</v>
      </c>
      <c r="L2434" t="s">
        <v>49</v>
      </c>
      <c r="M2434" t="s">
        <v>3891</v>
      </c>
      <c r="N2434" t="s">
        <v>7</v>
      </c>
      <c r="O2434">
        <v>20414.999999999996</v>
      </c>
      <c r="P2434">
        <v>3</v>
      </c>
      <c r="Q2434">
        <v>0.32</v>
      </c>
      <c r="R2434">
        <v>0.03</v>
      </c>
      <c r="S2434">
        <v>0.05</v>
      </c>
      <c r="T2434">
        <v>61244.999999999985</v>
      </c>
      <c r="U2434">
        <v>3062.2499999999995</v>
      </c>
      <c r="V2434">
        <v>1837.3499999999995</v>
      </c>
      <c r="W2434">
        <v>58182.749999999985</v>
      </c>
      <c r="X2434">
        <v>14698.799999999996</v>
      </c>
      <c r="Y2434" t="s">
        <v>4887</v>
      </c>
    </row>
    <row r="2435" spans="1:25" x14ac:dyDescent="0.4">
      <c r="A2435" t="s">
        <v>4947</v>
      </c>
      <c r="B2435">
        <v>17890</v>
      </c>
      <c r="C2435" s="60">
        <v>44276</v>
      </c>
      <c r="D2435" s="60">
        <v>44282</v>
      </c>
      <c r="E2435" t="s">
        <v>3884</v>
      </c>
      <c r="F2435" t="s">
        <v>1582</v>
      </c>
      <c r="G2435" t="s">
        <v>330</v>
      </c>
      <c r="H2435" t="s">
        <v>221</v>
      </c>
      <c r="I2435" t="s">
        <v>121</v>
      </c>
      <c r="J2435" t="s">
        <v>3071</v>
      </c>
      <c r="K2435" t="s">
        <v>3109</v>
      </c>
      <c r="L2435" t="s">
        <v>40</v>
      </c>
      <c r="M2435" t="s">
        <v>3893</v>
      </c>
      <c r="N2435" t="s">
        <v>8</v>
      </c>
      <c r="O2435">
        <v>19593</v>
      </c>
      <c r="P2435">
        <v>4</v>
      </c>
      <c r="Q2435">
        <v>0.4</v>
      </c>
      <c r="R2435">
        <v>0.05</v>
      </c>
      <c r="S2435">
        <v>0.05</v>
      </c>
      <c r="T2435">
        <v>78372</v>
      </c>
      <c r="U2435">
        <v>3918.6000000000004</v>
      </c>
      <c r="V2435">
        <v>3918.6000000000004</v>
      </c>
      <c r="W2435">
        <v>74453.399999999994</v>
      </c>
      <c r="X2435">
        <v>23511.600000000006</v>
      </c>
      <c r="Y2435" t="s">
        <v>4887</v>
      </c>
    </row>
    <row r="2436" spans="1:25" x14ac:dyDescent="0.4">
      <c r="A2436" t="s">
        <v>4947</v>
      </c>
      <c r="B2436">
        <v>17890</v>
      </c>
      <c r="C2436" s="60">
        <v>44276</v>
      </c>
      <c r="D2436" s="60">
        <v>44282</v>
      </c>
      <c r="E2436" t="s">
        <v>3884</v>
      </c>
      <c r="F2436" t="s">
        <v>1767</v>
      </c>
      <c r="G2436" t="s">
        <v>276</v>
      </c>
      <c r="H2436" t="s">
        <v>390</v>
      </c>
      <c r="I2436" t="s">
        <v>121</v>
      </c>
      <c r="J2436" t="s">
        <v>3071</v>
      </c>
      <c r="K2436" t="s">
        <v>3109</v>
      </c>
      <c r="L2436" t="s">
        <v>40</v>
      </c>
      <c r="M2436" t="s">
        <v>3893</v>
      </c>
      <c r="N2436" t="s">
        <v>8</v>
      </c>
      <c r="O2436">
        <v>5022.0000000000009</v>
      </c>
      <c r="P2436">
        <v>1</v>
      </c>
      <c r="Q2436">
        <v>0.4</v>
      </c>
      <c r="R2436">
        <v>0.05</v>
      </c>
      <c r="S2436">
        <v>0</v>
      </c>
      <c r="T2436">
        <v>5022.0000000000009</v>
      </c>
      <c r="U2436">
        <v>0</v>
      </c>
      <c r="V2436">
        <v>251.10000000000005</v>
      </c>
      <c r="W2436">
        <v>5022.0000000000009</v>
      </c>
      <c r="X2436">
        <v>1757.7000000000003</v>
      </c>
      <c r="Y2436" t="s">
        <v>4887</v>
      </c>
    </row>
    <row r="2437" spans="1:25" x14ac:dyDescent="0.4">
      <c r="A2437" t="s">
        <v>4947</v>
      </c>
      <c r="B2437">
        <v>17890</v>
      </c>
      <c r="C2437" s="60">
        <v>44276</v>
      </c>
      <c r="D2437" s="60">
        <v>44282</v>
      </c>
      <c r="E2437" t="s">
        <v>3884</v>
      </c>
      <c r="F2437" t="s">
        <v>2056</v>
      </c>
      <c r="G2437" t="s">
        <v>611</v>
      </c>
      <c r="H2437" t="s">
        <v>1281</v>
      </c>
      <c r="I2437" t="s">
        <v>122</v>
      </c>
      <c r="J2437" t="s">
        <v>3071</v>
      </c>
      <c r="K2437" t="s">
        <v>3109</v>
      </c>
      <c r="L2437" t="s">
        <v>40</v>
      </c>
      <c r="M2437" t="s">
        <v>3893</v>
      </c>
      <c r="N2437" t="s">
        <v>8</v>
      </c>
      <c r="O2437">
        <v>5088</v>
      </c>
      <c r="P2437">
        <v>7</v>
      </c>
      <c r="Q2437">
        <v>0.30000000000000004</v>
      </c>
      <c r="R2437">
        <v>0.04</v>
      </c>
      <c r="S2437">
        <v>0.1</v>
      </c>
      <c r="T2437">
        <v>35616</v>
      </c>
      <c r="U2437">
        <v>3561.6000000000004</v>
      </c>
      <c r="V2437">
        <v>1424.64</v>
      </c>
      <c r="W2437">
        <v>32054.400000000001</v>
      </c>
      <c r="X2437">
        <v>5698.56</v>
      </c>
      <c r="Y2437" t="s">
        <v>4887</v>
      </c>
    </row>
    <row r="2438" spans="1:25" x14ac:dyDescent="0.4">
      <c r="A2438" t="s">
        <v>4947</v>
      </c>
      <c r="B2438">
        <v>17890</v>
      </c>
      <c r="C2438" s="60">
        <v>44276</v>
      </c>
      <c r="D2438" s="60">
        <v>44282</v>
      </c>
      <c r="E2438" t="s">
        <v>3884</v>
      </c>
      <c r="F2438" t="s">
        <v>2315</v>
      </c>
      <c r="G2438" t="s">
        <v>878</v>
      </c>
      <c r="H2438" t="s">
        <v>1282</v>
      </c>
      <c r="I2438" t="s">
        <v>122</v>
      </c>
      <c r="J2438" t="s">
        <v>3071</v>
      </c>
      <c r="K2438" t="s">
        <v>3109</v>
      </c>
      <c r="L2438" t="s">
        <v>40</v>
      </c>
      <c r="M2438" t="s">
        <v>3893</v>
      </c>
      <c r="N2438" t="s">
        <v>8</v>
      </c>
      <c r="O2438">
        <v>1133.9999999999998</v>
      </c>
      <c r="P2438">
        <v>3</v>
      </c>
      <c r="Q2438">
        <v>0.33999999999999997</v>
      </c>
      <c r="R2438">
        <v>0.04</v>
      </c>
      <c r="S2438">
        <v>0.05</v>
      </c>
      <c r="T2438">
        <v>3401.9999999999991</v>
      </c>
      <c r="U2438">
        <v>170.09999999999997</v>
      </c>
      <c r="V2438">
        <v>136.07999999999996</v>
      </c>
      <c r="W2438">
        <v>3231.8999999999992</v>
      </c>
      <c r="X2438">
        <v>850.49999999999977</v>
      </c>
      <c r="Y2438" t="s">
        <v>4887</v>
      </c>
    </row>
    <row r="2439" spans="1:25" x14ac:dyDescent="0.4">
      <c r="A2439" t="s">
        <v>4935</v>
      </c>
      <c r="B2439">
        <v>21220</v>
      </c>
      <c r="C2439" s="60">
        <v>44273</v>
      </c>
      <c r="D2439" s="60">
        <v>44273</v>
      </c>
      <c r="E2439" t="s">
        <v>3887</v>
      </c>
      <c r="F2439" t="s">
        <v>1902</v>
      </c>
      <c r="G2439" t="s">
        <v>528</v>
      </c>
      <c r="H2439" t="s">
        <v>1281</v>
      </c>
      <c r="I2439" t="s">
        <v>122</v>
      </c>
      <c r="J2439" t="s">
        <v>3070</v>
      </c>
      <c r="K2439" t="s">
        <v>3297</v>
      </c>
      <c r="L2439" t="s">
        <v>25</v>
      </c>
      <c r="M2439" t="s">
        <v>3892</v>
      </c>
      <c r="N2439" t="s">
        <v>6</v>
      </c>
      <c r="O2439">
        <v>4569</v>
      </c>
      <c r="P2439">
        <v>3</v>
      </c>
      <c r="Q2439">
        <v>0.30000000000000004</v>
      </c>
      <c r="R2439">
        <v>0.05</v>
      </c>
      <c r="S2439">
        <v>0.05</v>
      </c>
      <c r="T2439">
        <v>13707</v>
      </c>
      <c r="U2439">
        <v>685.35</v>
      </c>
      <c r="V2439">
        <v>685.35</v>
      </c>
      <c r="W2439">
        <v>13021.65</v>
      </c>
      <c r="X2439">
        <v>2741.4000000000005</v>
      </c>
      <c r="Y2439" t="s">
        <v>4887</v>
      </c>
    </row>
    <row r="2440" spans="1:25" x14ac:dyDescent="0.4">
      <c r="A2440" t="s">
        <v>4971</v>
      </c>
      <c r="B2440">
        <v>12190</v>
      </c>
      <c r="C2440" s="60">
        <v>44286</v>
      </c>
      <c r="D2440" s="60">
        <v>44286</v>
      </c>
      <c r="E2440" t="s">
        <v>3887</v>
      </c>
      <c r="F2440" t="s">
        <v>2483</v>
      </c>
      <c r="G2440" t="s">
        <v>1066</v>
      </c>
      <c r="H2440" t="s">
        <v>1282</v>
      </c>
      <c r="I2440" t="s">
        <v>122</v>
      </c>
      <c r="J2440" t="s">
        <v>3070</v>
      </c>
      <c r="K2440" t="s">
        <v>3730</v>
      </c>
      <c r="L2440" t="s">
        <v>49</v>
      </c>
      <c r="M2440" t="s">
        <v>3891</v>
      </c>
      <c r="N2440" t="s">
        <v>7</v>
      </c>
      <c r="O2440">
        <v>4941</v>
      </c>
      <c r="P2440">
        <v>2</v>
      </c>
      <c r="Q2440">
        <v>0.33999999999999997</v>
      </c>
      <c r="R2440">
        <v>0.04</v>
      </c>
      <c r="S2440">
        <v>0</v>
      </c>
      <c r="T2440">
        <v>9882</v>
      </c>
      <c r="U2440">
        <v>0</v>
      </c>
      <c r="V2440">
        <v>395.28000000000003</v>
      </c>
      <c r="W2440">
        <v>9882</v>
      </c>
      <c r="X2440">
        <v>2964.5999999999995</v>
      </c>
      <c r="Y2440" t="s">
        <v>4887</v>
      </c>
    </row>
    <row r="2441" spans="1:25" x14ac:dyDescent="0.4">
      <c r="A2441" t="s">
        <v>4969</v>
      </c>
      <c r="B2441">
        <v>18850</v>
      </c>
      <c r="C2441" s="60">
        <v>44286</v>
      </c>
      <c r="D2441" s="60">
        <v>44290</v>
      </c>
      <c r="E2441" t="s">
        <v>3884</v>
      </c>
      <c r="F2441" t="s">
        <v>3022</v>
      </c>
      <c r="G2441" t="s">
        <v>586</v>
      </c>
      <c r="H2441" t="s">
        <v>1281</v>
      </c>
      <c r="I2441" t="s">
        <v>122</v>
      </c>
      <c r="J2441" t="s">
        <v>3070</v>
      </c>
      <c r="K2441" t="s">
        <v>3505</v>
      </c>
      <c r="L2441" t="s">
        <v>15</v>
      </c>
      <c r="M2441" t="s">
        <v>3892</v>
      </c>
      <c r="N2441" t="s">
        <v>6</v>
      </c>
      <c r="O2441">
        <v>681</v>
      </c>
      <c r="P2441">
        <v>1</v>
      </c>
      <c r="Q2441">
        <v>0.30000000000000004</v>
      </c>
      <c r="R2441">
        <v>0.03</v>
      </c>
      <c r="S2441">
        <v>0</v>
      </c>
      <c r="T2441">
        <v>681</v>
      </c>
      <c r="U2441">
        <v>0</v>
      </c>
      <c r="V2441">
        <v>20.43</v>
      </c>
      <c r="W2441">
        <v>681</v>
      </c>
      <c r="X2441">
        <v>183.87000000000003</v>
      </c>
      <c r="Y2441" t="s">
        <v>4887</v>
      </c>
    </row>
    <row r="2442" spans="1:25" x14ac:dyDescent="0.4">
      <c r="A2442" t="s">
        <v>4969</v>
      </c>
      <c r="B2442">
        <v>18850</v>
      </c>
      <c r="C2442" s="60">
        <v>44286</v>
      </c>
      <c r="D2442" s="60">
        <v>44290</v>
      </c>
      <c r="E2442" t="s">
        <v>3884</v>
      </c>
      <c r="F2442" t="s">
        <v>2282</v>
      </c>
      <c r="G2442" t="s">
        <v>843</v>
      </c>
      <c r="H2442" t="s">
        <v>1282</v>
      </c>
      <c r="I2442" t="s">
        <v>122</v>
      </c>
      <c r="J2442" t="s">
        <v>3070</v>
      </c>
      <c r="K2442" t="s">
        <v>3505</v>
      </c>
      <c r="L2442" t="s">
        <v>15</v>
      </c>
      <c r="M2442" t="s">
        <v>3892</v>
      </c>
      <c r="N2442" t="s">
        <v>6</v>
      </c>
      <c r="O2442">
        <v>1182</v>
      </c>
      <c r="P2442">
        <v>3</v>
      </c>
      <c r="Q2442">
        <v>0.33999999999999997</v>
      </c>
      <c r="R2442">
        <v>0.03</v>
      </c>
      <c r="S2442">
        <v>0.05</v>
      </c>
      <c r="T2442">
        <v>3546</v>
      </c>
      <c r="U2442">
        <v>177.3</v>
      </c>
      <c r="V2442">
        <v>106.38</v>
      </c>
      <c r="W2442">
        <v>3368.7</v>
      </c>
      <c r="X2442">
        <v>921.95999999999992</v>
      </c>
      <c r="Y2442" t="s">
        <v>4887</v>
      </c>
    </row>
    <row r="2443" spans="1:25" x14ac:dyDescent="0.4">
      <c r="A2443" t="s">
        <v>4969</v>
      </c>
      <c r="B2443">
        <v>18850</v>
      </c>
      <c r="C2443" s="60">
        <v>44286</v>
      </c>
      <c r="D2443" s="60">
        <v>44290</v>
      </c>
      <c r="E2443" t="s">
        <v>3884</v>
      </c>
      <c r="F2443" t="s">
        <v>2892</v>
      </c>
      <c r="G2443" t="s">
        <v>1544</v>
      </c>
      <c r="H2443" t="s">
        <v>3858</v>
      </c>
      <c r="I2443" t="s">
        <v>3878</v>
      </c>
      <c r="J2443" t="s">
        <v>3070</v>
      </c>
      <c r="K2443" t="s">
        <v>3505</v>
      </c>
      <c r="L2443" t="s">
        <v>15</v>
      </c>
      <c r="M2443" t="s">
        <v>3892</v>
      </c>
      <c r="N2443" t="s">
        <v>6</v>
      </c>
      <c r="O2443">
        <v>31125.000000000007</v>
      </c>
      <c r="P2443">
        <v>4</v>
      </c>
      <c r="Q2443">
        <v>0.27</v>
      </c>
      <c r="R2443">
        <v>0.01</v>
      </c>
      <c r="S2443">
        <v>0.05</v>
      </c>
      <c r="T2443">
        <v>124500.00000000003</v>
      </c>
      <c r="U2443">
        <v>6225.0000000000018</v>
      </c>
      <c r="V2443">
        <v>1245.0000000000002</v>
      </c>
      <c r="W2443">
        <v>118275.00000000003</v>
      </c>
      <c r="X2443">
        <v>26145.000000000007</v>
      </c>
      <c r="Y2443" t="s">
        <v>4887</v>
      </c>
    </row>
    <row r="2444" spans="1:25" x14ac:dyDescent="0.4">
      <c r="A2444" t="s">
        <v>4929</v>
      </c>
      <c r="B2444">
        <v>14965</v>
      </c>
      <c r="C2444" s="60">
        <v>44272</v>
      </c>
      <c r="D2444" s="60">
        <v>44277</v>
      </c>
      <c r="E2444" t="s">
        <v>3884</v>
      </c>
      <c r="F2444" t="s">
        <v>1595</v>
      </c>
      <c r="G2444" t="s">
        <v>154</v>
      </c>
      <c r="H2444" t="s">
        <v>141</v>
      </c>
      <c r="I2444" t="s">
        <v>121</v>
      </c>
      <c r="J2444" t="s">
        <v>3882</v>
      </c>
      <c r="K2444" t="s">
        <v>3735</v>
      </c>
      <c r="L2444" t="s">
        <v>49</v>
      </c>
      <c r="M2444" t="s">
        <v>3891</v>
      </c>
      <c r="N2444" t="s">
        <v>7</v>
      </c>
      <c r="O2444">
        <v>12651</v>
      </c>
      <c r="P2444">
        <v>3</v>
      </c>
      <c r="Q2444">
        <v>0.39</v>
      </c>
      <c r="R2444">
        <v>0.03</v>
      </c>
      <c r="S2444">
        <v>0.05</v>
      </c>
      <c r="T2444">
        <v>37953</v>
      </c>
      <c r="U2444">
        <v>1897.65</v>
      </c>
      <c r="V2444">
        <v>1138.5899999999999</v>
      </c>
      <c r="W2444">
        <v>36055.35</v>
      </c>
      <c r="X2444">
        <v>11765.43</v>
      </c>
      <c r="Y2444" t="s">
        <v>4887</v>
      </c>
    </row>
    <row r="2445" spans="1:25" x14ac:dyDescent="0.4">
      <c r="A2445" t="s">
        <v>4929</v>
      </c>
      <c r="B2445">
        <v>14965</v>
      </c>
      <c r="C2445" s="60">
        <v>44272</v>
      </c>
      <c r="D2445" s="60">
        <v>44277</v>
      </c>
      <c r="E2445" t="s">
        <v>3884</v>
      </c>
      <c r="F2445" t="s">
        <v>1752</v>
      </c>
      <c r="G2445" t="s">
        <v>268</v>
      </c>
      <c r="H2445" t="s">
        <v>389</v>
      </c>
      <c r="I2445" t="s">
        <v>121</v>
      </c>
      <c r="J2445" t="s">
        <v>3882</v>
      </c>
      <c r="K2445" t="s">
        <v>3735</v>
      </c>
      <c r="L2445" t="s">
        <v>49</v>
      </c>
      <c r="M2445" t="s">
        <v>3891</v>
      </c>
      <c r="N2445" t="s">
        <v>7</v>
      </c>
      <c r="O2445">
        <v>2637.0000000000005</v>
      </c>
      <c r="P2445">
        <v>3</v>
      </c>
      <c r="Q2445">
        <v>0.37</v>
      </c>
      <c r="R2445">
        <v>0.03</v>
      </c>
      <c r="S2445">
        <v>0.05</v>
      </c>
      <c r="T2445">
        <v>7911.0000000000018</v>
      </c>
      <c r="U2445">
        <v>395.55000000000013</v>
      </c>
      <c r="V2445">
        <v>237.33000000000004</v>
      </c>
      <c r="W2445">
        <v>7515.4500000000016</v>
      </c>
      <c r="X2445">
        <v>2294.1900000000005</v>
      </c>
      <c r="Y2445" t="s">
        <v>4887</v>
      </c>
    </row>
    <row r="2446" spans="1:25" x14ac:dyDescent="0.4">
      <c r="A2446" t="s">
        <v>4929</v>
      </c>
      <c r="B2446">
        <v>14965</v>
      </c>
      <c r="C2446" s="60">
        <v>44272</v>
      </c>
      <c r="D2446" s="60">
        <v>44277</v>
      </c>
      <c r="E2446" t="s">
        <v>3884</v>
      </c>
      <c r="F2446" t="s">
        <v>3007</v>
      </c>
      <c r="G2446" t="s">
        <v>434</v>
      </c>
      <c r="H2446" t="s">
        <v>1281</v>
      </c>
      <c r="I2446" t="s">
        <v>122</v>
      </c>
      <c r="J2446" t="s">
        <v>3882</v>
      </c>
      <c r="K2446" t="s">
        <v>3735</v>
      </c>
      <c r="L2446" t="s">
        <v>49</v>
      </c>
      <c r="M2446" t="s">
        <v>3891</v>
      </c>
      <c r="N2446" t="s">
        <v>7</v>
      </c>
      <c r="O2446">
        <v>7614.0000000000018</v>
      </c>
      <c r="P2446">
        <v>2</v>
      </c>
      <c r="Q2446">
        <v>0.30000000000000004</v>
      </c>
      <c r="R2446">
        <v>0.02</v>
      </c>
      <c r="S2446">
        <v>0</v>
      </c>
      <c r="T2446">
        <v>15228.000000000004</v>
      </c>
      <c r="U2446">
        <v>0</v>
      </c>
      <c r="V2446">
        <v>304.56000000000006</v>
      </c>
      <c r="W2446">
        <v>15228.000000000004</v>
      </c>
      <c r="X2446">
        <v>4263.8400000000011</v>
      </c>
      <c r="Y2446" t="s">
        <v>4887</v>
      </c>
    </row>
    <row r="2447" spans="1:25" x14ac:dyDescent="0.4">
      <c r="A2447" t="s">
        <v>4975</v>
      </c>
      <c r="B2447">
        <v>13285</v>
      </c>
      <c r="C2447" s="60">
        <v>44317</v>
      </c>
      <c r="D2447" s="60">
        <v>44322</v>
      </c>
      <c r="E2447" t="s">
        <v>3885</v>
      </c>
      <c r="F2447" t="s">
        <v>1829</v>
      </c>
      <c r="G2447" t="s">
        <v>1270</v>
      </c>
      <c r="H2447" t="s">
        <v>1280</v>
      </c>
      <c r="I2447" t="s">
        <v>121</v>
      </c>
      <c r="J2447" t="s">
        <v>3070</v>
      </c>
      <c r="K2447" t="s">
        <v>3547</v>
      </c>
      <c r="L2447" t="s">
        <v>93</v>
      </c>
      <c r="M2447" t="s">
        <v>3894</v>
      </c>
      <c r="N2447" t="s">
        <v>11</v>
      </c>
      <c r="O2447">
        <v>49371</v>
      </c>
      <c r="P2447">
        <v>3</v>
      </c>
      <c r="Q2447">
        <v>0.44999999999999996</v>
      </c>
      <c r="R2447">
        <v>0.05</v>
      </c>
      <c r="S2447">
        <v>0.05</v>
      </c>
      <c r="T2447">
        <v>148113</v>
      </c>
      <c r="U2447">
        <v>7405.6500000000005</v>
      </c>
      <c r="V2447">
        <v>7405.6500000000005</v>
      </c>
      <c r="W2447">
        <v>140707.35</v>
      </c>
      <c r="X2447">
        <v>51839.549999999988</v>
      </c>
      <c r="Y2447" t="s">
        <v>4976</v>
      </c>
    </row>
    <row r="2448" spans="1:25" x14ac:dyDescent="0.4">
      <c r="A2448" t="s">
        <v>4977</v>
      </c>
      <c r="B2448">
        <v>14185</v>
      </c>
      <c r="C2448" s="60">
        <v>44317</v>
      </c>
      <c r="D2448" s="60">
        <v>44320</v>
      </c>
      <c r="E2448" t="s">
        <v>3886</v>
      </c>
      <c r="F2448" t="s">
        <v>1727</v>
      </c>
      <c r="G2448" t="s">
        <v>360</v>
      </c>
      <c r="H2448" t="s">
        <v>224</v>
      </c>
      <c r="I2448" t="s">
        <v>121</v>
      </c>
      <c r="J2448" t="s">
        <v>3070</v>
      </c>
      <c r="K2448" t="s">
        <v>3699</v>
      </c>
      <c r="L2448" t="s">
        <v>34</v>
      </c>
      <c r="M2448" t="s">
        <v>3893</v>
      </c>
      <c r="N2448" t="s">
        <v>4</v>
      </c>
      <c r="O2448">
        <v>13848.000000000002</v>
      </c>
      <c r="P2448">
        <v>3</v>
      </c>
      <c r="Q2448">
        <v>0.38</v>
      </c>
      <c r="R2448">
        <v>0.06</v>
      </c>
      <c r="S2448">
        <v>0.05</v>
      </c>
      <c r="T2448">
        <v>41544.000000000007</v>
      </c>
      <c r="U2448">
        <v>2077.2000000000003</v>
      </c>
      <c r="V2448">
        <v>2492.6400000000003</v>
      </c>
      <c r="W2448">
        <v>39466.80000000001</v>
      </c>
      <c r="X2448">
        <v>11216.880000000001</v>
      </c>
      <c r="Y2448" t="s">
        <v>4976</v>
      </c>
    </row>
    <row r="2449" spans="1:25" x14ac:dyDescent="0.4">
      <c r="A2449" t="s">
        <v>4978</v>
      </c>
      <c r="B2449">
        <v>14410</v>
      </c>
      <c r="C2449" s="60">
        <v>44317</v>
      </c>
      <c r="D2449" s="60">
        <v>44319</v>
      </c>
      <c r="E2449" t="s">
        <v>3885</v>
      </c>
      <c r="F2449" t="s">
        <v>1766</v>
      </c>
      <c r="G2449" t="s">
        <v>379</v>
      </c>
      <c r="H2449" t="s">
        <v>389</v>
      </c>
      <c r="I2449" t="s">
        <v>121</v>
      </c>
      <c r="J2449" t="s">
        <v>3071</v>
      </c>
      <c r="K2449" t="s">
        <v>3205</v>
      </c>
      <c r="L2449" t="s">
        <v>57</v>
      </c>
      <c r="M2449" t="s">
        <v>3893</v>
      </c>
      <c r="N2449" t="s">
        <v>9</v>
      </c>
      <c r="O2449">
        <v>2376</v>
      </c>
      <c r="P2449">
        <v>3</v>
      </c>
      <c r="Q2449">
        <v>0.37</v>
      </c>
      <c r="R2449">
        <v>0.03</v>
      </c>
      <c r="S2449">
        <v>0.05</v>
      </c>
      <c r="T2449">
        <v>7128</v>
      </c>
      <c r="U2449">
        <v>356.40000000000003</v>
      </c>
      <c r="V2449">
        <v>213.84</v>
      </c>
      <c r="W2449">
        <v>6771.6</v>
      </c>
      <c r="X2449">
        <v>2067.12</v>
      </c>
      <c r="Y2449" t="s">
        <v>4976</v>
      </c>
    </row>
    <row r="2450" spans="1:25" x14ac:dyDescent="0.4">
      <c r="A2450" t="s">
        <v>4978</v>
      </c>
      <c r="B2450">
        <v>14410</v>
      </c>
      <c r="C2450" s="60">
        <v>44317</v>
      </c>
      <c r="D2450" s="60">
        <v>44319</v>
      </c>
      <c r="E2450" t="s">
        <v>3885</v>
      </c>
      <c r="F2450" t="s">
        <v>2064</v>
      </c>
      <c r="G2450" t="s">
        <v>620</v>
      </c>
      <c r="H2450" t="s">
        <v>1281</v>
      </c>
      <c r="I2450" t="s">
        <v>122</v>
      </c>
      <c r="J2450" t="s">
        <v>3071</v>
      </c>
      <c r="K2450" t="s">
        <v>3205</v>
      </c>
      <c r="L2450" t="s">
        <v>57</v>
      </c>
      <c r="M2450" t="s">
        <v>3893</v>
      </c>
      <c r="N2450" t="s">
        <v>9</v>
      </c>
      <c r="O2450">
        <v>399</v>
      </c>
      <c r="P2450">
        <v>4</v>
      </c>
      <c r="Q2450">
        <v>0.30000000000000004</v>
      </c>
      <c r="R2450">
        <v>0.02</v>
      </c>
      <c r="S2450">
        <v>0.05</v>
      </c>
      <c r="T2450">
        <v>1596</v>
      </c>
      <c r="U2450">
        <v>79.800000000000011</v>
      </c>
      <c r="V2450">
        <v>31.92</v>
      </c>
      <c r="W2450">
        <v>1516.2</v>
      </c>
      <c r="X2450">
        <v>367.08000000000004</v>
      </c>
      <c r="Y2450" t="s">
        <v>4976</v>
      </c>
    </row>
    <row r="2451" spans="1:25" x14ac:dyDescent="0.4">
      <c r="A2451" t="s">
        <v>4979</v>
      </c>
      <c r="B2451">
        <v>21865</v>
      </c>
      <c r="C2451" s="60">
        <v>44317</v>
      </c>
      <c r="D2451" s="60">
        <v>44319</v>
      </c>
      <c r="E2451" t="s">
        <v>3886</v>
      </c>
      <c r="F2451" t="s">
        <v>2483</v>
      </c>
      <c r="G2451" t="s">
        <v>1066</v>
      </c>
      <c r="H2451" t="s">
        <v>1282</v>
      </c>
      <c r="I2451" t="s">
        <v>122</v>
      </c>
      <c r="J2451" t="s">
        <v>3070</v>
      </c>
      <c r="K2451" t="s">
        <v>3711</v>
      </c>
      <c r="L2451" t="s">
        <v>76</v>
      </c>
      <c r="M2451" t="s">
        <v>3894</v>
      </c>
      <c r="N2451" t="s">
        <v>10</v>
      </c>
      <c r="O2451">
        <v>4941</v>
      </c>
      <c r="P2451">
        <v>2</v>
      </c>
      <c r="Q2451">
        <v>0.33999999999999997</v>
      </c>
      <c r="R2451">
        <v>0.04</v>
      </c>
      <c r="S2451">
        <v>0</v>
      </c>
      <c r="T2451">
        <v>9882</v>
      </c>
      <c r="U2451">
        <v>0</v>
      </c>
      <c r="V2451">
        <v>395.28000000000003</v>
      </c>
      <c r="W2451">
        <v>9882</v>
      </c>
      <c r="X2451">
        <v>2964.5999999999995</v>
      </c>
      <c r="Y2451" t="s">
        <v>4976</v>
      </c>
    </row>
    <row r="2452" spans="1:25" x14ac:dyDescent="0.4">
      <c r="A2452" t="s">
        <v>4980</v>
      </c>
      <c r="B2452">
        <v>17290</v>
      </c>
      <c r="C2452" s="60">
        <v>44318</v>
      </c>
      <c r="D2452" s="60">
        <v>44322</v>
      </c>
      <c r="E2452" t="s">
        <v>3885</v>
      </c>
      <c r="F2452" t="s">
        <v>2434</v>
      </c>
      <c r="G2452" t="s">
        <v>1011</v>
      </c>
      <c r="H2452" t="s">
        <v>1061</v>
      </c>
      <c r="I2452" t="s">
        <v>122</v>
      </c>
      <c r="J2452" t="s">
        <v>3071</v>
      </c>
      <c r="K2452" t="s">
        <v>3298</v>
      </c>
      <c r="L2452" t="s">
        <v>49</v>
      </c>
      <c r="M2452" t="s">
        <v>3891</v>
      </c>
      <c r="N2452" t="s">
        <v>7</v>
      </c>
      <c r="O2452">
        <v>1761</v>
      </c>
      <c r="P2452">
        <v>3</v>
      </c>
      <c r="Q2452">
        <v>0.28000000000000003</v>
      </c>
      <c r="R2452">
        <v>0.01</v>
      </c>
      <c r="S2452">
        <v>0.05</v>
      </c>
      <c r="T2452">
        <v>5283</v>
      </c>
      <c r="U2452">
        <v>264.15000000000003</v>
      </c>
      <c r="V2452">
        <v>52.83</v>
      </c>
      <c r="W2452">
        <v>5018.8500000000004</v>
      </c>
      <c r="X2452">
        <v>1162.2600000000002</v>
      </c>
      <c r="Y2452" t="s">
        <v>4976</v>
      </c>
    </row>
    <row r="2453" spans="1:25" x14ac:dyDescent="0.4">
      <c r="A2453" t="s">
        <v>4981</v>
      </c>
      <c r="B2453">
        <v>15355</v>
      </c>
      <c r="C2453" s="60">
        <v>44318</v>
      </c>
      <c r="D2453" s="60">
        <v>44319</v>
      </c>
      <c r="E2453" t="s">
        <v>3886</v>
      </c>
      <c r="F2453" t="s">
        <v>3060</v>
      </c>
      <c r="G2453" t="s">
        <v>1108</v>
      </c>
      <c r="H2453" t="s">
        <v>1082</v>
      </c>
      <c r="I2453" t="s">
        <v>122</v>
      </c>
      <c r="J2453" t="s">
        <v>3070</v>
      </c>
      <c r="K2453" t="s">
        <v>3160</v>
      </c>
      <c r="L2453" t="s">
        <v>14</v>
      </c>
      <c r="M2453" t="s">
        <v>3892</v>
      </c>
      <c r="N2453" t="s">
        <v>6</v>
      </c>
      <c r="O2453">
        <v>19749</v>
      </c>
      <c r="P2453">
        <v>2</v>
      </c>
      <c r="Q2453">
        <v>0.32</v>
      </c>
      <c r="R2453">
        <v>0.04</v>
      </c>
      <c r="S2453">
        <v>0</v>
      </c>
      <c r="T2453">
        <v>39498</v>
      </c>
      <c r="U2453">
        <v>0</v>
      </c>
      <c r="V2453">
        <v>1579.92</v>
      </c>
      <c r="W2453">
        <v>39498</v>
      </c>
      <c r="X2453">
        <v>11059.44</v>
      </c>
      <c r="Y2453" t="s">
        <v>4976</v>
      </c>
    </row>
    <row r="2454" spans="1:25" x14ac:dyDescent="0.4">
      <c r="A2454" t="s">
        <v>4982</v>
      </c>
      <c r="B2454">
        <v>19720</v>
      </c>
      <c r="C2454" s="60">
        <v>44318</v>
      </c>
      <c r="D2454" s="60">
        <v>44319</v>
      </c>
      <c r="E2454" t="s">
        <v>3886</v>
      </c>
      <c r="F2454" t="s">
        <v>1868</v>
      </c>
      <c r="G2454" t="s">
        <v>494</v>
      </c>
      <c r="H2454" t="s">
        <v>1281</v>
      </c>
      <c r="I2454" t="s">
        <v>122</v>
      </c>
      <c r="J2454" t="s">
        <v>3070</v>
      </c>
      <c r="K2454" t="s">
        <v>3404</v>
      </c>
      <c r="L2454" t="s">
        <v>79</v>
      </c>
      <c r="M2454" t="s">
        <v>3894</v>
      </c>
      <c r="N2454" t="s">
        <v>10</v>
      </c>
      <c r="O2454">
        <v>2012.9999999999995</v>
      </c>
      <c r="P2454">
        <v>2</v>
      </c>
      <c r="Q2454">
        <v>0.30000000000000004</v>
      </c>
      <c r="R2454">
        <v>0.04</v>
      </c>
      <c r="S2454">
        <v>0</v>
      </c>
      <c r="T2454">
        <v>4025.9999999999991</v>
      </c>
      <c r="U2454">
        <v>0</v>
      </c>
      <c r="V2454">
        <v>161.03999999999996</v>
      </c>
      <c r="W2454">
        <v>4025.9999999999991</v>
      </c>
      <c r="X2454">
        <v>1046.76</v>
      </c>
      <c r="Y2454" t="s">
        <v>4976</v>
      </c>
    </row>
    <row r="2455" spans="1:25" x14ac:dyDescent="0.4">
      <c r="A2455" t="s">
        <v>4983</v>
      </c>
      <c r="B2455">
        <v>15670</v>
      </c>
      <c r="C2455" s="60">
        <v>44318</v>
      </c>
      <c r="D2455" s="60">
        <v>44321</v>
      </c>
      <c r="E2455" t="s">
        <v>3886</v>
      </c>
      <c r="F2455" t="s">
        <v>1942</v>
      </c>
      <c r="G2455" t="s">
        <v>568</v>
      </c>
      <c r="H2455" t="s">
        <v>1281</v>
      </c>
      <c r="I2455" t="s">
        <v>122</v>
      </c>
      <c r="J2455" t="s">
        <v>3070</v>
      </c>
      <c r="K2455" t="s">
        <v>3159</v>
      </c>
      <c r="L2455" t="s">
        <v>24</v>
      </c>
      <c r="M2455" t="s">
        <v>3892</v>
      </c>
      <c r="N2455" t="s">
        <v>6</v>
      </c>
      <c r="O2455">
        <v>5163</v>
      </c>
      <c r="P2455">
        <v>3</v>
      </c>
      <c r="Q2455">
        <v>0.30000000000000004</v>
      </c>
      <c r="R2455">
        <v>0.04</v>
      </c>
      <c r="S2455">
        <v>0.05</v>
      </c>
      <c r="T2455">
        <v>15489</v>
      </c>
      <c r="U2455">
        <v>774.45</v>
      </c>
      <c r="V2455">
        <v>619.56000000000006</v>
      </c>
      <c r="W2455">
        <v>14714.55</v>
      </c>
      <c r="X2455">
        <v>3252.690000000001</v>
      </c>
      <c r="Y2455" t="s">
        <v>4976</v>
      </c>
    </row>
    <row r="2456" spans="1:25" x14ac:dyDescent="0.4">
      <c r="A2456" t="s">
        <v>4984</v>
      </c>
      <c r="B2456">
        <v>16795</v>
      </c>
      <c r="C2456" s="60">
        <v>44318</v>
      </c>
      <c r="D2456" s="60">
        <v>44321</v>
      </c>
      <c r="E2456" t="s">
        <v>3885</v>
      </c>
      <c r="F2456" t="s">
        <v>2503</v>
      </c>
      <c r="G2456" t="s">
        <v>1092</v>
      </c>
      <c r="H2456" t="s">
        <v>1082</v>
      </c>
      <c r="I2456" t="s">
        <v>122</v>
      </c>
      <c r="J2456" t="s">
        <v>3071</v>
      </c>
      <c r="K2456" t="s">
        <v>3304</v>
      </c>
      <c r="L2456" t="s">
        <v>93</v>
      </c>
      <c r="M2456" t="s">
        <v>3894</v>
      </c>
      <c r="N2456" t="s">
        <v>11</v>
      </c>
      <c r="O2456">
        <v>6120</v>
      </c>
      <c r="P2456">
        <v>1</v>
      </c>
      <c r="Q2456">
        <v>0.32</v>
      </c>
      <c r="R2456">
        <v>0.03</v>
      </c>
      <c r="S2456">
        <v>0</v>
      </c>
      <c r="T2456">
        <v>6120</v>
      </c>
      <c r="U2456">
        <v>0</v>
      </c>
      <c r="V2456">
        <v>183.6</v>
      </c>
      <c r="W2456">
        <v>6120</v>
      </c>
      <c r="X2456">
        <v>1774.8000000000002</v>
      </c>
      <c r="Y2456" t="s">
        <v>4976</v>
      </c>
    </row>
    <row r="2457" spans="1:25" x14ac:dyDescent="0.4">
      <c r="A2457" t="s">
        <v>4984</v>
      </c>
      <c r="B2457">
        <v>16795</v>
      </c>
      <c r="C2457" s="60">
        <v>44318</v>
      </c>
      <c r="D2457" s="60">
        <v>44321</v>
      </c>
      <c r="E2457" t="s">
        <v>3885</v>
      </c>
      <c r="F2457" t="s">
        <v>2679</v>
      </c>
      <c r="G2457" t="s">
        <v>1329</v>
      </c>
      <c r="H2457" t="s">
        <v>3876</v>
      </c>
      <c r="I2457" t="s">
        <v>3878</v>
      </c>
      <c r="J2457" t="s">
        <v>3071</v>
      </c>
      <c r="K2457" t="s">
        <v>3304</v>
      </c>
      <c r="L2457" t="s">
        <v>93</v>
      </c>
      <c r="M2457" t="s">
        <v>3894</v>
      </c>
      <c r="N2457" t="s">
        <v>11</v>
      </c>
      <c r="O2457">
        <v>2817</v>
      </c>
      <c r="P2457">
        <v>1</v>
      </c>
      <c r="Q2457">
        <v>0.36</v>
      </c>
      <c r="R2457">
        <v>0.02</v>
      </c>
      <c r="S2457">
        <v>0</v>
      </c>
      <c r="T2457">
        <v>2817</v>
      </c>
      <c r="U2457">
        <v>0</v>
      </c>
      <c r="V2457">
        <v>56.34</v>
      </c>
      <c r="W2457">
        <v>2817</v>
      </c>
      <c r="X2457">
        <v>957.78</v>
      </c>
      <c r="Y2457" t="s">
        <v>4976</v>
      </c>
    </row>
    <row r="2458" spans="1:25" x14ac:dyDescent="0.4">
      <c r="A2458" t="s">
        <v>4985</v>
      </c>
      <c r="B2458">
        <v>14050</v>
      </c>
      <c r="C2458" s="60">
        <v>44318</v>
      </c>
      <c r="D2458" s="60">
        <v>44324</v>
      </c>
      <c r="E2458" t="s">
        <v>3884</v>
      </c>
      <c r="F2458" t="s">
        <v>1936</v>
      </c>
      <c r="G2458" t="s">
        <v>562</v>
      </c>
      <c r="H2458" t="s">
        <v>1281</v>
      </c>
      <c r="I2458" t="s">
        <v>122</v>
      </c>
      <c r="J2458" t="s">
        <v>3070</v>
      </c>
      <c r="K2458" t="s">
        <v>3710</v>
      </c>
      <c r="L2458" t="s">
        <v>21</v>
      </c>
      <c r="M2458" t="s">
        <v>3892</v>
      </c>
      <c r="N2458" t="s">
        <v>6</v>
      </c>
      <c r="O2458">
        <v>2643</v>
      </c>
      <c r="P2458">
        <v>4</v>
      </c>
      <c r="Q2458">
        <v>0.30000000000000004</v>
      </c>
      <c r="R2458">
        <v>0.03</v>
      </c>
      <c r="S2458">
        <v>0.05</v>
      </c>
      <c r="T2458">
        <v>10572</v>
      </c>
      <c r="U2458">
        <v>528.6</v>
      </c>
      <c r="V2458">
        <v>317.15999999999997</v>
      </c>
      <c r="W2458">
        <v>10043.4</v>
      </c>
      <c r="X2458">
        <v>2325.8400000000006</v>
      </c>
      <c r="Y2458" t="s">
        <v>4976</v>
      </c>
    </row>
    <row r="2459" spans="1:25" x14ac:dyDescent="0.4">
      <c r="A2459" t="s">
        <v>4986</v>
      </c>
      <c r="B2459">
        <v>15970</v>
      </c>
      <c r="C2459" s="60">
        <v>44318</v>
      </c>
      <c r="D2459" s="60">
        <v>44322</v>
      </c>
      <c r="E2459" t="s">
        <v>3884</v>
      </c>
      <c r="F2459" t="s">
        <v>2430</v>
      </c>
      <c r="G2459" t="s">
        <v>1007</v>
      </c>
      <c r="H2459" t="s">
        <v>1061</v>
      </c>
      <c r="I2459" t="s">
        <v>122</v>
      </c>
      <c r="J2459" t="s">
        <v>3070</v>
      </c>
      <c r="K2459" t="s">
        <v>3633</v>
      </c>
      <c r="L2459" t="s">
        <v>58</v>
      </c>
      <c r="M2459" t="s">
        <v>3893</v>
      </c>
      <c r="N2459" t="s">
        <v>9</v>
      </c>
      <c r="O2459">
        <v>3261</v>
      </c>
      <c r="P2459">
        <v>5</v>
      </c>
      <c r="Q2459">
        <v>0.28000000000000003</v>
      </c>
      <c r="R2459">
        <v>0.03</v>
      </c>
      <c r="S2459">
        <v>0.1</v>
      </c>
      <c r="T2459">
        <v>16305</v>
      </c>
      <c r="U2459">
        <v>1630.5</v>
      </c>
      <c r="V2459">
        <v>489.15</v>
      </c>
      <c r="W2459">
        <v>14674.5</v>
      </c>
      <c r="X2459">
        <v>2445.7500000000005</v>
      </c>
      <c r="Y2459" t="s">
        <v>4976</v>
      </c>
    </row>
    <row r="2460" spans="1:25" x14ac:dyDescent="0.4">
      <c r="A2460" t="s">
        <v>4986</v>
      </c>
      <c r="B2460">
        <v>15970</v>
      </c>
      <c r="C2460" s="60">
        <v>44318</v>
      </c>
      <c r="D2460" s="60">
        <v>44322</v>
      </c>
      <c r="E2460" t="s">
        <v>3884</v>
      </c>
      <c r="F2460" t="s">
        <v>2945</v>
      </c>
      <c r="G2460" t="s">
        <v>3816</v>
      </c>
      <c r="H2460" t="s">
        <v>3881</v>
      </c>
      <c r="I2460" t="s">
        <v>3878</v>
      </c>
      <c r="J2460" t="s">
        <v>3070</v>
      </c>
      <c r="K2460" t="s">
        <v>3633</v>
      </c>
      <c r="L2460" t="s">
        <v>58</v>
      </c>
      <c r="M2460" t="s">
        <v>3893</v>
      </c>
      <c r="N2460" t="s">
        <v>9</v>
      </c>
      <c r="O2460">
        <v>14442.000000000002</v>
      </c>
      <c r="P2460">
        <v>1</v>
      </c>
      <c r="Q2460">
        <v>0.28000000000000003</v>
      </c>
      <c r="R2460">
        <v>0.02</v>
      </c>
      <c r="S2460">
        <v>0</v>
      </c>
      <c r="T2460">
        <v>14442.000000000002</v>
      </c>
      <c r="U2460">
        <v>0</v>
      </c>
      <c r="V2460">
        <v>288.84000000000003</v>
      </c>
      <c r="W2460">
        <v>14442.000000000002</v>
      </c>
      <c r="X2460">
        <v>3754.9200000000005</v>
      </c>
      <c r="Y2460" t="s">
        <v>4976</v>
      </c>
    </row>
    <row r="2461" spans="1:25" x14ac:dyDescent="0.4">
      <c r="A2461" t="s">
        <v>4987</v>
      </c>
      <c r="B2461">
        <v>11065</v>
      </c>
      <c r="C2461" s="60">
        <v>44318</v>
      </c>
      <c r="D2461" s="60">
        <v>44321</v>
      </c>
      <c r="E2461" t="s">
        <v>3885</v>
      </c>
      <c r="F2461" t="s">
        <v>2486</v>
      </c>
      <c r="G2461" t="s">
        <v>1069</v>
      </c>
      <c r="H2461" t="s">
        <v>1282</v>
      </c>
      <c r="I2461" t="s">
        <v>122</v>
      </c>
      <c r="J2461" t="s">
        <v>3070</v>
      </c>
      <c r="K2461" t="s">
        <v>3648</v>
      </c>
      <c r="L2461" t="s">
        <v>54</v>
      </c>
      <c r="M2461" t="s">
        <v>3893</v>
      </c>
      <c r="N2461" t="s">
        <v>9</v>
      </c>
      <c r="O2461">
        <v>2975.9999999999995</v>
      </c>
      <c r="P2461">
        <v>2</v>
      </c>
      <c r="Q2461">
        <v>0.33999999999999997</v>
      </c>
      <c r="R2461">
        <v>0.02</v>
      </c>
      <c r="S2461">
        <v>0</v>
      </c>
      <c r="T2461">
        <v>5951.9999999999991</v>
      </c>
      <c r="U2461">
        <v>0</v>
      </c>
      <c r="V2461">
        <v>119.03999999999998</v>
      </c>
      <c r="W2461">
        <v>5951.9999999999991</v>
      </c>
      <c r="X2461">
        <v>1904.6399999999996</v>
      </c>
      <c r="Y2461" t="s">
        <v>4976</v>
      </c>
    </row>
    <row r="2462" spans="1:25" x14ac:dyDescent="0.4">
      <c r="A2462" t="s">
        <v>4988</v>
      </c>
      <c r="B2462">
        <v>12550</v>
      </c>
      <c r="C2462" s="60">
        <v>44319</v>
      </c>
      <c r="D2462" s="60">
        <v>44324</v>
      </c>
      <c r="E2462" t="s">
        <v>3884</v>
      </c>
      <c r="F2462" t="s">
        <v>1937</v>
      </c>
      <c r="G2462" t="s">
        <v>563</v>
      </c>
      <c r="H2462" t="s">
        <v>1281</v>
      </c>
      <c r="I2462" t="s">
        <v>122</v>
      </c>
      <c r="J2462" t="s">
        <v>3070</v>
      </c>
      <c r="K2462" t="s">
        <v>3675</v>
      </c>
      <c r="L2462" t="s">
        <v>21</v>
      </c>
      <c r="M2462" t="s">
        <v>3892</v>
      </c>
      <c r="N2462" t="s">
        <v>6</v>
      </c>
      <c r="O2462">
        <v>4866</v>
      </c>
      <c r="P2462">
        <v>7</v>
      </c>
      <c r="Q2462">
        <v>0.30000000000000004</v>
      </c>
      <c r="R2462">
        <v>0.03</v>
      </c>
      <c r="S2462">
        <v>0.1</v>
      </c>
      <c r="T2462">
        <v>34062</v>
      </c>
      <c r="U2462">
        <v>3406.2000000000003</v>
      </c>
      <c r="V2462">
        <v>1021.86</v>
      </c>
      <c r="W2462">
        <v>30655.8</v>
      </c>
      <c r="X2462">
        <v>5790.5400000000018</v>
      </c>
      <c r="Y2462" t="s">
        <v>4976</v>
      </c>
    </row>
    <row r="2463" spans="1:25" x14ac:dyDescent="0.4">
      <c r="A2463" t="s">
        <v>4988</v>
      </c>
      <c r="B2463">
        <v>12550</v>
      </c>
      <c r="C2463" s="60">
        <v>44319</v>
      </c>
      <c r="D2463" s="60">
        <v>44324</v>
      </c>
      <c r="E2463" t="s">
        <v>3884</v>
      </c>
      <c r="F2463" t="s">
        <v>2501</v>
      </c>
      <c r="G2463" t="s">
        <v>1090</v>
      </c>
      <c r="H2463" t="s">
        <v>1082</v>
      </c>
      <c r="I2463" t="s">
        <v>122</v>
      </c>
      <c r="J2463" t="s">
        <v>3070</v>
      </c>
      <c r="K2463" t="s">
        <v>3675</v>
      </c>
      <c r="L2463" t="s">
        <v>21</v>
      </c>
      <c r="M2463" t="s">
        <v>3892</v>
      </c>
      <c r="N2463" t="s">
        <v>6</v>
      </c>
      <c r="O2463">
        <v>20735.999999999993</v>
      </c>
      <c r="P2463">
        <v>3</v>
      </c>
      <c r="Q2463">
        <v>0.32</v>
      </c>
      <c r="R2463">
        <v>0.03</v>
      </c>
      <c r="S2463">
        <v>0.05</v>
      </c>
      <c r="T2463">
        <v>62207.999999999978</v>
      </c>
      <c r="U2463">
        <v>3110.3999999999992</v>
      </c>
      <c r="V2463">
        <v>1866.2399999999993</v>
      </c>
      <c r="W2463">
        <v>59097.599999999977</v>
      </c>
      <c r="X2463">
        <v>14929.919999999996</v>
      </c>
      <c r="Y2463" t="s">
        <v>4976</v>
      </c>
    </row>
    <row r="2464" spans="1:25" x14ac:dyDescent="0.4">
      <c r="A2464" t="s">
        <v>4988</v>
      </c>
      <c r="B2464">
        <v>12550</v>
      </c>
      <c r="C2464" s="60">
        <v>44319</v>
      </c>
      <c r="D2464" s="60">
        <v>44324</v>
      </c>
      <c r="E2464" t="s">
        <v>3884</v>
      </c>
      <c r="F2464" t="s">
        <v>2331</v>
      </c>
      <c r="G2464" t="s">
        <v>1184</v>
      </c>
      <c r="H2464" t="s">
        <v>1082</v>
      </c>
      <c r="I2464" t="s">
        <v>122</v>
      </c>
      <c r="J2464" t="s">
        <v>3070</v>
      </c>
      <c r="K2464" t="s">
        <v>3675</v>
      </c>
      <c r="L2464" t="s">
        <v>21</v>
      </c>
      <c r="M2464" t="s">
        <v>3892</v>
      </c>
      <c r="N2464" t="s">
        <v>6</v>
      </c>
      <c r="O2464">
        <v>2838.0000000000005</v>
      </c>
      <c r="P2464">
        <v>2</v>
      </c>
      <c r="Q2464">
        <v>0.32</v>
      </c>
      <c r="R2464">
        <v>0.03</v>
      </c>
      <c r="S2464">
        <v>0</v>
      </c>
      <c r="T2464">
        <v>5676.0000000000009</v>
      </c>
      <c r="U2464">
        <v>0</v>
      </c>
      <c r="V2464">
        <v>170.28000000000003</v>
      </c>
      <c r="W2464">
        <v>5676.0000000000009</v>
      </c>
      <c r="X2464">
        <v>1646.0400000000004</v>
      </c>
      <c r="Y2464" t="s">
        <v>4976</v>
      </c>
    </row>
    <row r="2465" spans="1:25" x14ac:dyDescent="0.4">
      <c r="A2465" t="s">
        <v>4989</v>
      </c>
      <c r="B2465">
        <v>21235</v>
      </c>
      <c r="C2465" s="60">
        <v>44319</v>
      </c>
      <c r="D2465" s="60">
        <v>44321</v>
      </c>
      <c r="E2465" t="s">
        <v>3885</v>
      </c>
      <c r="F2465" t="s">
        <v>1907</v>
      </c>
      <c r="G2465" t="s">
        <v>533</v>
      </c>
      <c r="H2465" t="s">
        <v>1281</v>
      </c>
      <c r="I2465" t="s">
        <v>122</v>
      </c>
      <c r="J2465" t="s">
        <v>3882</v>
      </c>
      <c r="K2465" t="s">
        <v>3140</v>
      </c>
      <c r="L2465" t="s">
        <v>49</v>
      </c>
      <c r="M2465" t="s">
        <v>3891</v>
      </c>
      <c r="N2465" t="s">
        <v>7</v>
      </c>
      <c r="O2465">
        <v>1470</v>
      </c>
      <c r="P2465">
        <v>7</v>
      </c>
      <c r="Q2465">
        <v>0.30000000000000004</v>
      </c>
      <c r="R2465">
        <v>0.01</v>
      </c>
      <c r="S2465">
        <v>0.1</v>
      </c>
      <c r="T2465">
        <v>10290</v>
      </c>
      <c r="U2465">
        <v>1029</v>
      </c>
      <c r="V2465">
        <v>102.9</v>
      </c>
      <c r="W2465">
        <v>9261</v>
      </c>
      <c r="X2465">
        <v>1955.1000000000004</v>
      </c>
      <c r="Y2465" t="s">
        <v>4976</v>
      </c>
    </row>
    <row r="2466" spans="1:25" x14ac:dyDescent="0.4">
      <c r="A2466" t="s">
        <v>4990</v>
      </c>
      <c r="B2466">
        <v>20350</v>
      </c>
      <c r="C2466" s="60">
        <v>44319</v>
      </c>
      <c r="D2466" s="60">
        <v>44325</v>
      </c>
      <c r="E2466" t="s">
        <v>3884</v>
      </c>
      <c r="F2466" t="s">
        <v>3060</v>
      </c>
      <c r="G2466" t="s">
        <v>1108</v>
      </c>
      <c r="H2466" t="s">
        <v>1082</v>
      </c>
      <c r="I2466" t="s">
        <v>122</v>
      </c>
      <c r="J2466" t="s">
        <v>3071</v>
      </c>
      <c r="K2466" t="s">
        <v>3151</v>
      </c>
      <c r="L2466" t="s">
        <v>55</v>
      </c>
      <c r="M2466" t="s">
        <v>3893</v>
      </c>
      <c r="N2466" t="s">
        <v>9</v>
      </c>
      <c r="O2466">
        <v>19749</v>
      </c>
      <c r="P2466">
        <v>5</v>
      </c>
      <c r="Q2466">
        <v>0.32</v>
      </c>
      <c r="R2466">
        <v>0.03</v>
      </c>
      <c r="S2466">
        <v>0.1</v>
      </c>
      <c r="T2466">
        <v>98745</v>
      </c>
      <c r="U2466">
        <v>9874.5</v>
      </c>
      <c r="V2466">
        <v>2962.35</v>
      </c>
      <c r="W2466">
        <v>88870.5</v>
      </c>
      <c r="X2466">
        <v>18761.550000000003</v>
      </c>
      <c r="Y2466" t="s">
        <v>4976</v>
      </c>
    </row>
    <row r="2467" spans="1:25" x14ac:dyDescent="0.4">
      <c r="A2467" t="s">
        <v>4991</v>
      </c>
      <c r="B2467">
        <v>21625</v>
      </c>
      <c r="C2467" s="60">
        <v>44319</v>
      </c>
      <c r="D2467" s="60">
        <v>44319</v>
      </c>
      <c r="E2467" t="s">
        <v>3887</v>
      </c>
      <c r="F2467" t="s">
        <v>2767</v>
      </c>
      <c r="G2467" t="s">
        <v>1417</v>
      </c>
      <c r="H2467" t="s">
        <v>3859</v>
      </c>
      <c r="I2467" t="s">
        <v>3878</v>
      </c>
      <c r="J2467" t="s">
        <v>3070</v>
      </c>
      <c r="K2467" t="s">
        <v>3709</v>
      </c>
      <c r="L2467" t="s">
        <v>43</v>
      </c>
      <c r="M2467" t="s">
        <v>3893</v>
      </c>
      <c r="N2467" t="s">
        <v>8</v>
      </c>
      <c r="O2467">
        <v>26510.999999999996</v>
      </c>
      <c r="P2467">
        <v>1</v>
      </c>
      <c r="Q2467">
        <v>0.25</v>
      </c>
      <c r="R2467">
        <v>0.05</v>
      </c>
      <c r="S2467">
        <v>0</v>
      </c>
      <c r="T2467">
        <v>26510.999999999996</v>
      </c>
      <c r="U2467">
        <v>0</v>
      </c>
      <c r="V2467">
        <v>1325.55</v>
      </c>
      <c r="W2467">
        <v>26510.999999999996</v>
      </c>
      <c r="X2467">
        <v>5302.1999999999989</v>
      </c>
      <c r="Y2467" t="s">
        <v>4976</v>
      </c>
    </row>
    <row r="2468" spans="1:25" x14ac:dyDescent="0.4">
      <c r="A2468" t="s">
        <v>4992</v>
      </c>
      <c r="B2468">
        <v>21100</v>
      </c>
      <c r="C2468" s="60">
        <v>44321</v>
      </c>
      <c r="D2468" s="60">
        <v>44328</v>
      </c>
      <c r="E2468" t="s">
        <v>3884</v>
      </c>
      <c r="F2468" t="s">
        <v>2934</v>
      </c>
      <c r="G2468" t="s">
        <v>3805</v>
      </c>
      <c r="H2468" t="s">
        <v>3881</v>
      </c>
      <c r="I2468" t="s">
        <v>3878</v>
      </c>
      <c r="J2468" t="s">
        <v>3070</v>
      </c>
      <c r="K2468" t="s">
        <v>3375</v>
      </c>
      <c r="L2468" t="s">
        <v>66</v>
      </c>
      <c r="M2468" t="s">
        <v>3893</v>
      </c>
      <c r="N2468" t="s">
        <v>9</v>
      </c>
      <c r="O2468">
        <v>16968</v>
      </c>
      <c r="P2468">
        <v>4</v>
      </c>
      <c r="Q2468">
        <v>0.28000000000000003</v>
      </c>
      <c r="R2468">
        <v>0.02</v>
      </c>
      <c r="S2468">
        <v>0.05</v>
      </c>
      <c r="T2468">
        <v>67872</v>
      </c>
      <c r="U2468">
        <v>3393.6000000000004</v>
      </c>
      <c r="V2468">
        <v>1357.44</v>
      </c>
      <c r="W2468">
        <v>64478.400000000001</v>
      </c>
      <c r="X2468">
        <v>14253.120000000003</v>
      </c>
      <c r="Y2468" t="s">
        <v>4976</v>
      </c>
    </row>
    <row r="2469" spans="1:25" x14ac:dyDescent="0.4">
      <c r="A2469" t="s">
        <v>4993</v>
      </c>
      <c r="B2469">
        <v>19825</v>
      </c>
      <c r="C2469" s="60">
        <v>44321</v>
      </c>
      <c r="D2469" s="60">
        <v>44325</v>
      </c>
      <c r="E2469" t="s">
        <v>3885</v>
      </c>
      <c r="F2469" t="s">
        <v>3017</v>
      </c>
      <c r="G2469" t="s">
        <v>520</v>
      </c>
      <c r="H2469" t="s">
        <v>1281</v>
      </c>
      <c r="I2469" t="s">
        <v>122</v>
      </c>
      <c r="J2469" t="s">
        <v>3070</v>
      </c>
      <c r="K2469" t="s">
        <v>3708</v>
      </c>
      <c r="L2469" t="s">
        <v>89</v>
      </c>
      <c r="M2469" t="s">
        <v>3894</v>
      </c>
      <c r="N2469" t="s">
        <v>10</v>
      </c>
      <c r="O2469">
        <v>2796</v>
      </c>
      <c r="P2469">
        <v>1</v>
      </c>
      <c r="Q2469">
        <v>0.30000000000000004</v>
      </c>
      <c r="R2469">
        <v>0.02</v>
      </c>
      <c r="S2469">
        <v>0</v>
      </c>
      <c r="T2469">
        <v>2796</v>
      </c>
      <c r="U2469">
        <v>0</v>
      </c>
      <c r="V2469">
        <v>55.92</v>
      </c>
      <c r="W2469">
        <v>2796</v>
      </c>
      <c r="X2469">
        <v>782.88000000000011</v>
      </c>
      <c r="Y2469" t="s">
        <v>4976</v>
      </c>
    </row>
    <row r="2470" spans="1:25" x14ac:dyDescent="0.4">
      <c r="A2470" t="s">
        <v>4993</v>
      </c>
      <c r="B2470">
        <v>19825</v>
      </c>
      <c r="C2470" s="60">
        <v>44321</v>
      </c>
      <c r="D2470" s="60">
        <v>44325</v>
      </c>
      <c r="E2470" t="s">
        <v>3885</v>
      </c>
      <c r="F2470" t="s">
        <v>2234</v>
      </c>
      <c r="G2470" t="s">
        <v>673</v>
      </c>
      <c r="H2470" t="s">
        <v>1282</v>
      </c>
      <c r="I2470" t="s">
        <v>122</v>
      </c>
      <c r="J2470" t="s">
        <v>3070</v>
      </c>
      <c r="K2470" t="s">
        <v>3708</v>
      </c>
      <c r="L2470" t="s">
        <v>89</v>
      </c>
      <c r="M2470" t="s">
        <v>3894</v>
      </c>
      <c r="N2470" t="s">
        <v>10</v>
      </c>
      <c r="O2470">
        <v>1413</v>
      </c>
      <c r="P2470">
        <v>5</v>
      </c>
      <c r="Q2470">
        <v>0.33999999999999997</v>
      </c>
      <c r="R2470">
        <v>0.02</v>
      </c>
      <c r="S2470">
        <v>0.1</v>
      </c>
      <c r="T2470">
        <v>7065</v>
      </c>
      <c r="U2470">
        <v>706.5</v>
      </c>
      <c r="V2470">
        <v>141.30000000000001</v>
      </c>
      <c r="W2470">
        <v>6358.5</v>
      </c>
      <c r="X2470">
        <v>1554.3</v>
      </c>
      <c r="Y2470" t="s">
        <v>4976</v>
      </c>
    </row>
    <row r="2471" spans="1:25" x14ac:dyDescent="0.4">
      <c r="A2471" t="s">
        <v>4994</v>
      </c>
      <c r="B2471">
        <v>15235</v>
      </c>
      <c r="C2471" s="60">
        <v>44322</v>
      </c>
      <c r="D2471" s="60">
        <v>44327</v>
      </c>
      <c r="E2471" t="s">
        <v>3884</v>
      </c>
      <c r="F2471" t="s">
        <v>2235</v>
      </c>
      <c r="G2471" t="s">
        <v>674</v>
      </c>
      <c r="H2471" t="s">
        <v>1282</v>
      </c>
      <c r="I2471" t="s">
        <v>122</v>
      </c>
      <c r="J2471" t="s">
        <v>3070</v>
      </c>
      <c r="K2471" t="s">
        <v>3161</v>
      </c>
      <c r="L2471" t="s">
        <v>120</v>
      </c>
      <c r="M2471" t="s">
        <v>3893</v>
      </c>
      <c r="N2471" t="s">
        <v>9</v>
      </c>
      <c r="O2471">
        <v>1674.0000000000002</v>
      </c>
      <c r="P2471">
        <v>5</v>
      </c>
      <c r="Q2471">
        <v>0.33999999999999997</v>
      </c>
      <c r="R2471">
        <v>0.03</v>
      </c>
      <c r="S2471">
        <v>0.1</v>
      </c>
      <c r="T2471">
        <v>8370.0000000000018</v>
      </c>
      <c r="U2471">
        <v>837.00000000000023</v>
      </c>
      <c r="V2471">
        <v>251.10000000000005</v>
      </c>
      <c r="W2471">
        <v>7533.0000000000018</v>
      </c>
      <c r="X2471">
        <v>1757.6999999999998</v>
      </c>
      <c r="Y2471" t="s">
        <v>4976</v>
      </c>
    </row>
    <row r="2472" spans="1:25" x14ac:dyDescent="0.4">
      <c r="A2472" t="s">
        <v>4995</v>
      </c>
      <c r="B2472">
        <v>19660</v>
      </c>
      <c r="C2472" s="60">
        <v>44323</v>
      </c>
      <c r="D2472" s="60">
        <v>44325</v>
      </c>
      <c r="E2472" t="s">
        <v>3885</v>
      </c>
      <c r="F2472" t="s">
        <v>1718</v>
      </c>
      <c r="G2472" t="s">
        <v>226</v>
      </c>
      <c r="H2472" t="s">
        <v>224</v>
      </c>
      <c r="I2472" t="s">
        <v>121</v>
      </c>
      <c r="J2472" t="s">
        <v>3071</v>
      </c>
      <c r="K2472" t="s">
        <v>3706</v>
      </c>
      <c r="L2472" t="s">
        <v>49</v>
      </c>
      <c r="M2472" t="s">
        <v>3891</v>
      </c>
      <c r="N2472" t="s">
        <v>7</v>
      </c>
      <c r="O2472">
        <v>9396</v>
      </c>
      <c r="P2472">
        <v>3</v>
      </c>
      <c r="Q2472">
        <v>0.38</v>
      </c>
      <c r="R2472">
        <v>0.02</v>
      </c>
      <c r="S2472">
        <v>0.05</v>
      </c>
      <c r="T2472">
        <v>28188</v>
      </c>
      <c r="U2472">
        <v>1409.4</v>
      </c>
      <c r="V2472">
        <v>563.76</v>
      </c>
      <c r="W2472">
        <v>26778.6</v>
      </c>
      <c r="X2472">
        <v>8738.2800000000007</v>
      </c>
      <c r="Y2472" t="s">
        <v>4976</v>
      </c>
    </row>
    <row r="2473" spans="1:25" x14ac:dyDescent="0.4">
      <c r="A2473" t="s">
        <v>4995</v>
      </c>
      <c r="B2473">
        <v>19660</v>
      </c>
      <c r="C2473" s="60">
        <v>44323</v>
      </c>
      <c r="D2473" s="60">
        <v>44325</v>
      </c>
      <c r="E2473" t="s">
        <v>3885</v>
      </c>
      <c r="F2473" t="s">
        <v>1819</v>
      </c>
      <c r="G2473" t="s">
        <v>1260</v>
      </c>
      <c r="H2473" t="s">
        <v>1280</v>
      </c>
      <c r="I2473" t="s">
        <v>121</v>
      </c>
      <c r="J2473" t="s">
        <v>3071</v>
      </c>
      <c r="K2473" t="s">
        <v>3706</v>
      </c>
      <c r="L2473" t="s">
        <v>49</v>
      </c>
      <c r="M2473" t="s">
        <v>3891</v>
      </c>
      <c r="N2473" t="s">
        <v>7</v>
      </c>
      <c r="O2473">
        <v>44562</v>
      </c>
      <c r="P2473">
        <v>3</v>
      </c>
      <c r="Q2473">
        <v>0.44999999999999996</v>
      </c>
      <c r="R2473">
        <v>0.02</v>
      </c>
      <c r="S2473">
        <v>0.05</v>
      </c>
      <c r="T2473">
        <v>133686</v>
      </c>
      <c r="U2473">
        <v>6684.3</v>
      </c>
      <c r="V2473">
        <v>2673.7200000000003</v>
      </c>
      <c r="W2473">
        <v>127001.7</v>
      </c>
      <c r="X2473">
        <v>50800.679999999993</v>
      </c>
      <c r="Y2473" t="s">
        <v>4976</v>
      </c>
    </row>
    <row r="2474" spans="1:25" x14ac:dyDescent="0.4">
      <c r="A2474" t="s">
        <v>4995</v>
      </c>
      <c r="B2474">
        <v>19660</v>
      </c>
      <c r="C2474" s="60">
        <v>44323</v>
      </c>
      <c r="D2474" s="60">
        <v>44325</v>
      </c>
      <c r="E2474" t="s">
        <v>3885</v>
      </c>
      <c r="F2474" t="s">
        <v>1853</v>
      </c>
      <c r="G2474" t="s">
        <v>479</v>
      </c>
      <c r="H2474" t="s">
        <v>1281</v>
      </c>
      <c r="I2474" t="s">
        <v>122</v>
      </c>
      <c r="J2474" t="s">
        <v>3071</v>
      </c>
      <c r="K2474" t="s">
        <v>3706</v>
      </c>
      <c r="L2474" t="s">
        <v>49</v>
      </c>
      <c r="M2474" t="s">
        <v>3891</v>
      </c>
      <c r="N2474" t="s">
        <v>7</v>
      </c>
      <c r="O2474">
        <v>1893</v>
      </c>
      <c r="P2474">
        <v>5</v>
      </c>
      <c r="Q2474">
        <v>0.30000000000000004</v>
      </c>
      <c r="R2474">
        <v>0.01</v>
      </c>
      <c r="S2474">
        <v>0.1</v>
      </c>
      <c r="T2474">
        <v>9465</v>
      </c>
      <c r="U2474">
        <v>946.5</v>
      </c>
      <c r="V2474">
        <v>94.65</v>
      </c>
      <c r="W2474">
        <v>8518.5</v>
      </c>
      <c r="X2474">
        <v>1798.3500000000004</v>
      </c>
      <c r="Y2474" t="s">
        <v>4976</v>
      </c>
    </row>
    <row r="2475" spans="1:25" x14ac:dyDescent="0.4">
      <c r="A2475" t="s">
        <v>4995</v>
      </c>
      <c r="B2475">
        <v>19660</v>
      </c>
      <c r="C2475" s="60">
        <v>44323</v>
      </c>
      <c r="D2475" s="60">
        <v>44325</v>
      </c>
      <c r="E2475" t="s">
        <v>3885</v>
      </c>
      <c r="F2475" t="s">
        <v>3030</v>
      </c>
      <c r="G2475" t="s">
        <v>645</v>
      </c>
      <c r="H2475" t="s">
        <v>1281</v>
      </c>
      <c r="I2475" t="s">
        <v>122</v>
      </c>
      <c r="J2475" t="s">
        <v>3071</v>
      </c>
      <c r="K2475" t="s">
        <v>3706</v>
      </c>
      <c r="L2475" t="s">
        <v>49</v>
      </c>
      <c r="M2475" t="s">
        <v>3891</v>
      </c>
      <c r="N2475" t="s">
        <v>7</v>
      </c>
      <c r="O2475">
        <v>1461</v>
      </c>
      <c r="P2475">
        <v>4</v>
      </c>
      <c r="Q2475">
        <v>0.30000000000000004</v>
      </c>
      <c r="R2475">
        <v>0.01</v>
      </c>
      <c r="S2475">
        <v>0.05</v>
      </c>
      <c r="T2475">
        <v>5844</v>
      </c>
      <c r="U2475">
        <v>292.2</v>
      </c>
      <c r="V2475">
        <v>58.44</v>
      </c>
      <c r="W2475">
        <v>5551.8</v>
      </c>
      <c r="X2475">
        <v>1402.5600000000002</v>
      </c>
      <c r="Y2475" t="s">
        <v>4976</v>
      </c>
    </row>
    <row r="2476" spans="1:25" x14ac:dyDescent="0.4">
      <c r="A2476" t="s">
        <v>4995</v>
      </c>
      <c r="B2476">
        <v>19660</v>
      </c>
      <c r="C2476" s="60">
        <v>44323</v>
      </c>
      <c r="D2476" s="60">
        <v>44325</v>
      </c>
      <c r="E2476" t="s">
        <v>3885</v>
      </c>
      <c r="F2476" t="s">
        <v>2229</v>
      </c>
      <c r="G2476" t="s">
        <v>668</v>
      </c>
      <c r="H2476" t="s">
        <v>1282</v>
      </c>
      <c r="I2476" t="s">
        <v>122</v>
      </c>
      <c r="J2476" t="s">
        <v>3071</v>
      </c>
      <c r="K2476" t="s">
        <v>3706</v>
      </c>
      <c r="L2476" t="s">
        <v>49</v>
      </c>
      <c r="M2476" t="s">
        <v>3891</v>
      </c>
      <c r="N2476" t="s">
        <v>7</v>
      </c>
      <c r="O2476">
        <v>1989</v>
      </c>
      <c r="P2476">
        <v>2</v>
      </c>
      <c r="Q2476">
        <v>0.33999999999999997</v>
      </c>
      <c r="R2476">
        <v>0.01</v>
      </c>
      <c r="S2476">
        <v>0</v>
      </c>
      <c r="T2476">
        <v>3978</v>
      </c>
      <c r="U2476">
        <v>0</v>
      </c>
      <c r="V2476">
        <v>39.78</v>
      </c>
      <c r="W2476">
        <v>3978</v>
      </c>
      <c r="X2476">
        <v>1312.74</v>
      </c>
      <c r="Y2476" t="s">
        <v>4976</v>
      </c>
    </row>
    <row r="2477" spans="1:25" x14ac:dyDescent="0.4">
      <c r="A2477" t="s">
        <v>4995</v>
      </c>
      <c r="B2477">
        <v>19660</v>
      </c>
      <c r="C2477" s="60">
        <v>44323</v>
      </c>
      <c r="D2477" s="60">
        <v>44325</v>
      </c>
      <c r="E2477" t="s">
        <v>3885</v>
      </c>
      <c r="F2477" t="s">
        <v>2232</v>
      </c>
      <c r="G2477" t="s">
        <v>671</v>
      </c>
      <c r="H2477" t="s">
        <v>1282</v>
      </c>
      <c r="I2477" t="s">
        <v>122</v>
      </c>
      <c r="J2477" t="s">
        <v>3071</v>
      </c>
      <c r="K2477" t="s">
        <v>3706</v>
      </c>
      <c r="L2477" t="s">
        <v>49</v>
      </c>
      <c r="M2477" t="s">
        <v>3891</v>
      </c>
      <c r="N2477" t="s">
        <v>7</v>
      </c>
      <c r="O2477">
        <v>1077</v>
      </c>
      <c r="P2477">
        <v>2</v>
      </c>
      <c r="Q2477">
        <v>0.33999999999999997</v>
      </c>
      <c r="R2477">
        <v>0.01</v>
      </c>
      <c r="S2477">
        <v>0</v>
      </c>
      <c r="T2477">
        <v>2154</v>
      </c>
      <c r="U2477">
        <v>0</v>
      </c>
      <c r="V2477">
        <v>21.54</v>
      </c>
      <c r="W2477">
        <v>2154</v>
      </c>
      <c r="X2477">
        <v>710.81999999999994</v>
      </c>
      <c r="Y2477" t="s">
        <v>4976</v>
      </c>
    </row>
    <row r="2478" spans="1:25" x14ac:dyDescent="0.4">
      <c r="A2478" t="s">
        <v>4995</v>
      </c>
      <c r="B2478">
        <v>19660</v>
      </c>
      <c r="C2478" s="60">
        <v>44323</v>
      </c>
      <c r="D2478" s="60">
        <v>44325</v>
      </c>
      <c r="E2478" t="s">
        <v>3885</v>
      </c>
      <c r="F2478" t="s">
        <v>2418</v>
      </c>
      <c r="G2478" t="s">
        <v>994</v>
      </c>
      <c r="H2478" t="s">
        <v>1061</v>
      </c>
      <c r="I2478" t="s">
        <v>122</v>
      </c>
      <c r="J2478" t="s">
        <v>3071</v>
      </c>
      <c r="K2478" t="s">
        <v>3706</v>
      </c>
      <c r="L2478" t="s">
        <v>49</v>
      </c>
      <c r="M2478" t="s">
        <v>3891</v>
      </c>
      <c r="N2478" t="s">
        <v>7</v>
      </c>
      <c r="O2478">
        <v>1658.9999999999995</v>
      </c>
      <c r="P2478">
        <v>2</v>
      </c>
      <c r="Q2478">
        <v>0.28000000000000003</v>
      </c>
      <c r="R2478">
        <v>0.01</v>
      </c>
      <c r="S2478">
        <v>0</v>
      </c>
      <c r="T2478">
        <v>3317.9999999999991</v>
      </c>
      <c r="U2478">
        <v>0</v>
      </c>
      <c r="V2478">
        <v>33.179999999999993</v>
      </c>
      <c r="W2478">
        <v>3317.9999999999991</v>
      </c>
      <c r="X2478">
        <v>895.8599999999999</v>
      </c>
      <c r="Y2478" t="s">
        <v>4976</v>
      </c>
    </row>
    <row r="2479" spans="1:25" x14ac:dyDescent="0.4">
      <c r="A2479" t="s">
        <v>4995</v>
      </c>
      <c r="B2479">
        <v>19660</v>
      </c>
      <c r="C2479" s="60">
        <v>44323</v>
      </c>
      <c r="D2479" s="60">
        <v>44325</v>
      </c>
      <c r="E2479" t="s">
        <v>3885</v>
      </c>
      <c r="F2479" t="s">
        <v>2441</v>
      </c>
      <c r="G2479" t="s">
        <v>1019</v>
      </c>
      <c r="H2479" t="s">
        <v>1061</v>
      </c>
      <c r="I2479" t="s">
        <v>122</v>
      </c>
      <c r="J2479" t="s">
        <v>3071</v>
      </c>
      <c r="K2479" t="s">
        <v>3706</v>
      </c>
      <c r="L2479" t="s">
        <v>49</v>
      </c>
      <c r="M2479" t="s">
        <v>3891</v>
      </c>
      <c r="N2479" t="s">
        <v>7</v>
      </c>
      <c r="O2479">
        <v>2085</v>
      </c>
      <c r="P2479">
        <v>3</v>
      </c>
      <c r="Q2479">
        <v>0.28000000000000003</v>
      </c>
      <c r="R2479">
        <v>0.01</v>
      </c>
      <c r="S2479">
        <v>0.05</v>
      </c>
      <c r="T2479">
        <v>6255</v>
      </c>
      <c r="U2479">
        <v>312.75</v>
      </c>
      <c r="V2479">
        <v>62.550000000000004</v>
      </c>
      <c r="W2479">
        <v>5942.25</v>
      </c>
      <c r="X2479">
        <v>1376.1000000000001</v>
      </c>
      <c r="Y2479" t="s">
        <v>4976</v>
      </c>
    </row>
    <row r="2480" spans="1:25" x14ac:dyDescent="0.4">
      <c r="A2480" t="s">
        <v>4995</v>
      </c>
      <c r="B2480">
        <v>19660</v>
      </c>
      <c r="C2480" s="60">
        <v>44323</v>
      </c>
      <c r="D2480" s="60">
        <v>44325</v>
      </c>
      <c r="E2480" t="s">
        <v>3885</v>
      </c>
      <c r="F2480" t="s">
        <v>2754</v>
      </c>
      <c r="G2480" t="s">
        <v>1404</v>
      </c>
      <c r="H2480" t="s">
        <v>3879</v>
      </c>
      <c r="I2480" t="s">
        <v>3878</v>
      </c>
      <c r="J2480" t="s">
        <v>3071</v>
      </c>
      <c r="K2480" t="s">
        <v>3706</v>
      </c>
      <c r="L2480" t="s">
        <v>49</v>
      </c>
      <c r="M2480" t="s">
        <v>3891</v>
      </c>
      <c r="N2480" t="s">
        <v>7</v>
      </c>
      <c r="O2480">
        <v>29384.999999999996</v>
      </c>
      <c r="P2480">
        <v>3</v>
      </c>
      <c r="Q2480">
        <v>0.33999999999999997</v>
      </c>
      <c r="R2480">
        <v>0.01</v>
      </c>
      <c r="S2480">
        <v>0.05</v>
      </c>
      <c r="T2480">
        <v>88154.999999999985</v>
      </c>
      <c r="U2480">
        <v>4407.7499999999991</v>
      </c>
      <c r="V2480">
        <v>881.54999999999984</v>
      </c>
      <c r="W2480">
        <v>83747.249999999985</v>
      </c>
      <c r="X2480">
        <v>24683.399999999994</v>
      </c>
      <c r="Y2480" t="s">
        <v>4976</v>
      </c>
    </row>
    <row r="2481" spans="1:25" x14ac:dyDescent="0.4">
      <c r="A2481" t="s">
        <v>4996</v>
      </c>
      <c r="B2481">
        <v>20380</v>
      </c>
      <c r="C2481" s="60">
        <v>44323</v>
      </c>
      <c r="D2481" s="60">
        <v>44327</v>
      </c>
      <c r="E2481" t="s">
        <v>3884</v>
      </c>
      <c r="F2481" t="s">
        <v>1986</v>
      </c>
      <c r="G2481" t="s">
        <v>423</v>
      </c>
      <c r="H2481" t="s">
        <v>1281</v>
      </c>
      <c r="I2481" t="s">
        <v>122</v>
      </c>
      <c r="J2481" t="s">
        <v>3070</v>
      </c>
      <c r="K2481" t="s">
        <v>3456</v>
      </c>
      <c r="L2481" t="s">
        <v>49</v>
      </c>
      <c r="M2481" t="s">
        <v>3891</v>
      </c>
      <c r="N2481" t="s">
        <v>7</v>
      </c>
      <c r="O2481">
        <v>8607</v>
      </c>
      <c r="P2481">
        <v>3</v>
      </c>
      <c r="Q2481">
        <v>0.30000000000000004</v>
      </c>
      <c r="R2481">
        <v>0.02</v>
      </c>
      <c r="S2481">
        <v>0.05</v>
      </c>
      <c r="T2481">
        <v>25821</v>
      </c>
      <c r="U2481">
        <v>1291.0500000000002</v>
      </c>
      <c r="V2481">
        <v>516.41999999999996</v>
      </c>
      <c r="W2481">
        <v>24529.95</v>
      </c>
      <c r="X2481">
        <v>5938.8300000000008</v>
      </c>
      <c r="Y2481" t="s">
        <v>4976</v>
      </c>
    </row>
    <row r="2482" spans="1:25" x14ac:dyDescent="0.4">
      <c r="A2482" t="s">
        <v>4996</v>
      </c>
      <c r="B2482">
        <v>20380</v>
      </c>
      <c r="C2482" s="60">
        <v>44323</v>
      </c>
      <c r="D2482" s="60">
        <v>44327</v>
      </c>
      <c r="E2482" t="s">
        <v>3884</v>
      </c>
      <c r="F2482" t="s">
        <v>2484</v>
      </c>
      <c r="G2482" t="s">
        <v>1067</v>
      </c>
      <c r="H2482" t="s">
        <v>1282</v>
      </c>
      <c r="I2482" t="s">
        <v>122</v>
      </c>
      <c r="J2482" t="s">
        <v>3070</v>
      </c>
      <c r="K2482" t="s">
        <v>3456</v>
      </c>
      <c r="L2482" t="s">
        <v>49</v>
      </c>
      <c r="M2482" t="s">
        <v>3891</v>
      </c>
      <c r="N2482" t="s">
        <v>7</v>
      </c>
      <c r="O2482">
        <v>4845</v>
      </c>
      <c r="P2482">
        <v>4</v>
      </c>
      <c r="Q2482">
        <v>0.33999999999999997</v>
      </c>
      <c r="R2482">
        <v>0.02</v>
      </c>
      <c r="S2482">
        <v>0.05</v>
      </c>
      <c r="T2482">
        <v>19380</v>
      </c>
      <c r="U2482">
        <v>969</v>
      </c>
      <c r="V2482">
        <v>387.6</v>
      </c>
      <c r="W2482">
        <v>18411</v>
      </c>
      <c r="X2482">
        <v>5232.5999999999995</v>
      </c>
      <c r="Y2482" t="s">
        <v>4976</v>
      </c>
    </row>
    <row r="2483" spans="1:25" x14ac:dyDescent="0.4">
      <c r="A2483" t="s">
        <v>4997</v>
      </c>
      <c r="B2483">
        <v>13360</v>
      </c>
      <c r="C2483" s="60">
        <v>44323</v>
      </c>
      <c r="D2483" s="60">
        <v>44328</v>
      </c>
      <c r="E2483" t="s">
        <v>3885</v>
      </c>
      <c r="F2483" t="s">
        <v>2560</v>
      </c>
      <c r="G2483" t="s">
        <v>1164</v>
      </c>
      <c r="H2483" t="s">
        <v>1082</v>
      </c>
      <c r="I2483" t="s">
        <v>122</v>
      </c>
      <c r="J2483" t="s">
        <v>3071</v>
      </c>
      <c r="K2483" t="s">
        <v>3707</v>
      </c>
      <c r="L2483" t="s">
        <v>35</v>
      </c>
      <c r="M2483" t="s">
        <v>3893</v>
      </c>
      <c r="N2483" t="s">
        <v>4</v>
      </c>
      <c r="O2483">
        <v>1541.9999999999998</v>
      </c>
      <c r="P2483">
        <v>1</v>
      </c>
      <c r="Q2483">
        <v>0.32</v>
      </c>
      <c r="R2483">
        <v>0.03</v>
      </c>
      <c r="S2483">
        <v>0</v>
      </c>
      <c r="T2483">
        <v>1541.9999999999998</v>
      </c>
      <c r="U2483">
        <v>0</v>
      </c>
      <c r="V2483">
        <v>46.259999999999991</v>
      </c>
      <c r="W2483">
        <v>1541.9999999999998</v>
      </c>
      <c r="X2483">
        <v>447.17999999999995</v>
      </c>
      <c r="Y2483" t="s">
        <v>4976</v>
      </c>
    </row>
    <row r="2484" spans="1:25" x14ac:dyDescent="0.4">
      <c r="A2484" t="s">
        <v>4998</v>
      </c>
      <c r="B2484">
        <v>16000</v>
      </c>
      <c r="C2484" s="60">
        <v>44323</v>
      </c>
      <c r="D2484" s="60">
        <v>44323</v>
      </c>
      <c r="E2484" t="s">
        <v>3887</v>
      </c>
      <c r="F2484" t="s">
        <v>2092</v>
      </c>
      <c r="G2484" t="s">
        <v>649</v>
      </c>
      <c r="H2484" t="s">
        <v>1281</v>
      </c>
      <c r="I2484" t="s">
        <v>122</v>
      </c>
      <c r="J2484" t="s">
        <v>3070</v>
      </c>
      <c r="K2484" t="s">
        <v>3480</v>
      </c>
      <c r="L2484" t="s">
        <v>27</v>
      </c>
      <c r="M2484" t="s">
        <v>3892</v>
      </c>
      <c r="N2484" t="s">
        <v>6</v>
      </c>
      <c r="O2484">
        <v>1278</v>
      </c>
      <c r="P2484">
        <v>7</v>
      </c>
      <c r="Q2484">
        <v>0.30000000000000004</v>
      </c>
      <c r="R2484">
        <v>0.05</v>
      </c>
      <c r="S2484">
        <v>0.1</v>
      </c>
      <c r="T2484">
        <v>8946</v>
      </c>
      <c r="U2484">
        <v>894.6</v>
      </c>
      <c r="V2484">
        <v>447.3</v>
      </c>
      <c r="W2484">
        <v>8051.4</v>
      </c>
      <c r="X2484">
        <v>1341.9000000000003</v>
      </c>
      <c r="Y2484" t="s">
        <v>4976</v>
      </c>
    </row>
    <row r="2485" spans="1:25" x14ac:dyDescent="0.4">
      <c r="A2485" t="s">
        <v>4998</v>
      </c>
      <c r="B2485">
        <v>16000</v>
      </c>
      <c r="C2485" s="60">
        <v>44323</v>
      </c>
      <c r="D2485" s="60">
        <v>44323</v>
      </c>
      <c r="E2485" t="s">
        <v>3887</v>
      </c>
      <c r="F2485" t="s">
        <v>2117</v>
      </c>
      <c r="G2485" t="s">
        <v>709</v>
      </c>
      <c r="H2485" t="s">
        <v>1281</v>
      </c>
      <c r="I2485" t="s">
        <v>122</v>
      </c>
      <c r="J2485" t="s">
        <v>3070</v>
      </c>
      <c r="K2485" t="s">
        <v>3480</v>
      </c>
      <c r="L2485" t="s">
        <v>27</v>
      </c>
      <c r="M2485" t="s">
        <v>3892</v>
      </c>
      <c r="N2485" t="s">
        <v>6</v>
      </c>
      <c r="O2485">
        <v>1041</v>
      </c>
      <c r="P2485">
        <v>4</v>
      </c>
      <c r="Q2485">
        <v>0.30000000000000004</v>
      </c>
      <c r="R2485">
        <v>0.05</v>
      </c>
      <c r="S2485">
        <v>0.05</v>
      </c>
      <c r="T2485">
        <v>4164</v>
      </c>
      <c r="U2485">
        <v>208.20000000000002</v>
      </c>
      <c r="V2485">
        <v>208.20000000000002</v>
      </c>
      <c r="W2485">
        <v>3955.8</v>
      </c>
      <c r="X2485">
        <v>832.80000000000018</v>
      </c>
      <c r="Y2485" t="s">
        <v>4976</v>
      </c>
    </row>
    <row r="2486" spans="1:25" x14ac:dyDescent="0.4">
      <c r="A2486" t="s">
        <v>4998</v>
      </c>
      <c r="B2486">
        <v>16000</v>
      </c>
      <c r="C2486" s="60">
        <v>44323</v>
      </c>
      <c r="D2486" s="60">
        <v>44323</v>
      </c>
      <c r="E2486" t="s">
        <v>3887</v>
      </c>
      <c r="F2486" t="s">
        <v>2217</v>
      </c>
      <c r="G2486" t="s">
        <v>811</v>
      </c>
      <c r="H2486" t="s">
        <v>1281</v>
      </c>
      <c r="I2486" t="s">
        <v>122</v>
      </c>
      <c r="J2486" t="s">
        <v>3070</v>
      </c>
      <c r="K2486" t="s">
        <v>3480</v>
      </c>
      <c r="L2486" t="s">
        <v>27</v>
      </c>
      <c r="M2486" t="s">
        <v>3892</v>
      </c>
      <c r="N2486" t="s">
        <v>6</v>
      </c>
      <c r="O2486">
        <v>4692</v>
      </c>
      <c r="P2486">
        <v>4</v>
      </c>
      <c r="Q2486">
        <v>0.30000000000000004</v>
      </c>
      <c r="R2486">
        <v>0.05</v>
      </c>
      <c r="S2486">
        <v>0.05</v>
      </c>
      <c r="T2486">
        <v>18768</v>
      </c>
      <c r="U2486">
        <v>938.40000000000009</v>
      </c>
      <c r="V2486">
        <v>938.40000000000009</v>
      </c>
      <c r="W2486">
        <v>17829.599999999999</v>
      </c>
      <c r="X2486">
        <v>3753.6</v>
      </c>
      <c r="Y2486" t="s">
        <v>4976</v>
      </c>
    </row>
    <row r="2487" spans="1:25" x14ac:dyDescent="0.4">
      <c r="A2487" t="s">
        <v>4998</v>
      </c>
      <c r="B2487">
        <v>16000</v>
      </c>
      <c r="C2487" s="60">
        <v>44323</v>
      </c>
      <c r="D2487" s="60">
        <v>44323</v>
      </c>
      <c r="E2487" t="s">
        <v>3887</v>
      </c>
      <c r="F2487" t="s">
        <v>2509</v>
      </c>
      <c r="G2487" t="s">
        <v>1099</v>
      </c>
      <c r="H2487" t="s">
        <v>1082</v>
      </c>
      <c r="I2487" t="s">
        <v>122</v>
      </c>
      <c r="J2487" t="s">
        <v>3070</v>
      </c>
      <c r="K2487" t="s">
        <v>3480</v>
      </c>
      <c r="L2487" t="s">
        <v>27</v>
      </c>
      <c r="M2487" t="s">
        <v>3892</v>
      </c>
      <c r="N2487" t="s">
        <v>6</v>
      </c>
      <c r="O2487">
        <v>19839</v>
      </c>
      <c r="P2487">
        <v>5</v>
      </c>
      <c r="Q2487">
        <v>0.32</v>
      </c>
      <c r="R2487">
        <v>0.05</v>
      </c>
      <c r="S2487">
        <v>0.1</v>
      </c>
      <c r="T2487">
        <v>99195</v>
      </c>
      <c r="U2487">
        <v>9919.5</v>
      </c>
      <c r="V2487">
        <v>4959.75</v>
      </c>
      <c r="W2487">
        <v>89275.5</v>
      </c>
      <c r="X2487">
        <v>16863.150000000001</v>
      </c>
      <c r="Y2487" t="s">
        <v>4976</v>
      </c>
    </row>
    <row r="2488" spans="1:25" x14ac:dyDescent="0.4">
      <c r="A2488" t="s">
        <v>4998</v>
      </c>
      <c r="B2488">
        <v>16000</v>
      </c>
      <c r="C2488" s="60">
        <v>44323</v>
      </c>
      <c r="D2488" s="60">
        <v>44323</v>
      </c>
      <c r="E2488" t="s">
        <v>3887</v>
      </c>
      <c r="F2488" t="s">
        <v>2543</v>
      </c>
      <c r="G2488" t="s">
        <v>1145</v>
      </c>
      <c r="H2488" t="s">
        <v>1082</v>
      </c>
      <c r="I2488" t="s">
        <v>122</v>
      </c>
      <c r="J2488" t="s">
        <v>3070</v>
      </c>
      <c r="K2488" t="s">
        <v>3480</v>
      </c>
      <c r="L2488" t="s">
        <v>27</v>
      </c>
      <c r="M2488" t="s">
        <v>3892</v>
      </c>
      <c r="N2488" t="s">
        <v>6</v>
      </c>
      <c r="O2488">
        <v>6260.9999999999991</v>
      </c>
      <c r="P2488">
        <v>1</v>
      </c>
      <c r="Q2488">
        <v>0.32</v>
      </c>
      <c r="R2488">
        <v>0.05</v>
      </c>
      <c r="S2488">
        <v>0</v>
      </c>
      <c r="T2488">
        <v>6260.9999999999991</v>
      </c>
      <c r="U2488">
        <v>0</v>
      </c>
      <c r="V2488">
        <v>313.04999999999995</v>
      </c>
      <c r="W2488">
        <v>6260.9999999999991</v>
      </c>
      <c r="X2488">
        <v>1690.4699999999998</v>
      </c>
      <c r="Y2488" t="s">
        <v>4976</v>
      </c>
    </row>
    <row r="2489" spans="1:25" x14ac:dyDescent="0.4">
      <c r="A2489" t="s">
        <v>4999</v>
      </c>
      <c r="B2489">
        <v>10285</v>
      </c>
      <c r="C2489" s="60">
        <v>44324</v>
      </c>
      <c r="D2489" s="60">
        <v>44327</v>
      </c>
      <c r="E2489" t="s">
        <v>3886</v>
      </c>
      <c r="F2489" t="s">
        <v>2262</v>
      </c>
      <c r="G2489" t="s">
        <v>823</v>
      </c>
      <c r="H2489" t="s">
        <v>1282</v>
      </c>
      <c r="I2489" t="s">
        <v>122</v>
      </c>
      <c r="J2489" t="s">
        <v>3882</v>
      </c>
      <c r="K2489" t="s">
        <v>3198</v>
      </c>
      <c r="L2489" t="s">
        <v>49</v>
      </c>
      <c r="M2489" t="s">
        <v>3891</v>
      </c>
      <c r="N2489" t="s">
        <v>7</v>
      </c>
      <c r="O2489">
        <v>1311</v>
      </c>
      <c r="P2489">
        <v>2</v>
      </c>
      <c r="Q2489">
        <v>0.33999999999999997</v>
      </c>
      <c r="R2489">
        <v>0.03</v>
      </c>
      <c r="S2489">
        <v>0</v>
      </c>
      <c r="T2489">
        <v>2622</v>
      </c>
      <c r="U2489">
        <v>0</v>
      </c>
      <c r="V2489">
        <v>78.66</v>
      </c>
      <c r="W2489">
        <v>2622</v>
      </c>
      <c r="X2489">
        <v>812.81999999999994</v>
      </c>
      <c r="Y2489" t="s">
        <v>4976</v>
      </c>
    </row>
    <row r="2490" spans="1:25" x14ac:dyDescent="0.4">
      <c r="A2490" t="s">
        <v>5000</v>
      </c>
      <c r="B2490">
        <v>21310</v>
      </c>
      <c r="C2490" s="60">
        <v>44324</v>
      </c>
      <c r="D2490" s="60">
        <v>44326</v>
      </c>
      <c r="E2490" t="s">
        <v>3886</v>
      </c>
      <c r="F2490" t="s">
        <v>2117</v>
      </c>
      <c r="G2490" t="s">
        <v>709</v>
      </c>
      <c r="H2490" t="s">
        <v>1281</v>
      </c>
      <c r="I2490" t="s">
        <v>122</v>
      </c>
      <c r="J2490" t="s">
        <v>3070</v>
      </c>
      <c r="K2490" t="s">
        <v>3695</v>
      </c>
      <c r="L2490" t="s">
        <v>49</v>
      </c>
      <c r="M2490" t="s">
        <v>3891</v>
      </c>
      <c r="N2490" t="s">
        <v>7</v>
      </c>
      <c r="O2490">
        <v>1041</v>
      </c>
      <c r="P2490">
        <v>3</v>
      </c>
      <c r="Q2490">
        <v>0.30000000000000004</v>
      </c>
      <c r="R2490">
        <v>0.03</v>
      </c>
      <c r="S2490">
        <v>0.05</v>
      </c>
      <c r="T2490">
        <v>3123</v>
      </c>
      <c r="U2490">
        <v>156.15</v>
      </c>
      <c r="V2490">
        <v>93.69</v>
      </c>
      <c r="W2490">
        <v>2966.85</v>
      </c>
      <c r="X2490">
        <v>687.06000000000017</v>
      </c>
      <c r="Y2490" t="s">
        <v>4976</v>
      </c>
    </row>
    <row r="2491" spans="1:25" x14ac:dyDescent="0.4">
      <c r="A2491" t="s">
        <v>5000</v>
      </c>
      <c r="B2491">
        <v>21310</v>
      </c>
      <c r="C2491" s="60">
        <v>44324</v>
      </c>
      <c r="D2491" s="60">
        <v>44326</v>
      </c>
      <c r="E2491" t="s">
        <v>3886</v>
      </c>
      <c r="F2491" t="s">
        <v>2122</v>
      </c>
      <c r="G2491" t="s">
        <v>714</v>
      </c>
      <c r="H2491" t="s">
        <v>1281</v>
      </c>
      <c r="I2491" t="s">
        <v>122</v>
      </c>
      <c r="J2491" t="s">
        <v>3070</v>
      </c>
      <c r="K2491" t="s">
        <v>3695</v>
      </c>
      <c r="L2491" t="s">
        <v>49</v>
      </c>
      <c r="M2491" t="s">
        <v>3891</v>
      </c>
      <c r="N2491" t="s">
        <v>7</v>
      </c>
      <c r="O2491">
        <v>387</v>
      </c>
      <c r="P2491">
        <v>3</v>
      </c>
      <c r="Q2491">
        <v>0.30000000000000004</v>
      </c>
      <c r="R2491">
        <v>0.03</v>
      </c>
      <c r="S2491">
        <v>0.05</v>
      </c>
      <c r="T2491">
        <v>1161</v>
      </c>
      <c r="U2491">
        <v>58.050000000000004</v>
      </c>
      <c r="V2491">
        <v>34.83</v>
      </c>
      <c r="W2491">
        <v>1102.95</v>
      </c>
      <c r="X2491">
        <v>255.42000000000007</v>
      </c>
      <c r="Y2491" t="s">
        <v>4976</v>
      </c>
    </row>
    <row r="2492" spans="1:25" x14ac:dyDescent="0.4">
      <c r="A2492" t="s">
        <v>5000</v>
      </c>
      <c r="B2492">
        <v>21310</v>
      </c>
      <c r="C2492" s="60">
        <v>44324</v>
      </c>
      <c r="D2492" s="60">
        <v>44326</v>
      </c>
      <c r="E2492" t="s">
        <v>3886</v>
      </c>
      <c r="F2492" t="s">
        <v>3038</v>
      </c>
      <c r="G2492" t="s">
        <v>666</v>
      </c>
      <c r="H2492" t="s">
        <v>1282</v>
      </c>
      <c r="I2492" t="s">
        <v>122</v>
      </c>
      <c r="J2492" t="s">
        <v>3070</v>
      </c>
      <c r="K2492" t="s">
        <v>3695</v>
      </c>
      <c r="L2492" t="s">
        <v>49</v>
      </c>
      <c r="M2492" t="s">
        <v>3891</v>
      </c>
      <c r="N2492" t="s">
        <v>7</v>
      </c>
      <c r="O2492">
        <v>1443</v>
      </c>
      <c r="P2492">
        <v>3</v>
      </c>
      <c r="Q2492">
        <v>0.33999999999999997</v>
      </c>
      <c r="R2492">
        <v>0.03</v>
      </c>
      <c r="S2492">
        <v>0.05</v>
      </c>
      <c r="T2492">
        <v>4329</v>
      </c>
      <c r="U2492">
        <v>216.45000000000002</v>
      </c>
      <c r="V2492">
        <v>129.87</v>
      </c>
      <c r="W2492">
        <v>4112.55</v>
      </c>
      <c r="X2492">
        <v>1125.54</v>
      </c>
      <c r="Y2492" t="s">
        <v>4976</v>
      </c>
    </row>
    <row r="2493" spans="1:25" x14ac:dyDescent="0.4">
      <c r="A2493" t="s">
        <v>5000</v>
      </c>
      <c r="B2493">
        <v>21310</v>
      </c>
      <c r="C2493" s="60">
        <v>44324</v>
      </c>
      <c r="D2493" s="60">
        <v>44326</v>
      </c>
      <c r="E2493" t="s">
        <v>3886</v>
      </c>
      <c r="F2493" t="s">
        <v>2490</v>
      </c>
      <c r="G2493" t="s">
        <v>1074</v>
      </c>
      <c r="H2493" t="s">
        <v>1282</v>
      </c>
      <c r="I2493" t="s">
        <v>122</v>
      </c>
      <c r="J2493" t="s">
        <v>3070</v>
      </c>
      <c r="K2493" t="s">
        <v>3695</v>
      </c>
      <c r="L2493" t="s">
        <v>49</v>
      </c>
      <c r="M2493" t="s">
        <v>3891</v>
      </c>
      <c r="N2493" t="s">
        <v>7</v>
      </c>
      <c r="O2493">
        <v>13413.000000000002</v>
      </c>
      <c r="P2493">
        <v>3</v>
      </c>
      <c r="Q2493">
        <v>0.33999999999999997</v>
      </c>
      <c r="R2493">
        <v>0.03</v>
      </c>
      <c r="S2493">
        <v>0.05</v>
      </c>
      <c r="T2493">
        <v>40239.000000000007</v>
      </c>
      <c r="U2493">
        <v>2011.9500000000005</v>
      </c>
      <c r="V2493">
        <v>1207.17</v>
      </c>
      <c r="W2493">
        <v>38227.05000000001</v>
      </c>
      <c r="X2493">
        <v>10462.140000000001</v>
      </c>
      <c r="Y2493" t="s">
        <v>4976</v>
      </c>
    </row>
    <row r="2494" spans="1:25" x14ac:dyDescent="0.4">
      <c r="A2494" t="s">
        <v>5000</v>
      </c>
      <c r="B2494">
        <v>21310</v>
      </c>
      <c r="C2494" s="60">
        <v>44324</v>
      </c>
      <c r="D2494" s="60">
        <v>44326</v>
      </c>
      <c r="E2494" t="s">
        <v>3886</v>
      </c>
      <c r="F2494" t="s">
        <v>2791</v>
      </c>
      <c r="G2494" t="s">
        <v>1441</v>
      </c>
      <c r="H2494" t="s">
        <v>3860</v>
      </c>
      <c r="I2494" t="s">
        <v>3878</v>
      </c>
      <c r="J2494" t="s">
        <v>3070</v>
      </c>
      <c r="K2494" t="s">
        <v>3695</v>
      </c>
      <c r="L2494" t="s">
        <v>49</v>
      </c>
      <c r="M2494" t="s">
        <v>3891</v>
      </c>
      <c r="N2494" t="s">
        <v>7</v>
      </c>
      <c r="O2494">
        <v>16680</v>
      </c>
      <c r="P2494">
        <v>1</v>
      </c>
      <c r="Q2494">
        <v>0.29000000000000004</v>
      </c>
      <c r="R2494">
        <v>0.02</v>
      </c>
      <c r="S2494">
        <v>0</v>
      </c>
      <c r="T2494">
        <v>16680</v>
      </c>
      <c r="U2494">
        <v>0</v>
      </c>
      <c r="V2494">
        <v>333.6</v>
      </c>
      <c r="W2494">
        <v>16680</v>
      </c>
      <c r="X2494">
        <v>4503.6000000000004</v>
      </c>
      <c r="Y2494" t="s">
        <v>4976</v>
      </c>
    </row>
    <row r="2495" spans="1:25" x14ac:dyDescent="0.4">
      <c r="A2495" t="s">
        <v>5001</v>
      </c>
      <c r="B2495">
        <v>15415</v>
      </c>
      <c r="C2495" s="60">
        <v>44324</v>
      </c>
      <c r="D2495" s="60">
        <v>44329</v>
      </c>
      <c r="E2495" t="s">
        <v>3885</v>
      </c>
      <c r="F2495" t="s">
        <v>2744</v>
      </c>
      <c r="G2495" t="s">
        <v>1394</v>
      </c>
      <c r="H2495" t="s">
        <v>3879</v>
      </c>
      <c r="I2495" t="s">
        <v>3878</v>
      </c>
      <c r="J2495" t="s">
        <v>3070</v>
      </c>
      <c r="K2495" t="s">
        <v>3248</v>
      </c>
      <c r="L2495" t="s">
        <v>17</v>
      </c>
      <c r="M2495" t="s">
        <v>3892</v>
      </c>
      <c r="N2495" t="s">
        <v>6</v>
      </c>
      <c r="O2495">
        <v>35985</v>
      </c>
      <c r="P2495">
        <v>7</v>
      </c>
      <c r="Q2495">
        <v>0.33999999999999997</v>
      </c>
      <c r="R2495">
        <v>0.01</v>
      </c>
      <c r="S2495">
        <v>0.1</v>
      </c>
      <c r="T2495">
        <v>251895</v>
      </c>
      <c r="U2495">
        <v>25189.5</v>
      </c>
      <c r="V2495">
        <v>2518.9500000000003</v>
      </c>
      <c r="W2495">
        <v>226705.5</v>
      </c>
      <c r="X2495">
        <v>57935.849999999991</v>
      </c>
      <c r="Y2495" t="s">
        <v>4976</v>
      </c>
    </row>
    <row r="2496" spans="1:25" x14ac:dyDescent="0.4">
      <c r="A2496" t="s">
        <v>5002</v>
      </c>
      <c r="B2496">
        <v>14650</v>
      </c>
      <c r="C2496" s="60">
        <v>44324</v>
      </c>
      <c r="D2496" s="60">
        <v>44328</v>
      </c>
      <c r="E2496" t="s">
        <v>3884</v>
      </c>
      <c r="F2496" t="s">
        <v>2102</v>
      </c>
      <c r="G2496" t="s">
        <v>659</v>
      </c>
      <c r="H2496" t="s">
        <v>1281</v>
      </c>
      <c r="I2496" t="s">
        <v>122</v>
      </c>
      <c r="J2496" t="s">
        <v>3882</v>
      </c>
      <c r="K2496" t="s">
        <v>3275</v>
      </c>
      <c r="L2496" t="s">
        <v>30</v>
      </c>
      <c r="M2496" t="s">
        <v>3893</v>
      </c>
      <c r="N2496" t="s">
        <v>4</v>
      </c>
      <c r="O2496">
        <v>5291.9999999999991</v>
      </c>
      <c r="P2496">
        <v>3</v>
      </c>
      <c r="Q2496">
        <v>0.30000000000000004</v>
      </c>
      <c r="R2496">
        <v>0.04</v>
      </c>
      <c r="S2496">
        <v>0.05</v>
      </c>
      <c r="T2496">
        <v>15875.999999999996</v>
      </c>
      <c r="U2496">
        <v>793.79999999999984</v>
      </c>
      <c r="V2496">
        <v>635.03999999999985</v>
      </c>
      <c r="W2496">
        <v>15082.199999999997</v>
      </c>
      <c r="X2496">
        <v>3333.9599999999996</v>
      </c>
      <c r="Y2496" t="s">
        <v>4976</v>
      </c>
    </row>
    <row r="2497" spans="1:25" x14ac:dyDescent="0.4">
      <c r="A2497" t="s">
        <v>5002</v>
      </c>
      <c r="B2497">
        <v>14650</v>
      </c>
      <c r="C2497" s="60">
        <v>44324</v>
      </c>
      <c r="D2497" s="60">
        <v>44328</v>
      </c>
      <c r="E2497" t="s">
        <v>3884</v>
      </c>
      <c r="F2497" t="s">
        <v>2561</v>
      </c>
      <c r="G2497" t="s">
        <v>1165</v>
      </c>
      <c r="H2497" t="s">
        <v>1082</v>
      </c>
      <c r="I2497" t="s">
        <v>122</v>
      </c>
      <c r="J2497" t="s">
        <v>3882</v>
      </c>
      <c r="K2497" t="s">
        <v>3275</v>
      </c>
      <c r="L2497" t="s">
        <v>30</v>
      </c>
      <c r="M2497" t="s">
        <v>3893</v>
      </c>
      <c r="N2497" t="s">
        <v>4</v>
      </c>
      <c r="O2497">
        <v>4677</v>
      </c>
      <c r="P2497">
        <v>4</v>
      </c>
      <c r="Q2497">
        <v>0.32</v>
      </c>
      <c r="R2497">
        <v>0.04</v>
      </c>
      <c r="S2497">
        <v>0.05</v>
      </c>
      <c r="T2497">
        <v>18708</v>
      </c>
      <c r="U2497">
        <v>935.40000000000009</v>
      </c>
      <c r="V2497">
        <v>748.32</v>
      </c>
      <c r="W2497">
        <v>17772.599999999999</v>
      </c>
      <c r="X2497">
        <v>4302.84</v>
      </c>
      <c r="Y2497" t="s">
        <v>4976</v>
      </c>
    </row>
    <row r="2498" spans="1:25" x14ac:dyDescent="0.4">
      <c r="A2498" t="s">
        <v>5002</v>
      </c>
      <c r="B2498">
        <v>14650</v>
      </c>
      <c r="C2498" s="60">
        <v>44324</v>
      </c>
      <c r="D2498" s="60">
        <v>44328</v>
      </c>
      <c r="E2498" t="s">
        <v>3884</v>
      </c>
      <c r="F2498" t="s">
        <v>2739</v>
      </c>
      <c r="G2498" t="s">
        <v>1389</v>
      </c>
      <c r="H2498" t="s">
        <v>3876</v>
      </c>
      <c r="I2498" t="s">
        <v>3878</v>
      </c>
      <c r="J2498" t="s">
        <v>3882</v>
      </c>
      <c r="K2498" t="s">
        <v>3275</v>
      </c>
      <c r="L2498" t="s">
        <v>30</v>
      </c>
      <c r="M2498" t="s">
        <v>3893</v>
      </c>
      <c r="N2498" t="s">
        <v>4</v>
      </c>
      <c r="O2498">
        <v>19133.999999999996</v>
      </c>
      <c r="P2498">
        <v>1</v>
      </c>
      <c r="Q2498">
        <v>0.36</v>
      </c>
      <c r="R2498">
        <v>0.02</v>
      </c>
      <c r="S2498">
        <v>0</v>
      </c>
      <c r="T2498">
        <v>19133.999999999996</v>
      </c>
      <c r="U2498">
        <v>0</v>
      </c>
      <c r="V2498">
        <v>382.67999999999995</v>
      </c>
      <c r="W2498">
        <v>19133.999999999996</v>
      </c>
      <c r="X2498">
        <v>6505.5599999999986</v>
      </c>
      <c r="Y2498" t="s">
        <v>4976</v>
      </c>
    </row>
    <row r="2499" spans="1:25" x14ac:dyDescent="0.4">
      <c r="A2499" t="s">
        <v>5003</v>
      </c>
      <c r="B2499">
        <v>18460</v>
      </c>
      <c r="C2499" s="60">
        <v>44324</v>
      </c>
      <c r="D2499" s="60">
        <v>44326</v>
      </c>
      <c r="E2499" t="s">
        <v>3885</v>
      </c>
      <c r="F2499" t="s">
        <v>2831</v>
      </c>
      <c r="G2499" t="s">
        <v>1481</v>
      </c>
      <c r="H2499" t="s">
        <v>3858</v>
      </c>
      <c r="I2499" t="s">
        <v>3878</v>
      </c>
      <c r="J2499" t="s">
        <v>3882</v>
      </c>
      <c r="K2499" t="s">
        <v>3608</v>
      </c>
      <c r="L2499" t="s">
        <v>49</v>
      </c>
      <c r="M2499" t="s">
        <v>3891</v>
      </c>
      <c r="N2499" t="s">
        <v>7</v>
      </c>
      <c r="O2499">
        <v>31344</v>
      </c>
      <c r="P2499">
        <v>3</v>
      </c>
      <c r="Q2499">
        <v>0.27</v>
      </c>
      <c r="R2499">
        <v>0.01</v>
      </c>
      <c r="S2499">
        <v>0.05</v>
      </c>
      <c r="T2499">
        <v>94032</v>
      </c>
      <c r="U2499">
        <v>4701.6000000000004</v>
      </c>
      <c r="V2499">
        <v>940.32</v>
      </c>
      <c r="W2499">
        <v>89330.4</v>
      </c>
      <c r="X2499">
        <v>19746.72</v>
      </c>
      <c r="Y2499" t="s">
        <v>4976</v>
      </c>
    </row>
    <row r="2500" spans="1:25" x14ac:dyDescent="0.4">
      <c r="A2500" t="s">
        <v>5004</v>
      </c>
      <c r="B2500">
        <v>11110</v>
      </c>
      <c r="C2500" s="60">
        <v>44324</v>
      </c>
      <c r="D2500" s="60">
        <v>44331</v>
      </c>
      <c r="E2500" t="s">
        <v>3884</v>
      </c>
      <c r="F2500" t="s">
        <v>2747</v>
      </c>
      <c r="G2500" t="s">
        <v>1397</v>
      </c>
      <c r="H2500" t="s">
        <v>3879</v>
      </c>
      <c r="I2500" t="s">
        <v>3878</v>
      </c>
      <c r="J2500" t="s">
        <v>3882</v>
      </c>
      <c r="K2500" t="s">
        <v>3378</v>
      </c>
      <c r="L2500" t="s">
        <v>34</v>
      </c>
      <c r="M2500" t="s">
        <v>3893</v>
      </c>
      <c r="N2500" t="s">
        <v>4</v>
      </c>
      <c r="O2500">
        <v>12573.000000000002</v>
      </c>
      <c r="P2500">
        <v>3</v>
      </c>
      <c r="Q2500">
        <v>0.33999999999999997</v>
      </c>
      <c r="R2500">
        <v>0.02</v>
      </c>
      <c r="S2500">
        <v>0.05</v>
      </c>
      <c r="T2500">
        <v>37719.000000000007</v>
      </c>
      <c r="U2500">
        <v>1885.9500000000005</v>
      </c>
      <c r="V2500">
        <v>754.38000000000011</v>
      </c>
      <c r="W2500">
        <v>35833.05000000001</v>
      </c>
      <c r="X2500">
        <v>10184.130000000001</v>
      </c>
      <c r="Y2500" t="s">
        <v>4976</v>
      </c>
    </row>
    <row r="2501" spans="1:25" x14ac:dyDescent="0.4">
      <c r="A2501" t="s">
        <v>5005</v>
      </c>
      <c r="B2501">
        <v>15730</v>
      </c>
      <c r="C2501" s="60">
        <v>44325</v>
      </c>
      <c r="D2501" s="60">
        <v>44328</v>
      </c>
      <c r="E2501" t="s">
        <v>3886</v>
      </c>
      <c r="F2501" t="s">
        <v>1725</v>
      </c>
      <c r="G2501" t="s">
        <v>233</v>
      </c>
      <c r="H2501" t="s">
        <v>224</v>
      </c>
      <c r="I2501" t="s">
        <v>121</v>
      </c>
      <c r="J2501" t="s">
        <v>3070</v>
      </c>
      <c r="K2501" t="s">
        <v>3690</v>
      </c>
      <c r="L2501" t="s">
        <v>103</v>
      </c>
      <c r="M2501" t="s">
        <v>3894</v>
      </c>
      <c r="N2501" t="s">
        <v>11</v>
      </c>
      <c r="O2501">
        <v>13287</v>
      </c>
      <c r="P2501">
        <v>2</v>
      </c>
      <c r="Q2501">
        <v>0.38</v>
      </c>
      <c r="R2501">
        <v>7.0000000000000007E-2</v>
      </c>
      <c r="S2501">
        <v>0</v>
      </c>
      <c r="T2501">
        <v>26574</v>
      </c>
      <c r="U2501">
        <v>0</v>
      </c>
      <c r="V2501">
        <v>1860.18</v>
      </c>
      <c r="W2501">
        <v>26574</v>
      </c>
      <c r="X2501">
        <v>8237.94</v>
      </c>
      <c r="Y2501" t="s">
        <v>4976</v>
      </c>
    </row>
    <row r="2502" spans="1:25" x14ac:dyDescent="0.4">
      <c r="A2502" t="s">
        <v>5005</v>
      </c>
      <c r="B2502">
        <v>15730</v>
      </c>
      <c r="C2502" s="60">
        <v>44325</v>
      </c>
      <c r="D2502" s="60">
        <v>44328</v>
      </c>
      <c r="E2502" t="s">
        <v>3886</v>
      </c>
      <c r="F2502" t="s">
        <v>1901</v>
      </c>
      <c r="G2502" t="s">
        <v>527</v>
      </c>
      <c r="H2502" t="s">
        <v>1281</v>
      </c>
      <c r="I2502" t="s">
        <v>122</v>
      </c>
      <c r="J2502" t="s">
        <v>3070</v>
      </c>
      <c r="K2502" t="s">
        <v>3690</v>
      </c>
      <c r="L2502" t="s">
        <v>103</v>
      </c>
      <c r="M2502" t="s">
        <v>3894</v>
      </c>
      <c r="N2502" t="s">
        <v>11</v>
      </c>
      <c r="O2502">
        <v>2667</v>
      </c>
      <c r="P2502">
        <v>3</v>
      </c>
      <c r="Q2502">
        <v>0.30000000000000004</v>
      </c>
      <c r="R2502">
        <v>0.06</v>
      </c>
      <c r="S2502">
        <v>0.05</v>
      </c>
      <c r="T2502">
        <v>8001</v>
      </c>
      <c r="U2502">
        <v>400.05</v>
      </c>
      <c r="V2502">
        <v>480.06</v>
      </c>
      <c r="W2502">
        <v>7600.95</v>
      </c>
      <c r="X2502">
        <v>1520.1900000000003</v>
      </c>
      <c r="Y2502" t="s">
        <v>4976</v>
      </c>
    </row>
    <row r="2503" spans="1:25" x14ac:dyDescent="0.4">
      <c r="A2503" t="s">
        <v>5005</v>
      </c>
      <c r="B2503">
        <v>15730</v>
      </c>
      <c r="C2503" s="60">
        <v>44325</v>
      </c>
      <c r="D2503" s="60">
        <v>44328</v>
      </c>
      <c r="E2503" t="s">
        <v>3886</v>
      </c>
      <c r="F2503" t="s">
        <v>2307</v>
      </c>
      <c r="G2503" t="s">
        <v>869</v>
      </c>
      <c r="H2503" t="s">
        <v>1282</v>
      </c>
      <c r="I2503" t="s">
        <v>122</v>
      </c>
      <c r="J2503" t="s">
        <v>3070</v>
      </c>
      <c r="K2503" t="s">
        <v>3690</v>
      </c>
      <c r="L2503" t="s">
        <v>103</v>
      </c>
      <c r="M2503" t="s">
        <v>3894</v>
      </c>
      <c r="N2503" t="s">
        <v>11</v>
      </c>
      <c r="O2503">
        <v>665.99999999999989</v>
      </c>
      <c r="P2503">
        <v>2</v>
      </c>
      <c r="Q2503">
        <v>0.33999999999999997</v>
      </c>
      <c r="R2503">
        <v>0.06</v>
      </c>
      <c r="S2503">
        <v>0</v>
      </c>
      <c r="T2503">
        <v>1331.9999999999998</v>
      </c>
      <c r="U2503">
        <v>0</v>
      </c>
      <c r="V2503">
        <v>79.919999999999987</v>
      </c>
      <c r="W2503">
        <v>1331.9999999999998</v>
      </c>
      <c r="X2503">
        <v>372.95999999999992</v>
      </c>
      <c r="Y2503" t="s">
        <v>4976</v>
      </c>
    </row>
    <row r="2504" spans="1:25" x14ac:dyDescent="0.4">
      <c r="A2504" t="s">
        <v>5006</v>
      </c>
      <c r="B2504">
        <v>12745</v>
      </c>
      <c r="C2504" s="60">
        <v>44325</v>
      </c>
      <c r="D2504" s="60">
        <v>44331</v>
      </c>
      <c r="E2504" t="s">
        <v>3884</v>
      </c>
      <c r="F2504" t="s">
        <v>3049</v>
      </c>
      <c r="G2504" t="s">
        <v>898</v>
      </c>
      <c r="H2504" t="s">
        <v>1061</v>
      </c>
      <c r="I2504" t="s">
        <v>122</v>
      </c>
      <c r="J2504" t="s">
        <v>3882</v>
      </c>
      <c r="K2504" t="s">
        <v>3545</v>
      </c>
      <c r="L2504" t="s">
        <v>68</v>
      </c>
      <c r="M2504" t="s">
        <v>3894</v>
      </c>
      <c r="N2504" t="s">
        <v>10</v>
      </c>
      <c r="O2504">
        <v>864</v>
      </c>
      <c r="P2504">
        <v>1</v>
      </c>
      <c r="Q2504">
        <v>0.28000000000000003</v>
      </c>
      <c r="R2504">
        <v>0.03</v>
      </c>
      <c r="S2504">
        <v>0</v>
      </c>
      <c r="T2504">
        <v>864</v>
      </c>
      <c r="U2504">
        <v>0</v>
      </c>
      <c r="V2504">
        <v>25.919999999999998</v>
      </c>
      <c r="W2504">
        <v>864</v>
      </c>
      <c r="X2504">
        <v>216.00000000000003</v>
      </c>
      <c r="Y2504" t="s">
        <v>4976</v>
      </c>
    </row>
    <row r="2505" spans="1:25" x14ac:dyDescent="0.4">
      <c r="A2505" t="s">
        <v>5007</v>
      </c>
      <c r="B2505">
        <v>19135</v>
      </c>
      <c r="C2505" s="60">
        <v>44325</v>
      </c>
      <c r="D2505" s="60">
        <v>44329</v>
      </c>
      <c r="E2505" t="s">
        <v>3884</v>
      </c>
      <c r="F2505" t="s">
        <v>2344</v>
      </c>
      <c r="G2505" t="s">
        <v>914</v>
      </c>
      <c r="H2505" t="s">
        <v>1061</v>
      </c>
      <c r="I2505" t="s">
        <v>122</v>
      </c>
      <c r="J2505" t="s">
        <v>3071</v>
      </c>
      <c r="K2505" t="s">
        <v>3290</v>
      </c>
      <c r="L2505" t="s">
        <v>117</v>
      </c>
      <c r="M2505" t="s">
        <v>3893</v>
      </c>
      <c r="N2505" t="s">
        <v>12</v>
      </c>
      <c r="O2505">
        <v>465.00000000000006</v>
      </c>
      <c r="P2505">
        <v>1</v>
      </c>
      <c r="Q2505">
        <v>0.28000000000000003</v>
      </c>
      <c r="R2505">
        <v>0.06</v>
      </c>
      <c r="S2505">
        <v>0</v>
      </c>
      <c r="T2505">
        <v>465.00000000000006</v>
      </c>
      <c r="U2505">
        <v>0</v>
      </c>
      <c r="V2505">
        <v>27.900000000000002</v>
      </c>
      <c r="W2505">
        <v>465.00000000000006</v>
      </c>
      <c r="X2505">
        <v>102.30000000000001</v>
      </c>
      <c r="Y2505" t="s">
        <v>4976</v>
      </c>
    </row>
    <row r="2506" spans="1:25" x14ac:dyDescent="0.4">
      <c r="A2506" t="s">
        <v>5008</v>
      </c>
      <c r="B2506">
        <v>17815</v>
      </c>
      <c r="C2506" s="60">
        <v>44325</v>
      </c>
      <c r="D2506" s="60">
        <v>44329</v>
      </c>
      <c r="E2506" t="s">
        <v>3884</v>
      </c>
      <c r="F2506" t="s">
        <v>1853</v>
      </c>
      <c r="G2506" t="s">
        <v>479</v>
      </c>
      <c r="H2506" t="s">
        <v>1281</v>
      </c>
      <c r="I2506" t="s">
        <v>122</v>
      </c>
      <c r="J2506" t="s">
        <v>3070</v>
      </c>
      <c r="K2506" t="s">
        <v>3475</v>
      </c>
      <c r="L2506" t="s">
        <v>52</v>
      </c>
      <c r="M2506" t="s">
        <v>3891</v>
      </c>
      <c r="N2506" t="s">
        <v>7</v>
      </c>
      <c r="O2506">
        <v>1893</v>
      </c>
      <c r="P2506">
        <v>3</v>
      </c>
      <c r="Q2506">
        <v>0.30000000000000004</v>
      </c>
      <c r="R2506">
        <v>0.02</v>
      </c>
      <c r="S2506">
        <v>0.05</v>
      </c>
      <c r="T2506">
        <v>5679</v>
      </c>
      <c r="U2506">
        <v>283.95</v>
      </c>
      <c r="V2506">
        <v>113.58</v>
      </c>
      <c r="W2506">
        <v>5395.05</v>
      </c>
      <c r="X2506">
        <v>1306.1700000000003</v>
      </c>
      <c r="Y2506" t="s">
        <v>4976</v>
      </c>
    </row>
    <row r="2507" spans="1:25" x14ac:dyDescent="0.4">
      <c r="A2507" t="s">
        <v>5008</v>
      </c>
      <c r="B2507">
        <v>17815</v>
      </c>
      <c r="C2507" s="60">
        <v>44325</v>
      </c>
      <c r="D2507" s="60">
        <v>44329</v>
      </c>
      <c r="E2507" t="s">
        <v>3884</v>
      </c>
      <c r="F2507" t="s">
        <v>2641</v>
      </c>
      <c r="G2507" t="s">
        <v>1291</v>
      </c>
      <c r="H2507" t="s">
        <v>3876</v>
      </c>
      <c r="I2507" t="s">
        <v>3878</v>
      </c>
      <c r="J2507" t="s">
        <v>3070</v>
      </c>
      <c r="K2507" t="s">
        <v>3475</v>
      </c>
      <c r="L2507" t="s">
        <v>52</v>
      </c>
      <c r="M2507" t="s">
        <v>3891</v>
      </c>
      <c r="N2507" t="s">
        <v>7</v>
      </c>
      <c r="O2507">
        <v>3954</v>
      </c>
      <c r="P2507">
        <v>2</v>
      </c>
      <c r="Q2507">
        <v>0.36</v>
      </c>
      <c r="R2507">
        <v>0.01</v>
      </c>
      <c r="S2507">
        <v>0</v>
      </c>
      <c r="T2507">
        <v>7908</v>
      </c>
      <c r="U2507">
        <v>0</v>
      </c>
      <c r="V2507">
        <v>79.08</v>
      </c>
      <c r="W2507">
        <v>7908</v>
      </c>
      <c r="X2507">
        <v>2767.8</v>
      </c>
      <c r="Y2507" t="s">
        <v>4976</v>
      </c>
    </row>
    <row r="2508" spans="1:25" x14ac:dyDescent="0.4">
      <c r="A2508" t="s">
        <v>5009</v>
      </c>
      <c r="B2508">
        <v>10210</v>
      </c>
      <c r="C2508" s="60">
        <v>44325</v>
      </c>
      <c r="D2508" s="60">
        <v>44328</v>
      </c>
      <c r="E2508" t="s">
        <v>3886</v>
      </c>
      <c r="F2508" t="s">
        <v>1599</v>
      </c>
      <c r="G2508" t="s">
        <v>158</v>
      </c>
      <c r="H2508" t="s">
        <v>141</v>
      </c>
      <c r="I2508" t="s">
        <v>121</v>
      </c>
      <c r="J2508" t="s">
        <v>3070</v>
      </c>
      <c r="K2508" t="s">
        <v>3493</v>
      </c>
      <c r="L2508" t="s">
        <v>32</v>
      </c>
      <c r="M2508" t="s">
        <v>3893</v>
      </c>
      <c r="N2508" t="s">
        <v>4</v>
      </c>
      <c r="O2508">
        <v>14865</v>
      </c>
      <c r="P2508">
        <v>4</v>
      </c>
      <c r="Q2508">
        <v>0.39</v>
      </c>
      <c r="R2508">
        <v>0.06</v>
      </c>
      <c r="S2508">
        <v>0.05</v>
      </c>
      <c r="T2508">
        <v>59460</v>
      </c>
      <c r="U2508">
        <v>2973</v>
      </c>
      <c r="V2508">
        <v>3567.6</v>
      </c>
      <c r="W2508">
        <v>56487</v>
      </c>
      <c r="X2508">
        <v>16648.800000000003</v>
      </c>
      <c r="Y2508" t="s">
        <v>4976</v>
      </c>
    </row>
    <row r="2509" spans="1:25" x14ac:dyDescent="0.4">
      <c r="A2509" t="s">
        <v>5009</v>
      </c>
      <c r="B2509">
        <v>10210</v>
      </c>
      <c r="C2509" s="60">
        <v>44325</v>
      </c>
      <c r="D2509" s="60">
        <v>44328</v>
      </c>
      <c r="E2509" t="s">
        <v>3886</v>
      </c>
      <c r="F2509" t="s">
        <v>2054</v>
      </c>
      <c r="G2509" t="s">
        <v>609</v>
      </c>
      <c r="H2509" t="s">
        <v>1281</v>
      </c>
      <c r="I2509" t="s">
        <v>122</v>
      </c>
      <c r="J2509" t="s">
        <v>3070</v>
      </c>
      <c r="K2509" t="s">
        <v>3493</v>
      </c>
      <c r="L2509" t="s">
        <v>32</v>
      </c>
      <c r="M2509" t="s">
        <v>3893</v>
      </c>
      <c r="N2509" t="s">
        <v>4</v>
      </c>
      <c r="O2509">
        <v>3012.0000000000005</v>
      </c>
      <c r="P2509">
        <v>5</v>
      </c>
      <c r="Q2509">
        <v>0.30000000000000004</v>
      </c>
      <c r="R2509">
        <v>0.05</v>
      </c>
      <c r="S2509">
        <v>0.1</v>
      </c>
      <c r="T2509">
        <v>15060.000000000002</v>
      </c>
      <c r="U2509">
        <v>1506.0000000000002</v>
      </c>
      <c r="V2509">
        <v>753.00000000000011</v>
      </c>
      <c r="W2509">
        <v>13554.000000000002</v>
      </c>
      <c r="X2509">
        <v>2259.0000000000009</v>
      </c>
      <c r="Y2509" t="s">
        <v>4976</v>
      </c>
    </row>
    <row r="2510" spans="1:25" x14ac:dyDescent="0.4">
      <c r="A2510" t="s">
        <v>5009</v>
      </c>
      <c r="B2510">
        <v>10210</v>
      </c>
      <c r="C2510" s="60">
        <v>44325</v>
      </c>
      <c r="D2510" s="60">
        <v>44328</v>
      </c>
      <c r="E2510" t="s">
        <v>3886</v>
      </c>
      <c r="F2510" t="s">
        <v>2127</v>
      </c>
      <c r="G2510" t="s">
        <v>719</v>
      </c>
      <c r="H2510" t="s">
        <v>1281</v>
      </c>
      <c r="I2510" t="s">
        <v>122</v>
      </c>
      <c r="J2510" t="s">
        <v>3070</v>
      </c>
      <c r="K2510" t="s">
        <v>3493</v>
      </c>
      <c r="L2510" t="s">
        <v>32</v>
      </c>
      <c r="M2510" t="s">
        <v>3893</v>
      </c>
      <c r="N2510" t="s">
        <v>4</v>
      </c>
      <c r="O2510">
        <v>2916.0000000000005</v>
      </c>
      <c r="P2510">
        <v>2</v>
      </c>
      <c r="Q2510">
        <v>0.30000000000000004</v>
      </c>
      <c r="R2510">
        <v>0.05</v>
      </c>
      <c r="S2510">
        <v>0</v>
      </c>
      <c r="T2510">
        <v>5832.0000000000009</v>
      </c>
      <c r="U2510">
        <v>0</v>
      </c>
      <c r="V2510">
        <v>291.60000000000008</v>
      </c>
      <c r="W2510">
        <v>5832.0000000000009</v>
      </c>
      <c r="X2510">
        <v>1458.0000000000005</v>
      </c>
      <c r="Y2510" t="s">
        <v>4976</v>
      </c>
    </row>
    <row r="2511" spans="1:25" x14ac:dyDescent="0.4">
      <c r="A2511" t="s">
        <v>5010</v>
      </c>
      <c r="B2511">
        <v>21085</v>
      </c>
      <c r="C2511" s="60">
        <v>44325</v>
      </c>
      <c r="D2511" s="60">
        <v>44329</v>
      </c>
      <c r="E2511" t="s">
        <v>3884</v>
      </c>
      <c r="F2511" t="s">
        <v>2042</v>
      </c>
      <c r="G2511" t="s">
        <v>597</v>
      </c>
      <c r="H2511" t="s">
        <v>1281</v>
      </c>
      <c r="I2511" t="s">
        <v>122</v>
      </c>
      <c r="J2511" t="s">
        <v>3070</v>
      </c>
      <c r="K2511" t="s">
        <v>3313</v>
      </c>
      <c r="L2511" t="s">
        <v>120</v>
      </c>
      <c r="M2511" t="s">
        <v>3893</v>
      </c>
      <c r="N2511" t="s">
        <v>9</v>
      </c>
      <c r="O2511">
        <v>1256.9999999999998</v>
      </c>
      <c r="P2511">
        <v>7</v>
      </c>
      <c r="Q2511">
        <v>0.30000000000000004</v>
      </c>
      <c r="R2511">
        <v>0.03</v>
      </c>
      <c r="S2511">
        <v>0.1</v>
      </c>
      <c r="T2511">
        <v>8798.9999999999982</v>
      </c>
      <c r="U2511">
        <v>879.89999999999986</v>
      </c>
      <c r="V2511">
        <v>263.96999999999991</v>
      </c>
      <c r="W2511">
        <v>7919.0999999999985</v>
      </c>
      <c r="X2511">
        <v>1495.83</v>
      </c>
      <c r="Y2511" t="s">
        <v>4976</v>
      </c>
    </row>
    <row r="2512" spans="1:25" x14ac:dyDescent="0.4">
      <c r="A2512" t="s">
        <v>5010</v>
      </c>
      <c r="B2512">
        <v>21085</v>
      </c>
      <c r="C2512" s="60">
        <v>44325</v>
      </c>
      <c r="D2512" s="60">
        <v>44329</v>
      </c>
      <c r="E2512" t="s">
        <v>3884</v>
      </c>
      <c r="F2512" t="s">
        <v>2002</v>
      </c>
      <c r="G2512" t="s">
        <v>925</v>
      </c>
      <c r="H2512" t="s">
        <v>1061</v>
      </c>
      <c r="I2512" t="s">
        <v>122</v>
      </c>
      <c r="J2512" t="s">
        <v>3070</v>
      </c>
      <c r="K2512" t="s">
        <v>3313</v>
      </c>
      <c r="L2512" t="s">
        <v>120</v>
      </c>
      <c r="M2512" t="s">
        <v>3893</v>
      </c>
      <c r="N2512" t="s">
        <v>9</v>
      </c>
      <c r="O2512">
        <v>873</v>
      </c>
      <c r="P2512">
        <v>9</v>
      </c>
      <c r="Q2512">
        <v>0.28000000000000003</v>
      </c>
      <c r="R2512">
        <v>0.03</v>
      </c>
      <c r="S2512">
        <v>0.1</v>
      </c>
      <c r="T2512">
        <v>7857</v>
      </c>
      <c r="U2512">
        <v>785.7</v>
      </c>
      <c r="V2512">
        <v>235.70999999999998</v>
      </c>
      <c r="W2512">
        <v>7071.3</v>
      </c>
      <c r="X2512">
        <v>1178.55</v>
      </c>
      <c r="Y2512" t="s">
        <v>4976</v>
      </c>
    </row>
    <row r="2513" spans="1:25" x14ac:dyDescent="0.4">
      <c r="A2513" t="s">
        <v>5011</v>
      </c>
      <c r="B2513">
        <v>15550</v>
      </c>
      <c r="C2513" s="60">
        <v>44325</v>
      </c>
      <c r="D2513" s="60">
        <v>44329</v>
      </c>
      <c r="E2513" t="s">
        <v>3884</v>
      </c>
      <c r="F2513" t="s">
        <v>2057</v>
      </c>
      <c r="G2513" t="s">
        <v>612</v>
      </c>
      <c r="H2513" t="s">
        <v>1281</v>
      </c>
      <c r="I2513" t="s">
        <v>122</v>
      </c>
      <c r="J2513" t="s">
        <v>3071</v>
      </c>
      <c r="K2513" t="s">
        <v>3584</v>
      </c>
      <c r="L2513" t="s">
        <v>49</v>
      </c>
      <c r="M2513" t="s">
        <v>3891</v>
      </c>
      <c r="N2513" t="s">
        <v>7</v>
      </c>
      <c r="O2513">
        <v>591</v>
      </c>
      <c r="P2513">
        <v>4</v>
      </c>
      <c r="Q2513">
        <v>0.30000000000000004</v>
      </c>
      <c r="R2513">
        <v>0.02</v>
      </c>
      <c r="S2513">
        <v>0.05</v>
      </c>
      <c r="T2513">
        <v>2364</v>
      </c>
      <c r="U2513">
        <v>118.2</v>
      </c>
      <c r="V2513">
        <v>47.28</v>
      </c>
      <c r="W2513">
        <v>2245.8000000000002</v>
      </c>
      <c r="X2513">
        <v>543.72000000000014</v>
      </c>
      <c r="Y2513" t="s">
        <v>4976</v>
      </c>
    </row>
    <row r="2514" spans="1:25" x14ac:dyDescent="0.4">
      <c r="A2514" t="s">
        <v>5012</v>
      </c>
      <c r="B2514">
        <v>20635</v>
      </c>
      <c r="C2514" s="60">
        <v>44325</v>
      </c>
      <c r="D2514" s="60">
        <v>44330</v>
      </c>
      <c r="E2514" t="s">
        <v>3884</v>
      </c>
      <c r="F2514" t="s">
        <v>2216</v>
      </c>
      <c r="G2514" t="s">
        <v>810</v>
      </c>
      <c r="H2514" t="s">
        <v>1281</v>
      </c>
      <c r="I2514" t="s">
        <v>122</v>
      </c>
      <c r="J2514" t="s">
        <v>3882</v>
      </c>
      <c r="K2514" t="s">
        <v>3265</v>
      </c>
      <c r="L2514" t="s">
        <v>54</v>
      </c>
      <c r="M2514" t="s">
        <v>3893</v>
      </c>
      <c r="N2514" t="s">
        <v>9</v>
      </c>
      <c r="O2514">
        <v>3465</v>
      </c>
      <c r="P2514">
        <v>4</v>
      </c>
      <c r="Q2514">
        <v>0.30000000000000004</v>
      </c>
      <c r="R2514">
        <v>0.03</v>
      </c>
      <c r="S2514">
        <v>0.05</v>
      </c>
      <c r="T2514">
        <v>13860</v>
      </c>
      <c r="U2514">
        <v>693</v>
      </c>
      <c r="V2514">
        <v>415.8</v>
      </c>
      <c r="W2514">
        <v>13167</v>
      </c>
      <c r="X2514">
        <v>3049.2000000000007</v>
      </c>
      <c r="Y2514" t="s">
        <v>4976</v>
      </c>
    </row>
    <row r="2515" spans="1:25" x14ac:dyDescent="0.4">
      <c r="A2515" t="s">
        <v>5012</v>
      </c>
      <c r="B2515">
        <v>20635</v>
      </c>
      <c r="C2515" s="60">
        <v>44325</v>
      </c>
      <c r="D2515" s="60">
        <v>44330</v>
      </c>
      <c r="E2515" t="s">
        <v>3884</v>
      </c>
      <c r="F2515" t="s">
        <v>2453</v>
      </c>
      <c r="G2515" t="s">
        <v>1031</v>
      </c>
      <c r="H2515" t="s">
        <v>1061</v>
      </c>
      <c r="I2515" t="s">
        <v>122</v>
      </c>
      <c r="J2515" t="s">
        <v>3882</v>
      </c>
      <c r="K2515" t="s">
        <v>3265</v>
      </c>
      <c r="L2515" t="s">
        <v>54</v>
      </c>
      <c r="M2515" t="s">
        <v>3893</v>
      </c>
      <c r="N2515" t="s">
        <v>9</v>
      </c>
      <c r="O2515">
        <v>1695.0000000000002</v>
      </c>
      <c r="P2515">
        <v>7</v>
      </c>
      <c r="Q2515">
        <v>0.28000000000000003</v>
      </c>
      <c r="R2515">
        <v>0.03</v>
      </c>
      <c r="S2515">
        <v>0.1</v>
      </c>
      <c r="T2515">
        <v>11865.000000000002</v>
      </c>
      <c r="U2515">
        <v>1186.5000000000002</v>
      </c>
      <c r="V2515">
        <v>355.95000000000005</v>
      </c>
      <c r="W2515">
        <v>10678.500000000002</v>
      </c>
      <c r="X2515">
        <v>1779.7500000000007</v>
      </c>
      <c r="Y2515" t="s">
        <v>4976</v>
      </c>
    </row>
    <row r="2516" spans="1:25" x14ac:dyDescent="0.4">
      <c r="A2516" t="s">
        <v>5013</v>
      </c>
      <c r="B2516">
        <v>21820</v>
      </c>
      <c r="C2516" s="60">
        <v>44326</v>
      </c>
      <c r="D2516" s="60">
        <v>44331</v>
      </c>
      <c r="E2516" t="s">
        <v>3884</v>
      </c>
      <c r="F2516" t="s">
        <v>2569</v>
      </c>
      <c r="G2516" t="s">
        <v>1174</v>
      </c>
      <c r="H2516" t="s">
        <v>1082</v>
      </c>
      <c r="I2516" t="s">
        <v>122</v>
      </c>
      <c r="J2516" t="s">
        <v>3070</v>
      </c>
      <c r="K2516" t="s">
        <v>3705</v>
      </c>
      <c r="L2516" t="s">
        <v>21</v>
      </c>
      <c r="M2516" t="s">
        <v>3892</v>
      </c>
      <c r="N2516" t="s">
        <v>6</v>
      </c>
      <c r="O2516">
        <v>3222</v>
      </c>
      <c r="P2516">
        <v>3</v>
      </c>
      <c r="Q2516">
        <v>0.32</v>
      </c>
      <c r="R2516">
        <v>0.03</v>
      </c>
      <c r="S2516">
        <v>0.05</v>
      </c>
      <c r="T2516">
        <v>9666</v>
      </c>
      <c r="U2516">
        <v>483.3</v>
      </c>
      <c r="V2516">
        <v>289.97999999999996</v>
      </c>
      <c r="W2516">
        <v>9182.7000000000007</v>
      </c>
      <c r="X2516">
        <v>2319.8399999999997</v>
      </c>
      <c r="Y2516" t="s">
        <v>4976</v>
      </c>
    </row>
    <row r="2517" spans="1:25" x14ac:dyDescent="0.4">
      <c r="A2517" t="s">
        <v>5014</v>
      </c>
      <c r="B2517">
        <v>21040</v>
      </c>
      <c r="C2517" s="60">
        <v>44326</v>
      </c>
      <c r="D2517" s="60">
        <v>44331</v>
      </c>
      <c r="E2517" t="s">
        <v>3884</v>
      </c>
      <c r="F2517" t="s">
        <v>2526</v>
      </c>
      <c r="G2517" t="s">
        <v>1121</v>
      </c>
      <c r="H2517" t="s">
        <v>1082</v>
      </c>
      <c r="I2517" t="s">
        <v>122</v>
      </c>
      <c r="J2517" t="s">
        <v>3071</v>
      </c>
      <c r="K2517" t="s">
        <v>3565</v>
      </c>
      <c r="L2517" t="s">
        <v>20</v>
      </c>
      <c r="M2517" t="s">
        <v>3892</v>
      </c>
      <c r="N2517" t="s">
        <v>6</v>
      </c>
      <c r="O2517">
        <v>5514</v>
      </c>
      <c r="P2517">
        <v>4</v>
      </c>
      <c r="Q2517">
        <v>0.32</v>
      </c>
      <c r="R2517">
        <v>0.03</v>
      </c>
      <c r="S2517">
        <v>0.05</v>
      </c>
      <c r="T2517">
        <v>22056</v>
      </c>
      <c r="U2517">
        <v>1102.8</v>
      </c>
      <c r="V2517">
        <v>661.68</v>
      </c>
      <c r="W2517">
        <v>20953.2</v>
      </c>
      <c r="X2517">
        <v>5293.44</v>
      </c>
      <c r="Y2517" t="s">
        <v>4976</v>
      </c>
    </row>
    <row r="2518" spans="1:25" x14ac:dyDescent="0.4">
      <c r="A2518" t="s">
        <v>5015</v>
      </c>
      <c r="B2518">
        <v>16735</v>
      </c>
      <c r="C2518" s="60">
        <v>44326</v>
      </c>
      <c r="D2518" s="60">
        <v>44331</v>
      </c>
      <c r="E2518" t="s">
        <v>3885</v>
      </c>
      <c r="F2518" t="s">
        <v>2598</v>
      </c>
      <c r="G2518" t="s">
        <v>1208</v>
      </c>
      <c r="H2518" t="s">
        <v>1082</v>
      </c>
      <c r="I2518" t="s">
        <v>122</v>
      </c>
      <c r="J2518" t="s">
        <v>3070</v>
      </c>
      <c r="K2518" t="s">
        <v>3148</v>
      </c>
      <c r="L2518" t="s">
        <v>50</v>
      </c>
      <c r="M2518" t="s">
        <v>3891</v>
      </c>
      <c r="N2518" t="s">
        <v>7</v>
      </c>
      <c r="O2518">
        <v>2214</v>
      </c>
      <c r="P2518">
        <v>8</v>
      </c>
      <c r="Q2518">
        <v>0.32</v>
      </c>
      <c r="R2518">
        <v>0.01</v>
      </c>
      <c r="S2518">
        <v>0.1</v>
      </c>
      <c r="T2518">
        <v>17712</v>
      </c>
      <c r="U2518">
        <v>1771.2</v>
      </c>
      <c r="V2518">
        <v>177.12</v>
      </c>
      <c r="W2518">
        <v>15940.8</v>
      </c>
      <c r="X2518">
        <v>3719.5200000000004</v>
      </c>
      <c r="Y2518" t="s">
        <v>4976</v>
      </c>
    </row>
    <row r="2519" spans="1:25" x14ac:dyDescent="0.4">
      <c r="A2519" t="s">
        <v>5016</v>
      </c>
      <c r="B2519">
        <v>12205</v>
      </c>
      <c r="C2519" s="60">
        <v>44326</v>
      </c>
      <c r="D2519" s="60">
        <v>44332</v>
      </c>
      <c r="E2519" t="s">
        <v>3884</v>
      </c>
      <c r="F2519" t="s">
        <v>3043</v>
      </c>
      <c r="G2519" t="s">
        <v>829</v>
      </c>
      <c r="H2519" t="s">
        <v>1282</v>
      </c>
      <c r="I2519" t="s">
        <v>122</v>
      </c>
      <c r="J2519" t="s">
        <v>3070</v>
      </c>
      <c r="K2519" t="s">
        <v>3333</v>
      </c>
      <c r="L2519" t="s">
        <v>67</v>
      </c>
      <c r="M2519" t="s">
        <v>3894</v>
      </c>
      <c r="N2519" t="s">
        <v>10</v>
      </c>
      <c r="O2519">
        <v>1923</v>
      </c>
      <c r="P2519">
        <v>1</v>
      </c>
      <c r="Q2519">
        <v>0.33999999999999997</v>
      </c>
      <c r="R2519">
        <v>0.03</v>
      </c>
      <c r="S2519">
        <v>0</v>
      </c>
      <c r="T2519">
        <v>1923</v>
      </c>
      <c r="U2519">
        <v>0</v>
      </c>
      <c r="V2519">
        <v>57.69</v>
      </c>
      <c r="W2519">
        <v>1923</v>
      </c>
      <c r="X2519">
        <v>596.12999999999988</v>
      </c>
      <c r="Y2519" t="s">
        <v>4976</v>
      </c>
    </row>
    <row r="2520" spans="1:25" x14ac:dyDescent="0.4">
      <c r="A2520" t="s">
        <v>5016</v>
      </c>
      <c r="B2520">
        <v>12205</v>
      </c>
      <c r="C2520" s="60">
        <v>44326</v>
      </c>
      <c r="D2520" s="60">
        <v>44332</v>
      </c>
      <c r="E2520" t="s">
        <v>3884</v>
      </c>
      <c r="F2520" t="s">
        <v>2659</v>
      </c>
      <c r="G2520" t="s">
        <v>1309</v>
      </c>
      <c r="H2520" t="s">
        <v>3876</v>
      </c>
      <c r="I2520" t="s">
        <v>3878</v>
      </c>
      <c r="J2520" t="s">
        <v>3070</v>
      </c>
      <c r="K2520" t="s">
        <v>3333</v>
      </c>
      <c r="L2520" t="s">
        <v>67</v>
      </c>
      <c r="M2520" t="s">
        <v>3894</v>
      </c>
      <c r="N2520" t="s">
        <v>10</v>
      </c>
      <c r="O2520">
        <v>4344</v>
      </c>
      <c r="P2520">
        <v>3</v>
      </c>
      <c r="Q2520">
        <v>0.36</v>
      </c>
      <c r="R2520">
        <v>0.02</v>
      </c>
      <c r="S2520">
        <v>0.05</v>
      </c>
      <c r="T2520">
        <v>13032</v>
      </c>
      <c r="U2520">
        <v>651.6</v>
      </c>
      <c r="V2520">
        <v>260.64</v>
      </c>
      <c r="W2520">
        <v>12380.4</v>
      </c>
      <c r="X2520">
        <v>3779.2799999999997</v>
      </c>
      <c r="Y2520" t="s">
        <v>4976</v>
      </c>
    </row>
    <row r="2521" spans="1:25" x14ac:dyDescent="0.4">
      <c r="A2521" t="s">
        <v>5017</v>
      </c>
      <c r="B2521">
        <v>16555</v>
      </c>
      <c r="C2521" s="60">
        <v>44328</v>
      </c>
      <c r="D2521" s="60">
        <v>44333</v>
      </c>
      <c r="E2521" t="s">
        <v>3884</v>
      </c>
      <c r="F2521" t="s">
        <v>3035</v>
      </c>
      <c r="G2521" t="s">
        <v>742</v>
      </c>
      <c r="H2521" t="s">
        <v>1281</v>
      </c>
      <c r="I2521" t="s">
        <v>122</v>
      </c>
      <c r="J2521" t="s">
        <v>3882</v>
      </c>
      <c r="K2521" t="s">
        <v>3550</v>
      </c>
      <c r="L2521" t="s">
        <v>21</v>
      </c>
      <c r="M2521" t="s">
        <v>3892</v>
      </c>
      <c r="N2521" t="s">
        <v>6</v>
      </c>
      <c r="O2521">
        <v>2354.9999999999995</v>
      </c>
      <c r="P2521">
        <v>1</v>
      </c>
      <c r="Q2521">
        <v>0.30000000000000004</v>
      </c>
      <c r="R2521">
        <v>0.03</v>
      </c>
      <c r="S2521">
        <v>0</v>
      </c>
      <c r="T2521">
        <v>2354.9999999999995</v>
      </c>
      <c r="U2521">
        <v>0</v>
      </c>
      <c r="V2521">
        <v>70.649999999999977</v>
      </c>
      <c r="W2521">
        <v>2354.9999999999995</v>
      </c>
      <c r="X2521">
        <v>635.85</v>
      </c>
      <c r="Y2521" t="s">
        <v>4976</v>
      </c>
    </row>
    <row r="2522" spans="1:25" x14ac:dyDescent="0.4">
      <c r="A2522" t="s">
        <v>5018</v>
      </c>
      <c r="B2522">
        <v>11725</v>
      </c>
      <c r="C2522" s="60">
        <v>44328</v>
      </c>
      <c r="D2522" s="60">
        <v>44332</v>
      </c>
      <c r="E2522" t="s">
        <v>3884</v>
      </c>
      <c r="F2522" t="s">
        <v>1887</v>
      </c>
      <c r="G2522" t="s">
        <v>513</v>
      </c>
      <c r="H2522" t="s">
        <v>1281</v>
      </c>
      <c r="I2522" t="s">
        <v>122</v>
      </c>
      <c r="J2522" t="s">
        <v>3070</v>
      </c>
      <c r="K2522" t="s">
        <v>3664</v>
      </c>
      <c r="L2522" t="s">
        <v>26</v>
      </c>
      <c r="M2522" t="s">
        <v>3892</v>
      </c>
      <c r="N2522" t="s">
        <v>6</v>
      </c>
      <c r="O2522">
        <v>2247</v>
      </c>
      <c r="P2522">
        <v>1</v>
      </c>
      <c r="Q2522">
        <v>0.30000000000000004</v>
      </c>
      <c r="R2522">
        <v>0.03</v>
      </c>
      <c r="S2522">
        <v>0</v>
      </c>
      <c r="T2522">
        <v>2247</v>
      </c>
      <c r="U2522">
        <v>0</v>
      </c>
      <c r="V2522">
        <v>67.41</v>
      </c>
      <c r="W2522">
        <v>2247</v>
      </c>
      <c r="X2522">
        <v>606.69000000000017</v>
      </c>
      <c r="Y2522" t="s">
        <v>4976</v>
      </c>
    </row>
    <row r="2523" spans="1:25" x14ac:dyDescent="0.4">
      <c r="A2523" t="s">
        <v>5019</v>
      </c>
      <c r="B2523">
        <v>15400</v>
      </c>
      <c r="C2523" s="60">
        <v>44328</v>
      </c>
      <c r="D2523" s="60">
        <v>44331</v>
      </c>
      <c r="E2523" t="s">
        <v>3885</v>
      </c>
      <c r="F2523" t="s">
        <v>2053</v>
      </c>
      <c r="G2523" t="s">
        <v>608</v>
      </c>
      <c r="H2523" t="s">
        <v>1281</v>
      </c>
      <c r="I2523" t="s">
        <v>122</v>
      </c>
      <c r="J2523" t="s">
        <v>3882</v>
      </c>
      <c r="K2523" t="s">
        <v>3325</v>
      </c>
      <c r="L2523" t="s">
        <v>49</v>
      </c>
      <c r="M2523" t="s">
        <v>3891</v>
      </c>
      <c r="N2523" t="s">
        <v>7</v>
      </c>
      <c r="O2523">
        <v>1053</v>
      </c>
      <c r="P2523">
        <v>2</v>
      </c>
      <c r="Q2523">
        <v>0.30000000000000004</v>
      </c>
      <c r="R2523">
        <v>0.01</v>
      </c>
      <c r="S2523">
        <v>0</v>
      </c>
      <c r="T2523">
        <v>2106</v>
      </c>
      <c r="U2523">
        <v>0</v>
      </c>
      <c r="V2523">
        <v>21.06</v>
      </c>
      <c r="W2523">
        <v>2106</v>
      </c>
      <c r="X2523">
        <v>610.74000000000012</v>
      </c>
      <c r="Y2523" t="s">
        <v>4976</v>
      </c>
    </row>
    <row r="2524" spans="1:25" x14ac:dyDescent="0.4">
      <c r="A2524" t="s">
        <v>5019</v>
      </c>
      <c r="B2524">
        <v>15400</v>
      </c>
      <c r="C2524" s="60">
        <v>44328</v>
      </c>
      <c r="D2524" s="60">
        <v>44331</v>
      </c>
      <c r="E2524" t="s">
        <v>3885</v>
      </c>
      <c r="F2524" t="s">
        <v>2013</v>
      </c>
      <c r="G2524" t="s">
        <v>1227</v>
      </c>
      <c r="H2524" t="s">
        <v>1082</v>
      </c>
      <c r="I2524" t="s">
        <v>122</v>
      </c>
      <c r="J2524" t="s">
        <v>3882</v>
      </c>
      <c r="K2524" t="s">
        <v>3325</v>
      </c>
      <c r="L2524" t="s">
        <v>49</v>
      </c>
      <c r="M2524" t="s">
        <v>3891</v>
      </c>
      <c r="N2524" t="s">
        <v>7</v>
      </c>
      <c r="O2524">
        <v>2316.0000000000005</v>
      </c>
      <c r="P2524">
        <v>4</v>
      </c>
      <c r="Q2524">
        <v>0.32</v>
      </c>
      <c r="R2524">
        <v>0.01</v>
      </c>
      <c r="S2524">
        <v>0.05</v>
      </c>
      <c r="T2524">
        <v>9264.0000000000018</v>
      </c>
      <c r="U2524">
        <v>463.2000000000001</v>
      </c>
      <c r="V2524">
        <v>92.640000000000015</v>
      </c>
      <c r="W2524">
        <v>8800.8000000000011</v>
      </c>
      <c r="X2524">
        <v>2408.6400000000003</v>
      </c>
      <c r="Y2524" t="s">
        <v>4976</v>
      </c>
    </row>
    <row r="2525" spans="1:25" x14ac:dyDescent="0.4">
      <c r="A2525" t="s">
        <v>5020</v>
      </c>
      <c r="B2525">
        <v>10645</v>
      </c>
      <c r="C2525" s="60">
        <v>44328</v>
      </c>
      <c r="D2525" s="60">
        <v>44333</v>
      </c>
      <c r="E2525" t="s">
        <v>3884</v>
      </c>
      <c r="F2525" t="s">
        <v>2668</v>
      </c>
      <c r="G2525" t="s">
        <v>1318</v>
      </c>
      <c r="H2525" t="s">
        <v>3876</v>
      </c>
      <c r="I2525" t="s">
        <v>3878</v>
      </c>
      <c r="J2525" t="s">
        <v>3070</v>
      </c>
      <c r="K2525" t="s">
        <v>3704</v>
      </c>
      <c r="L2525" t="s">
        <v>20</v>
      </c>
      <c r="M2525" t="s">
        <v>3892</v>
      </c>
      <c r="N2525" t="s">
        <v>6</v>
      </c>
      <c r="O2525">
        <v>11219.999999999998</v>
      </c>
      <c r="P2525">
        <v>3</v>
      </c>
      <c r="Q2525">
        <v>0.36</v>
      </c>
      <c r="R2525">
        <v>0.01</v>
      </c>
      <c r="S2525">
        <v>0.05</v>
      </c>
      <c r="T2525">
        <v>33659.999999999993</v>
      </c>
      <c r="U2525">
        <v>1682.9999999999998</v>
      </c>
      <c r="V2525">
        <v>336.59999999999991</v>
      </c>
      <c r="W2525">
        <v>31976.999999999993</v>
      </c>
      <c r="X2525">
        <v>10097.999999999996</v>
      </c>
      <c r="Y2525" t="s">
        <v>4976</v>
      </c>
    </row>
    <row r="2526" spans="1:25" x14ac:dyDescent="0.4">
      <c r="A2526" t="s">
        <v>5021</v>
      </c>
      <c r="B2526">
        <v>15385</v>
      </c>
      <c r="C2526" s="60">
        <v>44329</v>
      </c>
      <c r="D2526" s="60">
        <v>44332</v>
      </c>
      <c r="E2526" t="s">
        <v>3886</v>
      </c>
      <c r="F2526" t="s">
        <v>2151</v>
      </c>
      <c r="G2526" t="s">
        <v>743</v>
      </c>
      <c r="H2526" t="s">
        <v>1281</v>
      </c>
      <c r="I2526" t="s">
        <v>122</v>
      </c>
      <c r="J2526" t="s">
        <v>3070</v>
      </c>
      <c r="K2526" t="s">
        <v>3379</v>
      </c>
      <c r="L2526" t="s">
        <v>18</v>
      </c>
      <c r="M2526" t="s">
        <v>3892</v>
      </c>
      <c r="N2526" t="s">
        <v>6</v>
      </c>
      <c r="O2526">
        <v>1575</v>
      </c>
      <c r="P2526">
        <v>6</v>
      </c>
      <c r="Q2526">
        <v>0.30000000000000004</v>
      </c>
      <c r="R2526">
        <v>0.04</v>
      </c>
      <c r="S2526">
        <v>0.1</v>
      </c>
      <c r="T2526">
        <v>9450</v>
      </c>
      <c r="U2526">
        <v>945</v>
      </c>
      <c r="V2526">
        <v>378</v>
      </c>
      <c r="W2526">
        <v>8505</v>
      </c>
      <c r="X2526">
        <v>1512.0000000000005</v>
      </c>
      <c r="Y2526" t="s">
        <v>4976</v>
      </c>
    </row>
    <row r="2527" spans="1:25" x14ac:dyDescent="0.4">
      <c r="A2527" t="s">
        <v>5022</v>
      </c>
      <c r="B2527">
        <v>13525</v>
      </c>
      <c r="C2527" s="60">
        <v>44329</v>
      </c>
      <c r="D2527" s="60">
        <v>44332</v>
      </c>
      <c r="E2527" t="s">
        <v>3886</v>
      </c>
      <c r="F2527" t="s">
        <v>1865</v>
      </c>
      <c r="G2527" t="s">
        <v>491</v>
      </c>
      <c r="H2527" t="s">
        <v>1281</v>
      </c>
      <c r="I2527" t="s">
        <v>122</v>
      </c>
      <c r="J2527" t="s">
        <v>3882</v>
      </c>
      <c r="K2527" t="s">
        <v>3397</v>
      </c>
      <c r="L2527" t="s">
        <v>65</v>
      </c>
      <c r="M2527" t="s">
        <v>3893</v>
      </c>
      <c r="N2527" t="s">
        <v>9</v>
      </c>
      <c r="O2527">
        <v>2637.0000000000005</v>
      </c>
      <c r="P2527">
        <v>3</v>
      </c>
      <c r="Q2527">
        <v>0.30000000000000004</v>
      </c>
      <c r="R2527">
        <v>0.04</v>
      </c>
      <c r="S2527">
        <v>0.05</v>
      </c>
      <c r="T2527">
        <v>7911.0000000000018</v>
      </c>
      <c r="U2527">
        <v>395.55000000000013</v>
      </c>
      <c r="V2527">
        <v>316.44000000000005</v>
      </c>
      <c r="W2527">
        <v>7515.4500000000016</v>
      </c>
      <c r="X2527">
        <v>1661.3100000000009</v>
      </c>
      <c r="Y2527" t="s">
        <v>4976</v>
      </c>
    </row>
    <row r="2528" spans="1:25" x14ac:dyDescent="0.4">
      <c r="A2528" t="s">
        <v>5022</v>
      </c>
      <c r="B2528">
        <v>13525</v>
      </c>
      <c r="C2528" s="60">
        <v>44329</v>
      </c>
      <c r="D2528" s="60">
        <v>44332</v>
      </c>
      <c r="E2528" t="s">
        <v>3886</v>
      </c>
      <c r="F2528" t="s">
        <v>2439</v>
      </c>
      <c r="G2528" t="s">
        <v>1017</v>
      </c>
      <c r="H2528" t="s">
        <v>1061</v>
      </c>
      <c r="I2528" t="s">
        <v>122</v>
      </c>
      <c r="J2528" t="s">
        <v>3882</v>
      </c>
      <c r="K2528" t="s">
        <v>3397</v>
      </c>
      <c r="L2528" t="s">
        <v>65</v>
      </c>
      <c r="M2528" t="s">
        <v>3893</v>
      </c>
      <c r="N2528" t="s">
        <v>9</v>
      </c>
      <c r="O2528">
        <v>1686</v>
      </c>
      <c r="P2528">
        <v>4</v>
      </c>
      <c r="Q2528">
        <v>0.28000000000000003</v>
      </c>
      <c r="R2528">
        <v>0.04</v>
      </c>
      <c r="S2528">
        <v>0.05</v>
      </c>
      <c r="T2528">
        <v>6744</v>
      </c>
      <c r="U2528">
        <v>337.20000000000005</v>
      </c>
      <c r="V2528">
        <v>269.76</v>
      </c>
      <c r="W2528">
        <v>6406.8</v>
      </c>
      <c r="X2528">
        <v>1281.3600000000001</v>
      </c>
      <c r="Y2528" t="s">
        <v>4976</v>
      </c>
    </row>
    <row r="2529" spans="1:25" x14ac:dyDescent="0.4">
      <c r="A2529" t="s">
        <v>5023</v>
      </c>
      <c r="B2529">
        <v>20005</v>
      </c>
      <c r="C2529" s="60">
        <v>44330</v>
      </c>
      <c r="D2529" s="60">
        <v>44332</v>
      </c>
      <c r="E2529" t="s">
        <v>3885</v>
      </c>
      <c r="F2529" t="s">
        <v>1850</v>
      </c>
      <c r="G2529" t="s">
        <v>476</v>
      </c>
      <c r="H2529" t="s">
        <v>1281</v>
      </c>
      <c r="I2529" t="s">
        <v>122</v>
      </c>
      <c r="J2529" t="s">
        <v>3070</v>
      </c>
      <c r="K2529" t="s">
        <v>3703</v>
      </c>
      <c r="L2529" t="s">
        <v>49</v>
      </c>
      <c r="M2529" t="s">
        <v>3891</v>
      </c>
      <c r="N2529" t="s">
        <v>7</v>
      </c>
      <c r="O2529">
        <v>5262</v>
      </c>
      <c r="P2529">
        <v>3</v>
      </c>
      <c r="Q2529">
        <v>0.30000000000000004</v>
      </c>
      <c r="R2529">
        <v>0.01</v>
      </c>
      <c r="S2529">
        <v>0.05</v>
      </c>
      <c r="T2529">
        <v>15786</v>
      </c>
      <c r="U2529">
        <v>789.30000000000007</v>
      </c>
      <c r="V2529">
        <v>157.86000000000001</v>
      </c>
      <c r="W2529">
        <v>14996.7</v>
      </c>
      <c r="X2529">
        <v>3788.6400000000008</v>
      </c>
      <c r="Y2529" t="s">
        <v>4976</v>
      </c>
    </row>
    <row r="2530" spans="1:25" x14ac:dyDescent="0.4">
      <c r="A2530" t="s">
        <v>5023</v>
      </c>
      <c r="B2530">
        <v>20005</v>
      </c>
      <c r="C2530" s="60">
        <v>44330</v>
      </c>
      <c r="D2530" s="60">
        <v>44332</v>
      </c>
      <c r="E2530" t="s">
        <v>3885</v>
      </c>
      <c r="F2530" t="s">
        <v>1927</v>
      </c>
      <c r="G2530" t="s">
        <v>553</v>
      </c>
      <c r="H2530" t="s">
        <v>1281</v>
      </c>
      <c r="I2530" t="s">
        <v>122</v>
      </c>
      <c r="J2530" t="s">
        <v>3070</v>
      </c>
      <c r="K2530" t="s">
        <v>3703</v>
      </c>
      <c r="L2530" t="s">
        <v>49</v>
      </c>
      <c r="M2530" t="s">
        <v>3891</v>
      </c>
      <c r="N2530" t="s">
        <v>7</v>
      </c>
      <c r="O2530">
        <v>2352</v>
      </c>
      <c r="P2530">
        <v>3</v>
      </c>
      <c r="Q2530">
        <v>0.30000000000000004</v>
      </c>
      <c r="R2530">
        <v>0.01</v>
      </c>
      <c r="S2530">
        <v>0.05</v>
      </c>
      <c r="T2530">
        <v>7056</v>
      </c>
      <c r="U2530">
        <v>352.8</v>
      </c>
      <c r="V2530">
        <v>70.56</v>
      </c>
      <c r="W2530">
        <v>6703.2</v>
      </c>
      <c r="X2530">
        <v>1693.4400000000003</v>
      </c>
      <c r="Y2530" t="s">
        <v>4976</v>
      </c>
    </row>
    <row r="2531" spans="1:25" x14ac:dyDescent="0.4">
      <c r="A2531" t="s">
        <v>5023</v>
      </c>
      <c r="B2531">
        <v>20005</v>
      </c>
      <c r="C2531" s="60">
        <v>44330</v>
      </c>
      <c r="D2531" s="60">
        <v>44332</v>
      </c>
      <c r="E2531" t="s">
        <v>3885</v>
      </c>
      <c r="F2531" t="s">
        <v>2042</v>
      </c>
      <c r="G2531" t="s">
        <v>597</v>
      </c>
      <c r="H2531" t="s">
        <v>1281</v>
      </c>
      <c r="I2531" t="s">
        <v>122</v>
      </c>
      <c r="J2531" t="s">
        <v>3070</v>
      </c>
      <c r="K2531" t="s">
        <v>3703</v>
      </c>
      <c r="L2531" t="s">
        <v>49</v>
      </c>
      <c r="M2531" t="s">
        <v>3891</v>
      </c>
      <c r="N2531" t="s">
        <v>7</v>
      </c>
      <c r="O2531">
        <v>1256.9999999999998</v>
      </c>
      <c r="P2531">
        <v>4</v>
      </c>
      <c r="Q2531">
        <v>0.30000000000000004</v>
      </c>
      <c r="R2531">
        <v>0.01</v>
      </c>
      <c r="S2531">
        <v>0.05</v>
      </c>
      <c r="T2531">
        <v>5027.9999999999991</v>
      </c>
      <c r="U2531">
        <v>251.39999999999998</v>
      </c>
      <c r="V2531">
        <v>50.279999999999994</v>
      </c>
      <c r="W2531">
        <v>4776.5999999999995</v>
      </c>
      <c r="X2531">
        <v>1206.72</v>
      </c>
      <c r="Y2531" t="s">
        <v>4976</v>
      </c>
    </row>
    <row r="2532" spans="1:25" x14ac:dyDescent="0.4">
      <c r="A2532" t="s">
        <v>5023</v>
      </c>
      <c r="B2532">
        <v>20005</v>
      </c>
      <c r="C2532" s="60">
        <v>44330</v>
      </c>
      <c r="D2532" s="60">
        <v>44332</v>
      </c>
      <c r="E2532" t="s">
        <v>3885</v>
      </c>
      <c r="F2532" t="s">
        <v>2322</v>
      </c>
      <c r="G2532" t="s">
        <v>887</v>
      </c>
      <c r="H2532" t="s">
        <v>1061</v>
      </c>
      <c r="I2532" t="s">
        <v>122</v>
      </c>
      <c r="J2532" t="s">
        <v>3070</v>
      </c>
      <c r="K2532" t="s">
        <v>3703</v>
      </c>
      <c r="L2532" t="s">
        <v>49</v>
      </c>
      <c r="M2532" t="s">
        <v>3891</v>
      </c>
      <c r="N2532" t="s">
        <v>7</v>
      </c>
      <c r="O2532">
        <v>887.99999999999989</v>
      </c>
      <c r="P2532">
        <v>7</v>
      </c>
      <c r="Q2532">
        <v>0.28000000000000003</v>
      </c>
      <c r="R2532">
        <v>0.01</v>
      </c>
      <c r="S2532">
        <v>0.1</v>
      </c>
      <c r="T2532">
        <v>6215.9999999999991</v>
      </c>
      <c r="U2532">
        <v>621.59999999999991</v>
      </c>
      <c r="V2532">
        <v>62.159999999999989</v>
      </c>
      <c r="W2532">
        <v>5594.4</v>
      </c>
      <c r="X2532">
        <v>1056.72</v>
      </c>
      <c r="Y2532" t="s">
        <v>4976</v>
      </c>
    </row>
    <row r="2533" spans="1:25" x14ac:dyDescent="0.4">
      <c r="A2533" t="s">
        <v>5023</v>
      </c>
      <c r="B2533">
        <v>20005</v>
      </c>
      <c r="C2533" s="60">
        <v>44330</v>
      </c>
      <c r="D2533" s="60">
        <v>44332</v>
      </c>
      <c r="E2533" t="s">
        <v>3885</v>
      </c>
      <c r="F2533" t="s">
        <v>2418</v>
      </c>
      <c r="G2533" t="s">
        <v>994</v>
      </c>
      <c r="H2533" t="s">
        <v>1061</v>
      </c>
      <c r="I2533" t="s">
        <v>122</v>
      </c>
      <c r="J2533" t="s">
        <v>3070</v>
      </c>
      <c r="K2533" t="s">
        <v>3703</v>
      </c>
      <c r="L2533" t="s">
        <v>49</v>
      </c>
      <c r="M2533" t="s">
        <v>3891</v>
      </c>
      <c r="N2533" t="s">
        <v>7</v>
      </c>
      <c r="O2533">
        <v>1658.9999999999995</v>
      </c>
      <c r="P2533">
        <v>4</v>
      </c>
      <c r="Q2533">
        <v>0.28000000000000003</v>
      </c>
      <c r="R2533">
        <v>0.01</v>
      </c>
      <c r="S2533">
        <v>0.05</v>
      </c>
      <c r="T2533">
        <v>6635.9999999999982</v>
      </c>
      <c r="U2533">
        <v>331.79999999999995</v>
      </c>
      <c r="V2533">
        <v>66.359999999999985</v>
      </c>
      <c r="W2533">
        <v>6304.199999999998</v>
      </c>
      <c r="X2533">
        <v>1459.9199999999998</v>
      </c>
      <c r="Y2533" t="s">
        <v>4976</v>
      </c>
    </row>
    <row r="2534" spans="1:25" x14ac:dyDescent="0.4">
      <c r="A2534" t="s">
        <v>5023</v>
      </c>
      <c r="B2534">
        <v>20005</v>
      </c>
      <c r="C2534" s="60">
        <v>44330</v>
      </c>
      <c r="D2534" s="60">
        <v>44332</v>
      </c>
      <c r="E2534" t="s">
        <v>3885</v>
      </c>
      <c r="F2534" t="s">
        <v>2424</v>
      </c>
      <c r="G2534" t="s">
        <v>1000</v>
      </c>
      <c r="H2534" t="s">
        <v>1061</v>
      </c>
      <c r="I2534" t="s">
        <v>122</v>
      </c>
      <c r="J2534" t="s">
        <v>3070</v>
      </c>
      <c r="K2534" t="s">
        <v>3703</v>
      </c>
      <c r="L2534" t="s">
        <v>49</v>
      </c>
      <c r="M2534" t="s">
        <v>3891</v>
      </c>
      <c r="N2534" t="s">
        <v>7</v>
      </c>
      <c r="O2534">
        <v>2967</v>
      </c>
      <c r="P2534">
        <v>2</v>
      </c>
      <c r="Q2534">
        <v>0.28000000000000003</v>
      </c>
      <c r="R2534">
        <v>0.01</v>
      </c>
      <c r="S2534">
        <v>0</v>
      </c>
      <c r="T2534">
        <v>5934</v>
      </c>
      <c r="U2534">
        <v>0</v>
      </c>
      <c r="V2534">
        <v>59.34</v>
      </c>
      <c r="W2534">
        <v>5934</v>
      </c>
      <c r="X2534">
        <v>1602.1800000000003</v>
      </c>
      <c r="Y2534" t="s">
        <v>4976</v>
      </c>
    </row>
    <row r="2535" spans="1:25" x14ac:dyDescent="0.4">
      <c r="A2535" t="s">
        <v>5024</v>
      </c>
      <c r="B2535">
        <v>16105</v>
      </c>
      <c r="C2535" s="60">
        <v>44331</v>
      </c>
      <c r="D2535" s="60">
        <v>44335</v>
      </c>
      <c r="E2535" t="s">
        <v>3884</v>
      </c>
      <c r="F2535" t="s">
        <v>1898</v>
      </c>
      <c r="G2535" t="s">
        <v>524</v>
      </c>
      <c r="H2535" t="s">
        <v>1281</v>
      </c>
      <c r="I2535" t="s">
        <v>122</v>
      </c>
      <c r="J2535" t="s">
        <v>3882</v>
      </c>
      <c r="K2535" t="s">
        <v>3499</v>
      </c>
      <c r="L2535" t="s">
        <v>23</v>
      </c>
      <c r="M2535" t="s">
        <v>3892</v>
      </c>
      <c r="N2535" t="s">
        <v>6</v>
      </c>
      <c r="O2535">
        <v>4947</v>
      </c>
      <c r="P2535">
        <v>3</v>
      </c>
      <c r="Q2535">
        <v>0.30000000000000004</v>
      </c>
      <c r="R2535">
        <v>0.03</v>
      </c>
      <c r="S2535">
        <v>0.05</v>
      </c>
      <c r="T2535">
        <v>14841</v>
      </c>
      <c r="U2535">
        <v>742.05000000000007</v>
      </c>
      <c r="V2535">
        <v>445.22999999999996</v>
      </c>
      <c r="W2535">
        <v>14098.95</v>
      </c>
      <c r="X2535">
        <v>3265.0200000000009</v>
      </c>
      <c r="Y2535" t="s">
        <v>4976</v>
      </c>
    </row>
    <row r="2536" spans="1:25" x14ac:dyDescent="0.4">
      <c r="A2536" t="s">
        <v>5024</v>
      </c>
      <c r="B2536">
        <v>16105</v>
      </c>
      <c r="C2536" s="60">
        <v>44331</v>
      </c>
      <c r="D2536" s="60">
        <v>44335</v>
      </c>
      <c r="E2536" t="s">
        <v>3884</v>
      </c>
      <c r="F2536" t="s">
        <v>2848</v>
      </c>
      <c r="G2536" t="s">
        <v>1498</v>
      </c>
      <c r="H2536" t="s">
        <v>3858</v>
      </c>
      <c r="I2536" t="s">
        <v>3878</v>
      </c>
      <c r="J2536" t="s">
        <v>3882</v>
      </c>
      <c r="K2536" t="s">
        <v>3499</v>
      </c>
      <c r="L2536" t="s">
        <v>23</v>
      </c>
      <c r="M2536" t="s">
        <v>3892</v>
      </c>
      <c r="N2536" t="s">
        <v>6</v>
      </c>
      <c r="O2536">
        <v>12102.000000000002</v>
      </c>
      <c r="P2536">
        <v>1</v>
      </c>
      <c r="Q2536">
        <v>0.27</v>
      </c>
      <c r="R2536">
        <v>0.01</v>
      </c>
      <c r="S2536">
        <v>0</v>
      </c>
      <c r="T2536">
        <v>12102.000000000002</v>
      </c>
      <c r="U2536">
        <v>0</v>
      </c>
      <c r="V2536">
        <v>121.02000000000002</v>
      </c>
      <c r="W2536">
        <v>12102.000000000002</v>
      </c>
      <c r="X2536">
        <v>3146.5200000000009</v>
      </c>
      <c r="Y2536" t="s">
        <v>4976</v>
      </c>
    </row>
    <row r="2537" spans="1:25" x14ac:dyDescent="0.4">
      <c r="A2537" t="s">
        <v>5025</v>
      </c>
      <c r="B2537">
        <v>17695</v>
      </c>
      <c r="C2537" s="60">
        <v>44331</v>
      </c>
      <c r="D2537" s="60">
        <v>44335</v>
      </c>
      <c r="E2537" t="s">
        <v>3885</v>
      </c>
      <c r="F2537" t="s">
        <v>1574</v>
      </c>
      <c r="G2537" t="s">
        <v>322</v>
      </c>
      <c r="H2537" t="s">
        <v>221</v>
      </c>
      <c r="I2537" t="s">
        <v>121</v>
      </c>
      <c r="J2537" t="s">
        <v>3070</v>
      </c>
      <c r="K2537" t="s">
        <v>3279</v>
      </c>
      <c r="L2537" t="s">
        <v>23</v>
      </c>
      <c r="M2537" t="s">
        <v>3892</v>
      </c>
      <c r="N2537" t="s">
        <v>6</v>
      </c>
      <c r="O2537">
        <v>36474</v>
      </c>
      <c r="P2537">
        <v>5</v>
      </c>
      <c r="Q2537">
        <v>0.4</v>
      </c>
      <c r="R2537">
        <v>0.03</v>
      </c>
      <c r="S2537">
        <v>0.1</v>
      </c>
      <c r="T2537">
        <v>182370</v>
      </c>
      <c r="U2537">
        <v>18237</v>
      </c>
      <c r="V2537">
        <v>5471.0999999999995</v>
      </c>
      <c r="W2537">
        <v>164133</v>
      </c>
      <c r="X2537">
        <v>49239.9</v>
      </c>
      <c r="Y2537" t="s">
        <v>4976</v>
      </c>
    </row>
    <row r="2538" spans="1:25" x14ac:dyDescent="0.4">
      <c r="A2538" t="s">
        <v>5025</v>
      </c>
      <c r="B2538">
        <v>17695</v>
      </c>
      <c r="C2538" s="60">
        <v>44331</v>
      </c>
      <c r="D2538" s="60">
        <v>44335</v>
      </c>
      <c r="E2538" t="s">
        <v>3885</v>
      </c>
      <c r="F2538" t="s">
        <v>1628</v>
      </c>
      <c r="G2538" t="s">
        <v>314</v>
      </c>
      <c r="H2538" t="s">
        <v>387</v>
      </c>
      <c r="I2538" t="s">
        <v>121</v>
      </c>
      <c r="J2538" t="s">
        <v>3070</v>
      </c>
      <c r="K2538" t="s">
        <v>3279</v>
      </c>
      <c r="L2538" t="s">
        <v>23</v>
      </c>
      <c r="M2538" t="s">
        <v>3892</v>
      </c>
      <c r="N2538" t="s">
        <v>6</v>
      </c>
      <c r="O2538">
        <v>17034</v>
      </c>
      <c r="P2538">
        <v>3</v>
      </c>
      <c r="Q2538">
        <v>0.38</v>
      </c>
      <c r="R2538">
        <v>0.03</v>
      </c>
      <c r="S2538">
        <v>0.05</v>
      </c>
      <c r="T2538">
        <v>51102</v>
      </c>
      <c r="U2538">
        <v>2555.1000000000004</v>
      </c>
      <c r="V2538">
        <v>1533.06</v>
      </c>
      <c r="W2538">
        <v>48546.9</v>
      </c>
      <c r="X2538">
        <v>15330.600000000004</v>
      </c>
      <c r="Y2538" t="s">
        <v>4976</v>
      </c>
    </row>
    <row r="2539" spans="1:25" x14ac:dyDescent="0.4">
      <c r="A2539" t="s">
        <v>5025</v>
      </c>
      <c r="B2539">
        <v>17695</v>
      </c>
      <c r="C2539" s="60">
        <v>44331</v>
      </c>
      <c r="D2539" s="60">
        <v>44335</v>
      </c>
      <c r="E2539" t="s">
        <v>3885</v>
      </c>
      <c r="F2539" t="s">
        <v>3042</v>
      </c>
      <c r="G2539" t="s">
        <v>828</v>
      </c>
      <c r="H2539" t="s">
        <v>1282</v>
      </c>
      <c r="I2539" t="s">
        <v>122</v>
      </c>
      <c r="J2539" t="s">
        <v>3070</v>
      </c>
      <c r="K2539" t="s">
        <v>3279</v>
      </c>
      <c r="L2539" t="s">
        <v>23</v>
      </c>
      <c r="M2539" t="s">
        <v>3892</v>
      </c>
      <c r="N2539" t="s">
        <v>6</v>
      </c>
      <c r="O2539">
        <v>1443.0000000000002</v>
      </c>
      <c r="P2539">
        <v>4</v>
      </c>
      <c r="Q2539">
        <v>0.33999999999999997</v>
      </c>
      <c r="R2539">
        <v>0.02</v>
      </c>
      <c r="S2539">
        <v>0.05</v>
      </c>
      <c r="T2539">
        <v>5772.0000000000009</v>
      </c>
      <c r="U2539">
        <v>288.60000000000008</v>
      </c>
      <c r="V2539">
        <v>115.44000000000003</v>
      </c>
      <c r="W2539">
        <v>5483.4000000000005</v>
      </c>
      <c r="X2539">
        <v>1558.4399999999998</v>
      </c>
      <c r="Y2539" t="s">
        <v>4976</v>
      </c>
    </row>
    <row r="2540" spans="1:25" x14ac:dyDescent="0.4">
      <c r="A2540" t="s">
        <v>5025</v>
      </c>
      <c r="B2540">
        <v>17695</v>
      </c>
      <c r="C2540" s="60">
        <v>44331</v>
      </c>
      <c r="D2540" s="60">
        <v>44335</v>
      </c>
      <c r="E2540" t="s">
        <v>3885</v>
      </c>
      <c r="F2540" t="s">
        <v>2373</v>
      </c>
      <c r="G2540" t="s">
        <v>942</v>
      </c>
      <c r="H2540" t="s">
        <v>1061</v>
      </c>
      <c r="I2540" t="s">
        <v>122</v>
      </c>
      <c r="J2540" t="s">
        <v>3070</v>
      </c>
      <c r="K2540" t="s">
        <v>3279</v>
      </c>
      <c r="L2540" t="s">
        <v>23</v>
      </c>
      <c r="M2540" t="s">
        <v>3892</v>
      </c>
      <c r="N2540" t="s">
        <v>6</v>
      </c>
      <c r="O2540">
        <v>864</v>
      </c>
      <c r="P2540">
        <v>4</v>
      </c>
      <c r="Q2540">
        <v>0.28000000000000003</v>
      </c>
      <c r="R2540">
        <v>0.02</v>
      </c>
      <c r="S2540">
        <v>0.05</v>
      </c>
      <c r="T2540">
        <v>3456</v>
      </c>
      <c r="U2540">
        <v>172.8</v>
      </c>
      <c r="V2540">
        <v>69.12</v>
      </c>
      <c r="W2540">
        <v>3283.2</v>
      </c>
      <c r="X2540">
        <v>725.7600000000001</v>
      </c>
      <c r="Y2540" t="s">
        <v>4976</v>
      </c>
    </row>
    <row r="2541" spans="1:25" x14ac:dyDescent="0.4">
      <c r="A2541" t="s">
        <v>5026</v>
      </c>
      <c r="B2541">
        <v>10480</v>
      </c>
      <c r="C2541" s="60">
        <v>44332</v>
      </c>
      <c r="D2541" s="60">
        <v>44337</v>
      </c>
      <c r="E2541" t="s">
        <v>3884</v>
      </c>
      <c r="F2541" t="s">
        <v>1679</v>
      </c>
      <c r="G2541" t="s">
        <v>341</v>
      </c>
      <c r="H2541" t="s">
        <v>223</v>
      </c>
      <c r="I2541" t="s">
        <v>121</v>
      </c>
      <c r="J2541" t="s">
        <v>3070</v>
      </c>
      <c r="K2541" t="s">
        <v>3702</v>
      </c>
      <c r="L2541" t="s">
        <v>25</v>
      </c>
      <c r="M2541" t="s">
        <v>3892</v>
      </c>
      <c r="N2541" t="s">
        <v>6</v>
      </c>
      <c r="O2541">
        <v>12900</v>
      </c>
      <c r="P2541">
        <v>8</v>
      </c>
      <c r="Q2541">
        <v>0.41000000000000003</v>
      </c>
      <c r="R2541">
        <v>0.04</v>
      </c>
      <c r="S2541">
        <v>0.1</v>
      </c>
      <c r="T2541">
        <v>103200</v>
      </c>
      <c r="U2541">
        <v>10320</v>
      </c>
      <c r="V2541">
        <v>4128</v>
      </c>
      <c r="W2541">
        <v>92880</v>
      </c>
      <c r="X2541">
        <v>27864</v>
      </c>
      <c r="Y2541" t="s">
        <v>4976</v>
      </c>
    </row>
    <row r="2542" spans="1:25" x14ac:dyDescent="0.4">
      <c r="A2542" t="s">
        <v>5026</v>
      </c>
      <c r="B2542">
        <v>10480</v>
      </c>
      <c r="C2542" s="60">
        <v>44332</v>
      </c>
      <c r="D2542" s="60">
        <v>44337</v>
      </c>
      <c r="E2542" t="s">
        <v>3884</v>
      </c>
      <c r="F2542" t="s">
        <v>2821</v>
      </c>
      <c r="G2542" t="s">
        <v>1471</v>
      </c>
      <c r="H2542" t="s">
        <v>3858</v>
      </c>
      <c r="I2542" t="s">
        <v>3878</v>
      </c>
      <c r="J2542" t="s">
        <v>3070</v>
      </c>
      <c r="K2542" t="s">
        <v>3702</v>
      </c>
      <c r="L2542" t="s">
        <v>25</v>
      </c>
      <c r="M2542" t="s">
        <v>3892</v>
      </c>
      <c r="N2542" t="s">
        <v>6</v>
      </c>
      <c r="O2542">
        <v>26691.000000000004</v>
      </c>
      <c r="P2542">
        <v>6</v>
      </c>
      <c r="Q2542">
        <v>0.27</v>
      </c>
      <c r="R2542">
        <v>0.01</v>
      </c>
      <c r="S2542">
        <v>0.1</v>
      </c>
      <c r="T2542">
        <v>160146.00000000003</v>
      </c>
      <c r="U2542">
        <v>16014.600000000004</v>
      </c>
      <c r="V2542">
        <v>1601.4600000000003</v>
      </c>
      <c r="W2542">
        <v>144131.40000000002</v>
      </c>
      <c r="X2542">
        <v>25623.360000000008</v>
      </c>
      <c r="Y2542" t="s">
        <v>4976</v>
      </c>
    </row>
    <row r="2543" spans="1:25" x14ac:dyDescent="0.4">
      <c r="A2543" t="s">
        <v>5027</v>
      </c>
      <c r="B2543">
        <v>19480</v>
      </c>
      <c r="C2543" s="60">
        <v>44332</v>
      </c>
      <c r="D2543" s="60">
        <v>44337</v>
      </c>
      <c r="E2543" t="s">
        <v>3884</v>
      </c>
      <c r="F2543" t="s">
        <v>1965</v>
      </c>
      <c r="G2543" t="s">
        <v>401</v>
      </c>
      <c r="H2543" t="s">
        <v>1281</v>
      </c>
      <c r="I2543" t="s">
        <v>122</v>
      </c>
      <c r="J2543" t="s">
        <v>3070</v>
      </c>
      <c r="K2543" t="s">
        <v>3076</v>
      </c>
      <c r="L2543" t="s">
        <v>21</v>
      </c>
      <c r="M2543" t="s">
        <v>3892</v>
      </c>
      <c r="N2543" t="s">
        <v>6</v>
      </c>
      <c r="O2543">
        <v>52568.999999999993</v>
      </c>
      <c r="P2543">
        <v>5</v>
      </c>
      <c r="Q2543">
        <v>0.30000000000000004</v>
      </c>
      <c r="R2543">
        <v>0.03</v>
      </c>
      <c r="S2543">
        <v>0.1</v>
      </c>
      <c r="T2543">
        <v>262844.99999999994</v>
      </c>
      <c r="U2543">
        <v>26284.499999999996</v>
      </c>
      <c r="V2543">
        <v>7885.3499999999976</v>
      </c>
      <c r="W2543">
        <v>236560.49999999994</v>
      </c>
      <c r="X2543">
        <v>44683.65</v>
      </c>
      <c r="Y2543" t="s">
        <v>4976</v>
      </c>
    </row>
    <row r="2544" spans="1:25" x14ac:dyDescent="0.4">
      <c r="A2544" t="s">
        <v>5028</v>
      </c>
      <c r="B2544">
        <v>11860</v>
      </c>
      <c r="C2544" s="60">
        <v>44333</v>
      </c>
      <c r="D2544" s="60">
        <v>44337</v>
      </c>
      <c r="E2544" t="s">
        <v>3884</v>
      </c>
      <c r="F2544" t="s">
        <v>3021</v>
      </c>
      <c r="G2544" t="s">
        <v>577</v>
      </c>
      <c r="H2544" t="s">
        <v>1281</v>
      </c>
      <c r="I2544" t="s">
        <v>122</v>
      </c>
      <c r="J2544" t="s">
        <v>3070</v>
      </c>
      <c r="K2544" t="s">
        <v>3436</v>
      </c>
      <c r="L2544" t="s">
        <v>48</v>
      </c>
      <c r="M2544" t="s">
        <v>3891</v>
      </c>
      <c r="N2544" t="s">
        <v>7</v>
      </c>
      <c r="O2544">
        <v>5397</v>
      </c>
      <c r="P2544">
        <v>3</v>
      </c>
      <c r="Q2544">
        <v>0.30000000000000004</v>
      </c>
      <c r="R2544">
        <v>0.02</v>
      </c>
      <c r="S2544">
        <v>0.05</v>
      </c>
      <c r="T2544">
        <v>16191</v>
      </c>
      <c r="U2544">
        <v>809.55000000000007</v>
      </c>
      <c r="V2544">
        <v>323.82</v>
      </c>
      <c r="W2544">
        <v>15381.45</v>
      </c>
      <c r="X2544">
        <v>3723.9300000000007</v>
      </c>
      <c r="Y2544" t="s">
        <v>4976</v>
      </c>
    </row>
    <row r="2545" spans="1:25" x14ac:dyDescent="0.4">
      <c r="A2545" t="s">
        <v>5029</v>
      </c>
      <c r="B2545">
        <v>19555</v>
      </c>
      <c r="C2545" s="60">
        <v>44333</v>
      </c>
      <c r="D2545" s="60">
        <v>44334</v>
      </c>
      <c r="E2545" t="s">
        <v>3886</v>
      </c>
      <c r="F2545" t="s">
        <v>2944</v>
      </c>
      <c r="G2545" t="s">
        <v>3815</v>
      </c>
      <c r="H2545" t="s">
        <v>3881</v>
      </c>
      <c r="I2545" t="s">
        <v>3878</v>
      </c>
      <c r="J2545" t="s">
        <v>3070</v>
      </c>
      <c r="K2545" t="s">
        <v>3137</v>
      </c>
      <c r="L2545" t="s">
        <v>120</v>
      </c>
      <c r="M2545" t="s">
        <v>3893</v>
      </c>
      <c r="N2545" t="s">
        <v>9</v>
      </c>
      <c r="O2545">
        <v>14132.999999999998</v>
      </c>
      <c r="P2545">
        <v>4</v>
      </c>
      <c r="Q2545">
        <v>0.28000000000000003</v>
      </c>
      <c r="R2545">
        <v>0.03</v>
      </c>
      <c r="S2545">
        <v>0.05</v>
      </c>
      <c r="T2545">
        <v>56531.999999999993</v>
      </c>
      <c r="U2545">
        <v>2826.6</v>
      </c>
      <c r="V2545">
        <v>1695.9599999999998</v>
      </c>
      <c r="W2545">
        <v>53705.399999999994</v>
      </c>
      <c r="X2545">
        <v>11306.4</v>
      </c>
      <c r="Y2545" t="s">
        <v>4976</v>
      </c>
    </row>
    <row r="2546" spans="1:25" x14ac:dyDescent="0.4">
      <c r="A2546" t="s">
        <v>5030</v>
      </c>
      <c r="B2546">
        <v>17170</v>
      </c>
      <c r="C2546" s="60">
        <v>44333</v>
      </c>
      <c r="D2546" s="60">
        <v>44339</v>
      </c>
      <c r="E2546" t="s">
        <v>3884</v>
      </c>
      <c r="F2546" t="s">
        <v>2408</v>
      </c>
      <c r="G2546" t="s">
        <v>982</v>
      </c>
      <c r="H2546" t="s">
        <v>1061</v>
      </c>
      <c r="I2546" t="s">
        <v>122</v>
      </c>
      <c r="J2546" t="s">
        <v>3882</v>
      </c>
      <c r="K2546" t="s">
        <v>3535</v>
      </c>
      <c r="L2546" t="s">
        <v>49</v>
      </c>
      <c r="M2546" t="s">
        <v>3891</v>
      </c>
      <c r="N2546" t="s">
        <v>7</v>
      </c>
      <c r="O2546">
        <v>2979.0000000000005</v>
      </c>
      <c r="P2546">
        <v>3</v>
      </c>
      <c r="Q2546">
        <v>0.28000000000000003</v>
      </c>
      <c r="R2546">
        <v>0.02</v>
      </c>
      <c r="S2546">
        <v>0.05</v>
      </c>
      <c r="T2546">
        <v>8937.0000000000018</v>
      </c>
      <c r="U2546">
        <v>446.85000000000014</v>
      </c>
      <c r="V2546">
        <v>178.74000000000004</v>
      </c>
      <c r="W2546">
        <v>8490.1500000000015</v>
      </c>
      <c r="X2546">
        <v>1876.7700000000002</v>
      </c>
      <c r="Y2546" t="s">
        <v>4976</v>
      </c>
    </row>
    <row r="2547" spans="1:25" x14ac:dyDescent="0.4">
      <c r="A2547" t="s">
        <v>5031</v>
      </c>
      <c r="B2547">
        <v>10105</v>
      </c>
      <c r="C2547" s="60">
        <v>44335</v>
      </c>
      <c r="D2547" s="60">
        <v>44338</v>
      </c>
      <c r="E2547" t="s">
        <v>3886</v>
      </c>
      <c r="F2547" t="s">
        <v>1886</v>
      </c>
      <c r="G2547" t="s">
        <v>512</v>
      </c>
      <c r="H2547" t="s">
        <v>1281</v>
      </c>
      <c r="I2547" t="s">
        <v>122</v>
      </c>
      <c r="J2547" t="s">
        <v>3070</v>
      </c>
      <c r="K2547" t="s">
        <v>3246</v>
      </c>
      <c r="L2547" t="s">
        <v>49</v>
      </c>
      <c r="M2547" t="s">
        <v>3891</v>
      </c>
      <c r="N2547" t="s">
        <v>7</v>
      </c>
      <c r="O2547">
        <v>1595.9999999999998</v>
      </c>
      <c r="P2547">
        <v>2</v>
      </c>
      <c r="Q2547">
        <v>0.30000000000000004</v>
      </c>
      <c r="R2547">
        <v>0.03</v>
      </c>
      <c r="S2547">
        <v>0</v>
      </c>
      <c r="T2547">
        <v>3191.9999999999995</v>
      </c>
      <c r="U2547">
        <v>0</v>
      </c>
      <c r="V2547">
        <v>95.759999999999977</v>
      </c>
      <c r="W2547">
        <v>3191.9999999999995</v>
      </c>
      <c r="X2547">
        <v>861.84</v>
      </c>
      <c r="Y2547" t="s">
        <v>4976</v>
      </c>
    </row>
    <row r="2548" spans="1:25" x14ac:dyDescent="0.4">
      <c r="A2548" t="s">
        <v>5031</v>
      </c>
      <c r="B2548">
        <v>10105</v>
      </c>
      <c r="C2548" s="60">
        <v>44335</v>
      </c>
      <c r="D2548" s="60">
        <v>44338</v>
      </c>
      <c r="E2548" t="s">
        <v>3886</v>
      </c>
      <c r="F2548" t="s">
        <v>2460</v>
      </c>
      <c r="G2548" t="s">
        <v>1038</v>
      </c>
      <c r="H2548" t="s">
        <v>1061</v>
      </c>
      <c r="I2548" t="s">
        <v>122</v>
      </c>
      <c r="J2548" t="s">
        <v>3070</v>
      </c>
      <c r="K2548" t="s">
        <v>3246</v>
      </c>
      <c r="L2548" t="s">
        <v>49</v>
      </c>
      <c r="M2548" t="s">
        <v>3891</v>
      </c>
      <c r="N2548" t="s">
        <v>7</v>
      </c>
      <c r="O2548">
        <v>13779.000000000002</v>
      </c>
      <c r="P2548">
        <v>6</v>
      </c>
      <c r="Q2548">
        <v>0.28000000000000003</v>
      </c>
      <c r="R2548">
        <v>0.03</v>
      </c>
      <c r="S2548">
        <v>0.1</v>
      </c>
      <c r="T2548">
        <v>82674.000000000015</v>
      </c>
      <c r="U2548">
        <v>8267.4000000000015</v>
      </c>
      <c r="V2548">
        <v>2480.2200000000003</v>
      </c>
      <c r="W2548">
        <v>74406.600000000006</v>
      </c>
      <c r="X2548">
        <v>12401.100000000002</v>
      </c>
      <c r="Y2548" t="s">
        <v>4976</v>
      </c>
    </row>
    <row r="2549" spans="1:25" x14ac:dyDescent="0.4">
      <c r="A2549" t="s">
        <v>5031</v>
      </c>
      <c r="B2549">
        <v>10105</v>
      </c>
      <c r="C2549" s="60">
        <v>44335</v>
      </c>
      <c r="D2549" s="60">
        <v>44338</v>
      </c>
      <c r="E2549" t="s">
        <v>3886</v>
      </c>
      <c r="F2549" t="s">
        <v>2531</v>
      </c>
      <c r="G2549" t="s">
        <v>1131</v>
      </c>
      <c r="H2549" t="s">
        <v>1082</v>
      </c>
      <c r="I2549" t="s">
        <v>122</v>
      </c>
      <c r="J2549" t="s">
        <v>3070</v>
      </c>
      <c r="K2549" t="s">
        <v>3246</v>
      </c>
      <c r="L2549" t="s">
        <v>49</v>
      </c>
      <c r="M2549" t="s">
        <v>3891</v>
      </c>
      <c r="N2549" t="s">
        <v>7</v>
      </c>
      <c r="O2549">
        <v>12792</v>
      </c>
      <c r="P2549">
        <v>2</v>
      </c>
      <c r="Q2549">
        <v>0.32</v>
      </c>
      <c r="R2549">
        <v>0.03</v>
      </c>
      <c r="S2549">
        <v>0</v>
      </c>
      <c r="T2549">
        <v>25584</v>
      </c>
      <c r="U2549">
        <v>0</v>
      </c>
      <c r="V2549">
        <v>767.52</v>
      </c>
      <c r="W2549">
        <v>25584</v>
      </c>
      <c r="X2549">
        <v>7419.3600000000006</v>
      </c>
      <c r="Y2549" t="s">
        <v>4976</v>
      </c>
    </row>
    <row r="2550" spans="1:25" x14ac:dyDescent="0.4">
      <c r="A2550" t="s">
        <v>5032</v>
      </c>
      <c r="B2550">
        <v>10060</v>
      </c>
      <c r="C2550" s="60">
        <v>44335</v>
      </c>
      <c r="D2550" s="60">
        <v>44338</v>
      </c>
      <c r="E2550" t="s">
        <v>3885</v>
      </c>
      <c r="F2550" t="s">
        <v>1840</v>
      </c>
      <c r="G2550" t="s">
        <v>466</v>
      </c>
      <c r="H2550" t="s">
        <v>1281</v>
      </c>
      <c r="I2550" t="s">
        <v>122</v>
      </c>
      <c r="J2550" t="s">
        <v>3071</v>
      </c>
      <c r="K2550" t="s">
        <v>3700</v>
      </c>
      <c r="L2550" t="s">
        <v>21</v>
      </c>
      <c r="M2550" t="s">
        <v>3892</v>
      </c>
      <c r="N2550" t="s">
        <v>6</v>
      </c>
      <c r="O2550">
        <v>2478</v>
      </c>
      <c r="P2550">
        <v>6</v>
      </c>
      <c r="Q2550">
        <v>0.30000000000000004</v>
      </c>
      <c r="R2550">
        <v>0.02</v>
      </c>
      <c r="S2550">
        <v>0.1</v>
      </c>
      <c r="T2550">
        <v>14868</v>
      </c>
      <c r="U2550">
        <v>1486.8000000000002</v>
      </c>
      <c r="V2550">
        <v>297.36</v>
      </c>
      <c r="W2550">
        <v>13381.2</v>
      </c>
      <c r="X2550">
        <v>2676.2400000000002</v>
      </c>
      <c r="Y2550" t="s">
        <v>4976</v>
      </c>
    </row>
    <row r="2551" spans="1:25" x14ac:dyDescent="0.4">
      <c r="A2551" t="s">
        <v>5032</v>
      </c>
      <c r="B2551">
        <v>10060</v>
      </c>
      <c r="C2551" s="60">
        <v>44335</v>
      </c>
      <c r="D2551" s="60">
        <v>44338</v>
      </c>
      <c r="E2551" t="s">
        <v>3885</v>
      </c>
      <c r="F2551" t="s">
        <v>1867</v>
      </c>
      <c r="G2551" t="s">
        <v>493</v>
      </c>
      <c r="H2551" t="s">
        <v>1281</v>
      </c>
      <c r="I2551" t="s">
        <v>122</v>
      </c>
      <c r="J2551" t="s">
        <v>3071</v>
      </c>
      <c r="K2551" t="s">
        <v>3700</v>
      </c>
      <c r="L2551" t="s">
        <v>21</v>
      </c>
      <c r="M2551" t="s">
        <v>3892</v>
      </c>
      <c r="N2551" t="s">
        <v>6</v>
      </c>
      <c r="O2551">
        <v>4973.9999999999991</v>
      </c>
      <c r="P2551">
        <v>4</v>
      </c>
      <c r="Q2551">
        <v>0.30000000000000004</v>
      </c>
      <c r="R2551">
        <v>0.02</v>
      </c>
      <c r="S2551">
        <v>0.05</v>
      </c>
      <c r="T2551">
        <v>19895.999999999996</v>
      </c>
      <c r="U2551">
        <v>994.79999999999984</v>
      </c>
      <c r="V2551">
        <v>397.91999999999996</v>
      </c>
      <c r="W2551">
        <v>18901.199999999997</v>
      </c>
      <c r="X2551">
        <v>4576.08</v>
      </c>
      <c r="Y2551" t="s">
        <v>4976</v>
      </c>
    </row>
    <row r="2552" spans="1:25" x14ac:dyDescent="0.4">
      <c r="A2552" t="s">
        <v>5032</v>
      </c>
      <c r="B2552">
        <v>10060</v>
      </c>
      <c r="C2552" s="60">
        <v>44335</v>
      </c>
      <c r="D2552" s="60">
        <v>44338</v>
      </c>
      <c r="E2552" t="s">
        <v>3885</v>
      </c>
      <c r="F2552" t="s">
        <v>2126</v>
      </c>
      <c r="G2552" t="s">
        <v>718</v>
      </c>
      <c r="H2552" t="s">
        <v>1281</v>
      </c>
      <c r="I2552" t="s">
        <v>122</v>
      </c>
      <c r="J2552" t="s">
        <v>3071</v>
      </c>
      <c r="K2552" t="s">
        <v>3700</v>
      </c>
      <c r="L2552" t="s">
        <v>21</v>
      </c>
      <c r="M2552" t="s">
        <v>3892</v>
      </c>
      <c r="N2552" t="s">
        <v>6</v>
      </c>
      <c r="O2552">
        <v>4842</v>
      </c>
      <c r="P2552">
        <v>9</v>
      </c>
      <c r="Q2552">
        <v>0.30000000000000004</v>
      </c>
      <c r="R2552">
        <v>0.02</v>
      </c>
      <c r="S2552">
        <v>0.1</v>
      </c>
      <c r="T2552">
        <v>43578</v>
      </c>
      <c r="U2552">
        <v>4357.8</v>
      </c>
      <c r="V2552">
        <v>871.56000000000006</v>
      </c>
      <c r="W2552">
        <v>39220.199999999997</v>
      </c>
      <c r="X2552">
        <v>7844.0400000000018</v>
      </c>
      <c r="Y2552" t="s">
        <v>4976</v>
      </c>
    </row>
    <row r="2553" spans="1:25" x14ac:dyDescent="0.4">
      <c r="A2553" t="s">
        <v>5033</v>
      </c>
      <c r="B2553">
        <v>18880</v>
      </c>
      <c r="C2553" s="60">
        <v>44335</v>
      </c>
      <c r="D2553" s="60">
        <v>44337</v>
      </c>
      <c r="E2553" t="s">
        <v>3885</v>
      </c>
      <c r="F2553" t="s">
        <v>2971</v>
      </c>
      <c r="G2553" t="s">
        <v>3831</v>
      </c>
      <c r="H2553" t="s">
        <v>3880</v>
      </c>
      <c r="I2553" t="s">
        <v>3878</v>
      </c>
      <c r="J2553" t="s">
        <v>3070</v>
      </c>
      <c r="K2553" t="s">
        <v>3548</v>
      </c>
      <c r="L2553" t="s">
        <v>53</v>
      </c>
      <c r="M2553" t="s">
        <v>3891</v>
      </c>
      <c r="N2553" t="s">
        <v>7</v>
      </c>
      <c r="O2553">
        <v>16683</v>
      </c>
      <c r="P2553">
        <v>2</v>
      </c>
      <c r="Q2553">
        <v>0.24000000000000002</v>
      </c>
      <c r="R2553">
        <v>0.01</v>
      </c>
      <c r="S2553">
        <v>0</v>
      </c>
      <c r="T2553">
        <v>33366</v>
      </c>
      <c r="U2553">
        <v>0</v>
      </c>
      <c r="V2553">
        <v>333.66</v>
      </c>
      <c r="W2553">
        <v>33366</v>
      </c>
      <c r="X2553">
        <v>7674.1800000000012</v>
      </c>
      <c r="Y2553" t="s">
        <v>4976</v>
      </c>
    </row>
    <row r="2554" spans="1:25" x14ac:dyDescent="0.4">
      <c r="A2554" t="s">
        <v>5034</v>
      </c>
      <c r="B2554">
        <v>16450</v>
      </c>
      <c r="C2554" s="60">
        <v>44335</v>
      </c>
      <c r="D2554" s="60">
        <v>44339</v>
      </c>
      <c r="E2554" t="s">
        <v>3884</v>
      </c>
      <c r="F2554" t="s">
        <v>1875</v>
      </c>
      <c r="G2554" t="s">
        <v>501</v>
      </c>
      <c r="H2554" t="s">
        <v>1281</v>
      </c>
      <c r="I2554" t="s">
        <v>122</v>
      </c>
      <c r="J2554" t="s">
        <v>3882</v>
      </c>
      <c r="K2554" t="s">
        <v>3491</v>
      </c>
      <c r="L2554" t="s">
        <v>36</v>
      </c>
      <c r="M2554" t="s">
        <v>3893</v>
      </c>
      <c r="N2554" t="s">
        <v>4</v>
      </c>
      <c r="O2554">
        <v>4892.9999999999982</v>
      </c>
      <c r="P2554">
        <v>6</v>
      </c>
      <c r="Q2554">
        <v>0.30000000000000004</v>
      </c>
      <c r="R2554">
        <v>0.04</v>
      </c>
      <c r="S2554">
        <v>0.1</v>
      </c>
      <c r="T2554">
        <v>29357.999999999989</v>
      </c>
      <c r="U2554">
        <v>2935.7999999999993</v>
      </c>
      <c r="V2554">
        <v>1174.3199999999995</v>
      </c>
      <c r="W2554">
        <v>26422.19999999999</v>
      </c>
      <c r="X2554">
        <v>4697.2799999999988</v>
      </c>
      <c r="Y2554" t="s">
        <v>4976</v>
      </c>
    </row>
    <row r="2555" spans="1:25" x14ac:dyDescent="0.4">
      <c r="A2555" t="s">
        <v>5035</v>
      </c>
      <c r="B2555">
        <v>12235</v>
      </c>
      <c r="C2555" s="60">
        <v>44336</v>
      </c>
      <c r="D2555" s="60">
        <v>44341</v>
      </c>
      <c r="E2555" t="s">
        <v>3884</v>
      </c>
      <c r="F2555" t="s">
        <v>2369</v>
      </c>
      <c r="G2555" t="s">
        <v>938</v>
      </c>
      <c r="H2555" t="s">
        <v>1061</v>
      </c>
      <c r="I2555" t="s">
        <v>122</v>
      </c>
      <c r="J2555" t="s">
        <v>3070</v>
      </c>
      <c r="K2555" t="s">
        <v>3324</v>
      </c>
      <c r="L2555" t="s">
        <v>60</v>
      </c>
      <c r="M2555" t="s">
        <v>3893</v>
      </c>
      <c r="N2555" t="s">
        <v>9</v>
      </c>
      <c r="O2555">
        <v>1110</v>
      </c>
      <c r="P2555">
        <v>3</v>
      </c>
      <c r="Q2555">
        <v>0.28000000000000003</v>
      </c>
      <c r="R2555">
        <v>0.03</v>
      </c>
      <c r="S2555">
        <v>0.05</v>
      </c>
      <c r="T2555">
        <v>3330</v>
      </c>
      <c r="U2555">
        <v>166.5</v>
      </c>
      <c r="V2555">
        <v>99.899999999999991</v>
      </c>
      <c r="W2555">
        <v>3163.5</v>
      </c>
      <c r="X2555">
        <v>666.00000000000011</v>
      </c>
      <c r="Y2555" t="s">
        <v>4976</v>
      </c>
    </row>
    <row r="2556" spans="1:25" x14ac:dyDescent="0.4">
      <c r="A2556" t="s">
        <v>5036</v>
      </c>
      <c r="B2556">
        <v>11260</v>
      </c>
      <c r="C2556" s="60">
        <v>44336</v>
      </c>
      <c r="D2556" s="60">
        <v>44341</v>
      </c>
      <c r="E2556" t="s">
        <v>3884</v>
      </c>
      <c r="F2556" t="s">
        <v>1900</v>
      </c>
      <c r="G2556" t="s">
        <v>526</v>
      </c>
      <c r="H2556" t="s">
        <v>1281</v>
      </c>
      <c r="I2556" t="s">
        <v>122</v>
      </c>
      <c r="J2556" t="s">
        <v>3070</v>
      </c>
      <c r="K2556" t="s">
        <v>3236</v>
      </c>
      <c r="L2556" t="s">
        <v>64</v>
      </c>
      <c r="M2556" t="s">
        <v>3893</v>
      </c>
      <c r="N2556" t="s">
        <v>9</v>
      </c>
      <c r="O2556">
        <v>4950</v>
      </c>
      <c r="P2556">
        <v>3</v>
      </c>
      <c r="Q2556">
        <v>0.30000000000000004</v>
      </c>
      <c r="R2556">
        <v>0.03</v>
      </c>
      <c r="S2556">
        <v>0.05</v>
      </c>
      <c r="T2556">
        <v>14850</v>
      </c>
      <c r="U2556">
        <v>742.5</v>
      </c>
      <c r="V2556">
        <v>445.5</v>
      </c>
      <c r="W2556">
        <v>14107.5</v>
      </c>
      <c r="X2556">
        <v>3267.0000000000009</v>
      </c>
      <c r="Y2556" t="s">
        <v>4976</v>
      </c>
    </row>
    <row r="2557" spans="1:25" x14ac:dyDescent="0.4">
      <c r="A2557" t="s">
        <v>5037</v>
      </c>
      <c r="B2557">
        <v>17455</v>
      </c>
      <c r="C2557" s="60">
        <v>44336</v>
      </c>
      <c r="D2557" s="60">
        <v>44337</v>
      </c>
      <c r="E2557" t="s">
        <v>3886</v>
      </c>
      <c r="F2557" t="s">
        <v>1728</v>
      </c>
      <c r="G2557" t="s">
        <v>361</v>
      </c>
      <c r="H2557" t="s">
        <v>224</v>
      </c>
      <c r="I2557" t="s">
        <v>121</v>
      </c>
      <c r="J2557" t="s">
        <v>3070</v>
      </c>
      <c r="K2557" t="s">
        <v>3373</v>
      </c>
      <c r="L2557" t="s">
        <v>21</v>
      </c>
      <c r="M2557" t="s">
        <v>3892</v>
      </c>
      <c r="N2557" t="s">
        <v>6</v>
      </c>
      <c r="O2557">
        <v>46019.999999999993</v>
      </c>
      <c r="P2557">
        <v>2</v>
      </c>
      <c r="Q2557">
        <v>0.38</v>
      </c>
      <c r="R2557">
        <v>0.05</v>
      </c>
      <c r="S2557">
        <v>0</v>
      </c>
      <c r="T2557">
        <v>92039.999999999985</v>
      </c>
      <c r="U2557">
        <v>0</v>
      </c>
      <c r="V2557">
        <v>4601.9999999999991</v>
      </c>
      <c r="W2557">
        <v>92039.999999999985</v>
      </c>
      <c r="X2557">
        <v>30373.199999999997</v>
      </c>
      <c r="Y2557" t="s">
        <v>4976</v>
      </c>
    </row>
    <row r="2558" spans="1:25" x14ac:dyDescent="0.4">
      <c r="A2558" t="s">
        <v>5037</v>
      </c>
      <c r="B2558">
        <v>17455</v>
      </c>
      <c r="C2558" s="60">
        <v>44336</v>
      </c>
      <c r="D2558" s="60">
        <v>44337</v>
      </c>
      <c r="E2558" t="s">
        <v>3886</v>
      </c>
      <c r="F2558" t="s">
        <v>2442</v>
      </c>
      <c r="G2558" t="s">
        <v>1020</v>
      </c>
      <c r="H2558" t="s">
        <v>1061</v>
      </c>
      <c r="I2558" t="s">
        <v>122</v>
      </c>
      <c r="J2558" t="s">
        <v>3070</v>
      </c>
      <c r="K2558" t="s">
        <v>3373</v>
      </c>
      <c r="L2558" t="s">
        <v>21</v>
      </c>
      <c r="M2558" t="s">
        <v>3892</v>
      </c>
      <c r="N2558" t="s">
        <v>6</v>
      </c>
      <c r="O2558">
        <v>1679.9999999999998</v>
      </c>
      <c r="P2558">
        <v>2</v>
      </c>
      <c r="Q2558">
        <v>0.28000000000000003</v>
      </c>
      <c r="R2558">
        <v>0.04</v>
      </c>
      <c r="S2558">
        <v>0</v>
      </c>
      <c r="T2558">
        <v>3359.9999999999995</v>
      </c>
      <c r="U2558">
        <v>0</v>
      </c>
      <c r="V2558">
        <v>134.39999999999998</v>
      </c>
      <c r="W2558">
        <v>3359.9999999999995</v>
      </c>
      <c r="X2558">
        <v>806.4</v>
      </c>
      <c r="Y2558" t="s">
        <v>4976</v>
      </c>
    </row>
    <row r="2559" spans="1:25" x14ac:dyDescent="0.4">
      <c r="A2559" t="s">
        <v>5037</v>
      </c>
      <c r="B2559">
        <v>17455</v>
      </c>
      <c r="C2559" s="60">
        <v>44336</v>
      </c>
      <c r="D2559" s="60">
        <v>44337</v>
      </c>
      <c r="E2559" t="s">
        <v>3886</v>
      </c>
      <c r="F2559" t="s">
        <v>2626</v>
      </c>
      <c r="G2559" t="s">
        <v>1240</v>
      </c>
      <c r="H2559" t="s">
        <v>1082</v>
      </c>
      <c r="I2559" t="s">
        <v>122</v>
      </c>
      <c r="J2559" t="s">
        <v>3070</v>
      </c>
      <c r="K2559" t="s">
        <v>3373</v>
      </c>
      <c r="L2559" t="s">
        <v>21</v>
      </c>
      <c r="M2559" t="s">
        <v>3892</v>
      </c>
      <c r="N2559" t="s">
        <v>6</v>
      </c>
      <c r="O2559">
        <v>3597</v>
      </c>
      <c r="P2559">
        <v>2</v>
      </c>
      <c r="Q2559">
        <v>0.32</v>
      </c>
      <c r="R2559">
        <v>0.04</v>
      </c>
      <c r="S2559">
        <v>0</v>
      </c>
      <c r="T2559">
        <v>7194</v>
      </c>
      <c r="U2559">
        <v>0</v>
      </c>
      <c r="V2559">
        <v>287.76</v>
      </c>
      <c r="W2559">
        <v>7194</v>
      </c>
      <c r="X2559">
        <v>2014.32</v>
      </c>
      <c r="Y2559" t="s">
        <v>4976</v>
      </c>
    </row>
    <row r="2560" spans="1:25" x14ac:dyDescent="0.4">
      <c r="A2560" t="s">
        <v>5037</v>
      </c>
      <c r="B2560">
        <v>17455</v>
      </c>
      <c r="C2560" s="60">
        <v>44336</v>
      </c>
      <c r="D2560" s="60">
        <v>44337</v>
      </c>
      <c r="E2560" t="s">
        <v>3886</v>
      </c>
      <c r="F2560" t="s">
        <v>2702</v>
      </c>
      <c r="G2560" t="s">
        <v>1352</v>
      </c>
      <c r="H2560" t="s">
        <v>3877</v>
      </c>
      <c r="I2560" t="s">
        <v>3878</v>
      </c>
      <c r="J2560" t="s">
        <v>3070</v>
      </c>
      <c r="K2560" t="s">
        <v>3373</v>
      </c>
      <c r="L2560" t="s">
        <v>21</v>
      </c>
      <c r="M2560" t="s">
        <v>3892</v>
      </c>
      <c r="N2560" t="s">
        <v>6</v>
      </c>
      <c r="O2560">
        <v>8148.0000000000018</v>
      </c>
      <c r="P2560">
        <v>6</v>
      </c>
      <c r="Q2560">
        <v>0.35</v>
      </c>
      <c r="R2560">
        <v>0.02</v>
      </c>
      <c r="S2560">
        <v>0.1</v>
      </c>
      <c r="T2560">
        <v>48888.000000000015</v>
      </c>
      <c r="U2560">
        <v>4888.800000000002</v>
      </c>
      <c r="V2560">
        <v>977.76000000000033</v>
      </c>
      <c r="W2560">
        <v>43999.200000000012</v>
      </c>
      <c r="X2560">
        <v>11244.24</v>
      </c>
      <c r="Y2560" t="s">
        <v>4976</v>
      </c>
    </row>
    <row r="2561" spans="1:25" x14ac:dyDescent="0.4">
      <c r="A2561" t="s">
        <v>5037</v>
      </c>
      <c r="B2561">
        <v>17455</v>
      </c>
      <c r="C2561" s="60">
        <v>44336</v>
      </c>
      <c r="D2561" s="60">
        <v>44337</v>
      </c>
      <c r="E2561" t="s">
        <v>3886</v>
      </c>
      <c r="F2561" t="s">
        <v>2727</v>
      </c>
      <c r="G2561" t="s">
        <v>1377</v>
      </c>
      <c r="H2561" t="s">
        <v>3876</v>
      </c>
      <c r="I2561" t="s">
        <v>3878</v>
      </c>
      <c r="J2561" t="s">
        <v>3070</v>
      </c>
      <c r="K2561" t="s">
        <v>3373</v>
      </c>
      <c r="L2561" t="s">
        <v>21</v>
      </c>
      <c r="M2561" t="s">
        <v>3892</v>
      </c>
      <c r="N2561" t="s">
        <v>6</v>
      </c>
      <c r="O2561">
        <v>14867.999999999998</v>
      </c>
      <c r="P2561">
        <v>3</v>
      </c>
      <c r="Q2561">
        <v>0.36</v>
      </c>
      <c r="R2561">
        <v>0.02</v>
      </c>
      <c r="S2561">
        <v>0.05</v>
      </c>
      <c r="T2561">
        <v>44603.999999999993</v>
      </c>
      <c r="U2561">
        <v>2230.1999999999998</v>
      </c>
      <c r="V2561">
        <v>892.07999999999993</v>
      </c>
      <c r="W2561">
        <v>42373.799999999996</v>
      </c>
      <c r="X2561">
        <v>12935.159999999998</v>
      </c>
      <c r="Y2561" t="s">
        <v>4976</v>
      </c>
    </row>
    <row r="2562" spans="1:25" x14ac:dyDescent="0.4">
      <c r="A2562" t="s">
        <v>5038</v>
      </c>
      <c r="B2562">
        <v>18085</v>
      </c>
      <c r="C2562" s="60">
        <v>44337</v>
      </c>
      <c r="D2562" s="60">
        <v>44341</v>
      </c>
      <c r="E2562" t="s">
        <v>3884</v>
      </c>
      <c r="F2562" t="s">
        <v>2463</v>
      </c>
      <c r="G2562" t="s">
        <v>1042</v>
      </c>
      <c r="H2562" t="s">
        <v>1061</v>
      </c>
      <c r="I2562" t="s">
        <v>122</v>
      </c>
      <c r="J2562" t="s">
        <v>3070</v>
      </c>
      <c r="K2562" t="s">
        <v>3502</v>
      </c>
      <c r="L2562" t="s">
        <v>110</v>
      </c>
      <c r="M2562" t="s">
        <v>3894</v>
      </c>
      <c r="N2562" t="s">
        <v>11</v>
      </c>
      <c r="O2562">
        <v>20781</v>
      </c>
      <c r="P2562">
        <v>2</v>
      </c>
      <c r="Q2562">
        <v>0.28000000000000003</v>
      </c>
      <c r="R2562">
        <v>0.05</v>
      </c>
      <c r="S2562">
        <v>0</v>
      </c>
      <c r="T2562">
        <v>41562</v>
      </c>
      <c r="U2562">
        <v>0</v>
      </c>
      <c r="V2562">
        <v>2078.1</v>
      </c>
      <c r="W2562">
        <v>41562</v>
      </c>
      <c r="X2562">
        <v>9559.26</v>
      </c>
      <c r="Y2562" t="s">
        <v>4976</v>
      </c>
    </row>
    <row r="2563" spans="1:25" x14ac:dyDescent="0.4">
      <c r="A2563" t="s">
        <v>5039</v>
      </c>
      <c r="B2563">
        <v>13780</v>
      </c>
      <c r="C2563" s="60">
        <v>44337</v>
      </c>
      <c r="D2563" s="60">
        <v>44339</v>
      </c>
      <c r="E2563" t="s">
        <v>3886</v>
      </c>
      <c r="F2563" t="s">
        <v>1672</v>
      </c>
      <c r="G2563" t="s">
        <v>213</v>
      </c>
      <c r="H2563" t="s">
        <v>223</v>
      </c>
      <c r="I2563" t="s">
        <v>121</v>
      </c>
      <c r="J2563" t="s">
        <v>3070</v>
      </c>
      <c r="K2563" t="s">
        <v>3604</v>
      </c>
      <c r="L2563" t="s">
        <v>78</v>
      </c>
      <c r="M2563" t="s">
        <v>3894</v>
      </c>
      <c r="N2563" t="s">
        <v>10</v>
      </c>
      <c r="O2563">
        <v>6410.9999999999982</v>
      </c>
      <c r="P2563">
        <v>3</v>
      </c>
      <c r="Q2563">
        <v>0.41000000000000003</v>
      </c>
      <c r="R2563">
        <v>0.06</v>
      </c>
      <c r="S2563">
        <v>0.05</v>
      </c>
      <c r="T2563">
        <v>19232.999999999993</v>
      </c>
      <c r="U2563">
        <v>961.64999999999964</v>
      </c>
      <c r="V2563">
        <v>1153.9799999999996</v>
      </c>
      <c r="W2563">
        <v>18271.349999999991</v>
      </c>
      <c r="X2563">
        <v>5769.8999999999987</v>
      </c>
      <c r="Y2563" t="s">
        <v>4976</v>
      </c>
    </row>
    <row r="2564" spans="1:25" x14ac:dyDescent="0.4">
      <c r="A2564" t="s">
        <v>5040</v>
      </c>
      <c r="B2564">
        <v>15010</v>
      </c>
      <c r="C2564" s="60">
        <v>44337</v>
      </c>
      <c r="D2564" s="60">
        <v>44342</v>
      </c>
      <c r="E2564" t="s">
        <v>3884</v>
      </c>
      <c r="F2564" t="s">
        <v>2032</v>
      </c>
      <c r="G2564" t="s">
        <v>587</v>
      </c>
      <c r="H2564" t="s">
        <v>1281</v>
      </c>
      <c r="I2564" t="s">
        <v>122</v>
      </c>
      <c r="J2564" t="s">
        <v>3882</v>
      </c>
      <c r="K2564" t="s">
        <v>3380</v>
      </c>
      <c r="L2564" t="s">
        <v>77</v>
      </c>
      <c r="M2564" t="s">
        <v>3894</v>
      </c>
      <c r="N2564" t="s">
        <v>10</v>
      </c>
      <c r="O2564">
        <v>2799</v>
      </c>
      <c r="P2564">
        <v>5</v>
      </c>
      <c r="Q2564">
        <v>0.30000000000000004</v>
      </c>
      <c r="R2564">
        <v>0.03</v>
      </c>
      <c r="S2564">
        <v>0.1</v>
      </c>
      <c r="T2564">
        <v>13995</v>
      </c>
      <c r="U2564">
        <v>1399.5</v>
      </c>
      <c r="V2564">
        <v>419.84999999999997</v>
      </c>
      <c r="W2564">
        <v>12595.5</v>
      </c>
      <c r="X2564">
        <v>2379.150000000001</v>
      </c>
      <c r="Y2564" t="s">
        <v>4976</v>
      </c>
    </row>
    <row r="2565" spans="1:25" x14ac:dyDescent="0.4">
      <c r="A2565" t="s">
        <v>5041</v>
      </c>
      <c r="B2565">
        <v>10855</v>
      </c>
      <c r="C2565" s="60">
        <v>44338</v>
      </c>
      <c r="D2565" s="60">
        <v>44344</v>
      </c>
      <c r="E2565" t="s">
        <v>3884</v>
      </c>
      <c r="F2565" t="s">
        <v>2450</v>
      </c>
      <c r="G2565" t="s">
        <v>1028</v>
      </c>
      <c r="H2565" t="s">
        <v>1061</v>
      </c>
      <c r="I2565" t="s">
        <v>122</v>
      </c>
      <c r="J2565" t="s">
        <v>3070</v>
      </c>
      <c r="K2565" t="s">
        <v>3452</v>
      </c>
      <c r="L2565" t="s">
        <v>88</v>
      </c>
      <c r="M2565" t="s">
        <v>3894</v>
      </c>
      <c r="N2565" t="s">
        <v>10</v>
      </c>
      <c r="O2565">
        <v>3117.0000000000005</v>
      </c>
      <c r="P2565">
        <v>5</v>
      </c>
      <c r="Q2565">
        <v>0.28000000000000003</v>
      </c>
      <c r="R2565">
        <v>0.03</v>
      </c>
      <c r="S2565">
        <v>0.1</v>
      </c>
      <c r="T2565">
        <v>15585.000000000002</v>
      </c>
      <c r="U2565">
        <v>1558.5000000000002</v>
      </c>
      <c r="V2565">
        <v>467.55</v>
      </c>
      <c r="W2565">
        <v>14026.500000000002</v>
      </c>
      <c r="X2565">
        <v>2337.7500000000009</v>
      </c>
      <c r="Y2565" t="s">
        <v>4976</v>
      </c>
    </row>
    <row r="2566" spans="1:25" x14ac:dyDescent="0.4">
      <c r="A2566" t="s">
        <v>5042</v>
      </c>
      <c r="B2566">
        <v>14185</v>
      </c>
      <c r="C2566" s="60">
        <v>44338</v>
      </c>
      <c r="D2566" s="60">
        <v>44339</v>
      </c>
      <c r="E2566" t="s">
        <v>3886</v>
      </c>
      <c r="F2566" t="s">
        <v>2540</v>
      </c>
      <c r="G2566" t="s">
        <v>1142</v>
      </c>
      <c r="H2566" t="s">
        <v>1082</v>
      </c>
      <c r="I2566" t="s">
        <v>122</v>
      </c>
      <c r="J2566" t="s">
        <v>3070</v>
      </c>
      <c r="K2566" t="s">
        <v>3699</v>
      </c>
      <c r="L2566" t="s">
        <v>34</v>
      </c>
      <c r="M2566" t="s">
        <v>3893</v>
      </c>
      <c r="N2566" t="s">
        <v>4</v>
      </c>
      <c r="O2566">
        <v>14163</v>
      </c>
      <c r="P2566">
        <v>7</v>
      </c>
      <c r="Q2566">
        <v>0.32</v>
      </c>
      <c r="R2566">
        <v>0.05</v>
      </c>
      <c r="S2566">
        <v>0.1</v>
      </c>
      <c r="T2566">
        <v>99141</v>
      </c>
      <c r="U2566">
        <v>9914.1</v>
      </c>
      <c r="V2566">
        <v>4957.05</v>
      </c>
      <c r="W2566">
        <v>89226.9</v>
      </c>
      <c r="X2566">
        <v>16853.969999999998</v>
      </c>
      <c r="Y2566" t="s">
        <v>4976</v>
      </c>
    </row>
    <row r="2567" spans="1:25" x14ac:dyDescent="0.4">
      <c r="A2567" t="s">
        <v>5043</v>
      </c>
      <c r="B2567">
        <v>20650</v>
      </c>
      <c r="C2567" s="60">
        <v>44339</v>
      </c>
      <c r="D2567" s="60">
        <v>44342</v>
      </c>
      <c r="E2567" t="s">
        <v>3885</v>
      </c>
      <c r="F2567" t="s">
        <v>2478</v>
      </c>
      <c r="G2567" t="s">
        <v>1060</v>
      </c>
      <c r="H2567" t="s">
        <v>1061</v>
      </c>
      <c r="I2567" t="s">
        <v>122</v>
      </c>
      <c r="J2567" t="s">
        <v>3882</v>
      </c>
      <c r="K2567" t="s">
        <v>3206</v>
      </c>
      <c r="L2567" t="s">
        <v>52</v>
      </c>
      <c r="M2567" t="s">
        <v>3891</v>
      </c>
      <c r="N2567" t="s">
        <v>7</v>
      </c>
      <c r="O2567">
        <v>4842</v>
      </c>
      <c r="P2567">
        <v>5</v>
      </c>
      <c r="Q2567">
        <v>0.28000000000000003</v>
      </c>
      <c r="R2567">
        <v>0.01</v>
      </c>
      <c r="S2567">
        <v>0.1</v>
      </c>
      <c r="T2567">
        <v>24210</v>
      </c>
      <c r="U2567">
        <v>2421</v>
      </c>
      <c r="V2567">
        <v>242.1</v>
      </c>
      <c r="W2567">
        <v>21789</v>
      </c>
      <c r="X2567">
        <v>4115.7000000000007</v>
      </c>
      <c r="Y2567" t="s">
        <v>4976</v>
      </c>
    </row>
    <row r="2568" spans="1:25" x14ac:dyDescent="0.4">
      <c r="A2568" t="s">
        <v>5044</v>
      </c>
      <c r="B2568">
        <v>17920</v>
      </c>
      <c r="C2568" s="60">
        <v>44339</v>
      </c>
      <c r="D2568" s="60">
        <v>44341</v>
      </c>
      <c r="E2568" t="s">
        <v>3886</v>
      </c>
      <c r="F2568" t="s">
        <v>3016</v>
      </c>
      <c r="G2568" t="s">
        <v>517</v>
      </c>
      <c r="H2568" t="s">
        <v>1281</v>
      </c>
      <c r="I2568" t="s">
        <v>122</v>
      </c>
      <c r="J2568" t="s">
        <v>3070</v>
      </c>
      <c r="K2568" t="s">
        <v>3464</v>
      </c>
      <c r="L2568" t="s">
        <v>67</v>
      </c>
      <c r="M2568" t="s">
        <v>3894</v>
      </c>
      <c r="N2568" t="s">
        <v>10</v>
      </c>
      <c r="O2568">
        <v>2583</v>
      </c>
      <c r="P2568">
        <v>3</v>
      </c>
      <c r="Q2568">
        <v>0.30000000000000004</v>
      </c>
      <c r="R2568">
        <v>0.04</v>
      </c>
      <c r="S2568">
        <v>0.05</v>
      </c>
      <c r="T2568">
        <v>7749</v>
      </c>
      <c r="U2568">
        <v>387.45000000000005</v>
      </c>
      <c r="V2568">
        <v>309.95999999999998</v>
      </c>
      <c r="W2568">
        <v>7361.55</v>
      </c>
      <c r="X2568">
        <v>1627.2900000000002</v>
      </c>
      <c r="Y2568" t="s">
        <v>4976</v>
      </c>
    </row>
    <row r="2569" spans="1:25" x14ac:dyDescent="0.4">
      <c r="A2569" t="s">
        <v>5044</v>
      </c>
      <c r="B2569">
        <v>17920</v>
      </c>
      <c r="C2569" s="60">
        <v>44339</v>
      </c>
      <c r="D2569" s="60">
        <v>44341</v>
      </c>
      <c r="E2569" t="s">
        <v>3886</v>
      </c>
      <c r="F2569" t="s">
        <v>1980</v>
      </c>
      <c r="G2569" t="s">
        <v>621</v>
      </c>
      <c r="H2569" t="s">
        <v>1281</v>
      </c>
      <c r="I2569" t="s">
        <v>122</v>
      </c>
      <c r="J2569" t="s">
        <v>3070</v>
      </c>
      <c r="K2569" t="s">
        <v>3464</v>
      </c>
      <c r="L2569" t="s">
        <v>67</v>
      </c>
      <c r="M2569" t="s">
        <v>3894</v>
      </c>
      <c r="N2569" t="s">
        <v>10</v>
      </c>
      <c r="O2569">
        <v>1364.9999999999998</v>
      </c>
      <c r="P2569">
        <v>2</v>
      </c>
      <c r="Q2569">
        <v>0.30000000000000004</v>
      </c>
      <c r="R2569">
        <v>0.04</v>
      </c>
      <c r="S2569">
        <v>0</v>
      </c>
      <c r="T2569">
        <v>2729.9999999999995</v>
      </c>
      <c r="U2569">
        <v>0</v>
      </c>
      <c r="V2569">
        <v>109.19999999999999</v>
      </c>
      <c r="W2569">
        <v>2729.9999999999995</v>
      </c>
      <c r="X2569">
        <v>709.8</v>
      </c>
      <c r="Y2569" t="s">
        <v>4976</v>
      </c>
    </row>
    <row r="2570" spans="1:25" x14ac:dyDescent="0.4">
      <c r="A2570" t="s">
        <v>5044</v>
      </c>
      <c r="B2570">
        <v>17920</v>
      </c>
      <c r="C2570" s="60">
        <v>44339</v>
      </c>
      <c r="D2570" s="60">
        <v>44341</v>
      </c>
      <c r="E2570" t="s">
        <v>3886</v>
      </c>
      <c r="F2570" t="s">
        <v>2106</v>
      </c>
      <c r="G2570" t="s">
        <v>698</v>
      </c>
      <c r="H2570" t="s">
        <v>1281</v>
      </c>
      <c r="I2570" t="s">
        <v>122</v>
      </c>
      <c r="J2570" t="s">
        <v>3070</v>
      </c>
      <c r="K2570" t="s">
        <v>3464</v>
      </c>
      <c r="L2570" t="s">
        <v>67</v>
      </c>
      <c r="M2570" t="s">
        <v>3894</v>
      </c>
      <c r="N2570" t="s">
        <v>10</v>
      </c>
      <c r="O2570">
        <v>1583.9999999999998</v>
      </c>
      <c r="P2570">
        <v>2</v>
      </c>
      <c r="Q2570">
        <v>0.30000000000000004</v>
      </c>
      <c r="R2570">
        <v>0.04</v>
      </c>
      <c r="S2570">
        <v>0</v>
      </c>
      <c r="T2570">
        <v>3167.9999999999995</v>
      </c>
      <c r="U2570">
        <v>0</v>
      </c>
      <c r="V2570">
        <v>126.71999999999998</v>
      </c>
      <c r="W2570">
        <v>3167.9999999999995</v>
      </c>
      <c r="X2570">
        <v>823.68</v>
      </c>
      <c r="Y2570" t="s">
        <v>4976</v>
      </c>
    </row>
    <row r="2571" spans="1:25" x14ac:dyDescent="0.4">
      <c r="A2571" t="s">
        <v>5034</v>
      </c>
      <c r="B2571">
        <v>16450</v>
      </c>
      <c r="C2571" s="60">
        <v>44335</v>
      </c>
      <c r="D2571" s="60">
        <v>44339</v>
      </c>
      <c r="E2571" t="s">
        <v>3884</v>
      </c>
      <c r="F2571" t="s">
        <v>1705</v>
      </c>
      <c r="G2571" t="s">
        <v>253</v>
      </c>
      <c r="H2571" t="s">
        <v>388</v>
      </c>
      <c r="I2571" t="s">
        <v>121</v>
      </c>
      <c r="J2571" t="s">
        <v>3882</v>
      </c>
      <c r="K2571" t="s">
        <v>3491</v>
      </c>
      <c r="L2571" t="s">
        <v>36</v>
      </c>
      <c r="M2571" t="s">
        <v>3893</v>
      </c>
      <c r="N2571" t="s">
        <v>4</v>
      </c>
      <c r="O2571">
        <v>17619</v>
      </c>
      <c r="P2571">
        <v>2</v>
      </c>
      <c r="Q2571">
        <v>0.4</v>
      </c>
      <c r="R2571">
        <v>0.05</v>
      </c>
      <c r="S2571">
        <v>0</v>
      </c>
      <c r="T2571">
        <v>35238</v>
      </c>
      <c r="U2571">
        <v>0</v>
      </c>
      <c r="V2571">
        <v>1761.9</v>
      </c>
      <c r="W2571">
        <v>35238</v>
      </c>
      <c r="X2571">
        <v>12333.300000000001</v>
      </c>
      <c r="Y2571" t="s">
        <v>4976</v>
      </c>
    </row>
    <row r="2572" spans="1:25" x14ac:dyDescent="0.4">
      <c r="A2572" t="s">
        <v>5045</v>
      </c>
      <c r="B2572">
        <v>10885</v>
      </c>
      <c r="C2572" s="60">
        <v>44340</v>
      </c>
      <c r="D2572" s="60">
        <v>44346</v>
      </c>
      <c r="E2572" t="s">
        <v>3884</v>
      </c>
      <c r="F2572" t="s">
        <v>2079</v>
      </c>
      <c r="G2572" t="s">
        <v>636</v>
      </c>
      <c r="H2572" t="s">
        <v>1281</v>
      </c>
      <c r="I2572" t="s">
        <v>122</v>
      </c>
      <c r="J2572" t="s">
        <v>3070</v>
      </c>
      <c r="K2572" t="s">
        <v>3635</v>
      </c>
      <c r="L2572" t="s">
        <v>57</v>
      </c>
      <c r="M2572" t="s">
        <v>3893</v>
      </c>
      <c r="N2572" t="s">
        <v>9</v>
      </c>
      <c r="O2572">
        <v>5142</v>
      </c>
      <c r="P2572">
        <v>4</v>
      </c>
      <c r="Q2572">
        <v>0.30000000000000004</v>
      </c>
      <c r="R2572">
        <v>0.03</v>
      </c>
      <c r="S2572">
        <v>0.05</v>
      </c>
      <c r="T2572">
        <v>20568</v>
      </c>
      <c r="U2572">
        <v>1028.4000000000001</v>
      </c>
      <c r="V2572">
        <v>617.04</v>
      </c>
      <c r="W2572">
        <v>19539.599999999999</v>
      </c>
      <c r="X2572">
        <v>4524.96</v>
      </c>
      <c r="Y2572" t="s">
        <v>4976</v>
      </c>
    </row>
    <row r="2573" spans="1:25" x14ac:dyDescent="0.4">
      <c r="A2573" t="s">
        <v>5045</v>
      </c>
      <c r="B2573">
        <v>10885</v>
      </c>
      <c r="C2573" s="60">
        <v>44340</v>
      </c>
      <c r="D2573" s="60">
        <v>44346</v>
      </c>
      <c r="E2573" t="s">
        <v>3884</v>
      </c>
      <c r="F2573" t="s">
        <v>2786</v>
      </c>
      <c r="G2573" t="s">
        <v>1436</v>
      </c>
      <c r="H2573" t="s">
        <v>3860</v>
      </c>
      <c r="I2573" t="s">
        <v>3878</v>
      </c>
      <c r="J2573" t="s">
        <v>3070</v>
      </c>
      <c r="K2573" t="s">
        <v>3635</v>
      </c>
      <c r="L2573" t="s">
        <v>57</v>
      </c>
      <c r="M2573" t="s">
        <v>3893</v>
      </c>
      <c r="N2573" t="s">
        <v>9</v>
      </c>
      <c r="O2573">
        <v>14714.999999999998</v>
      </c>
      <c r="P2573">
        <v>5</v>
      </c>
      <c r="Q2573">
        <v>0.29000000000000004</v>
      </c>
      <c r="R2573">
        <v>0.02</v>
      </c>
      <c r="S2573">
        <v>0.1</v>
      </c>
      <c r="T2573">
        <v>73574.999999999985</v>
      </c>
      <c r="U2573">
        <v>7357.4999999999991</v>
      </c>
      <c r="V2573">
        <v>1471.4999999999998</v>
      </c>
      <c r="W2573">
        <v>66217.499999999985</v>
      </c>
      <c r="X2573">
        <v>12507.75</v>
      </c>
      <c r="Y2573" t="s">
        <v>4976</v>
      </c>
    </row>
    <row r="2574" spans="1:25" x14ac:dyDescent="0.4">
      <c r="A2574" t="s">
        <v>5046</v>
      </c>
      <c r="B2574">
        <v>12580</v>
      </c>
      <c r="C2574" s="60">
        <v>44340</v>
      </c>
      <c r="D2574" s="60">
        <v>44345</v>
      </c>
      <c r="E2574" t="s">
        <v>3884</v>
      </c>
      <c r="F2574" t="s">
        <v>2021</v>
      </c>
      <c r="G2574" t="s">
        <v>458</v>
      </c>
      <c r="H2574" t="s">
        <v>1281</v>
      </c>
      <c r="I2574" t="s">
        <v>122</v>
      </c>
      <c r="J2574" t="s">
        <v>3071</v>
      </c>
      <c r="K2574" t="s">
        <v>3625</v>
      </c>
      <c r="L2574" t="s">
        <v>49</v>
      </c>
      <c r="M2574" t="s">
        <v>3891</v>
      </c>
      <c r="N2574" t="s">
        <v>7</v>
      </c>
      <c r="O2574">
        <v>49551</v>
      </c>
      <c r="P2574">
        <v>3</v>
      </c>
      <c r="Q2574">
        <v>0.30000000000000004</v>
      </c>
      <c r="R2574">
        <v>0.02</v>
      </c>
      <c r="S2574">
        <v>0.05</v>
      </c>
      <c r="T2574">
        <v>148653</v>
      </c>
      <c r="U2574">
        <v>7432.6500000000005</v>
      </c>
      <c r="V2574">
        <v>2973.06</v>
      </c>
      <c r="W2574">
        <v>141220.35</v>
      </c>
      <c r="X2574">
        <v>34190.19000000001</v>
      </c>
      <c r="Y2574" t="s">
        <v>4976</v>
      </c>
    </row>
    <row r="2575" spans="1:25" x14ac:dyDescent="0.4">
      <c r="A2575" t="s">
        <v>5047</v>
      </c>
      <c r="B2575">
        <v>11620</v>
      </c>
      <c r="C2575" s="60">
        <v>44340</v>
      </c>
      <c r="D2575" s="60">
        <v>44344</v>
      </c>
      <c r="E2575" t="s">
        <v>3884</v>
      </c>
      <c r="F2575" t="s">
        <v>2435</v>
      </c>
      <c r="G2575" t="s">
        <v>1012</v>
      </c>
      <c r="H2575" t="s">
        <v>1061</v>
      </c>
      <c r="I2575" t="s">
        <v>122</v>
      </c>
      <c r="J2575" t="s">
        <v>3070</v>
      </c>
      <c r="K2575" t="s">
        <v>3383</v>
      </c>
      <c r="L2575" t="s">
        <v>54</v>
      </c>
      <c r="M2575" t="s">
        <v>3893</v>
      </c>
      <c r="N2575" t="s">
        <v>9</v>
      </c>
      <c r="O2575">
        <v>4833</v>
      </c>
      <c r="P2575">
        <v>4</v>
      </c>
      <c r="Q2575">
        <v>0.28000000000000003</v>
      </c>
      <c r="R2575">
        <v>0.03</v>
      </c>
      <c r="S2575">
        <v>0.05</v>
      </c>
      <c r="T2575">
        <v>19332</v>
      </c>
      <c r="U2575">
        <v>966.6</v>
      </c>
      <c r="V2575">
        <v>579.95999999999992</v>
      </c>
      <c r="W2575">
        <v>18365.400000000001</v>
      </c>
      <c r="X2575">
        <v>3866.4000000000005</v>
      </c>
      <c r="Y2575" t="s">
        <v>4976</v>
      </c>
    </row>
    <row r="2576" spans="1:25" x14ac:dyDescent="0.4">
      <c r="A2576" t="s">
        <v>5048</v>
      </c>
      <c r="B2576">
        <v>10735</v>
      </c>
      <c r="C2576" s="60">
        <v>44342</v>
      </c>
      <c r="D2576" s="60">
        <v>44347</v>
      </c>
      <c r="E2576" t="s">
        <v>3884</v>
      </c>
      <c r="F2576" t="s">
        <v>1858</v>
      </c>
      <c r="G2576" t="s">
        <v>484</v>
      </c>
      <c r="H2576" t="s">
        <v>1281</v>
      </c>
      <c r="I2576" t="s">
        <v>122</v>
      </c>
      <c r="J2576" t="s">
        <v>3070</v>
      </c>
      <c r="K2576" t="s">
        <v>3093</v>
      </c>
      <c r="L2576" t="s">
        <v>57</v>
      </c>
      <c r="M2576" t="s">
        <v>3893</v>
      </c>
      <c r="N2576" t="s">
        <v>9</v>
      </c>
      <c r="O2576">
        <v>1920</v>
      </c>
      <c r="P2576">
        <v>2</v>
      </c>
      <c r="Q2576">
        <v>0.30000000000000004</v>
      </c>
      <c r="R2576">
        <v>0.03</v>
      </c>
      <c r="S2576">
        <v>0</v>
      </c>
      <c r="T2576">
        <v>3840.0000000000005</v>
      </c>
      <c r="U2576">
        <v>0</v>
      </c>
      <c r="V2576">
        <v>115.2</v>
      </c>
      <c r="W2576">
        <v>3840.0000000000005</v>
      </c>
      <c r="X2576">
        <v>1036.8000000000002</v>
      </c>
      <c r="Y2576" t="s">
        <v>4976</v>
      </c>
    </row>
    <row r="2577" spans="1:25" x14ac:dyDescent="0.4">
      <c r="A2577" t="s">
        <v>5049</v>
      </c>
      <c r="B2577">
        <v>20155</v>
      </c>
      <c r="C2577" s="60">
        <v>44342</v>
      </c>
      <c r="D2577" s="60">
        <v>44348</v>
      </c>
      <c r="E2577" t="s">
        <v>3884</v>
      </c>
      <c r="F2577" t="s">
        <v>1692</v>
      </c>
      <c r="G2577" t="s">
        <v>240</v>
      </c>
      <c r="H2577" t="s">
        <v>388</v>
      </c>
      <c r="I2577" t="s">
        <v>121</v>
      </c>
      <c r="J2577" t="s">
        <v>3071</v>
      </c>
      <c r="K2577" t="s">
        <v>3256</v>
      </c>
      <c r="L2577" t="s">
        <v>54</v>
      </c>
      <c r="M2577" t="s">
        <v>3893</v>
      </c>
      <c r="N2577" t="s">
        <v>9</v>
      </c>
      <c r="O2577">
        <v>13142.999999999998</v>
      </c>
      <c r="P2577">
        <v>3</v>
      </c>
      <c r="Q2577">
        <v>0.4</v>
      </c>
      <c r="R2577">
        <v>0.04</v>
      </c>
      <c r="S2577">
        <v>0.05</v>
      </c>
      <c r="T2577">
        <v>39428.999999999993</v>
      </c>
      <c r="U2577">
        <v>1971.4499999999998</v>
      </c>
      <c r="V2577">
        <v>1577.1599999999999</v>
      </c>
      <c r="W2577">
        <v>37457.549999999996</v>
      </c>
      <c r="X2577">
        <v>12222.989999999998</v>
      </c>
      <c r="Y2577" t="s">
        <v>4976</v>
      </c>
    </row>
    <row r="2578" spans="1:25" x14ac:dyDescent="0.4">
      <c r="A2578" t="s">
        <v>5049</v>
      </c>
      <c r="B2578">
        <v>20155</v>
      </c>
      <c r="C2578" s="60">
        <v>44342</v>
      </c>
      <c r="D2578" s="60">
        <v>44348</v>
      </c>
      <c r="E2578" t="s">
        <v>3884</v>
      </c>
      <c r="F2578" t="s">
        <v>2050</v>
      </c>
      <c r="G2578" t="s">
        <v>605</v>
      </c>
      <c r="H2578" t="s">
        <v>1281</v>
      </c>
      <c r="I2578" t="s">
        <v>122</v>
      </c>
      <c r="J2578" t="s">
        <v>3071</v>
      </c>
      <c r="K2578" t="s">
        <v>3256</v>
      </c>
      <c r="L2578" t="s">
        <v>54</v>
      </c>
      <c r="M2578" t="s">
        <v>3893</v>
      </c>
      <c r="N2578" t="s">
        <v>9</v>
      </c>
      <c r="O2578">
        <v>3195.0000000000005</v>
      </c>
      <c r="P2578">
        <v>4</v>
      </c>
      <c r="Q2578">
        <v>0.30000000000000004</v>
      </c>
      <c r="R2578">
        <v>0.03</v>
      </c>
      <c r="S2578">
        <v>0.05</v>
      </c>
      <c r="T2578">
        <v>12780.000000000002</v>
      </c>
      <c r="U2578">
        <v>639.00000000000011</v>
      </c>
      <c r="V2578">
        <v>383.40000000000003</v>
      </c>
      <c r="W2578">
        <v>12141.000000000002</v>
      </c>
      <c r="X2578">
        <v>2811.6000000000008</v>
      </c>
      <c r="Y2578" t="s">
        <v>4976</v>
      </c>
    </row>
    <row r="2579" spans="1:25" x14ac:dyDescent="0.4">
      <c r="A2579" t="s">
        <v>5050</v>
      </c>
      <c r="B2579">
        <v>15730</v>
      </c>
      <c r="C2579" s="60">
        <v>44342</v>
      </c>
      <c r="D2579" s="60">
        <v>44344</v>
      </c>
      <c r="E2579" t="s">
        <v>3885</v>
      </c>
      <c r="F2579" t="s">
        <v>1613</v>
      </c>
      <c r="G2579" t="s">
        <v>169</v>
      </c>
      <c r="H2579" t="s">
        <v>222</v>
      </c>
      <c r="I2579" t="s">
        <v>121</v>
      </c>
      <c r="J2579" t="s">
        <v>3070</v>
      </c>
      <c r="K2579" t="s">
        <v>3690</v>
      </c>
      <c r="L2579" t="s">
        <v>103</v>
      </c>
      <c r="M2579" t="s">
        <v>3894</v>
      </c>
      <c r="N2579" t="s">
        <v>11</v>
      </c>
      <c r="O2579">
        <v>14934</v>
      </c>
      <c r="P2579">
        <v>2</v>
      </c>
      <c r="Q2579">
        <v>0.39</v>
      </c>
      <c r="R2579">
        <v>0.05</v>
      </c>
      <c r="S2579">
        <v>0</v>
      </c>
      <c r="T2579">
        <v>29868</v>
      </c>
      <c r="U2579">
        <v>0</v>
      </c>
      <c r="V2579">
        <v>1493.4</v>
      </c>
      <c r="W2579">
        <v>29868</v>
      </c>
      <c r="X2579">
        <v>10155.120000000001</v>
      </c>
      <c r="Y2579" t="s">
        <v>4976</v>
      </c>
    </row>
    <row r="2580" spans="1:25" x14ac:dyDescent="0.4">
      <c r="A2580" t="s">
        <v>5050</v>
      </c>
      <c r="B2580">
        <v>15730</v>
      </c>
      <c r="C2580" s="60">
        <v>44342</v>
      </c>
      <c r="D2580" s="60">
        <v>44344</v>
      </c>
      <c r="E2580" t="s">
        <v>3885</v>
      </c>
      <c r="F2580" t="s">
        <v>1623</v>
      </c>
      <c r="G2580" t="s">
        <v>334</v>
      </c>
      <c r="H2580" t="s">
        <v>222</v>
      </c>
      <c r="I2580" t="s">
        <v>121</v>
      </c>
      <c r="J2580" t="s">
        <v>3070</v>
      </c>
      <c r="K2580" t="s">
        <v>3690</v>
      </c>
      <c r="L2580" t="s">
        <v>103</v>
      </c>
      <c r="M2580" t="s">
        <v>3894</v>
      </c>
      <c r="N2580" t="s">
        <v>11</v>
      </c>
      <c r="O2580">
        <v>12510</v>
      </c>
      <c r="P2580">
        <v>3</v>
      </c>
      <c r="Q2580">
        <v>0.39</v>
      </c>
      <c r="R2580">
        <v>0.05</v>
      </c>
      <c r="S2580">
        <v>0.05</v>
      </c>
      <c r="T2580">
        <v>37530</v>
      </c>
      <c r="U2580">
        <v>1876.5</v>
      </c>
      <c r="V2580">
        <v>1876.5</v>
      </c>
      <c r="W2580">
        <v>35653.5</v>
      </c>
      <c r="X2580">
        <v>10883.7</v>
      </c>
      <c r="Y2580" t="s">
        <v>4976</v>
      </c>
    </row>
    <row r="2581" spans="1:25" x14ac:dyDescent="0.4">
      <c r="A2581" t="s">
        <v>5050</v>
      </c>
      <c r="B2581">
        <v>15730</v>
      </c>
      <c r="C2581" s="60">
        <v>44342</v>
      </c>
      <c r="D2581" s="60">
        <v>44344</v>
      </c>
      <c r="E2581" t="s">
        <v>3885</v>
      </c>
      <c r="F2581" t="s">
        <v>1696</v>
      </c>
      <c r="G2581" t="s">
        <v>244</v>
      </c>
      <c r="H2581" t="s">
        <v>388</v>
      </c>
      <c r="I2581" t="s">
        <v>121</v>
      </c>
      <c r="J2581" t="s">
        <v>3070</v>
      </c>
      <c r="K2581" t="s">
        <v>3690</v>
      </c>
      <c r="L2581" t="s">
        <v>103</v>
      </c>
      <c r="M2581" t="s">
        <v>3894</v>
      </c>
      <c r="N2581" t="s">
        <v>11</v>
      </c>
      <c r="O2581">
        <v>5982.0000000000018</v>
      </c>
      <c r="P2581">
        <v>12</v>
      </c>
      <c r="Q2581">
        <v>0.4</v>
      </c>
      <c r="R2581">
        <v>0.05</v>
      </c>
      <c r="S2581">
        <v>0.15</v>
      </c>
      <c r="T2581">
        <v>71784.000000000029</v>
      </c>
      <c r="U2581">
        <v>10767.600000000004</v>
      </c>
      <c r="V2581">
        <v>3589.2000000000016</v>
      </c>
      <c r="W2581">
        <v>61016.400000000023</v>
      </c>
      <c r="X2581">
        <v>14356.800000000007</v>
      </c>
      <c r="Y2581" t="s">
        <v>4976</v>
      </c>
    </row>
    <row r="2582" spans="1:25" x14ac:dyDescent="0.4">
      <c r="A2582" t="s">
        <v>5050</v>
      </c>
      <c r="B2582">
        <v>15730</v>
      </c>
      <c r="C2582" s="60">
        <v>44342</v>
      </c>
      <c r="D2582" s="60">
        <v>44344</v>
      </c>
      <c r="E2582" t="s">
        <v>3885</v>
      </c>
      <c r="F2582" t="s">
        <v>1795</v>
      </c>
      <c r="G2582" t="s">
        <v>305</v>
      </c>
      <c r="H2582" t="s">
        <v>391</v>
      </c>
      <c r="I2582" t="s">
        <v>121</v>
      </c>
      <c r="J2582" t="s">
        <v>3070</v>
      </c>
      <c r="K2582" t="s">
        <v>3690</v>
      </c>
      <c r="L2582" t="s">
        <v>103</v>
      </c>
      <c r="M2582" t="s">
        <v>3894</v>
      </c>
      <c r="N2582" t="s">
        <v>11</v>
      </c>
      <c r="O2582">
        <v>10974</v>
      </c>
      <c r="P2582">
        <v>1</v>
      </c>
      <c r="Q2582">
        <v>0.43000000000000005</v>
      </c>
      <c r="R2582">
        <v>0.05</v>
      </c>
      <c r="S2582">
        <v>0</v>
      </c>
      <c r="T2582">
        <v>10974</v>
      </c>
      <c r="U2582">
        <v>0</v>
      </c>
      <c r="V2582">
        <v>548.70000000000005</v>
      </c>
      <c r="W2582">
        <v>10974</v>
      </c>
      <c r="X2582">
        <v>4170.1200000000008</v>
      </c>
      <c r="Y2582" t="s">
        <v>4976</v>
      </c>
    </row>
    <row r="2583" spans="1:25" x14ac:dyDescent="0.4">
      <c r="A2583" t="s">
        <v>5050</v>
      </c>
      <c r="B2583">
        <v>15730</v>
      </c>
      <c r="C2583" s="60">
        <v>44342</v>
      </c>
      <c r="D2583" s="60">
        <v>44344</v>
      </c>
      <c r="E2583" t="s">
        <v>3885</v>
      </c>
      <c r="F2583" t="s">
        <v>3024</v>
      </c>
      <c r="G2583" t="s">
        <v>631</v>
      </c>
      <c r="H2583" t="s">
        <v>1281</v>
      </c>
      <c r="I2583" t="s">
        <v>122</v>
      </c>
      <c r="J2583" t="s">
        <v>3070</v>
      </c>
      <c r="K2583" t="s">
        <v>3690</v>
      </c>
      <c r="L2583" t="s">
        <v>103</v>
      </c>
      <c r="M2583" t="s">
        <v>3894</v>
      </c>
      <c r="N2583" t="s">
        <v>11</v>
      </c>
      <c r="O2583">
        <v>4923.0000000000009</v>
      </c>
      <c r="P2583">
        <v>3</v>
      </c>
      <c r="Q2583">
        <v>0.30000000000000004</v>
      </c>
      <c r="R2583">
        <v>0.03</v>
      </c>
      <c r="S2583">
        <v>0.05</v>
      </c>
      <c r="T2583">
        <v>14769.000000000004</v>
      </c>
      <c r="U2583">
        <v>738.45000000000027</v>
      </c>
      <c r="V2583">
        <v>443.07000000000011</v>
      </c>
      <c r="W2583">
        <v>14030.550000000003</v>
      </c>
      <c r="X2583">
        <v>3249.1800000000012</v>
      </c>
      <c r="Y2583" t="s">
        <v>4976</v>
      </c>
    </row>
    <row r="2584" spans="1:25" x14ac:dyDescent="0.4">
      <c r="A2584" t="s">
        <v>5050</v>
      </c>
      <c r="B2584">
        <v>15730</v>
      </c>
      <c r="C2584" s="60">
        <v>44342</v>
      </c>
      <c r="D2584" s="60">
        <v>44344</v>
      </c>
      <c r="E2584" t="s">
        <v>3885</v>
      </c>
      <c r="F2584" t="s">
        <v>2803</v>
      </c>
      <c r="G2584" t="s">
        <v>1453</v>
      </c>
      <c r="H2584" t="s">
        <v>3860</v>
      </c>
      <c r="I2584" t="s">
        <v>3878</v>
      </c>
      <c r="J2584" t="s">
        <v>3070</v>
      </c>
      <c r="K2584" t="s">
        <v>3690</v>
      </c>
      <c r="L2584" t="s">
        <v>103</v>
      </c>
      <c r="M2584" t="s">
        <v>3894</v>
      </c>
      <c r="N2584" t="s">
        <v>11</v>
      </c>
      <c r="O2584">
        <v>29564.999999999996</v>
      </c>
      <c r="P2584">
        <v>4</v>
      </c>
      <c r="Q2584">
        <v>0.29000000000000004</v>
      </c>
      <c r="R2584">
        <v>0.02</v>
      </c>
      <c r="S2584">
        <v>0.05</v>
      </c>
      <c r="T2584">
        <v>118259.99999999999</v>
      </c>
      <c r="U2584">
        <v>5913</v>
      </c>
      <c r="V2584">
        <v>2365.1999999999998</v>
      </c>
      <c r="W2584">
        <v>112346.99999999999</v>
      </c>
      <c r="X2584">
        <v>26017.200000000001</v>
      </c>
      <c r="Y2584" t="s">
        <v>4976</v>
      </c>
    </row>
    <row r="2585" spans="1:25" x14ac:dyDescent="0.4">
      <c r="A2585" t="s">
        <v>5051</v>
      </c>
      <c r="B2585">
        <v>15205</v>
      </c>
      <c r="C2585" s="60">
        <v>44343</v>
      </c>
      <c r="D2585" s="60">
        <v>44347</v>
      </c>
      <c r="E2585" t="s">
        <v>3884</v>
      </c>
      <c r="F2585" t="s">
        <v>1579</v>
      </c>
      <c r="G2585" t="s">
        <v>327</v>
      </c>
      <c r="H2585" t="s">
        <v>221</v>
      </c>
      <c r="I2585" t="s">
        <v>121</v>
      </c>
      <c r="J2585" t="s">
        <v>3070</v>
      </c>
      <c r="K2585" t="s">
        <v>3642</v>
      </c>
      <c r="L2585" t="s">
        <v>77</v>
      </c>
      <c r="M2585" t="s">
        <v>3894</v>
      </c>
      <c r="N2585" t="s">
        <v>10</v>
      </c>
      <c r="O2585">
        <v>14190</v>
      </c>
      <c r="P2585">
        <v>2</v>
      </c>
      <c r="Q2585">
        <v>0.4</v>
      </c>
      <c r="R2585">
        <v>0.04</v>
      </c>
      <c r="S2585">
        <v>0</v>
      </c>
      <c r="T2585">
        <v>28380</v>
      </c>
      <c r="U2585">
        <v>0</v>
      </c>
      <c r="V2585">
        <v>1135.2</v>
      </c>
      <c r="W2585">
        <v>28380</v>
      </c>
      <c r="X2585">
        <v>10216.799999999999</v>
      </c>
      <c r="Y2585" t="s">
        <v>4976</v>
      </c>
    </row>
    <row r="2586" spans="1:25" x14ac:dyDescent="0.4">
      <c r="A2586" t="s">
        <v>5051</v>
      </c>
      <c r="B2586">
        <v>15205</v>
      </c>
      <c r="C2586" s="60">
        <v>44343</v>
      </c>
      <c r="D2586" s="60">
        <v>44347</v>
      </c>
      <c r="E2586" t="s">
        <v>3884</v>
      </c>
      <c r="F2586" t="s">
        <v>1691</v>
      </c>
      <c r="G2586" t="s">
        <v>239</v>
      </c>
      <c r="H2586" t="s">
        <v>388</v>
      </c>
      <c r="I2586" t="s">
        <v>121</v>
      </c>
      <c r="J2586" t="s">
        <v>3070</v>
      </c>
      <c r="K2586" t="s">
        <v>3642</v>
      </c>
      <c r="L2586" t="s">
        <v>77</v>
      </c>
      <c r="M2586" t="s">
        <v>3894</v>
      </c>
      <c r="N2586" t="s">
        <v>10</v>
      </c>
      <c r="O2586">
        <v>16203.000000000004</v>
      </c>
      <c r="P2586">
        <v>3</v>
      </c>
      <c r="Q2586">
        <v>0.4</v>
      </c>
      <c r="R2586">
        <v>0.04</v>
      </c>
      <c r="S2586">
        <v>0.05</v>
      </c>
      <c r="T2586">
        <v>48609.000000000015</v>
      </c>
      <c r="U2586">
        <v>2430.4500000000007</v>
      </c>
      <c r="V2586">
        <v>1944.3600000000006</v>
      </c>
      <c r="W2586">
        <v>46178.550000000017</v>
      </c>
      <c r="X2586">
        <v>15068.790000000005</v>
      </c>
      <c r="Y2586" t="s">
        <v>4976</v>
      </c>
    </row>
    <row r="2587" spans="1:25" x14ac:dyDescent="0.4">
      <c r="A2587" t="s">
        <v>5051</v>
      </c>
      <c r="B2587">
        <v>15205</v>
      </c>
      <c r="C2587" s="60">
        <v>44343</v>
      </c>
      <c r="D2587" s="60">
        <v>44347</v>
      </c>
      <c r="E2587" t="s">
        <v>3884</v>
      </c>
      <c r="F2587" t="s">
        <v>1890</v>
      </c>
      <c r="G2587" t="s">
        <v>895</v>
      </c>
      <c r="H2587" t="s">
        <v>1061</v>
      </c>
      <c r="I2587" t="s">
        <v>122</v>
      </c>
      <c r="J2587" t="s">
        <v>3070</v>
      </c>
      <c r="K2587" t="s">
        <v>3642</v>
      </c>
      <c r="L2587" t="s">
        <v>77</v>
      </c>
      <c r="M2587" t="s">
        <v>3894</v>
      </c>
      <c r="N2587" t="s">
        <v>10</v>
      </c>
      <c r="O2587">
        <v>975</v>
      </c>
      <c r="P2587">
        <v>4</v>
      </c>
      <c r="Q2587">
        <v>0.28000000000000003</v>
      </c>
      <c r="R2587">
        <v>0.03</v>
      </c>
      <c r="S2587">
        <v>0.05</v>
      </c>
      <c r="T2587">
        <v>3900</v>
      </c>
      <c r="U2587">
        <v>195</v>
      </c>
      <c r="V2587">
        <v>117</v>
      </c>
      <c r="W2587">
        <v>3705</v>
      </c>
      <c r="X2587">
        <v>780</v>
      </c>
      <c r="Y2587" t="s">
        <v>4976</v>
      </c>
    </row>
    <row r="2588" spans="1:25" x14ac:dyDescent="0.4">
      <c r="A2588" t="s">
        <v>5052</v>
      </c>
      <c r="B2588">
        <v>12880</v>
      </c>
      <c r="C2588" s="60">
        <v>44343</v>
      </c>
      <c r="D2588" s="60">
        <v>44348</v>
      </c>
      <c r="E2588" t="s">
        <v>3884</v>
      </c>
      <c r="F2588" t="s">
        <v>1960</v>
      </c>
      <c r="G2588" t="s">
        <v>396</v>
      </c>
      <c r="H2588" t="s">
        <v>1281</v>
      </c>
      <c r="I2588" t="s">
        <v>122</v>
      </c>
      <c r="J2588" t="s">
        <v>3882</v>
      </c>
      <c r="K2588" t="s">
        <v>3677</v>
      </c>
      <c r="L2588" t="s">
        <v>41</v>
      </c>
      <c r="M2588" t="s">
        <v>3893</v>
      </c>
      <c r="N2588" t="s">
        <v>8</v>
      </c>
      <c r="O2588">
        <v>6513</v>
      </c>
      <c r="P2588">
        <v>2</v>
      </c>
      <c r="Q2588">
        <v>0.30000000000000004</v>
      </c>
      <c r="R2588">
        <v>0.04</v>
      </c>
      <c r="S2588">
        <v>0</v>
      </c>
      <c r="T2588">
        <v>13026</v>
      </c>
      <c r="U2588">
        <v>0</v>
      </c>
      <c r="V2588">
        <v>521.04</v>
      </c>
      <c r="W2588">
        <v>13026</v>
      </c>
      <c r="X2588">
        <v>3386.7600000000007</v>
      </c>
      <c r="Y2588" t="s">
        <v>4976</v>
      </c>
    </row>
    <row r="2589" spans="1:25" x14ac:dyDescent="0.4">
      <c r="A2589" t="s">
        <v>5052</v>
      </c>
      <c r="B2589">
        <v>12880</v>
      </c>
      <c r="C2589" s="60">
        <v>44343</v>
      </c>
      <c r="D2589" s="60">
        <v>44348</v>
      </c>
      <c r="E2589" t="s">
        <v>3884</v>
      </c>
      <c r="F2589" t="s">
        <v>2987</v>
      </c>
      <c r="G2589" t="s">
        <v>3847</v>
      </c>
      <c r="H2589" t="s">
        <v>3858</v>
      </c>
      <c r="I2589" t="s">
        <v>3878</v>
      </c>
      <c r="J2589" t="s">
        <v>3882</v>
      </c>
      <c r="K2589" t="s">
        <v>3677</v>
      </c>
      <c r="L2589" t="s">
        <v>41</v>
      </c>
      <c r="M2589" t="s">
        <v>3893</v>
      </c>
      <c r="N2589" t="s">
        <v>8</v>
      </c>
      <c r="O2589">
        <v>8331</v>
      </c>
      <c r="P2589">
        <v>11</v>
      </c>
      <c r="Q2589">
        <v>0.27</v>
      </c>
      <c r="R2589">
        <v>0.02</v>
      </c>
      <c r="S2589">
        <v>0.15</v>
      </c>
      <c r="T2589">
        <v>91641</v>
      </c>
      <c r="U2589">
        <v>13746.15</v>
      </c>
      <c r="V2589">
        <v>1832.82</v>
      </c>
      <c r="W2589">
        <v>77894.850000000006</v>
      </c>
      <c r="X2589">
        <v>9164.100000000004</v>
      </c>
      <c r="Y2589" t="s">
        <v>4976</v>
      </c>
    </row>
    <row r="2590" spans="1:25" x14ac:dyDescent="0.4">
      <c r="A2590" t="s">
        <v>5053</v>
      </c>
      <c r="B2590">
        <v>16495</v>
      </c>
      <c r="C2590" s="60">
        <v>44343</v>
      </c>
      <c r="D2590" s="60">
        <v>44349</v>
      </c>
      <c r="E2590" t="s">
        <v>3884</v>
      </c>
      <c r="F2590" t="s">
        <v>2455</v>
      </c>
      <c r="G2590" t="s">
        <v>1033</v>
      </c>
      <c r="H2590" t="s">
        <v>1061</v>
      </c>
      <c r="I2590" t="s">
        <v>122</v>
      </c>
      <c r="J2590" t="s">
        <v>3882</v>
      </c>
      <c r="K2590" t="s">
        <v>3381</v>
      </c>
      <c r="L2590" t="s">
        <v>80</v>
      </c>
      <c r="M2590" t="s">
        <v>3894</v>
      </c>
      <c r="N2590" t="s">
        <v>10</v>
      </c>
      <c r="O2590">
        <v>1344.0000000000002</v>
      </c>
      <c r="P2590">
        <v>4</v>
      </c>
      <c r="Q2590">
        <v>0.28000000000000003</v>
      </c>
      <c r="R2590">
        <v>0.03</v>
      </c>
      <c r="S2590">
        <v>0.05</v>
      </c>
      <c r="T2590">
        <v>5376.0000000000009</v>
      </c>
      <c r="U2590">
        <v>268.80000000000007</v>
      </c>
      <c r="V2590">
        <v>161.28000000000003</v>
      </c>
      <c r="W2590">
        <v>5107.2000000000007</v>
      </c>
      <c r="X2590">
        <v>1075.2000000000005</v>
      </c>
      <c r="Y2590" t="s">
        <v>4976</v>
      </c>
    </row>
    <row r="2591" spans="1:25" x14ac:dyDescent="0.4">
      <c r="A2591" t="s">
        <v>5054</v>
      </c>
      <c r="B2591">
        <v>14350</v>
      </c>
      <c r="C2591" s="60">
        <v>44344</v>
      </c>
      <c r="D2591" s="60">
        <v>44346</v>
      </c>
      <c r="E2591" t="s">
        <v>3885</v>
      </c>
      <c r="F2591" t="s">
        <v>1925</v>
      </c>
      <c r="G2591" t="s">
        <v>551</v>
      </c>
      <c r="H2591" t="s">
        <v>1281</v>
      </c>
      <c r="I2591" t="s">
        <v>122</v>
      </c>
      <c r="J2591" t="s">
        <v>3070</v>
      </c>
      <c r="K2591" t="s">
        <v>3080</v>
      </c>
      <c r="L2591" t="s">
        <v>102</v>
      </c>
      <c r="M2591" t="s">
        <v>3894</v>
      </c>
      <c r="N2591" t="s">
        <v>11</v>
      </c>
      <c r="O2591">
        <v>2408.9999999999995</v>
      </c>
      <c r="P2591">
        <v>5</v>
      </c>
      <c r="Q2591">
        <v>0.30000000000000004</v>
      </c>
      <c r="R2591">
        <v>0.03</v>
      </c>
      <c r="S2591">
        <v>0.1</v>
      </c>
      <c r="T2591">
        <v>12044.999999999998</v>
      </c>
      <c r="U2591">
        <v>1204.4999999999998</v>
      </c>
      <c r="V2591">
        <v>361.34999999999991</v>
      </c>
      <c r="W2591">
        <v>10840.499999999998</v>
      </c>
      <c r="X2591">
        <v>2047.65</v>
      </c>
      <c r="Y2591" t="s">
        <v>4976</v>
      </c>
    </row>
    <row r="2592" spans="1:25" x14ac:dyDescent="0.4">
      <c r="A2592" t="s">
        <v>5054</v>
      </c>
      <c r="B2592">
        <v>14350</v>
      </c>
      <c r="C2592" s="60">
        <v>44344</v>
      </c>
      <c r="D2592" s="60">
        <v>44346</v>
      </c>
      <c r="E2592" t="s">
        <v>3885</v>
      </c>
      <c r="F2592" t="s">
        <v>2641</v>
      </c>
      <c r="G2592" t="s">
        <v>1291</v>
      </c>
      <c r="H2592" t="s">
        <v>3876</v>
      </c>
      <c r="I2592" t="s">
        <v>3878</v>
      </c>
      <c r="J2592" t="s">
        <v>3070</v>
      </c>
      <c r="K2592" t="s">
        <v>3080</v>
      </c>
      <c r="L2592" t="s">
        <v>102</v>
      </c>
      <c r="M2592" t="s">
        <v>3894</v>
      </c>
      <c r="N2592" t="s">
        <v>11</v>
      </c>
      <c r="O2592">
        <v>3954</v>
      </c>
      <c r="P2592">
        <v>1</v>
      </c>
      <c r="Q2592">
        <v>0.36</v>
      </c>
      <c r="R2592">
        <v>0.02</v>
      </c>
      <c r="S2592">
        <v>0</v>
      </c>
      <c r="T2592">
        <v>3954</v>
      </c>
      <c r="U2592">
        <v>0</v>
      </c>
      <c r="V2592">
        <v>79.08</v>
      </c>
      <c r="W2592">
        <v>3954</v>
      </c>
      <c r="X2592">
        <v>1344.3600000000001</v>
      </c>
      <c r="Y2592" t="s">
        <v>4976</v>
      </c>
    </row>
    <row r="2593" spans="1:25" x14ac:dyDescent="0.4">
      <c r="A2593" t="s">
        <v>5055</v>
      </c>
      <c r="B2593">
        <v>13090</v>
      </c>
      <c r="C2593" s="60">
        <v>44344</v>
      </c>
      <c r="D2593" s="60">
        <v>44346</v>
      </c>
      <c r="E2593" t="s">
        <v>3885</v>
      </c>
      <c r="F2593" t="s">
        <v>2453</v>
      </c>
      <c r="G2593" t="s">
        <v>1031</v>
      </c>
      <c r="H2593" t="s">
        <v>1061</v>
      </c>
      <c r="I2593" t="s">
        <v>122</v>
      </c>
      <c r="J2593" t="s">
        <v>3070</v>
      </c>
      <c r="K2593" t="s">
        <v>3230</v>
      </c>
      <c r="L2593" t="s">
        <v>105</v>
      </c>
      <c r="M2593" t="s">
        <v>3894</v>
      </c>
      <c r="N2593" t="s">
        <v>11</v>
      </c>
      <c r="O2593">
        <v>1695.0000000000002</v>
      </c>
      <c r="P2593">
        <v>6</v>
      </c>
      <c r="Q2593">
        <v>0.28000000000000003</v>
      </c>
      <c r="R2593">
        <v>0.03</v>
      </c>
      <c r="S2593">
        <v>0.1</v>
      </c>
      <c r="T2593">
        <v>10170.000000000002</v>
      </c>
      <c r="U2593">
        <v>1017.0000000000002</v>
      </c>
      <c r="V2593">
        <v>305.10000000000002</v>
      </c>
      <c r="W2593">
        <v>9153.0000000000018</v>
      </c>
      <c r="X2593">
        <v>1525.5000000000005</v>
      </c>
      <c r="Y2593" t="s">
        <v>4976</v>
      </c>
    </row>
    <row r="2594" spans="1:25" x14ac:dyDescent="0.4">
      <c r="A2594" t="s">
        <v>5056</v>
      </c>
      <c r="B2594">
        <v>16525</v>
      </c>
      <c r="C2594" s="60">
        <v>44345</v>
      </c>
      <c r="D2594" s="60">
        <v>44349</v>
      </c>
      <c r="E2594" t="s">
        <v>3884</v>
      </c>
      <c r="F2594" t="s">
        <v>1918</v>
      </c>
      <c r="G2594" t="s">
        <v>544</v>
      </c>
      <c r="H2594" t="s">
        <v>1281</v>
      </c>
      <c r="I2594" t="s">
        <v>122</v>
      </c>
      <c r="J2594" t="s">
        <v>3070</v>
      </c>
      <c r="K2594" t="s">
        <v>3191</v>
      </c>
      <c r="L2594" t="s">
        <v>115</v>
      </c>
      <c r="M2594" t="s">
        <v>3893</v>
      </c>
      <c r="N2594" t="s">
        <v>12</v>
      </c>
      <c r="O2594">
        <v>5073</v>
      </c>
      <c r="P2594">
        <v>2</v>
      </c>
      <c r="Q2594">
        <v>0.30000000000000004</v>
      </c>
      <c r="R2594">
        <v>0.06</v>
      </c>
      <c r="S2594">
        <v>0</v>
      </c>
      <c r="T2594">
        <v>10146</v>
      </c>
      <c r="U2594">
        <v>0</v>
      </c>
      <c r="V2594">
        <v>608.76</v>
      </c>
      <c r="W2594">
        <v>10146</v>
      </c>
      <c r="X2594">
        <v>2435.0400000000009</v>
      </c>
      <c r="Y2594" t="s">
        <v>4976</v>
      </c>
    </row>
    <row r="2595" spans="1:25" x14ac:dyDescent="0.4">
      <c r="A2595" t="s">
        <v>5057</v>
      </c>
      <c r="B2595">
        <v>17230</v>
      </c>
      <c r="C2595" s="60">
        <v>44345</v>
      </c>
      <c r="D2595" s="60">
        <v>44351</v>
      </c>
      <c r="E2595" t="s">
        <v>3884</v>
      </c>
      <c r="F2595" t="s">
        <v>1677</v>
      </c>
      <c r="G2595" t="s">
        <v>339</v>
      </c>
      <c r="H2595" t="s">
        <v>223</v>
      </c>
      <c r="I2595" t="s">
        <v>121</v>
      </c>
      <c r="J2595" t="s">
        <v>3070</v>
      </c>
      <c r="K2595" t="s">
        <v>3694</v>
      </c>
      <c r="L2595" t="s">
        <v>39</v>
      </c>
      <c r="M2595" t="s">
        <v>3893</v>
      </c>
      <c r="N2595" t="s">
        <v>8</v>
      </c>
      <c r="O2595">
        <v>6831</v>
      </c>
      <c r="P2595">
        <v>3</v>
      </c>
      <c r="Q2595">
        <v>0.41000000000000003</v>
      </c>
      <c r="R2595">
        <v>0.05</v>
      </c>
      <c r="S2595">
        <v>0.05</v>
      </c>
      <c r="T2595">
        <v>20493</v>
      </c>
      <c r="U2595">
        <v>1024.6500000000001</v>
      </c>
      <c r="V2595">
        <v>1024.6500000000001</v>
      </c>
      <c r="W2595">
        <v>19468.349999999999</v>
      </c>
      <c r="X2595">
        <v>6352.8300000000017</v>
      </c>
      <c r="Y2595" t="s">
        <v>4976</v>
      </c>
    </row>
    <row r="2596" spans="1:25" x14ac:dyDescent="0.4">
      <c r="A2596" t="s">
        <v>5057</v>
      </c>
      <c r="B2596">
        <v>17230</v>
      </c>
      <c r="C2596" s="60">
        <v>44345</v>
      </c>
      <c r="D2596" s="60">
        <v>44351</v>
      </c>
      <c r="E2596" t="s">
        <v>3884</v>
      </c>
      <c r="F2596" t="s">
        <v>1853</v>
      </c>
      <c r="G2596" t="s">
        <v>479</v>
      </c>
      <c r="H2596" t="s">
        <v>1281</v>
      </c>
      <c r="I2596" t="s">
        <v>122</v>
      </c>
      <c r="J2596" t="s">
        <v>3070</v>
      </c>
      <c r="K2596" t="s">
        <v>3694</v>
      </c>
      <c r="L2596" t="s">
        <v>39</v>
      </c>
      <c r="M2596" t="s">
        <v>3893</v>
      </c>
      <c r="N2596" t="s">
        <v>8</v>
      </c>
      <c r="O2596">
        <v>1893</v>
      </c>
      <c r="P2596">
        <v>2</v>
      </c>
      <c r="Q2596">
        <v>0.30000000000000004</v>
      </c>
      <c r="R2596">
        <v>0.04</v>
      </c>
      <c r="S2596">
        <v>0</v>
      </c>
      <c r="T2596">
        <v>3786</v>
      </c>
      <c r="U2596">
        <v>0</v>
      </c>
      <c r="V2596">
        <v>151.44</v>
      </c>
      <c r="W2596">
        <v>3786</v>
      </c>
      <c r="X2596">
        <v>984.36000000000013</v>
      </c>
      <c r="Y2596" t="s">
        <v>4976</v>
      </c>
    </row>
    <row r="2597" spans="1:25" x14ac:dyDescent="0.4">
      <c r="A2597" t="s">
        <v>5057</v>
      </c>
      <c r="B2597">
        <v>17230</v>
      </c>
      <c r="C2597" s="60">
        <v>44345</v>
      </c>
      <c r="D2597" s="60">
        <v>44351</v>
      </c>
      <c r="E2597" t="s">
        <v>3884</v>
      </c>
      <c r="F2597" t="s">
        <v>1914</v>
      </c>
      <c r="G2597" t="s">
        <v>540</v>
      </c>
      <c r="H2597" t="s">
        <v>1281</v>
      </c>
      <c r="I2597" t="s">
        <v>122</v>
      </c>
      <c r="J2597" t="s">
        <v>3070</v>
      </c>
      <c r="K2597" t="s">
        <v>3694</v>
      </c>
      <c r="L2597" t="s">
        <v>39</v>
      </c>
      <c r="M2597" t="s">
        <v>3893</v>
      </c>
      <c r="N2597" t="s">
        <v>8</v>
      </c>
      <c r="O2597">
        <v>2664</v>
      </c>
      <c r="P2597">
        <v>2</v>
      </c>
      <c r="Q2597">
        <v>0.30000000000000004</v>
      </c>
      <c r="R2597">
        <v>0.04</v>
      </c>
      <c r="S2597">
        <v>0</v>
      </c>
      <c r="T2597">
        <v>5328</v>
      </c>
      <c r="U2597">
        <v>0</v>
      </c>
      <c r="V2597">
        <v>213.12</v>
      </c>
      <c r="W2597">
        <v>5328</v>
      </c>
      <c r="X2597">
        <v>1385.2800000000002</v>
      </c>
      <c r="Y2597" t="s">
        <v>4976</v>
      </c>
    </row>
    <row r="2598" spans="1:25" x14ac:dyDescent="0.4">
      <c r="A2598" t="s">
        <v>5057</v>
      </c>
      <c r="B2598">
        <v>17230</v>
      </c>
      <c r="C2598" s="60">
        <v>44345</v>
      </c>
      <c r="D2598" s="60">
        <v>44351</v>
      </c>
      <c r="E2598" t="s">
        <v>3884</v>
      </c>
      <c r="F2598" t="s">
        <v>2172</v>
      </c>
      <c r="G2598" t="s">
        <v>764</v>
      </c>
      <c r="H2598" t="s">
        <v>1281</v>
      </c>
      <c r="I2598" t="s">
        <v>122</v>
      </c>
      <c r="J2598" t="s">
        <v>3070</v>
      </c>
      <c r="K2598" t="s">
        <v>3694</v>
      </c>
      <c r="L2598" t="s">
        <v>39</v>
      </c>
      <c r="M2598" t="s">
        <v>3893</v>
      </c>
      <c r="N2598" t="s">
        <v>8</v>
      </c>
      <c r="O2598">
        <v>1884</v>
      </c>
      <c r="P2598">
        <v>2</v>
      </c>
      <c r="Q2598">
        <v>0.30000000000000004</v>
      </c>
      <c r="R2598">
        <v>0.04</v>
      </c>
      <c r="S2598">
        <v>0</v>
      </c>
      <c r="T2598">
        <v>3768</v>
      </c>
      <c r="U2598">
        <v>0</v>
      </c>
      <c r="V2598">
        <v>150.72</v>
      </c>
      <c r="W2598">
        <v>3768</v>
      </c>
      <c r="X2598">
        <v>979.68000000000006</v>
      </c>
      <c r="Y2598" t="s">
        <v>4976</v>
      </c>
    </row>
    <row r="2599" spans="1:25" x14ac:dyDescent="0.4">
      <c r="A2599" t="s">
        <v>5057</v>
      </c>
      <c r="B2599">
        <v>17230</v>
      </c>
      <c r="C2599" s="60">
        <v>44345</v>
      </c>
      <c r="D2599" s="60">
        <v>44351</v>
      </c>
      <c r="E2599" t="s">
        <v>3884</v>
      </c>
      <c r="F2599" t="s">
        <v>2231</v>
      </c>
      <c r="G2599" t="s">
        <v>670</v>
      </c>
      <c r="H2599" t="s">
        <v>1282</v>
      </c>
      <c r="I2599" t="s">
        <v>122</v>
      </c>
      <c r="J2599" t="s">
        <v>3070</v>
      </c>
      <c r="K2599" t="s">
        <v>3694</v>
      </c>
      <c r="L2599" t="s">
        <v>39</v>
      </c>
      <c r="M2599" t="s">
        <v>3893</v>
      </c>
      <c r="N2599" t="s">
        <v>8</v>
      </c>
      <c r="O2599">
        <v>1433.9999999999998</v>
      </c>
      <c r="P2599">
        <v>3</v>
      </c>
      <c r="Q2599">
        <v>0.33999999999999997</v>
      </c>
      <c r="R2599">
        <v>0.04</v>
      </c>
      <c r="S2599">
        <v>0.05</v>
      </c>
      <c r="T2599">
        <v>4301.9999999999991</v>
      </c>
      <c r="U2599">
        <v>215.09999999999997</v>
      </c>
      <c r="V2599">
        <v>172.07999999999996</v>
      </c>
      <c r="W2599">
        <v>4086.8999999999992</v>
      </c>
      <c r="X2599">
        <v>1075.4999999999998</v>
      </c>
      <c r="Y2599" t="s">
        <v>4976</v>
      </c>
    </row>
    <row r="2600" spans="1:25" x14ac:dyDescent="0.4">
      <c r="A2600" t="s">
        <v>5057</v>
      </c>
      <c r="B2600">
        <v>17230</v>
      </c>
      <c r="C2600" s="60">
        <v>44345</v>
      </c>
      <c r="D2600" s="60">
        <v>44351</v>
      </c>
      <c r="E2600" t="s">
        <v>3884</v>
      </c>
      <c r="F2600" t="s">
        <v>2725</v>
      </c>
      <c r="G2600" t="s">
        <v>1375</v>
      </c>
      <c r="H2600" t="s">
        <v>3876</v>
      </c>
      <c r="I2600" t="s">
        <v>3878</v>
      </c>
      <c r="J2600" t="s">
        <v>3070</v>
      </c>
      <c r="K2600" t="s">
        <v>3694</v>
      </c>
      <c r="L2600" t="s">
        <v>39</v>
      </c>
      <c r="M2600" t="s">
        <v>3893</v>
      </c>
      <c r="N2600" t="s">
        <v>8</v>
      </c>
      <c r="O2600">
        <v>19098</v>
      </c>
      <c r="P2600">
        <v>4</v>
      </c>
      <c r="Q2600">
        <v>0.36</v>
      </c>
      <c r="R2600">
        <v>0.02</v>
      </c>
      <c r="S2600">
        <v>0.05</v>
      </c>
      <c r="T2600">
        <v>76392</v>
      </c>
      <c r="U2600">
        <v>3819.6000000000004</v>
      </c>
      <c r="V2600">
        <v>1527.84</v>
      </c>
      <c r="W2600">
        <v>72572.399999999994</v>
      </c>
      <c r="X2600">
        <v>22153.679999999997</v>
      </c>
      <c r="Y2600" t="s">
        <v>4976</v>
      </c>
    </row>
    <row r="2601" spans="1:25" x14ac:dyDescent="0.4">
      <c r="A2601" t="s">
        <v>5058</v>
      </c>
      <c r="B2601">
        <v>13315</v>
      </c>
      <c r="C2601" s="60">
        <v>44345</v>
      </c>
      <c r="D2601" s="60">
        <v>44348</v>
      </c>
      <c r="E2601" t="s">
        <v>3885</v>
      </c>
      <c r="F2601" t="s">
        <v>1835</v>
      </c>
      <c r="G2601" t="s">
        <v>1276</v>
      </c>
      <c r="H2601" t="s">
        <v>1280</v>
      </c>
      <c r="I2601" t="s">
        <v>121</v>
      </c>
      <c r="J2601" t="s">
        <v>3070</v>
      </c>
      <c r="K2601" t="s">
        <v>3193</v>
      </c>
      <c r="L2601" t="s">
        <v>72</v>
      </c>
      <c r="M2601" t="s">
        <v>3894</v>
      </c>
      <c r="N2601" t="s">
        <v>10</v>
      </c>
      <c r="O2601">
        <v>51818.999999999993</v>
      </c>
      <c r="P2601">
        <v>3</v>
      </c>
      <c r="Q2601">
        <v>0.44999999999999996</v>
      </c>
      <c r="R2601">
        <v>0.03</v>
      </c>
      <c r="S2601">
        <v>0.05</v>
      </c>
      <c r="T2601">
        <v>155456.99999999997</v>
      </c>
      <c r="U2601">
        <v>7772.8499999999985</v>
      </c>
      <c r="V2601">
        <v>4663.7099999999991</v>
      </c>
      <c r="W2601">
        <v>147684.14999999997</v>
      </c>
      <c r="X2601">
        <v>57519.089999999982</v>
      </c>
      <c r="Y2601" t="s">
        <v>4976</v>
      </c>
    </row>
    <row r="2602" spans="1:25" x14ac:dyDescent="0.4">
      <c r="A2602" t="s">
        <v>5059</v>
      </c>
      <c r="B2602">
        <v>15130</v>
      </c>
      <c r="C2602" s="60">
        <v>44345</v>
      </c>
      <c r="D2602" s="60">
        <v>44349</v>
      </c>
      <c r="E2602" t="s">
        <v>3884</v>
      </c>
      <c r="F2602" t="s">
        <v>2710</v>
      </c>
      <c r="G2602" t="s">
        <v>1360</v>
      </c>
      <c r="H2602" t="s">
        <v>3877</v>
      </c>
      <c r="I2602" t="s">
        <v>3878</v>
      </c>
      <c r="J2602" t="s">
        <v>3070</v>
      </c>
      <c r="K2602" t="s">
        <v>3216</v>
      </c>
      <c r="L2602" t="s">
        <v>115</v>
      </c>
      <c r="M2602" t="s">
        <v>3893</v>
      </c>
      <c r="N2602" t="s">
        <v>12</v>
      </c>
      <c r="O2602">
        <v>2940</v>
      </c>
      <c r="P2602">
        <v>4</v>
      </c>
      <c r="Q2602">
        <v>0.35</v>
      </c>
      <c r="R2602">
        <v>0.03</v>
      </c>
      <c r="S2602">
        <v>0.05</v>
      </c>
      <c r="T2602">
        <v>11760</v>
      </c>
      <c r="U2602">
        <v>588</v>
      </c>
      <c r="V2602">
        <v>352.8</v>
      </c>
      <c r="W2602">
        <v>11172</v>
      </c>
      <c r="X2602">
        <v>3175.2</v>
      </c>
      <c r="Y2602" t="s">
        <v>4976</v>
      </c>
    </row>
    <row r="2603" spans="1:25" x14ac:dyDescent="0.4">
      <c r="A2603" t="s">
        <v>5060</v>
      </c>
      <c r="B2603">
        <v>14320</v>
      </c>
      <c r="C2603" s="60">
        <v>44345</v>
      </c>
      <c r="D2603" s="60">
        <v>44350</v>
      </c>
      <c r="E2603" t="s">
        <v>3885</v>
      </c>
      <c r="F2603" t="s">
        <v>1808</v>
      </c>
      <c r="G2603" t="s">
        <v>1249</v>
      </c>
      <c r="H2603" t="s">
        <v>1280</v>
      </c>
      <c r="I2603" t="s">
        <v>121</v>
      </c>
      <c r="J2603" t="s">
        <v>3070</v>
      </c>
      <c r="K2603" t="s">
        <v>3693</v>
      </c>
      <c r="L2603" t="s">
        <v>21</v>
      </c>
      <c r="M2603" t="s">
        <v>3892</v>
      </c>
      <c r="N2603" t="s">
        <v>6</v>
      </c>
      <c r="O2603">
        <v>2643</v>
      </c>
      <c r="P2603">
        <v>9</v>
      </c>
      <c r="Q2603">
        <v>0.44999999999999996</v>
      </c>
      <c r="R2603">
        <v>0.03</v>
      </c>
      <c r="S2603">
        <v>0.1</v>
      </c>
      <c r="T2603">
        <v>23787</v>
      </c>
      <c r="U2603">
        <v>2378.7000000000003</v>
      </c>
      <c r="V2603">
        <v>713.61</v>
      </c>
      <c r="W2603">
        <v>21408.3</v>
      </c>
      <c r="X2603">
        <v>7611.8399999999992</v>
      </c>
      <c r="Y2603" t="s">
        <v>4976</v>
      </c>
    </row>
    <row r="2604" spans="1:25" x14ac:dyDescent="0.4">
      <c r="A2604" t="s">
        <v>5060</v>
      </c>
      <c r="B2604">
        <v>14320</v>
      </c>
      <c r="C2604" s="60">
        <v>44345</v>
      </c>
      <c r="D2604" s="60">
        <v>44350</v>
      </c>
      <c r="E2604" t="s">
        <v>3885</v>
      </c>
      <c r="F2604" t="s">
        <v>2066</v>
      </c>
      <c r="G2604" t="s">
        <v>623</v>
      </c>
      <c r="H2604" t="s">
        <v>1281</v>
      </c>
      <c r="I2604" t="s">
        <v>122</v>
      </c>
      <c r="J2604" t="s">
        <v>3070</v>
      </c>
      <c r="K2604" t="s">
        <v>3693</v>
      </c>
      <c r="L2604" t="s">
        <v>21</v>
      </c>
      <c r="M2604" t="s">
        <v>3892</v>
      </c>
      <c r="N2604" t="s">
        <v>6</v>
      </c>
      <c r="O2604">
        <v>3162.0000000000005</v>
      </c>
      <c r="P2604">
        <v>10</v>
      </c>
      <c r="Q2604">
        <v>0.30000000000000004</v>
      </c>
      <c r="R2604">
        <v>0.02</v>
      </c>
      <c r="S2604">
        <v>0.15</v>
      </c>
      <c r="T2604">
        <v>31620.000000000004</v>
      </c>
      <c r="U2604">
        <v>4743</v>
      </c>
      <c r="V2604">
        <v>632.40000000000009</v>
      </c>
      <c r="W2604">
        <v>26877.000000000004</v>
      </c>
      <c r="X2604">
        <v>4110.6000000000022</v>
      </c>
      <c r="Y2604" t="s">
        <v>4976</v>
      </c>
    </row>
    <row r="2605" spans="1:25" x14ac:dyDescent="0.4">
      <c r="A2605" t="s">
        <v>5060</v>
      </c>
      <c r="B2605">
        <v>14320</v>
      </c>
      <c r="C2605" s="60">
        <v>44345</v>
      </c>
      <c r="D2605" s="60">
        <v>44350</v>
      </c>
      <c r="E2605" t="s">
        <v>3885</v>
      </c>
      <c r="F2605" t="s">
        <v>2477</v>
      </c>
      <c r="G2605" t="s">
        <v>1059</v>
      </c>
      <c r="H2605" t="s">
        <v>1061</v>
      </c>
      <c r="I2605" t="s">
        <v>122</v>
      </c>
      <c r="J2605" t="s">
        <v>3070</v>
      </c>
      <c r="K2605" t="s">
        <v>3693</v>
      </c>
      <c r="L2605" t="s">
        <v>21</v>
      </c>
      <c r="M2605" t="s">
        <v>3892</v>
      </c>
      <c r="N2605" t="s">
        <v>6</v>
      </c>
      <c r="O2605">
        <v>5423.9999999999991</v>
      </c>
      <c r="P2605">
        <v>5</v>
      </c>
      <c r="Q2605">
        <v>0.28000000000000003</v>
      </c>
      <c r="R2605">
        <v>0.02</v>
      </c>
      <c r="S2605">
        <v>0.1</v>
      </c>
      <c r="T2605">
        <v>27119.999999999996</v>
      </c>
      <c r="U2605">
        <v>2712</v>
      </c>
      <c r="V2605">
        <v>542.4</v>
      </c>
      <c r="W2605">
        <v>24407.999999999996</v>
      </c>
      <c r="X2605">
        <v>4339.2</v>
      </c>
      <c r="Y2605" t="s">
        <v>4976</v>
      </c>
    </row>
    <row r="2606" spans="1:25" x14ac:dyDescent="0.4">
      <c r="A2606" t="s">
        <v>5061</v>
      </c>
      <c r="B2606">
        <v>15655</v>
      </c>
      <c r="C2606" s="60">
        <v>44346</v>
      </c>
      <c r="D2606" s="60">
        <v>44351</v>
      </c>
      <c r="E2606" t="s">
        <v>3884</v>
      </c>
      <c r="F2606" t="s">
        <v>2783</v>
      </c>
      <c r="G2606" t="s">
        <v>1433</v>
      </c>
      <c r="H2606" t="s">
        <v>3860</v>
      </c>
      <c r="I2606" t="s">
        <v>3878</v>
      </c>
      <c r="J2606" t="s">
        <v>3882</v>
      </c>
      <c r="K2606" t="s">
        <v>3628</v>
      </c>
      <c r="L2606" t="s">
        <v>31</v>
      </c>
      <c r="M2606" t="s">
        <v>3893</v>
      </c>
      <c r="N2606" t="s">
        <v>4</v>
      </c>
      <c r="O2606">
        <v>14535</v>
      </c>
      <c r="P2606">
        <v>2</v>
      </c>
      <c r="Q2606">
        <v>0.29000000000000004</v>
      </c>
      <c r="R2606">
        <v>0.02</v>
      </c>
      <c r="S2606">
        <v>0</v>
      </c>
      <c r="T2606">
        <v>29070</v>
      </c>
      <c r="U2606">
        <v>0</v>
      </c>
      <c r="V2606">
        <v>581.4</v>
      </c>
      <c r="W2606">
        <v>29070</v>
      </c>
      <c r="X2606">
        <v>7848.9000000000015</v>
      </c>
      <c r="Y2606" t="s">
        <v>4976</v>
      </c>
    </row>
    <row r="2607" spans="1:25" x14ac:dyDescent="0.4">
      <c r="A2607" t="s">
        <v>5062</v>
      </c>
      <c r="B2607">
        <v>17980</v>
      </c>
      <c r="C2607" s="60">
        <v>44346</v>
      </c>
      <c r="D2607" s="60">
        <v>44350</v>
      </c>
      <c r="E2607" t="s">
        <v>3884</v>
      </c>
      <c r="F2607" t="s">
        <v>1882</v>
      </c>
      <c r="G2607" t="s">
        <v>508</v>
      </c>
      <c r="H2607" t="s">
        <v>1281</v>
      </c>
      <c r="I2607" t="s">
        <v>122</v>
      </c>
      <c r="J2607" t="s">
        <v>3882</v>
      </c>
      <c r="K2607" t="s">
        <v>3602</v>
      </c>
      <c r="L2607" t="s">
        <v>93</v>
      </c>
      <c r="M2607" t="s">
        <v>3894</v>
      </c>
      <c r="N2607" t="s">
        <v>11</v>
      </c>
      <c r="O2607">
        <v>2961</v>
      </c>
      <c r="P2607">
        <v>2</v>
      </c>
      <c r="Q2607">
        <v>0.30000000000000004</v>
      </c>
      <c r="R2607">
        <v>0.05</v>
      </c>
      <c r="S2607">
        <v>0</v>
      </c>
      <c r="T2607">
        <v>5922</v>
      </c>
      <c r="U2607">
        <v>0</v>
      </c>
      <c r="V2607">
        <v>296.10000000000002</v>
      </c>
      <c r="W2607">
        <v>5922</v>
      </c>
      <c r="X2607">
        <v>1480.5000000000005</v>
      </c>
      <c r="Y2607" t="s">
        <v>4976</v>
      </c>
    </row>
    <row r="2608" spans="1:25" x14ac:dyDescent="0.4">
      <c r="A2608" t="s">
        <v>5062</v>
      </c>
      <c r="B2608">
        <v>17980</v>
      </c>
      <c r="C2608" s="60">
        <v>44346</v>
      </c>
      <c r="D2608" s="60">
        <v>44350</v>
      </c>
      <c r="E2608" t="s">
        <v>3884</v>
      </c>
      <c r="F2608" t="s">
        <v>2033</v>
      </c>
      <c r="G2608" t="s">
        <v>588</v>
      </c>
      <c r="H2608" t="s">
        <v>1281</v>
      </c>
      <c r="I2608" t="s">
        <v>122</v>
      </c>
      <c r="J2608" t="s">
        <v>3882</v>
      </c>
      <c r="K2608" t="s">
        <v>3602</v>
      </c>
      <c r="L2608" t="s">
        <v>93</v>
      </c>
      <c r="M2608" t="s">
        <v>3894</v>
      </c>
      <c r="N2608" t="s">
        <v>11</v>
      </c>
      <c r="O2608">
        <v>644.99999999999989</v>
      </c>
      <c r="P2608">
        <v>4</v>
      </c>
      <c r="Q2608">
        <v>0.30000000000000004</v>
      </c>
      <c r="R2608">
        <v>0.05</v>
      </c>
      <c r="S2608">
        <v>0.05</v>
      </c>
      <c r="T2608">
        <v>2579.9999999999995</v>
      </c>
      <c r="U2608">
        <v>128.99999999999997</v>
      </c>
      <c r="V2608">
        <v>128.99999999999997</v>
      </c>
      <c r="W2608">
        <v>2450.9999999999995</v>
      </c>
      <c r="X2608">
        <v>516</v>
      </c>
      <c r="Y2608" t="s">
        <v>4976</v>
      </c>
    </row>
    <row r="2609" spans="1:25" x14ac:dyDescent="0.4">
      <c r="A2609" t="s">
        <v>5062</v>
      </c>
      <c r="B2609">
        <v>17980</v>
      </c>
      <c r="C2609" s="60">
        <v>44346</v>
      </c>
      <c r="D2609" s="60">
        <v>44350</v>
      </c>
      <c r="E2609" t="s">
        <v>3884</v>
      </c>
      <c r="F2609" t="s">
        <v>3029</v>
      </c>
      <c r="G2609" t="s">
        <v>643</v>
      </c>
      <c r="H2609" t="s">
        <v>1281</v>
      </c>
      <c r="I2609" t="s">
        <v>122</v>
      </c>
      <c r="J2609" t="s">
        <v>3882</v>
      </c>
      <c r="K2609" t="s">
        <v>3602</v>
      </c>
      <c r="L2609" t="s">
        <v>93</v>
      </c>
      <c r="M2609" t="s">
        <v>3894</v>
      </c>
      <c r="N2609" t="s">
        <v>11</v>
      </c>
      <c r="O2609">
        <v>5127.0000000000009</v>
      </c>
      <c r="P2609">
        <v>3</v>
      </c>
      <c r="Q2609">
        <v>0.30000000000000004</v>
      </c>
      <c r="R2609">
        <v>0.05</v>
      </c>
      <c r="S2609">
        <v>0.05</v>
      </c>
      <c r="T2609">
        <v>15381.000000000004</v>
      </c>
      <c r="U2609">
        <v>769.05000000000018</v>
      </c>
      <c r="V2609">
        <v>769.05000000000018</v>
      </c>
      <c r="W2609">
        <v>14611.950000000004</v>
      </c>
      <c r="X2609">
        <v>3076.2000000000016</v>
      </c>
      <c r="Y2609" t="s">
        <v>4976</v>
      </c>
    </row>
    <row r="2610" spans="1:25" x14ac:dyDescent="0.4">
      <c r="A2610" t="s">
        <v>5062</v>
      </c>
      <c r="B2610">
        <v>17980</v>
      </c>
      <c r="C2610" s="60">
        <v>44346</v>
      </c>
      <c r="D2610" s="60">
        <v>44350</v>
      </c>
      <c r="E2610" t="s">
        <v>3884</v>
      </c>
      <c r="F2610" t="s">
        <v>2102</v>
      </c>
      <c r="G2610" t="s">
        <v>659</v>
      </c>
      <c r="H2610" t="s">
        <v>1281</v>
      </c>
      <c r="I2610" t="s">
        <v>122</v>
      </c>
      <c r="J2610" t="s">
        <v>3882</v>
      </c>
      <c r="K2610" t="s">
        <v>3602</v>
      </c>
      <c r="L2610" t="s">
        <v>93</v>
      </c>
      <c r="M2610" t="s">
        <v>3894</v>
      </c>
      <c r="N2610" t="s">
        <v>11</v>
      </c>
      <c r="O2610">
        <v>5292</v>
      </c>
      <c r="P2610">
        <v>1</v>
      </c>
      <c r="Q2610">
        <v>0.30000000000000004</v>
      </c>
      <c r="R2610">
        <v>0.05</v>
      </c>
      <c r="S2610">
        <v>0</v>
      </c>
      <c r="T2610">
        <v>5292</v>
      </c>
      <c r="U2610">
        <v>0</v>
      </c>
      <c r="V2610">
        <v>264.60000000000002</v>
      </c>
      <c r="W2610">
        <v>5292</v>
      </c>
      <c r="X2610">
        <v>1323</v>
      </c>
      <c r="Y2610" t="s">
        <v>4976</v>
      </c>
    </row>
    <row r="2611" spans="1:25" x14ac:dyDescent="0.4">
      <c r="A2611" t="s">
        <v>5062</v>
      </c>
      <c r="B2611">
        <v>17980</v>
      </c>
      <c r="C2611" s="60">
        <v>44346</v>
      </c>
      <c r="D2611" s="60">
        <v>44350</v>
      </c>
      <c r="E2611" t="s">
        <v>3884</v>
      </c>
      <c r="F2611" t="s">
        <v>2138</v>
      </c>
      <c r="G2611" t="s">
        <v>730</v>
      </c>
      <c r="H2611" t="s">
        <v>1281</v>
      </c>
      <c r="I2611" t="s">
        <v>122</v>
      </c>
      <c r="J2611" t="s">
        <v>3882</v>
      </c>
      <c r="K2611" t="s">
        <v>3602</v>
      </c>
      <c r="L2611" t="s">
        <v>93</v>
      </c>
      <c r="M2611" t="s">
        <v>3894</v>
      </c>
      <c r="N2611" t="s">
        <v>11</v>
      </c>
      <c r="O2611">
        <v>5259</v>
      </c>
      <c r="P2611">
        <v>4</v>
      </c>
      <c r="Q2611">
        <v>0.30000000000000004</v>
      </c>
      <c r="R2611">
        <v>0.05</v>
      </c>
      <c r="S2611">
        <v>0.05</v>
      </c>
      <c r="T2611">
        <v>21036</v>
      </c>
      <c r="U2611">
        <v>1051.8</v>
      </c>
      <c r="V2611">
        <v>1051.8</v>
      </c>
      <c r="W2611">
        <v>19984.2</v>
      </c>
      <c r="X2611">
        <v>4207.2000000000007</v>
      </c>
      <c r="Y2611" t="s">
        <v>4976</v>
      </c>
    </row>
    <row r="2612" spans="1:25" x14ac:dyDescent="0.4">
      <c r="A2612" t="s">
        <v>5062</v>
      </c>
      <c r="B2612">
        <v>17980</v>
      </c>
      <c r="C2612" s="60">
        <v>44346</v>
      </c>
      <c r="D2612" s="60">
        <v>44350</v>
      </c>
      <c r="E2612" t="s">
        <v>3884</v>
      </c>
      <c r="F2612" t="s">
        <v>2431</v>
      </c>
      <c r="G2612" t="s">
        <v>1123</v>
      </c>
      <c r="H2612" t="s">
        <v>1082</v>
      </c>
      <c r="I2612" t="s">
        <v>122</v>
      </c>
      <c r="J2612" t="s">
        <v>3882</v>
      </c>
      <c r="K2612" t="s">
        <v>3602</v>
      </c>
      <c r="L2612" t="s">
        <v>93</v>
      </c>
      <c r="M2612" t="s">
        <v>3894</v>
      </c>
      <c r="N2612" t="s">
        <v>11</v>
      </c>
      <c r="O2612">
        <v>20733</v>
      </c>
      <c r="P2612">
        <v>6</v>
      </c>
      <c r="Q2612">
        <v>0.32</v>
      </c>
      <c r="R2612">
        <v>0.05</v>
      </c>
      <c r="S2612">
        <v>0.1</v>
      </c>
      <c r="T2612">
        <v>124398</v>
      </c>
      <c r="U2612">
        <v>12439.800000000001</v>
      </c>
      <c r="V2612">
        <v>6219.9000000000005</v>
      </c>
      <c r="W2612">
        <v>111958.2</v>
      </c>
      <c r="X2612">
        <v>21147.659999999996</v>
      </c>
      <c r="Y2612" t="s">
        <v>4976</v>
      </c>
    </row>
    <row r="2613" spans="1:25" x14ac:dyDescent="0.4">
      <c r="A2613" t="s">
        <v>5062</v>
      </c>
      <c r="B2613">
        <v>17980</v>
      </c>
      <c r="C2613" s="60">
        <v>44346</v>
      </c>
      <c r="D2613" s="60">
        <v>44350</v>
      </c>
      <c r="E2613" t="s">
        <v>3884</v>
      </c>
      <c r="F2613" t="s">
        <v>2553</v>
      </c>
      <c r="G2613" t="s">
        <v>1156</v>
      </c>
      <c r="H2613" t="s">
        <v>1082</v>
      </c>
      <c r="I2613" t="s">
        <v>122</v>
      </c>
      <c r="J2613" t="s">
        <v>3882</v>
      </c>
      <c r="K2613" t="s">
        <v>3602</v>
      </c>
      <c r="L2613" t="s">
        <v>93</v>
      </c>
      <c r="M2613" t="s">
        <v>3894</v>
      </c>
      <c r="N2613" t="s">
        <v>11</v>
      </c>
      <c r="O2613">
        <v>1488</v>
      </c>
      <c r="P2613">
        <v>3</v>
      </c>
      <c r="Q2613">
        <v>0.32</v>
      </c>
      <c r="R2613">
        <v>0.05</v>
      </c>
      <c r="S2613">
        <v>0.05</v>
      </c>
      <c r="T2613">
        <v>4464</v>
      </c>
      <c r="U2613">
        <v>223.20000000000002</v>
      </c>
      <c r="V2613">
        <v>223.20000000000002</v>
      </c>
      <c r="W2613">
        <v>4240.8</v>
      </c>
      <c r="X2613">
        <v>982.07999999999993</v>
      </c>
      <c r="Y2613" t="s">
        <v>4976</v>
      </c>
    </row>
    <row r="2614" spans="1:25" x14ac:dyDescent="0.4">
      <c r="A2614" t="s">
        <v>5062</v>
      </c>
      <c r="B2614">
        <v>17980</v>
      </c>
      <c r="C2614" s="60">
        <v>44346</v>
      </c>
      <c r="D2614" s="60">
        <v>44350</v>
      </c>
      <c r="E2614" t="s">
        <v>3884</v>
      </c>
      <c r="F2614" t="s">
        <v>2704</v>
      </c>
      <c r="G2614" t="s">
        <v>1354</v>
      </c>
      <c r="H2614" t="s">
        <v>3877</v>
      </c>
      <c r="I2614" t="s">
        <v>3878</v>
      </c>
      <c r="J2614" t="s">
        <v>3882</v>
      </c>
      <c r="K2614" t="s">
        <v>3602</v>
      </c>
      <c r="L2614" t="s">
        <v>93</v>
      </c>
      <c r="M2614" t="s">
        <v>3894</v>
      </c>
      <c r="N2614" t="s">
        <v>11</v>
      </c>
      <c r="O2614">
        <v>10247.999999999998</v>
      </c>
      <c r="P2614">
        <v>3</v>
      </c>
      <c r="Q2614">
        <v>0.35</v>
      </c>
      <c r="R2614">
        <v>0.03</v>
      </c>
      <c r="S2614">
        <v>0.05</v>
      </c>
      <c r="T2614">
        <v>30743.999999999993</v>
      </c>
      <c r="U2614">
        <v>1537.1999999999998</v>
      </c>
      <c r="V2614">
        <v>922.31999999999971</v>
      </c>
      <c r="W2614">
        <v>29206.799999999992</v>
      </c>
      <c r="X2614">
        <v>8300.8799999999974</v>
      </c>
      <c r="Y2614" t="s">
        <v>4976</v>
      </c>
    </row>
    <row r="2615" spans="1:25" x14ac:dyDescent="0.4">
      <c r="A2615" t="s">
        <v>5063</v>
      </c>
      <c r="B2615">
        <v>16285</v>
      </c>
      <c r="C2615" s="60">
        <v>44346</v>
      </c>
      <c r="D2615" s="60">
        <v>44351</v>
      </c>
      <c r="E2615" t="s">
        <v>3884</v>
      </c>
      <c r="F2615" t="s">
        <v>1997</v>
      </c>
      <c r="G2615" t="s">
        <v>1101</v>
      </c>
      <c r="H2615" t="s">
        <v>1082</v>
      </c>
      <c r="I2615" t="s">
        <v>122</v>
      </c>
      <c r="J2615" t="s">
        <v>3071</v>
      </c>
      <c r="K2615" t="s">
        <v>3295</v>
      </c>
      <c r="L2615" t="s">
        <v>21</v>
      </c>
      <c r="M2615" t="s">
        <v>3892</v>
      </c>
      <c r="N2615" t="s">
        <v>6</v>
      </c>
      <c r="O2615">
        <v>1073.9999999999998</v>
      </c>
      <c r="P2615">
        <v>2</v>
      </c>
      <c r="Q2615">
        <v>0.32</v>
      </c>
      <c r="R2615">
        <v>0.03</v>
      </c>
      <c r="S2615">
        <v>0</v>
      </c>
      <c r="T2615">
        <v>2147.9999999999995</v>
      </c>
      <c r="U2615">
        <v>0</v>
      </c>
      <c r="V2615">
        <v>64.439999999999984</v>
      </c>
      <c r="W2615">
        <v>2147.9999999999995</v>
      </c>
      <c r="X2615">
        <v>622.91999999999996</v>
      </c>
      <c r="Y2615" t="s">
        <v>4976</v>
      </c>
    </row>
    <row r="2616" spans="1:25" x14ac:dyDescent="0.4">
      <c r="A2616" t="s">
        <v>5063</v>
      </c>
      <c r="B2616">
        <v>16285</v>
      </c>
      <c r="C2616" s="60">
        <v>44346</v>
      </c>
      <c r="D2616" s="60">
        <v>44351</v>
      </c>
      <c r="E2616" t="s">
        <v>3884</v>
      </c>
      <c r="F2616" t="s">
        <v>2522</v>
      </c>
      <c r="G2616" t="s">
        <v>1117</v>
      </c>
      <c r="H2616" t="s">
        <v>1082</v>
      </c>
      <c r="I2616" t="s">
        <v>122</v>
      </c>
      <c r="J2616" t="s">
        <v>3071</v>
      </c>
      <c r="K2616" t="s">
        <v>3295</v>
      </c>
      <c r="L2616" t="s">
        <v>21</v>
      </c>
      <c r="M2616" t="s">
        <v>3892</v>
      </c>
      <c r="N2616" t="s">
        <v>6</v>
      </c>
      <c r="O2616">
        <v>20463</v>
      </c>
      <c r="P2616">
        <v>1</v>
      </c>
      <c r="Q2616">
        <v>0.32</v>
      </c>
      <c r="R2616">
        <v>0.03</v>
      </c>
      <c r="S2616">
        <v>0</v>
      </c>
      <c r="T2616">
        <v>20463</v>
      </c>
      <c r="U2616">
        <v>0</v>
      </c>
      <c r="V2616">
        <v>613.89</v>
      </c>
      <c r="W2616">
        <v>20463</v>
      </c>
      <c r="X2616">
        <v>5934.2699999999995</v>
      </c>
      <c r="Y2616" t="s">
        <v>4976</v>
      </c>
    </row>
    <row r="2617" spans="1:25" x14ac:dyDescent="0.4">
      <c r="A2617" t="s">
        <v>5064</v>
      </c>
      <c r="B2617">
        <v>21355</v>
      </c>
      <c r="C2617" s="60">
        <v>44347</v>
      </c>
      <c r="D2617" s="60">
        <v>44350</v>
      </c>
      <c r="E2617" t="s">
        <v>3885</v>
      </c>
      <c r="F2617" t="s">
        <v>2719</v>
      </c>
      <c r="G2617" t="s">
        <v>1369</v>
      </c>
      <c r="H2617" t="s">
        <v>3877</v>
      </c>
      <c r="I2617" t="s">
        <v>3878</v>
      </c>
      <c r="J2617" t="s">
        <v>3882</v>
      </c>
      <c r="K2617" t="s">
        <v>3697</v>
      </c>
      <c r="L2617" t="s">
        <v>49</v>
      </c>
      <c r="M2617" t="s">
        <v>3891</v>
      </c>
      <c r="N2617" t="s">
        <v>7</v>
      </c>
      <c r="O2617">
        <v>25784.999999999996</v>
      </c>
      <c r="P2617">
        <v>3</v>
      </c>
      <c r="Q2617">
        <v>0.35</v>
      </c>
      <c r="R2617">
        <v>0.01</v>
      </c>
      <c r="S2617">
        <v>0.05</v>
      </c>
      <c r="T2617">
        <v>77354.999999999985</v>
      </c>
      <c r="U2617">
        <v>3867.7499999999995</v>
      </c>
      <c r="V2617">
        <v>773.54999999999984</v>
      </c>
      <c r="W2617">
        <v>73487.249999999985</v>
      </c>
      <c r="X2617">
        <v>22432.949999999993</v>
      </c>
      <c r="Y2617" t="s">
        <v>4976</v>
      </c>
    </row>
    <row r="2618" spans="1:25" x14ac:dyDescent="0.4">
      <c r="A2618" t="s">
        <v>5007</v>
      </c>
      <c r="B2618">
        <v>19135</v>
      </c>
      <c r="C2618" s="60">
        <v>44325</v>
      </c>
      <c r="D2618" s="60">
        <v>44329</v>
      </c>
      <c r="E2618" t="s">
        <v>3884</v>
      </c>
      <c r="F2618" t="s">
        <v>2826</v>
      </c>
      <c r="G2618" t="s">
        <v>1476</v>
      </c>
      <c r="H2618" t="s">
        <v>3858</v>
      </c>
      <c r="I2618" t="s">
        <v>3878</v>
      </c>
      <c r="J2618" t="s">
        <v>3071</v>
      </c>
      <c r="K2618" t="s">
        <v>3290</v>
      </c>
      <c r="L2618" t="s">
        <v>117</v>
      </c>
      <c r="M2618" t="s">
        <v>3893</v>
      </c>
      <c r="N2618" t="s">
        <v>12</v>
      </c>
      <c r="O2618">
        <v>8097</v>
      </c>
      <c r="P2618">
        <v>9</v>
      </c>
      <c r="Q2618">
        <v>0.27</v>
      </c>
      <c r="R2618">
        <v>0.03</v>
      </c>
      <c r="S2618">
        <v>0.1</v>
      </c>
      <c r="T2618">
        <v>72873</v>
      </c>
      <c r="U2618">
        <v>7287.3</v>
      </c>
      <c r="V2618">
        <v>2186.19</v>
      </c>
      <c r="W2618">
        <v>65585.7</v>
      </c>
      <c r="X2618">
        <v>10202.220000000003</v>
      </c>
      <c r="Y2618" t="s">
        <v>4976</v>
      </c>
    </row>
    <row r="2619" spans="1:25" x14ac:dyDescent="0.4">
      <c r="A2619" t="s">
        <v>5030</v>
      </c>
      <c r="B2619">
        <v>17170</v>
      </c>
      <c r="C2619" s="60">
        <v>44333</v>
      </c>
      <c r="D2619" s="60">
        <v>44339</v>
      </c>
      <c r="E2619" t="s">
        <v>3884</v>
      </c>
      <c r="F2619" t="s">
        <v>2436</v>
      </c>
      <c r="G2619" t="s">
        <v>1013</v>
      </c>
      <c r="H2619" t="s">
        <v>1061</v>
      </c>
      <c r="I2619" t="s">
        <v>122</v>
      </c>
      <c r="J2619" t="s">
        <v>3882</v>
      </c>
      <c r="K2619" t="s">
        <v>3535</v>
      </c>
      <c r="L2619" t="s">
        <v>49</v>
      </c>
      <c r="M2619" t="s">
        <v>3891</v>
      </c>
      <c r="N2619" t="s">
        <v>7</v>
      </c>
      <c r="O2619">
        <v>1707</v>
      </c>
      <c r="P2619">
        <v>6</v>
      </c>
      <c r="Q2619">
        <v>0.28000000000000003</v>
      </c>
      <c r="R2619">
        <v>0.02</v>
      </c>
      <c r="S2619">
        <v>0.1</v>
      </c>
      <c r="T2619">
        <v>10242</v>
      </c>
      <c r="U2619">
        <v>1024.2</v>
      </c>
      <c r="V2619">
        <v>204.84</v>
      </c>
      <c r="W2619">
        <v>9217.7999999999993</v>
      </c>
      <c r="X2619">
        <v>1638.7200000000003</v>
      </c>
      <c r="Y2619" t="s">
        <v>4976</v>
      </c>
    </row>
    <row r="2620" spans="1:25" x14ac:dyDescent="0.4">
      <c r="A2620" t="s">
        <v>5017</v>
      </c>
      <c r="B2620">
        <v>16555</v>
      </c>
      <c r="C2620" s="60">
        <v>44328</v>
      </c>
      <c r="D2620" s="60">
        <v>44333</v>
      </c>
      <c r="E2620" t="s">
        <v>3884</v>
      </c>
      <c r="F2620" t="s">
        <v>2907</v>
      </c>
      <c r="G2620" t="s">
        <v>3776</v>
      </c>
      <c r="H2620" t="s">
        <v>3860</v>
      </c>
      <c r="I2620" t="s">
        <v>3878</v>
      </c>
      <c r="J2620" t="s">
        <v>3882</v>
      </c>
      <c r="K2620" t="s">
        <v>3550</v>
      </c>
      <c r="L2620" t="s">
        <v>21</v>
      </c>
      <c r="M2620" t="s">
        <v>3892</v>
      </c>
      <c r="N2620" t="s">
        <v>6</v>
      </c>
      <c r="O2620">
        <v>64554</v>
      </c>
      <c r="P2620">
        <v>3</v>
      </c>
      <c r="Q2620">
        <v>0.29000000000000004</v>
      </c>
      <c r="R2620">
        <v>0.01</v>
      </c>
      <c r="S2620">
        <v>0.05</v>
      </c>
      <c r="T2620">
        <v>193662</v>
      </c>
      <c r="U2620">
        <v>9683.1</v>
      </c>
      <c r="V2620">
        <v>1936.6200000000001</v>
      </c>
      <c r="W2620">
        <v>183978.9</v>
      </c>
      <c r="X2620">
        <v>44542.260000000009</v>
      </c>
      <c r="Y2620" t="s">
        <v>4976</v>
      </c>
    </row>
    <row r="2621" spans="1:25" x14ac:dyDescent="0.4">
      <c r="A2621" t="s">
        <v>4995</v>
      </c>
      <c r="B2621">
        <v>19660</v>
      </c>
      <c r="C2621" s="60">
        <v>44323</v>
      </c>
      <c r="D2621" s="60">
        <v>44325</v>
      </c>
      <c r="E2621" t="s">
        <v>3885</v>
      </c>
      <c r="F2621" t="s">
        <v>2645</v>
      </c>
      <c r="G2621" t="s">
        <v>1295</v>
      </c>
      <c r="H2621" t="s">
        <v>3876</v>
      </c>
      <c r="I2621" t="s">
        <v>3878</v>
      </c>
      <c r="J2621" t="s">
        <v>3071</v>
      </c>
      <c r="K2621" t="s">
        <v>3706</v>
      </c>
      <c r="L2621" t="s">
        <v>49</v>
      </c>
      <c r="M2621" t="s">
        <v>3891</v>
      </c>
      <c r="N2621" t="s">
        <v>7</v>
      </c>
      <c r="O2621">
        <v>3933</v>
      </c>
      <c r="P2621">
        <v>3</v>
      </c>
      <c r="Q2621">
        <v>0.36</v>
      </c>
      <c r="R2621">
        <v>0.01</v>
      </c>
      <c r="S2621">
        <v>0.05</v>
      </c>
      <c r="T2621">
        <v>11799</v>
      </c>
      <c r="U2621">
        <v>589.95000000000005</v>
      </c>
      <c r="V2621">
        <v>117.99000000000001</v>
      </c>
      <c r="W2621">
        <v>11209.05</v>
      </c>
      <c r="X2621">
        <v>3539.7</v>
      </c>
      <c r="Y2621" t="s">
        <v>4976</v>
      </c>
    </row>
    <row r="2622" spans="1:25" x14ac:dyDescent="0.4">
      <c r="A2622" t="s">
        <v>4995</v>
      </c>
      <c r="B2622">
        <v>19660</v>
      </c>
      <c r="C2622" s="60">
        <v>44323</v>
      </c>
      <c r="D2622" s="60">
        <v>44325</v>
      </c>
      <c r="E2622" t="s">
        <v>3885</v>
      </c>
      <c r="F2622" t="s">
        <v>2938</v>
      </c>
      <c r="G2622" t="s">
        <v>3809</v>
      </c>
      <c r="H2622" t="s">
        <v>3881</v>
      </c>
      <c r="I2622" t="s">
        <v>3878</v>
      </c>
      <c r="J2622" t="s">
        <v>3071</v>
      </c>
      <c r="K2622" t="s">
        <v>3706</v>
      </c>
      <c r="L2622" t="s">
        <v>49</v>
      </c>
      <c r="M2622" t="s">
        <v>3891</v>
      </c>
      <c r="N2622" t="s">
        <v>7</v>
      </c>
      <c r="O2622">
        <v>63900.000000000015</v>
      </c>
      <c r="P2622">
        <v>7</v>
      </c>
      <c r="Q2622">
        <v>0.28000000000000003</v>
      </c>
      <c r="R2622">
        <v>0.01</v>
      </c>
      <c r="S2622">
        <v>0.1</v>
      </c>
      <c r="T2622">
        <v>447300.00000000012</v>
      </c>
      <c r="U2622">
        <v>44730.000000000015</v>
      </c>
      <c r="V2622">
        <v>4473.0000000000009</v>
      </c>
      <c r="W2622">
        <v>402570.00000000012</v>
      </c>
      <c r="X2622">
        <v>76041.000000000029</v>
      </c>
      <c r="Y2622" t="s">
        <v>4976</v>
      </c>
    </row>
    <row r="2623" spans="1:25" x14ac:dyDescent="0.4">
      <c r="A2623" t="s">
        <v>5029</v>
      </c>
      <c r="B2623">
        <v>19555</v>
      </c>
      <c r="C2623" s="60">
        <v>44333</v>
      </c>
      <c r="D2623" s="60">
        <v>44334</v>
      </c>
      <c r="E2623" t="s">
        <v>3886</v>
      </c>
      <c r="F2623" t="s">
        <v>2060</v>
      </c>
      <c r="G2623" t="s">
        <v>616</v>
      </c>
      <c r="H2623" t="s">
        <v>1281</v>
      </c>
      <c r="I2623" t="s">
        <v>122</v>
      </c>
      <c r="J2623" t="s">
        <v>3070</v>
      </c>
      <c r="K2623" t="s">
        <v>3137</v>
      </c>
      <c r="L2623" t="s">
        <v>120</v>
      </c>
      <c r="M2623" t="s">
        <v>3893</v>
      </c>
      <c r="N2623" t="s">
        <v>9</v>
      </c>
      <c r="O2623">
        <v>702</v>
      </c>
      <c r="P2623">
        <v>2</v>
      </c>
      <c r="Q2623">
        <v>0.30000000000000004</v>
      </c>
      <c r="R2623">
        <v>0.04</v>
      </c>
      <c r="S2623">
        <v>0</v>
      </c>
      <c r="T2623">
        <v>1404</v>
      </c>
      <c r="U2623">
        <v>0</v>
      </c>
      <c r="V2623">
        <v>56.160000000000004</v>
      </c>
      <c r="W2623">
        <v>1404</v>
      </c>
      <c r="X2623">
        <v>365.04</v>
      </c>
      <c r="Y2623" t="s">
        <v>4976</v>
      </c>
    </row>
    <row r="2624" spans="1:25" x14ac:dyDescent="0.4">
      <c r="A2624" t="s">
        <v>5036</v>
      </c>
      <c r="B2624">
        <v>11260</v>
      </c>
      <c r="C2624" s="60">
        <v>44336</v>
      </c>
      <c r="D2624" s="60">
        <v>44341</v>
      </c>
      <c r="E2624" t="s">
        <v>3884</v>
      </c>
      <c r="F2624" t="s">
        <v>1880</v>
      </c>
      <c r="G2624" t="s">
        <v>506</v>
      </c>
      <c r="H2624" t="s">
        <v>1281</v>
      </c>
      <c r="I2624" t="s">
        <v>122</v>
      </c>
      <c r="J2624" t="s">
        <v>3070</v>
      </c>
      <c r="K2624" t="s">
        <v>3236</v>
      </c>
      <c r="L2624" t="s">
        <v>64</v>
      </c>
      <c r="M2624" t="s">
        <v>3893</v>
      </c>
      <c r="N2624" t="s">
        <v>9</v>
      </c>
      <c r="O2624">
        <v>2537.9999999999995</v>
      </c>
      <c r="P2624">
        <v>3</v>
      </c>
      <c r="Q2624">
        <v>0.30000000000000004</v>
      </c>
      <c r="R2624">
        <v>0.03</v>
      </c>
      <c r="S2624">
        <v>0.05</v>
      </c>
      <c r="T2624">
        <v>7613.9999999999982</v>
      </c>
      <c r="U2624">
        <v>380.69999999999993</v>
      </c>
      <c r="V2624">
        <v>228.41999999999993</v>
      </c>
      <c r="W2624">
        <v>7233.2999999999984</v>
      </c>
      <c r="X2624">
        <v>1675.0800000000002</v>
      </c>
      <c r="Y2624" t="s">
        <v>4976</v>
      </c>
    </row>
    <row r="2625" spans="1:25" x14ac:dyDescent="0.4">
      <c r="A2625" t="s">
        <v>5036</v>
      </c>
      <c r="B2625">
        <v>11260</v>
      </c>
      <c r="C2625" s="60">
        <v>44336</v>
      </c>
      <c r="D2625" s="60">
        <v>44341</v>
      </c>
      <c r="E2625" t="s">
        <v>3884</v>
      </c>
      <c r="F2625" t="s">
        <v>3044</v>
      </c>
      <c r="G2625" t="s">
        <v>832</v>
      </c>
      <c r="H2625" t="s">
        <v>1282</v>
      </c>
      <c r="I2625" t="s">
        <v>122</v>
      </c>
      <c r="J2625" t="s">
        <v>3070</v>
      </c>
      <c r="K2625" t="s">
        <v>3236</v>
      </c>
      <c r="L2625" t="s">
        <v>64</v>
      </c>
      <c r="M2625" t="s">
        <v>3893</v>
      </c>
      <c r="N2625" t="s">
        <v>9</v>
      </c>
      <c r="O2625">
        <v>1881</v>
      </c>
      <c r="P2625">
        <v>3</v>
      </c>
      <c r="Q2625">
        <v>0.33999999999999997</v>
      </c>
      <c r="R2625">
        <v>0.03</v>
      </c>
      <c r="S2625">
        <v>0.05</v>
      </c>
      <c r="T2625">
        <v>5643.0000000000009</v>
      </c>
      <c r="U2625">
        <v>282.15000000000003</v>
      </c>
      <c r="V2625">
        <v>169.29000000000002</v>
      </c>
      <c r="W2625">
        <v>5360.8500000000013</v>
      </c>
      <c r="X2625">
        <v>1467.18</v>
      </c>
      <c r="Y2625" t="s">
        <v>4976</v>
      </c>
    </row>
    <row r="2626" spans="1:25" x14ac:dyDescent="0.4">
      <c r="A2626" t="s">
        <v>5036</v>
      </c>
      <c r="B2626">
        <v>11260</v>
      </c>
      <c r="C2626" s="60">
        <v>44336</v>
      </c>
      <c r="D2626" s="60">
        <v>44341</v>
      </c>
      <c r="E2626" t="s">
        <v>3884</v>
      </c>
      <c r="F2626" t="s">
        <v>2310</v>
      </c>
      <c r="G2626" t="s">
        <v>872</v>
      </c>
      <c r="H2626" t="s">
        <v>1282</v>
      </c>
      <c r="I2626" t="s">
        <v>122</v>
      </c>
      <c r="J2626" t="s">
        <v>3070</v>
      </c>
      <c r="K2626" t="s">
        <v>3236</v>
      </c>
      <c r="L2626" t="s">
        <v>64</v>
      </c>
      <c r="M2626" t="s">
        <v>3893</v>
      </c>
      <c r="N2626" t="s">
        <v>9</v>
      </c>
      <c r="O2626">
        <v>1091.9999999999998</v>
      </c>
      <c r="P2626">
        <v>7</v>
      </c>
      <c r="Q2626">
        <v>0.33999999999999997</v>
      </c>
      <c r="R2626">
        <v>0.03</v>
      </c>
      <c r="S2626">
        <v>0.1</v>
      </c>
      <c r="T2626">
        <v>7643.9999999999982</v>
      </c>
      <c r="U2626">
        <v>764.39999999999986</v>
      </c>
      <c r="V2626">
        <v>229.31999999999994</v>
      </c>
      <c r="W2626">
        <v>6879.5999999999985</v>
      </c>
      <c r="X2626">
        <v>1605.2399999999993</v>
      </c>
      <c r="Y2626" t="s">
        <v>4976</v>
      </c>
    </row>
    <row r="2627" spans="1:25" x14ac:dyDescent="0.4">
      <c r="A2627" t="s">
        <v>5036</v>
      </c>
      <c r="B2627">
        <v>11260</v>
      </c>
      <c r="C2627" s="60">
        <v>44336</v>
      </c>
      <c r="D2627" s="60">
        <v>44341</v>
      </c>
      <c r="E2627" t="s">
        <v>3884</v>
      </c>
      <c r="F2627" t="s">
        <v>2433</v>
      </c>
      <c r="G2627" t="s">
        <v>1010</v>
      </c>
      <c r="H2627" t="s">
        <v>1061</v>
      </c>
      <c r="I2627" t="s">
        <v>122</v>
      </c>
      <c r="J2627" t="s">
        <v>3070</v>
      </c>
      <c r="K2627" t="s">
        <v>3236</v>
      </c>
      <c r="L2627" t="s">
        <v>64</v>
      </c>
      <c r="M2627" t="s">
        <v>3893</v>
      </c>
      <c r="N2627" t="s">
        <v>9</v>
      </c>
      <c r="O2627">
        <v>2988.0000000000005</v>
      </c>
      <c r="P2627">
        <v>1</v>
      </c>
      <c r="Q2627">
        <v>0.28000000000000003</v>
      </c>
      <c r="R2627">
        <v>0.03</v>
      </c>
      <c r="S2627">
        <v>0</v>
      </c>
      <c r="T2627">
        <v>2988.0000000000005</v>
      </c>
      <c r="U2627">
        <v>0</v>
      </c>
      <c r="V2627">
        <v>89.640000000000015</v>
      </c>
      <c r="W2627">
        <v>2988.0000000000005</v>
      </c>
      <c r="X2627">
        <v>747.00000000000023</v>
      </c>
      <c r="Y2627" t="s">
        <v>4976</v>
      </c>
    </row>
    <row r="2628" spans="1:25" x14ac:dyDescent="0.4">
      <c r="A2628" t="s">
        <v>5036</v>
      </c>
      <c r="B2628">
        <v>11260</v>
      </c>
      <c r="C2628" s="60">
        <v>44336</v>
      </c>
      <c r="D2628" s="60">
        <v>44341</v>
      </c>
      <c r="E2628" t="s">
        <v>3884</v>
      </c>
      <c r="F2628" t="s">
        <v>2574</v>
      </c>
      <c r="G2628" t="s">
        <v>1179</v>
      </c>
      <c r="H2628" t="s">
        <v>1082</v>
      </c>
      <c r="I2628" t="s">
        <v>122</v>
      </c>
      <c r="J2628" t="s">
        <v>3070</v>
      </c>
      <c r="K2628" t="s">
        <v>3236</v>
      </c>
      <c r="L2628" t="s">
        <v>64</v>
      </c>
      <c r="M2628" t="s">
        <v>3893</v>
      </c>
      <c r="N2628" t="s">
        <v>9</v>
      </c>
      <c r="O2628">
        <v>2508</v>
      </c>
      <c r="P2628">
        <v>3</v>
      </c>
      <c r="Q2628">
        <v>0.32</v>
      </c>
      <c r="R2628">
        <v>0.03</v>
      </c>
      <c r="S2628">
        <v>0.05</v>
      </c>
      <c r="T2628">
        <v>7524</v>
      </c>
      <c r="U2628">
        <v>376.20000000000005</v>
      </c>
      <c r="V2628">
        <v>225.72</v>
      </c>
      <c r="W2628">
        <v>7147.8</v>
      </c>
      <c r="X2628">
        <v>1805.7599999999998</v>
      </c>
      <c r="Y2628" t="s">
        <v>4976</v>
      </c>
    </row>
    <row r="2629" spans="1:25" x14ac:dyDescent="0.4">
      <c r="A2629" t="s">
        <v>4992</v>
      </c>
      <c r="B2629">
        <v>21100</v>
      </c>
      <c r="C2629" s="60">
        <v>44321</v>
      </c>
      <c r="D2629" s="60">
        <v>44328</v>
      </c>
      <c r="E2629" t="s">
        <v>3884</v>
      </c>
      <c r="F2629" t="s">
        <v>1937</v>
      </c>
      <c r="G2629" t="s">
        <v>563</v>
      </c>
      <c r="H2629" t="s">
        <v>1281</v>
      </c>
      <c r="I2629" t="s">
        <v>122</v>
      </c>
      <c r="J2629" t="s">
        <v>3070</v>
      </c>
      <c r="K2629" t="s">
        <v>3375</v>
      </c>
      <c r="L2629" t="s">
        <v>66</v>
      </c>
      <c r="M2629" t="s">
        <v>3893</v>
      </c>
      <c r="N2629" t="s">
        <v>9</v>
      </c>
      <c r="O2629">
        <v>4866</v>
      </c>
      <c r="P2629">
        <v>3</v>
      </c>
      <c r="Q2629">
        <v>0.30000000000000004</v>
      </c>
      <c r="R2629">
        <v>0.03</v>
      </c>
      <c r="S2629">
        <v>0.05</v>
      </c>
      <c r="T2629">
        <v>14598</v>
      </c>
      <c r="U2629">
        <v>729.90000000000009</v>
      </c>
      <c r="V2629">
        <v>437.94</v>
      </c>
      <c r="W2629">
        <v>13868.1</v>
      </c>
      <c r="X2629">
        <v>3211.5600000000004</v>
      </c>
      <c r="Y2629" t="s">
        <v>4976</v>
      </c>
    </row>
    <row r="2630" spans="1:25" x14ac:dyDescent="0.4">
      <c r="A2630" t="s">
        <v>5021</v>
      </c>
      <c r="B2630">
        <v>15385</v>
      </c>
      <c r="C2630" s="60">
        <v>44329</v>
      </c>
      <c r="D2630" s="60">
        <v>44332</v>
      </c>
      <c r="E2630" t="s">
        <v>3886</v>
      </c>
      <c r="F2630" t="s">
        <v>2487</v>
      </c>
      <c r="G2630" t="s">
        <v>1071</v>
      </c>
      <c r="H2630" t="s">
        <v>1282</v>
      </c>
      <c r="I2630" t="s">
        <v>122</v>
      </c>
      <c r="J2630" t="s">
        <v>3070</v>
      </c>
      <c r="K2630" t="s">
        <v>3379</v>
      </c>
      <c r="L2630" t="s">
        <v>18</v>
      </c>
      <c r="M2630" t="s">
        <v>3892</v>
      </c>
      <c r="N2630" t="s">
        <v>6</v>
      </c>
      <c r="O2630">
        <v>4896</v>
      </c>
      <c r="P2630">
        <v>8</v>
      </c>
      <c r="Q2630">
        <v>0.33999999999999997</v>
      </c>
      <c r="R2630">
        <v>0.04</v>
      </c>
      <c r="S2630">
        <v>0.1</v>
      </c>
      <c r="T2630">
        <v>39168</v>
      </c>
      <c r="U2630">
        <v>3916.8</v>
      </c>
      <c r="V2630">
        <v>1566.72</v>
      </c>
      <c r="W2630">
        <v>35251.199999999997</v>
      </c>
      <c r="X2630">
        <v>7833.5999999999995</v>
      </c>
      <c r="Y2630" t="s">
        <v>4976</v>
      </c>
    </row>
    <row r="2631" spans="1:25" x14ac:dyDescent="0.4">
      <c r="A2631" t="s">
        <v>5033</v>
      </c>
      <c r="B2631">
        <v>18880</v>
      </c>
      <c r="C2631" s="60">
        <v>44335</v>
      </c>
      <c r="D2631" s="60">
        <v>44337</v>
      </c>
      <c r="E2631" t="s">
        <v>3885</v>
      </c>
      <c r="F2631" t="s">
        <v>1964</v>
      </c>
      <c r="G2631" t="s">
        <v>1046</v>
      </c>
      <c r="H2631" t="s">
        <v>1061</v>
      </c>
      <c r="I2631" t="s">
        <v>122</v>
      </c>
      <c r="J2631" t="s">
        <v>3070</v>
      </c>
      <c r="K2631" t="s">
        <v>3548</v>
      </c>
      <c r="L2631" t="s">
        <v>53</v>
      </c>
      <c r="M2631" t="s">
        <v>3891</v>
      </c>
      <c r="N2631" t="s">
        <v>7</v>
      </c>
      <c r="O2631">
        <v>6216</v>
      </c>
      <c r="P2631">
        <v>7</v>
      </c>
      <c r="Q2631">
        <v>0.28000000000000003</v>
      </c>
      <c r="R2631">
        <v>0.01</v>
      </c>
      <c r="S2631">
        <v>0.1</v>
      </c>
      <c r="T2631">
        <v>43512</v>
      </c>
      <c r="U2631">
        <v>4351.2</v>
      </c>
      <c r="V2631">
        <v>435.12</v>
      </c>
      <c r="W2631">
        <v>39160.800000000003</v>
      </c>
      <c r="X2631">
        <v>7397.0400000000009</v>
      </c>
      <c r="Y2631" t="s">
        <v>4976</v>
      </c>
    </row>
    <row r="2632" spans="1:25" x14ac:dyDescent="0.4">
      <c r="A2632" t="s">
        <v>5051</v>
      </c>
      <c r="B2632">
        <v>15205</v>
      </c>
      <c r="C2632" s="60">
        <v>44343</v>
      </c>
      <c r="D2632" s="60">
        <v>44347</v>
      </c>
      <c r="E2632" t="s">
        <v>3884</v>
      </c>
      <c r="F2632" t="s">
        <v>2589</v>
      </c>
      <c r="G2632" t="s">
        <v>1198</v>
      </c>
      <c r="H2632" t="s">
        <v>1082</v>
      </c>
      <c r="I2632" t="s">
        <v>122</v>
      </c>
      <c r="J2632" t="s">
        <v>3070</v>
      </c>
      <c r="K2632" t="s">
        <v>3642</v>
      </c>
      <c r="L2632" t="s">
        <v>77</v>
      </c>
      <c r="M2632" t="s">
        <v>3894</v>
      </c>
      <c r="N2632" t="s">
        <v>10</v>
      </c>
      <c r="O2632">
        <v>2733</v>
      </c>
      <c r="P2632">
        <v>3</v>
      </c>
      <c r="Q2632">
        <v>0.32</v>
      </c>
      <c r="R2632">
        <v>0.03</v>
      </c>
      <c r="S2632">
        <v>0.05</v>
      </c>
      <c r="T2632">
        <v>8199</v>
      </c>
      <c r="U2632">
        <v>409.95000000000005</v>
      </c>
      <c r="V2632">
        <v>245.97</v>
      </c>
      <c r="W2632">
        <v>7789.05</v>
      </c>
      <c r="X2632">
        <v>1967.7599999999995</v>
      </c>
      <c r="Y2632" t="s">
        <v>4976</v>
      </c>
    </row>
    <row r="2633" spans="1:25" x14ac:dyDescent="0.4">
      <c r="A2633" t="s">
        <v>5051</v>
      </c>
      <c r="B2633">
        <v>15205</v>
      </c>
      <c r="C2633" s="60">
        <v>44343</v>
      </c>
      <c r="D2633" s="60">
        <v>44347</v>
      </c>
      <c r="E2633" t="s">
        <v>3884</v>
      </c>
      <c r="F2633" t="s">
        <v>2995</v>
      </c>
      <c r="G2633" t="s">
        <v>3856</v>
      </c>
      <c r="H2633" t="s">
        <v>3858</v>
      </c>
      <c r="I2633" t="s">
        <v>3878</v>
      </c>
      <c r="J2633" t="s">
        <v>3070</v>
      </c>
      <c r="K2633" t="s">
        <v>3642</v>
      </c>
      <c r="L2633" t="s">
        <v>77</v>
      </c>
      <c r="M2633" t="s">
        <v>3894</v>
      </c>
      <c r="N2633" t="s">
        <v>10</v>
      </c>
      <c r="O2633">
        <v>12600</v>
      </c>
      <c r="P2633">
        <v>2</v>
      </c>
      <c r="Q2633">
        <v>0.27</v>
      </c>
      <c r="R2633">
        <v>0.02</v>
      </c>
      <c r="S2633">
        <v>0</v>
      </c>
      <c r="T2633">
        <v>25200</v>
      </c>
      <c r="U2633">
        <v>0</v>
      </c>
      <c r="V2633">
        <v>504</v>
      </c>
      <c r="W2633">
        <v>25200</v>
      </c>
      <c r="X2633">
        <v>6300</v>
      </c>
      <c r="Y2633" t="s">
        <v>4976</v>
      </c>
    </row>
    <row r="2634" spans="1:25" x14ac:dyDescent="0.4">
      <c r="A2634" t="s">
        <v>5018</v>
      </c>
      <c r="B2634">
        <v>11725</v>
      </c>
      <c r="C2634" s="60">
        <v>44328</v>
      </c>
      <c r="D2634" s="60">
        <v>44332</v>
      </c>
      <c r="E2634" t="s">
        <v>3884</v>
      </c>
      <c r="F2634" t="s">
        <v>1693</v>
      </c>
      <c r="G2634" t="s">
        <v>241</v>
      </c>
      <c r="H2634" t="s">
        <v>388</v>
      </c>
      <c r="I2634" t="s">
        <v>121</v>
      </c>
      <c r="J2634" t="s">
        <v>3070</v>
      </c>
      <c r="K2634" t="s">
        <v>3664</v>
      </c>
      <c r="L2634" t="s">
        <v>26</v>
      </c>
      <c r="M2634" t="s">
        <v>3892</v>
      </c>
      <c r="N2634" t="s">
        <v>6</v>
      </c>
      <c r="O2634">
        <v>6387</v>
      </c>
      <c r="P2634">
        <v>4</v>
      </c>
      <c r="Q2634">
        <v>0.4</v>
      </c>
      <c r="R2634">
        <v>0.04</v>
      </c>
      <c r="S2634">
        <v>0.05</v>
      </c>
      <c r="T2634">
        <v>25548</v>
      </c>
      <c r="U2634">
        <v>1277.4000000000001</v>
      </c>
      <c r="V2634">
        <v>1021.9200000000001</v>
      </c>
      <c r="W2634">
        <v>24270.6</v>
      </c>
      <c r="X2634">
        <v>7919.880000000001</v>
      </c>
      <c r="Y2634" t="s">
        <v>4976</v>
      </c>
    </row>
    <row r="2635" spans="1:25" x14ac:dyDescent="0.4">
      <c r="A2635" t="s">
        <v>5018</v>
      </c>
      <c r="B2635">
        <v>11725</v>
      </c>
      <c r="C2635" s="60">
        <v>44328</v>
      </c>
      <c r="D2635" s="60">
        <v>44332</v>
      </c>
      <c r="E2635" t="s">
        <v>3884</v>
      </c>
      <c r="F2635" t="s">
        <v>2097</v>
      </c>
      <c r="G2635" t="s">
        <v>654</v>
      </c>
      <c r="H2635" t="s">
        <v>1281</v>
      </c>
      <c r="I2635" t="s">
        <v>122</v>
      </c>
      <c r="J2635" t="s">
        <v>3070</v>
      </c>
      <c r="K2635" t="s">
        <v>3664</v>
      </c>
      <c r="L2635" t="s">
        <v>26</v>
      </c>
      <c r="M2635" t="s">
        <v>3892</v>
      </c>
      <c r="N2635" t="s">
        <v>6</v>
      </c>
      <c r="O2635">
        <v>5034</v>
      </c>
      <c r="P2635">
        <v>3</v>
      </c>
      <c r="Q2635">
        <v>0.30000000000000004</v>
      </c>
      <c r="R2635">
        <v>0.03</v>
      </c>
      <c r="S2635">
        <v>0.05</v>
      </c>
      <c r="T2635">
        <v>15102</v>
      </c>
      <c r="U2635">
        <v>755.1</v>
      </c>
      <c r="V2635">
        <v>453.06</v>
      </c>
      <c r="W2635">
        <v>14346.9</v>
      </c>
      <c r="X2635">
        <v>3322.4400000000005</v>
      </c>
      <c r="Y2635" t="s">
        <v>4976</v>
      </c>
    </row>
    <row r="2636" spans="1:25" x14ac:dyDescent="0.4">
      <c r="A2636" t="s">
        <v>5018</v>
      </c>
      <c r="B2636">
        <v>11725</v>
      </c>
      <c r="C2636" s="60">
        <v>44328</v>
      </c>
      <c r="D2636" s="60">
        <v>44332</v>
      </c>
      <c r="E2636" t="s">
        <v>3884</v>
      </c>
      <c r="F2636" t="s">
        <v>2527</v>
      </c>
      <c r="G2636" t="s">
        <v>1122</v>
      </c>
      <c r="H2636" t="s">
        <v>1082</v>
      </c>
      <c r="I2636" t="s">
        <v>122</v>
      </c>
      <c r="J2636" t="s">
        <v>3070</v>
      </c>
      <c r="K2636" t="s">
        <v>3664</v>
      </c>
      <c r="L2636" t="s">
        <v>26</v>
      </c>
      <c r="M2636" t="s">
        <v>3892</v>
      </c>
      <c r="N2636" t="s">
        <v>6</v>
      </c>
      <c r="O2636">
        <v>4850.9999999999991</v>
      </c>
      <c r="P2636">
        <v>3</v>
      </c>
      <c r="Q2636">
        <v>0.32</v>
      </c>
      <c r="R2636">
        <v>0.03</v>
      </c>
      <c r="S2636">
        <v>0.05</v>
      </c>
      <c r="T2636">
        <v>14552.999999999996</v>
      </c>
      <c r="U2636">
        <v>727.64999999999986</v>
      </c>
      <c r="V2636">
        <v>436.58999999999986</v>
      </c>
      <c r="W2636">
        <v>13825.349999999997</v>
      </c>
      <c r="X2636">
        <v>3492.72</v>
      </c>
      <c r="Y2636" t="s">
        <v>4976</v>
      </c>
    </row>
    <row r="2637" spans="1:25" x14ac:dyDescent="0.4">
      <c r="A2637" t="s">
        <v>5018</v>
      </c>
      <c r="B2637">
        <v>11725</v>
      </c>
      <c r="C2637" s="60">
        <v>44328</v>
      </c>
      <c r="D2637" s="60">
        <v>44332</v>
      </c>
      <c r="E2637" t="s">
        <v>3884</v>
      </c>
      <c r="F2637" t="s">
        <v>2899</v>
      </c>
      <c r="G2637" t="s">
        <v>1551</v>
      </c>
      <c r="H2637" t="s">
        <v>3858</v>
      </c>
      <c r="I2637" t="s">
        <v>3878</v>
      </c>
      <c r="J2637" t="s">
        <v>3070</v>
      </c>
      <c r="K2637" t="s">
        <v>3664</v>
      </c>
      <c r="L2637" t="s">
        <v>26</v>
      </c>
      <c r="M2637" t="s">
        <v>3892</v>
      </c>
      <c r="N2637" t="s">
        <v>6</v>
      </c>
      <c r="O2637">
        <v>3836.9999999999991</v>
      </c>
      <c r="P2637">
        <v>4</v>
      </c>
      <c r="Q2637">
        <v>0.27</v>
      </c>
      <c r="R2637">
        <v>0.01</v>
      </c>
      <c r="S2637">
        <v>0.05</v>
      </c>
      <c r="T2637">
        <v>15347.999999999998</v>
      </c>
      <c r="U2637">
        <v>767.4</v>
      </c>
      <c r="V2637">
        <v>153.47999999999999</v>
      </c>
      <c r="W2637">
        <v>14580.599999999999</v>
      </c>
      <c r="X2637">
        <v>3223.08</v>
      </c>
      <c r="Y2637" t="s">
        <v>4976</v>
      </c>
    </row>
    <row r="2638" spans="1:25" x14ac:dyDescent="0.4">
      <c r="A2638" t="s">
        <v>4975</v>
      </c>
      <c r="B2638">
        <v>13285</v>
      </c>
      <c r="C2638" s="60">
        <v>44317</v>
      </c>
      <c r="D2638" s="60">
        <v>44322</v>
      </c>
      <c r="E2638" t="s">
        <v>3885</v>
      </c>
      <c r="F2638" t="s">
        <v>2673</v>
      </c>
      <c r="G2638" t="s">
        <v>1323</v>
      </c>
      <c r="H2638" t="s">
        <v>3876</v>
      </c>
      <c r="I2638" t="s">
        <v>3878</v>
      </c>
      <c r="J2638" t="s">
        <v>3070</v>
      </c>
      <c r="K2638" t="s">
        <v>3547</v>
      </c>
      <c r="L2638" t="s">
        <v>93</v>
      </c>
      <c r="M2638" t="s">
        <v>3894</v>
      </c>
      <c r="N2638" t="s">
        <v>11</v>
      </c>
      <c r="O2638">
        <v>10226.999999999998</v>
      </c>
      <c r="P2638">
        <v>3</v>
      </c>
      <c r="Q2638">
        <v>0.36</v>
      </c>
      <c r="R2638">
        <v>0.02</v>
      </c>
      <c r="S2638">
        <v>0.05</v>
      </c>
      <c r="T2638">
        <v>30680.999999999993</v>
      </c>
      <c r="U2638">
        <v>1534.0499999999997</v>
      </c>
      <c r="V2638">
        <v>613.61999999999989</v>
      </c>
      <c r="W2638">
        <v>29146.949999999993</v>
      </c>
      <c r="X2638">
        <v>8897.489999999998</v>
      </c>
      <c r="Y2638" t="s">
        <v>4976</v>
      </c>
    </row>
    <row r="2639" spans="1:25" x14ac:dyDescent="0.4">
      <c r="A2639" t="s">
        <v>5028</v>
      </c>
      <c r="B2639">
        <v>11860</v>
      </c>
      <c r="C2639" s="60">
        <v>44333</v>
      </c>
      <c r="D2639" s="60">
        <v>44337</v>
      </c>
      <c r="E2639" t="s">
        <v>3884</v>
      </c>
      <c r="F2639" t="s">
        <v>2164</v>
      </c>
      <c r="G2639" t="s">
        <v>756</v>
      </c>
      <c r="H2639" t="s">
        <v>1281</v>
      </c>
      <c r="I2639" t="s">
        <v>122</v>
      </c>
      <c r="J2639" t="s">
        <v>3070</v>
      </c>
      <c r="K2639" t="s">
        <v>3436</v>
      </c>
      <c r="L2639" t="s">
        <v>48</v>
      </c>
      <c r="M2639" t="s">
        <v>3891</v>
      </c>
      <c r="N2639" t="s">
        <v>7</v>
      </c>
      <c r="O2639">
        <v>2739</v>
      </c>
      <c r="P2639">
        <v>2</v>
      </c>
      <c r="Q2639">
        <v>0.30000000000000004</v>
      </c>
      <c r="R2639">
        <v>0.02</v>
      </c>
      <c r="S2639">
        <v>0</v>
      </c>
      <c r="T2639">
        <v>5478</v>
      </c>
      <c r="U2639">
        <v>0</v>
      </c>
      <c r="V2639">
        <v>109.56</v>
      </c>
      <c r="W2639">
        <v>5478</v>
      </c>
      <c r="X2639">
        <v>1533.8400000000004</v>
      </c>
      <c r="Y2639" t="s">
        <v>4976</v>
      </c>
    </row>
    <row r="2640" spans="1:25" x14ac:dyDescent="0.4">
      <c r="A2640" t="s">
        <v>4992</v>
      </c>
      <c r="B2640">
        <v>21100</v>
      </c>
      <c r="C2640" s="60">
        <v>44321</v>
      </c>
      <c r="D2640" s="60">
        <v>44328</v>
      </c>
      <c r="E2640" t="s">
        <v>3884</v>
      </c>
      <c r="F2640" t="s">
        <v>1950</v>
      </c>
      <c r="G2640" t="s">
        <v>576</v>
      </c>
      <c r="H2640" t="s">
        <v>1281</v>
      </c>
      <c r="I2640" t="s">
        <v>122</v>
      </c>
      <c r="J2640" t="s">
        <v>3070</v>
      </c>
      <c r="K2640" t="s">
        <v>3375</v>
      </c>
      <c r="L2640" t="s">
        <v>66</v>
      </c>
      <c r="M2640" t="s">
        <v>3893</v>
      </c>
      <c r="N2640" t="s">
        <v>9</v>
      </c>
      <c r="O2640">
        <v>5490.0000000000009</v>
      </c>
      <c r="P2640">
        <v>4</v>
      </c>
      <c r="Q2640">
        <v>0.30000000000000004</v>
      </c>
      <c r="R2640">
        <v>0.03</v>
      </c>
      <c r="S2640">
        <v>0.05</v>
      </c>
      <c r="T2640">
        <v>21960.000000000004</v>
      </c>
      <c r="U2640">
        <v>1098.0000000000002</v>
      </c>
      <c r="V2640">
        <v>658.80000000000007</v>
      </c>
      <c r="W2640">
        <v>20862.000000000004</v>
      </c>
      <c r="X2640">
        <v>4831.2000000000016</v>
      </c>
      <c r="Y2640" t="s">
        <v>4976</v>
      </c>
    </row>
    <row r="2641" spans="1:25" x14ac:dyDescent="0.4">
      <c r="A2641" t="s">
        <v>4992</v>
      </c>
      <c r="B2641">
        <v>21100</v>
      </c>
      <c r="C2641" s="60">
        <v>44321</v>
      </c>
      <c r="D2641" s="60">
        <v>44328</v>
      </c>
      <c r="E2641" t="s">
        <v>3884</v>
      </c>
      <c r="F2641" t="s">
        <v>2783</v>
      </c>
      <c r="G2641" t="s">
        <v>1433</v>
      </c>
      <c r="H2641" t="s">
        <v>3860</v>
      </c>
      <c r="I2641" t="s">
        <v>3878</v>
      </c>
      <c r="J2641" t="s">
        <v>3070</v>
      </c>
      <c r="K2641" t="s">
        <v>3375</v>
      </c>
      <c r="L2641" t="s">
        <v>66</v>
      </c>
      <c r="M2641" t="s">
        <v>3893</v>
      </c>
      <c r="N2641" t="s">
        <v>9</v>
      </c>
      <c r="O2641">
        <v>14535</v>
      </c>
      <c r="P2641">
        <v>2</v>
      </c>
      <c r="Q2641">
        <v>0.29000000000000004</v>
      </c>
      <c r="R2641">
        <v>0.02</v>
      </c>
      <c r="S2641">
        <v>0</v>
      </c>
      <c r="T2641">
        <v>29070</v>
      </c>
      <c r="U2641">
        <v>0</v>
      </c>
      <c r="V2641">
        <v>581.4</v>
      </c>
      <c r="W2641">
        <v>29070</v>
      </c>
      <c r="X2641">
        <v>7848.9000000000015</v>
      </c>
      <c r="Y2641" t="s">
        <v>4976</v>
      </c>
    </row>
    <row r="2642" spans="1:25" x14ac:dyDescent="0.4">
      <c r="A2642" t="s">
        <v>5065</v>
      </c>
      <c r="B2642">
        <v>21205</v>
      </c>
      <c r="C2642" s="60">
        <v>44501</v>
      </c>
      <c r="D2642" s="60">
        <v>44503</v>
      </c>
      <c r="E2642" t="s">
        <v>3885</v>
      </c>
      <c r="F2642" t="s">
        <v>2312</v>
      </c>
      <c r="G2642" t="s">
        <v>874</v>
      </c>
      <c r="H2642" t="s">
        <v>1282</v>
      </c>
      <c r="I2642" t="s">
        <v>122</v>
      </c>
      <c r="J2642" t="s">
        <v>3882</v>
      </c>
      <c r="K2642" t="s">
        <v>3239</v>
      </c>
      <c r="L2642" t="s">
        <v>120</v>
      </c>
      <c r="M2642" t="s">
        <v>3893</v>
      </c>
      <c r="N2642" t="s">
        <v>9</v>
      </c>
      <c r="O2642">
        <v>825</v>
      </c>
      <c r="P2642">
        <v>2</v>
      </c>
      <c r="Q2642">
        <v>0.33999999999999997</v>
      </c>
      <c r="R2642">
        <v>0.02</v>
      </c>
      <c r="S2642">
        <v>0</v>
      </c>
      <c r="T2642">
        <v>1650</v>
      </c>
      <c r="U2642">
        <v>0</v>
      </c>
      <c r="V2642">
        <v>33</v>
      </c>
      <c r="W2642">
        <v>1650</v>
      </c>
      <c r="X2642">
        <v>528</v>
      </c>
      <c r="Y2642" t="s">
        <v>5066</v>
      </c>
    </row>
    <row r="2643" spans="1:25" x14ac:dyDescent="0.4">
      <c r="A2643" t="s">
        <v>5067</v>
      </c>
      <c r="B2643">
        <v>12820</v>
      </c>
      <c r="C2643" s="60">
        <v>44501</v>
      </c>
      <c r="D2643" s="60">
        <v>44505</v>
      </c>
      <c r="E2643" t="s">
        <v>3885</v>
      </c>
      <c r="F2643" t="s">
        <v>2712</v>
      </c>
      <c r="G2643" t="s">
        <v>1362</v>
      </c>
      <c r="H2643" t="s">
        <v>3877</v>
      </c>
      <c r="I2643" t="s">
        <v>3878</v>
      </c>
      <c r="J2643" t="s">
        <v>3071</v>
      </c>
      <c r="K2643" t="s">
        <v>3401</v>
      </c>
      <c r="L2643" t="s">
        <v>59</v>
      </c>
      <c r="M2643" t="s">
        <v>3893</v>
      </c>
      <c r="N2643" t="s">
        <v>9</v>
      </c>
      <c r="O2643">
        <v>2949</v>
      </c>
      <c r="P2643">
        <v>2</v>
      </c>
      <c r="Q2643">
        <v>0.35</v>
      </c>
      <c r="R2643">
        <v>0.01</v>
      </c>
      <c r="S2643">
        <v>0</v>
      </c>
      <c r="T2643">
        <v>5898</v>
      </c>
      <c r="U2643">
        <v>0</v>
      </c>
      <c r="V2643">
        <v>58.980000000000004</v>
      </c>
      <c r="W2643">
        <v>5898</v>
      </c>
      <c r="X2643">
        <v>2005.3199999999997</v>
      </c>
      <c r="Y2643" t="s">
        <v>5066</v>
      </c>
    </row>
    <row r="2644" spans="1:25" x14ac:dyDescent="0.4">
      <c r="A2644" t="s">
        <v>5068</v>
      </c>
      <c r="B2644">
        <v>14485</v>
      </c>
      <c r="C2644" s="60">
        <v>44502</v>
      </c>
      <c r="D2644" s="60">
        <v>44506</v>
      </c>
      <c r="E2644" t="s">
        <v>3884</v>
      </c>
      <c r="F2644" t="s">
        <v>1738</v>
      </c>
      <c r="G2644" t="s">
        <v>371</v>
      </c>
      <c r="H2644" t="s">
        <v>224</v>
      </c>
      <c r="I2644" t="s">
        <v>121</v>
      </c>
      <c r="J2644" t="s">
        <v>3882</v>
      </c>
      <c r="K2644" t="s">
        <v>3360</v>
      </c>
      <c r="L2644" t="s">
        <v>50</v>
      </c>
      <c r="M2644" t="s">
        <v>3891</v>
      </c>
      <c r="N2644" t="s">
        <v>7</v>
      </c>
      <c r="O2644">
        <v>5817</v>
      </c>
      <c r="P2644">
        <v>5</v>
      </c>
      <c r="Q2644">
        <v>0.38</v>
      </c>
      <c r="R2644">
        <v>0.03</v>
      </c>
      <c r="S2644">
        <v>0.1</v>
      </c>
      <c r="T2644">
        <v>29085</v>
      </c>
      <c r="U2644">
        <v>2908.5</v>
      </c>
      <c r="V2644">
        <v>872.55</v>
      </c>
      <c r="W2644">
        <v>26176.5</v>
      </c>
      <c r="X2644">
        <v>7271.2499999999991</v>
      </c>
      <c r="Y2644" t="s">
        <v>5066</v>
      </c>
    </row>
    <row r="2645" spans="1:25" x14ac:dyDescent="0.4">
      <c r="A2645" t="s">
        <v>5068</v>
      </c>
      <c r="B2645">
        <v>14485</v>
      </c>
      <c r="C2645" s="60">
        <v>44502</v>
      </c>
      <c r="D2645" s="60">
        <v>44506</v>
      </c>
      <c r="E2645" t="s">
        <v>3884</v>
      </c>
      <c r="F2645" t="s">
        <v>2726</v>
      </c>
      <c r="G2645" t="s">
        <v>1376</v>
      </c>
      <c r="H2645" t="s">
        <v>3876</v>
      </c>
      <c r="I2645" t="s">
        <v>3878</v>
      </c>
      <c r="J2645" t="s">
        <v>3882</v>
      </c>
      <c r="K2645" t="s">
        <v>3360</v>
      </c>
      <c r="L2645" t="s">
        <v>50</v>
      </c>
      <c r="M2645" t="s">
        <v>3891</v>
      </c>
      <c r="N2645" t="s">
        <v>7</v>
      </c>
      <c r="O2645">
        <v>30138</v>
      </c>
      <c r="P2645">
        <v>2</v>
      </c>
      <c r="Q2645">
        <v>0.36</v>
      </c>
      <c r="R2645">
        <v>0.01</v>
      </c>
      <c r="S2645">
        <v>0</v>
      </c>
      <c r="T2645">
        <v>60276</v>
      </c>
      <c r="U2645">
        <v>0</v>
      </c>
      <c r="V2645">
        <v>602.76</v>
      </c>
      <c r="W2645">
        <v>60276</v>
      </c>
      <c r="X2645">
        <v>21096.600000000002</v>
      </c>
      <c r="Y2645" t="s">
        <v>5066</v>
      </c>
    </row>
    <row r="2646" spans="1:25" x14ac:dyDescent="0.4">
      <c r="A2646" t="s">
        <v>5069</v>
      </c>
      <c r="B2646">
        <v>18190</v>
      </c>
      <c r="C2646" s="60">
        <v>44503</v>
      </c>
      <c r="D2646" s="60">
        <v>44507</v>
      </c>
      <c r="E2646" t="s">
        <v>3884</v>
      </c>
      <c r="F2646" t="s">
        <v>2337</v>
      </c>
      <c r="G2646" t="s">
        <v>905</v>
      </c>
      <c r="H2646" t="s">
        <v>1061</v>
      </c>
      <c r="I2646" t="s">
        <v>122</v>
      </c>
      <c r="J2646" t="s">
        <v>3070</v>
      </c>
      <c r="K2646" t="s">
        <v>3399</v>
      </c>
      <c r="L2646" t="s">
        <v>26</v>
      </c>
      <c r="M2646" t="s">
        <v>3892</v>
      </c>
      <c r="N2646" t="s">
        <v>6</v>
      </c>
      <c r="O2646">
        <v>705.00000000000011</v>
      </c>
      <c r="P2646">
        <v>12</v>
      </c>
      <c r="Q2646">
        <v>0.28000000000000003</v>
      </c>
      <c r="R2646">
        <v>0.03</v>
      </c>
      <c r="S2646">
        <v>0.15</v>
      </c>
      <c r="T2646">
        <v>8460.0000000000018</v>
      </c>
      <c r="U2646">
        <v>1269.0000000000002</v>
      </c>
      <c r="V2646">
        <v>253.80000000000004</v>
      </c>
      <c r="W2646">
        <v>7191.0000000000018</v>
      </c>
      <c r="X2646">
        <v>846.00000000000034</v>
      </c>
      <c r="Y2646" t="s">
        <v>5066</v>
      </c>
    </row>
    <row r="2647" spans="1:25" x14ac:dyDescent="0.4">
      <c r="A2647" t="s">
        <v>5070</v>
      </c>
      <c r="B2647">
        <v>13525</v>
      </c>
      <c r="C2647" s="60">
        <v>44503</v>
      </c>
      <c r="D2647" s="60">
        <v>44507</v>
      </c>
      <c r="E2647" t="s">
        <v>3884</v>
      </c>
      <c r="F2647" t="s">
        <v>2192</v>
      </c>
      <c r="G2647" t="s">
        <v>785</v>
      </c>
      <c r="H2647" t="s">
        <v>1281</v>
      </c>
      <c r="I2647" t="s">
        <v>122</v>
      </c>
      <c r="J2647" t="s">
        <v>3882</v>
      </c>
      <c r="K2647" t="s">
        <v>3397</v>
      </c>
      <c r="L2647" t="s">
        <v>65</v>
      </c>
      <c r="M2647" t="s">
        <v>3893</v>
      </c>
      <c r="N2647" t="s">
        <v>9</v>
      </c>
      <c r="O2647">
        <v>951</v>
      </c>
      <c r="P2647">
        <v>3</v>
      </c>
      <c r="Q2647">
        <v>0.30000000000000004</v>
      </c>
      <c r="R2647">
        <v>0.03</v>
      </c>
      <c r="S2647">
        <v>0.05</v>
      </c>
      <c r="T2647">
        <v>2853</v>
      </c>
      <c r="U2647">
        <v>142.65</v>
      </c>
      <c r="V2647">
        <v>85.59</v>
      </c>
      <c r="W2647">
        <v>2710.35</v>
      </c>
      <c r="X2647">
        <v>627.66000000000008</v>
      </c>
      <c r="Y2647" t="s">
        <v>5066</v>
      </c>
    </row>
    <row r="2648" spans="1:25" x14ac:dyDescent="0.4">
      <c r="A2648" t="s">
        <v>5071</v>
      </c>
      <c r="B2648">
        <v>11005</v>
      </c>
      <c r="C2648" s="60">
        <v>44503</v>
      </c>
      <c r="D2648" s="60">
        <v>44509</v>
      </c>
      <c r="E2648" t="s">
        <v>3884</v>
      </c>
      <c r="F2648" t="s">
        <v>2646</v>
      </c>
      <c r="G2648" t="s">
        <v>1296</v>
      </c>
      <c r="H2648" t="s">
        <v>3876</v>
      </c>
      <c r="I2648" t="s">
        <v>3878</v>
      </c>
      <c r="J2648" t="s">
        <v>3071</v>
      </c>
      <c r="K2648" t="s">
        <v>3374</v>
      </c>
      <c r="L2648" t="s">
        <v>49</v>
      </c>
      <c r="M2648" t="s">
        <v>3891</v>
      </c>
      <c r="N2648" t="s">
        <v>7</v>
      </c>
      <c r="O2648">
        <v>8298.0000000000018</v>
      </c>
      <c r="P2648">
        <v>4</v>
      </c>
      <c r="Q2648">
        <v>0.36</v>
      </c>
      <c r="R2648">
        <v>0.01</v>
      </c>
      <c r="S2648">
        <v>0.05</v>
      </c>
      <c r="T2648">
        <v>33192.000000000007</v>
      </c>
      <c r="U2648">
        <v>1659.6000000000004</v>
      </c>
      <c r="V2648">
        <v>331.92000000000007</v>
      </c>
      <c r="W2648">
        <v>31532.400000000009</v>
      </c>
      <c r="X2648">
        <v>9957.6000000000022</v>
      </c>
      <c r="Y2648" t="s">
        <v>5066</v>
      </c>
    </row>
    <row r="2649" spans="1:25" x14ac:dyDescent="0.4">
      <c r="A2649" t="s">
        <v>5071</v>
      </c>
      <c r="B2649">
        <v>11005</v>
      </c>
      <c r="C2649" s="60">
        <v>44503</v>
      </c>
      <c r="D2649" s="60">
        <v>44509</v>
      </c>
      <c r="E2649" t="s">
        <v>3884</v>
      </c>
      <c r="F2649" t="s">
        <v>2821</v>
      </c>
      <c r="G2649" t="s">
        <v>1471</v>
      </c>
      <c r="H2649" t="s">
        <v>3858</v>
      </c>
      <c r="I2649" t="s">
        <v>3878</v>
      </c>
      <c r="J2649" t="s">
        <v>3071</v>
      </c>
      <c r="K2649" t="s">
        <v>3374</v>
      </c>
      <c r="L2649" t="s">
        <v>49</v>
      </c>
      <c r="M2649" t="s">
        <v>3891</v>
      </c>
      <c r="N2649" t="s">
        <v>7</v>
      </c>
      <c r="O2649">
        <v>26691.000000000004</v>
      </c>
      <c r="P2649">
        <v>7</v>
      </c>
      <c r="Q2649">
        <v>0.27</v>
      </c>
      <c r="R2649">
        <v>0.01</v>
      </c>
      <c r="S2649">
        <v>0.1</v>
      </c>
      <c r="T2649">
        <v>186837.00000000003</v>
      </c>
      <c r="U2649">
        <v>18683.700000000004</v>
      </c>
      <c r="V2649">
        <v>1868.3700000000003</v>
      </c>
      <c r="W2649">
        <v>168153.30000000002</v>
      </c>
      <c r="X2649">
        <v>29893.920000000009</v>
      </c>
      <c r="Y2649" t="s">
        <v>5066</v>
      </c>
    </row>
    <row r="2650" spans="1:25" x14ac:dyDescent="0.4">
      <c r="A2650" t="s">
        <v>5072</v>
      </c>
      <c r="B2650">
        <v>21490</v>
      </c>
      <c r="C2650" s="60">
        <v>44503</v>
      </c>
      <c r="D2650" s="60">
        <v>44507</v>
      </c>
      <c r="E2650" t="s">
        <v>3884</v>
      </c>
      <c r="F2650" t="s">
        <v>2491</v>
      </c>
      <c r="G2650" t="s">
        <v>1075</v>
      </c>
      <c r="H2650" t="s">
        <v>1282</v>
      </c>
      <c r="I2650" t="s">
        <v>122</v>
      </c>
      <c r="J2650" t="s">
        <v>3070</v>
      </c>
      <c r="K2650" t="s">
        <v>3398</v>
      </c>
      <c r="L2650" t="s">
        <v>70</v>
      </c>
      <c r="M2650" t="s">
        <v>3894</v>
      </c>
      <c r="N2650" t="s">
        <v>10</v>
      </c>
      <c r="O2650">
        <v>2016.0000000000005</v>
      </c>
      <c r="P2650">
        <v>2</v>
      </c>
      <c r="Q2650">
        <v>0.33999999999999997</v>
      </c>
      <c r="R2650">
        <v>0.03</v>
      </c>
      <c r="S2650">
        <v>0</v>
      </c>
      <c r="T2650">
        <v>4032.0000000000009</v>
      </c>
      <c r="U2650">
        <v>0</v>
      </c>
      <c r="V2650">
        <v>120.96000000000002</v>
      </c>
      <c r="W2650">
        <v>4032.0000000000009</v>
      </c>
      <c r="X2650">
        <v>1249.92</v>
      </c>
      <c r="Y2650" t="s">
        <v>5066</v>
      </c>
    </row>
    <row r="2651" spans="1:25" x14ac:dyDescent="0.4">
      <c r="A2651" t="s">
        <v>5072</v>
      </c>
      <c r="B2651">
        <v>21490</v>
      </c>
      <c r="C2651" s="60">
        <v>44503</v>
      </c>
      <c r="D2651" s="60">
        <v>44507</v>
      </c>
      <c r="E2651" t="s">
        <v>3884</v>
      </c>
      <c r="F2651" t="s">
        <v>2777</v>
      </c>
      <c r="G2651" t="s">
        <v>1508</v>
      </c>
      <c r="H2651" t="s">
        <v>3858</v>
      </c>
      <c r="I2651" t="s">
        <v>3878</v>
      </c>
      <c r="J2651" t="s">
        <v>3070</v>
      </c>
      <c r="K2651" t="s">
        <v>3398</v>
      </c>
      <c r="L2651" t="s">
        <v>70</v>
      </c>
      <c r="M2651" t="s">
        <v>3894</v>
      </c>
      <c r="N2651" t="s">
        <v>10</v>
      </c>
      <c r="O2651">
        <v>17424</v>
      </c>
      <c r="P2651">
        <v>2</v>
      </c>
      <c r="Q2651">
        <v>0.27</v>
      </c>
      <c r="R2651">
        <v>0.02</v>
      </c>
      <c r="S2651">
        <v>0</v>
      </c>
      <c r="T2651">
        <v>34848</v>
      </c>
      <c r="U2651">
        <v>0</v>
      </c>
      <c r="V2651">
        <v>696.96</v>
      </c>
      <c r="W2651">
        <v>34848</v>
      </c>
      <c r="X2651">
        <v>8712</v>
      </c>
      <c r="Y2651" t="s">
        <v>5066</v>
      </c>
    </row>
    <row r="2652" spans="1:25" x14ac:dyDescent="0.4">
      <c r="A2652" t="s">
        <v>5073</v>
      </c>
      <c r="B2652">
        <v>12760</v>
      </c>
      <c r="C2652" s="60">
        <v>44504</v>
      </c>
      <c r="D2652" s="60">
        <v>44507</v>
      </c>
      <c r="E2652" t="s">
        <v>3886</v>
      </c>
      <c r="F2652" t="s">
        <v>2592</v>
      </c>
      <c r="G2652" t="s">
        <v>1201</v>
      </c>
      <c r="H2652" t="s">
        <v>1082</v>
      </c>
      <c r="I2652" t="s">
        <v>122</v>
      </c>
      <c r="J2652" t="s">
        <v>3882</v>
      </c>
      <c r="K2652" t="s">
        <v>3393</v>
      </c>
      <c r="L2652" t="s">
        <v>79</v>
      </c>
      <c r="M2652" t="s">
        <v>3894</v>
      </c>
      <c r="N2652" t="s">
        <v>10</v>
      </c>
      <c r="O2652">
        <v>3135</v>
      </c>
      <c r="P2652">
        <v>2</v>
      </c>
      <c r="Q2652">
        <v>0.32</v>
      </c>
      <c r="R2652">
        <v>0.04</v>
      </c>
      <c r="S2652">
        <v>0</v>
      </c>
      <c r="T2652">
        <v>6270</v>
      </c>
      <c r="U2652">
        <v>0</v>
      </c>
      <c r="V2652">
        <v>250.8</v>
      </c>
      <c r="W2652">
        <v>6270</v>
      </c>
      <c r="X2652">
        <v>1755.6000000000001</v>
      </c>
      <c r="Y2652" t="s">
        <v>5066</v>
      </c>
    </row>
    <row r="2653" spans="1:25" x14ac:dyDescent="0.4">
      <c r="A2653" t="s">
        <v>5073</v>
      </c>
      <c r="B2653">
        <v>12760</v>
      </c>
      <c r="C2653" s="60">
        <v>44504</v>
      </c>
      <c r="D2653" s="60">
        <v>44507</v>
      </c>
      <c r="E2653" t="s">
        <v>3886</v>
      </c>
      <c r="F2653" t="s">
        <v>2866</v>
      </c>
      <c r="G2653" t="s">
        <v>1517</v>
      </c>
      <c r="H2653" t="s">
        <v>3858</v>
      </c>
      <c r="I2653" t="s">
        <v>3878</v>
      </c>
      <c r="J2653" t="s">
        <v>3882</v>
      </c>
      <c r="K2653" t="s">
        <v>3393</v>
      </c>
      <c r="L2653" t="s">
        <v>79</v>
      </c>
      <c r="M2653" t="s">
        <v>3894</v>
      </c>
      <c r="N2653" t="s">
        <v>10</v>
      </c>
      <c r="O2653">
        <v>30018.000000000007</v>
      </c>
      <c r="P2653">
        <v>3</v>
      </c>
      <c r="Q2653">
        <v>0.27</v>
      </c>
      <c r="R2653">
        <v>0.03</v>
      </c>
      <c r="S2653">
        <v>0.05</v>
      </c>
      <c r="T2653">
        <v>90054.000000000029</v>
      </c>
      <c r="U2653">
        <v>4502.7000000000016</v>
      </c>
      <c r="V2653">
        <v>2701.6200000000008</v>
      </c>
      <c r="W2653">
        <v>85551.300000000032</v>
      </c>
      <c r="X2653">
        <v>17110.260000000009</v>
      </c>
      <c r="Y2653" t="s">
        <v>5066</v>
      </c>
    </row>
    <row r="2654" spans="1:25" x14ac:dyDescent="0.4">
      <c r="A2654" t="s">
        <v>5074</v>
      </c>
      <c r="B2654">
        <v>15430</v>
      </c>
      <c r="C2654" s="60">
        <v>44504</v>
      </c>
      <c r="D2654" s="60">
        <v>44508</v>
      </c>
      <c r="E2654" t="s">
        <v>3885</v>
      </c>
      <c r="F2654" t="s">
        <v>2549</v>
      </c>
      <c r="G2654" t="s">
        <v>1151</v>
      </c>
      <c r="H2654" t="s">
        <v>1082</v>
      </c>
      <c r="I2654" t="s">
        <v>122</v>
      </c>
      <c r="J2654" t="s">
        <v>3070</v>
      </c>
      <c r="K2654" t="s">
        <v>3395</v>
      </c>
      <c r="L2654" t="s">
        <v>54</v>
      </c>
      <c r="M2654" t="s">
        <v>3893</v>
      </c>
      <c r="N2654" t="s">
        <v>9</v>
      </c>
      <c r="O2654">
        <v>1029</v>
      </c>
      <c r="P2654">
        <v>2</v>
      </c>
      <c r="Q2654">
        <v>0.32</v>
      </c>
      <c r="R2654">
        <v>0.02</v>
      </c>
      <c r="S2654">
        <v>0</v>
      </c>
      <c r="T2654">
        <v>2058</v>
      </c>
      <c r="U2654">
        <v>0</v>
      </c>
      <c r="V2654">
        <v>41.160000000000004</v>
      </c>
      <c r="W2654">
        <v>2058</v>
      </c>
      <c r="X2654">
        <v>617.40000000000009</v>
      </c>
      <c r="Y2654" t="s">
        <v>5066</v>
      </c>
    </row>
    <row r="2655" spans="1:25" x14ac:dyDescent="0.4">
      <c r="A2655" t="s">
        <v>5075</v>
      </c>
      <c r="B2655">
        <v>12895</v>
      </c>
      <c r="C2655" s="60">
        <v>44504</v>
      </c>
      <c r="D2655" s="60">
        <v>44506</v>
      </c>
      <c r="E2655" t="s">
        <v>3886</v>
      </c>
      <c r="F2655" t="s">
        <v>3054</v>
      </c>
      <c r="G2655" t="s">
        <v>951</v>
      </c>
      <c r="H2655" t="s">
        <v>1061</v>
      </c>
      <c r="I2655" t="s">
        <v>122</v>
      </c>
      <c r="J2655" t="s">
        <v>3070</v>
      </c>
      <c r="K2655" t="s">
        <v>3394</v>
      </c>
      <c r="L2655" t="s">
        <v>61</v>
      </c>
      <c r="M2655" t="s">
        <v>3893</v>
      </c>
      <c r="N2655" t="s">
        <v>9</v>
      </c>
      <c r="O2655">
        <v>1320</v>
      </c>
      <c r="P2655">
        <v>2</v>
      </c>
      <c r="Q2655">
        <v>0.28000000000000003</v>
      </c>
      <c r="R2655">
        <v>0.04</v>
      </c>
      <c r="S2655">
        <v>0</v>
      </c>
      <c r="T2655">
        <v>2640</v>
      </c>
      <c r="U2655">
        <v>0</v>
      </c>
      <c r="V2655">
        <v>105.60000000000001</v>
      </c>
      <c r="W2655">
        <v>2640</v>
      </c>
      <c r="X2655">
        <v>633.6</v>
      </c>
      <c r="Y2655" t="s">
        <v>5066</v>
      </c>
    </row>
    <row r="2656" spans="1:25" x14ac:dyDescent="0.4">
      <c r="A2656" t="s">
        <v>5076</v>
      </c>
      <c r="B2656">
        <v>20620</v>
      </c>
      <c r="C2656" s="60">
        <v>44504</v>
      </c>
      <c r="D2656" s="60">
        <v>44508</v>
      </c>
      <c r="E2656" t="s">
        <v>3884</v>
      </c>
      <c r="F2656" t="s">
        <v>2112</v>
      </c>
      <c r="G2656" t="s">
        <v>704</v>
      </c>
      <c r="H2656" t="s">
        <v>1281</v>
      </c>
      <c r="I2656" t="s">
        <v>122</v>
      </c>
      <c r="J2656" t="s">
        <v>3882</v>
      </c>
      <c r="K2656" t="s">
        <v>3392</v>
      </c>
      <c r="L2656" t="s">
        <v>45</v>
      </c>
      <c r="M2656" t="s">
        <v>3891</v>
      </c>
      <c r="N2656" t="s">
        <v>7</v>
      </c>
      <c r="O2656">
        <v>891</v>
      </c>
      <c r="P2656">
        <v>2</v>
      </c>
      <c r="Q2656">
        <v>0.30000000000000004</v>
      </c>
      <c r="R2656">
        <v>0.02</v>
      </c>
      <c r="S2656">
        <v>0</v>
      </c>
      <c r="T2656">
        <v>1782</v>
      </c>
      <c r="U2656">
        <v>0</v>
      </c>
      <c r="V2656">
        <v>35.64</v>
      </c>
      <c r="W2656">
        <v>1782</v>
      </c>
      <c r="X2656">
        <v>498.96000000000004</v>
      </c>
      <c r="Y2656" t="s">
        <v>5066</v>
      </c>
    </row>
    <row r="2657" spans="1:25" x14ac:dyDescent="0.4">
      <c r="A2657" t="s">
        <v>5077</v>
      </c>
      <c r="B2657">
        <v>15295</v>
      </c>
      <c r="C2657" s="60">
        <v>44505</v>
      </c>
      <c r="D2657" s="60">
        <v>44505</v>
      </c>
      <c r="E2657" t="s">
        <v>3887</v>
      </c>
      <c r="F2657" t="s">
        <v>1774</v>
      </c>
      <c r="G2657" t="s">
        <v>283</v>
      </c>
      <c r="H2657" t="s">
        <v>390</v>
      </c>
      <c r="I2657" t="s">
        <v>121</v>
      </c>
      <c r="J2657" t="s">
        <v>3070</v>
      </c>
      <c r="K2657" t="s">
        <v>3391</v>
      </c>
      <c r="L2657" t="s">
        <v>23</v>
      </c>
      <c r="M2657" t="s">
        <v>3892</v>
      </c>
      <c r="N2657" t="s">
        <v>6</v>
      </c>
      <c r="O2657">
        <v>2222.9999999999995</v>
      </c>
      <c r="P2657">
        <v>6</v>
      </c>
      <c r="Q2657">
        <v>0.4</v>
      </c>
      <c r="R2657">
        <v>0.06</v>
      </c>
      <c r="S2657">
        <v>0.1</v>
      </c>
      <c r="T2657">
        <v>13337.999999999996</v>
      </c>
      <c r="U2657">
        <v>1333.7999999999997</v>
      </c>
      <c r="V2657">
        <v>800.27999999999975</v>
      </c>
      <c r="W2657">
        <v>12004.199999999997</v>
      </c>
      <c r="X2657">
        <v>3201.1199999999994</v>
      </c>
      <c r="Y2657" t="s">
        <v>5066</v>
      </c>
    </row>
    <row r="2658" spans="1:25" x14ac:dyDescent="0.4">
      <c r="A2658" t="s">
        <v>5078</v>
      </c>
      <c r="B2658">
        <v>17950</v>
      </c>
      <c r="C2658" s="60">
        <v>44505</v>
      </c>
      <c r="D2658" s="60">
        <v>44511</v>
      </c>
      <c r="E2658" t="s">
        <v>3884</v>
      </c>
      <c r="F2658" t="s">
        <v>1919</v>
      </c>
      <c r="G2658" t="s">
        <v>545</v>
      </c>
      <c r="H2658" t="s">
        <v>1281</v>
      </c>
      <c r="I2658" t="s">
        <v>122</v>
      </c>
      <c r="J2658" t="s">
        <v>3070</v>
      </c>
      <c r="K2658" t="s">
        <v>3120</v>
      </c>
      <c r="L2658" t="s">
        <v>80</v>
      </c>
      <c r="M2658" t="s">
        <v>3894</v>
      </c>
      <c r="N2658" t="s">
        <v>10</v>
      </c>
      <c r="O2658">
        <v>2504.9999999999995</v>
      </c>
      <c r="P2658">
        <v>5</v>
      </c>
      <c r="Q2658">
        <v>0.30000000000000004</v>
      </c>
      <c r="R2658">
        <v>0.03</v>
      </c>
      <c r="S2658">
        <v>0.1</v>
      </c>
      <c r="T2658">
        <v>12524.999999999998</v>
      </c>
      <c r="U2658">
        <v>1252.5</v>
      </c>
      <c r="V2658">
        <v>375.74999999999994</v>
      </c>
      <c r="W2658">
        <v>11272.499999999998</v>
      </c>
      <c r="X2658">
        <v>2129.25</v>
      </c>
      <c r="Y2658" t="s">
        <v>5066</v>
      </c>
    </row>
    <row r="2659" spans="1:25" x14ac:dyDescent="0.4">
      <c r="A2659" t="s">
        <v>5078</v>
      </c>
      <c r="B2659">
        <v>17950</v>
      </c>
      <c r="C2659" s="60">
        <v>44505</v>
      </c>
      <c r="D2659" s="60">
        <v>44511</v>
      </c>
      <c r="E2659" t="s">
        <v>3884</v>
      </c>
      <c r="F2659" t="s">
        <v>1953</v>
      </c>
      <c r="G2659" t="s">
        <v>579</v>
      </c>
      <c r="H2659" t="s">
        <v>1281</v>
      </c>
      <c r="I2659" t="s">
        <v>122</v>
      </c>
      <c r="J2659" t="s">
        <v>3070</v>
      </c>
      <c r="K2659" t="s">
        <v>3120</v>
      </c>
      <c r="L2659" t="s">
        <v>80</v>
      </c>
      <c r="M2659" t="s">
        <v>3894</v>
      </c>
      <c r="N2659" t="s">
        <v>10</v>
      </c>
      <c r="O2659">
        <v>4443</v>
      </c>
      <c r="P2659">
        <v>2</v>
      </c>
      <c r="Q2659">
        <v>0.30000000000000004</v>
      </c>
      <c r="R2659">
        <v>0.03</v>
      </c>
      <c r="S2659">
        <v>0</v>
      </c>
      <c r="T2659">
        <v>8886</v>
      </c>
      <c r="U2659">
        <v>0</v>
      </c>
      <c r="V2659">
        <v>266.58</v>
      </c>
      <c r="W2659">
        <v>8886</v>
      </c>
      <c r="X2659">
        <v>2399.2200000000003</v>
      </c>
      <c r="Y2659" t="s">
        <v>5066</v>
      </c>
    </row>
    <row r="2660" spans="1:25" x14ac:dyDescent="0.4">
      <c r="A2660" t="s">
        <v>5078</v>
      </c>
      <c r="B2660">
        <v>17950</v>
      </c>
      <c r="C2660" s="60">
        <v>44505</v>
      </c>
      <c r="D2660" s="60">
        <v>44511</v>
      </c>
      <c r="E2660" t="s">
        <v>3884</v>
      </c>
      <c r="F2660" t="s">
        <v>3031</v>
      </c>
      <c r="G2660" t="s">
        <v>658</v>
      </c>
      <c r="H2660" t="s">
        <v>1281</v>
      </c>
      <c r="I2660" t="s">
        <v>122</v>
      </c>
      <c r="J2660" t="s">
        <v>3070</v>
      </c>
      <c r="K2660" t="s">
        <v>3120</v>
      </c>
      <c r="L2660" t="s">
        <v>80</v>
      </c>
      <c r="M2660" t="s">
        <v>3894</v>
      </c>
      <c r="N2660" t="s">
        <v>10</v>
      </c>
      <c r="O2660">
        <v>1331.9999999999998</v>
      </c>
      <c r="P2660">
        <v>2</v>
      </c>
      <c r="Q2660">
        <v>0.30000000000000004</v>
      </c>
      <c r="R2660">
        <v>0.03</v>
      </c>
      <c r="S2660">
        <v>0</v>
      </c>
      <c r="T2660">
        <v>2663.9999999999995</v>
      </c>
      <c r="U2660">
        <v>0</v>
      </c>
      <c r="V2660">
        <v>79.919999999999987</v>
      </c>
      <c r="W2660">
        <v>2663.9999999999995</v>
      </c>
      <c r="X2660">
        <v>719.28</v>
      </c>
      <c r="Y2660" t="s">
        <v>5066</v>
      </c>
    </row>
    <row r="2661" spans="1:25" x14ac:dyDescent="0.4">
      <c r="A2661" t="s">
        <v>5078</v>
      </c>
      <c r="B2661">
        <v>17950</v>
      </c>
      <c r="C2661" s="60">
        <v>44505</v>
      </c>
      <c r="D2661" s="60">
        <v>44511</v>
      </c>
      <c r="E2661" t="s">
        <v>3884</v>
      </c>
      <c r="F2661" t="s">
        <v>2240</v>
      </c>
      <c r="G2661" t="s">
        <v>680</v>
      </c>
      <c r="H2661" t="s">
        <v>1282</v>
      </c>
      <c r="I2661" t="s">
        <v>122</v>
      </c>
      <c r="J2661" t="s">
        <v>3070</v>
      </c>
      <c r="K2661" t="s">
        <v>3120</v>
      </c>
      <c r="L2661" t="s">
        <v>80</v>
      </c>
      <c r="M2661" t="s">
        <v>3894</v>
      </c>
      <c r="N2661" t="s">
        <v>10</v>
      </c>
      <c r="O2661">
        <v>1092</v>
      </c>
      <c r="P2661">
        <v>6</v>
      </c>
      <c r="Q2661">
        <v>0.33999999999999997</v>
      </c>
      <c r="R2661">
        <v>0.03</v>
      </c>
      <c r="S2661">
        <v>0.1</v>
      </c>
      <c r="T2661">
        <v>6552</v>
      </c>
      <c r="U2661">
        <v>655.20000000000005</v>
      </c>
      <c r="V2661">
        <v>196.56</v>
      </c>
      <c r="W2661">
        <v>5896.8</v>
      </c>
      <c r="X2661">
        <v>1375.9199999999998</v>
      </c>
      <c r="Y2661" t="s">
        <v>5066</v>
      </c>
    </row>
    <row r="2662" spans="1:25" x14ac:dyDescent="0.4">
      <c r="A2662" t="s">
        <v>5078</v>
      </c>
      <c r="B2662">
        <v>17950</v>
      </c>
      <c r="C2662" s="60">
        <v>44505</v>
      </c>
      <c r="D2662" s="60">
        <v>44511</v>
      </c>
      <c r="E2662" t="s">
        <v>3884</v>
      </c>
      <c r="F2662" t="s">
        <v>2372</v>
      </c>
      <c r="G2662" t="s">
        <v>941</v>
      </c>
      <c r="H2662" t="s">
        <v>1061</v>
      </c>
      <c r="I2662" t="s">
        <v>122</v>
      </c>
      <c r="J2662" t="s">
        <v>3070</v>
      </c>
      <c r="K2662" t="s">
        <v>3120</v>
      </c>
      <c r="L2662" t="s">
        <v>80</v>
      </c>
      <c r="M2662" t="s">
        <v>3894</v>
      </c>
      <c r="N2662" t="s">
        <v>10</v>
      </c>
      <c r="O2662">
        <v>714</v>
      </c>
      <c r="P2662">
        <v>2</v>
      </c>
      <c r="Q2662">
        <v>0.28000000000000003</v>
      </c>
      <c r="R2662">
        <v>0.03</v>
      </c>
      <c r="S2662">
        <v>0</v>
      </c>
      <c r="T2662">
        <v>1428</v>
      </c>
      <c r="U2662">
        <v>0</v>
      </c>
      <c r="V2662">
        <v>42.839999999999996</v>
      </c>
      <c r="W2662">
        <v>1428</v>
      </c>
      <c r="X2662">
        <v>357.00000000000006</v>
      </c>
      <c r="Y2662" t="s">
        <v>5066</v>
      </c>
    </row>
    <row r="2663" spans="1:25" x14ac:dyDescent="0.4">
      <c r="A2663" t="s">
        <v>5078</v>
      </c>
      <c r="B2663">
        <v>17950</v>
      </c>
      <c r="C2663" s="60">
        <v>44505</v>
      </c>
      <c r="D2663" s="60">
        <v>44511</v>
      </c>
      <c r="E2663" t="s">
        <v>3884</v>
      </c>
      <c r="F2663" t="s">
        <v>2408</v>
      </c>
      <c r="G2663" t="s">
        <v>982</v>
      </c>
      <c r="H2663" t="s">
        <v>1061</v>
      </c>
      <c r="I2663" t="s">
        <v>122</v>
      </c>
      <c r="J2663" t="s">
        <v>3070</v>
      </c>
      <c r="K2663" t="s">
        <v>3120</v>
      </c>
      <c r="L2663" t="s">
        <v>80</v>
      </c>
      <c r="M2663" t="s">
        <v>3894</v>
      </c>
      <c r="N2663" t="s">
        <v>10</v>
      </c>
      <c r="O2663">
        <v>2979</v>
      </c>
      <c r="P2663">
        <v>1</v>
      </c>
      <c r="Q2663">
        <v>0.28000000000000003</v>
      </c>
      <c r="R2663">
        <v>0.03</v>
      </c>
      <c r="S2663">
        <v>0</v>
      </c>
      <c r="T2663">
        <v>2979</v>
      </c>
      <c r="U2663">
        <v>0</v>
      </c>
      <c r="V2663">
        <v>89.36999999999999</v>
      </c>
      <c r="W2663">
        <v>2979</v>
      </c>
      <c r="X2663">
        <v>744.75000000000011</v>
      </c>
      <c r="Y2663" t="s">
        <v>5066</v>
      </c>
    </row>
    <row r="2664" spans="1:25" x14ac:dyDescent="0.4">
      <c r="A2664" t="s">
        <v>5077</v>
      </c>
      <c r="B2664">
        <v>15295</v>
      </c>
      <c r="C2664" s="60">
        <v>44505</v>
      </c>
      <c r="D2664" s="60">
        <v>44505</v>
      </c>
      <c r="E2664" t="s">
        <v>3887</v>
      </c>
      <c r="F2664" t="s">
        <v>2525</v>
      </c>
      <c r="G2664" t="s">
        <v>1120</v>
      </c>
      <c r="H2664" t="s">
        <v>1082</v>
      </c>
      <c r="I2664" t="s">
        <v>122</v>
      </c>
      <c r="J2664" t="s">
        <v>3070</v>
      </c>
      <c r="K2664" t="s">
        <v>3391</v>
      </c>
      <c r="L2664" t="s">
        <v>23</v>
      </c>
      <c r="M2664" t="s">
        <v>3892</v>
      </c>
      <c r="N2664" t="s">
        <v>6</v>
      </c>
      <c r="O2664">
        <v>1077</v>
      </c>
      <c r="P2664">
        <v>6</v>
      </c>
      <c r="Q2664">
        <v>0.32</v>
      </c>
      <c r="R2664">
        <v>0.05</v>
      </c>
      <c r="S2664">
        <v>0.1</v>
      </c>
      <c r="T2664">
        <v>6462</v>
      </c>
      <c r="U2664">
        <v>646.20000000000005</v>
      </c>
      <c r="V2664">
        <v>323.10000000000002</v>
      </c>
      <c r="W2664">
        <v>5815.8</v>
      </c>
      <c r="X2664">
        <v>1098.54</v>
      </c>
      <c r="Y2664" t="s">
        <v>5066</v>
      </c>
    </row>
    <row r="2665" spans="1:25" x14ac:dyDescent="0.4">
      <c r="A2665" t="s">
        <v>5078</v>
      </c>
      <c r="B2665">
        <v>17950</v>
      </c>
      <c r="C2665" s="60">
        <v>44505</v>
      </c>
      <c r="D2665" s="60">
        <v>44511</v>
      </c>
      <c r="E2665" t="s">
        <v>3884</v>
      </c>
      <c r="F2665" t="s">
        <v>2668</v>
      </c>
      <c r="G2665" t="s">
        <v>1318</v>
      </c>
      <c r="H2665" t="s">
        <v>3876</v>
      </c>
      <c r="I2665" t="s">
        <v>3878</v>
      </c>
      <c r="J2665" t="s">
        <v>3070</v>
      </c>
      <c r="K2665" t="s">
        <v>3120</v>
      </c>
      <c r="L2665" t="s">
        <v>80</v>
      </c>
      <c r="M2665" t="s">
        <v>3894</v>
      </c>
      <c r="N2665" t="s">
        <v>10</v>
      </c>
      <c r="O2665">
        <v>11219.999999999998</v>
      </c>
      <c r="P2665">
        <v>2</v>
      </c>
      <c r="Q2665">
        <v>0.36</v>
      </c>
      <c r="R2665">
        <v>0.02</v>
      </c>
      <c r="S2665">
        <v>0</v>
      </c>
      <c r="T2665">
        <v>22439.999999999996</v>
      </c>
      <c r="U2665">
        <v>0</v>
      </c>
      <c r="V2665">
        <v>448.79999999999995</v>
      </c>
      <c r="W2665">
        <v>22439.999999999996</v>
      </c>
      <c r="X2665">
        <v>7629.5999999999985</v>
      </c>
      <c r="Y2665" t="s">
        <v>5066</v>
      </c>
    </row>
    <row r="2666" spans="1:25" x14ac:dyDescent="0.4">
      <c r="A2666" t="s">
        <v>5079</v>
      </c>
      <c r="B2666">
        <v>16015</v>
      </c>
      <c r="C2666" s="60">
        <v>44505</v>
      </c>
      <c r="D2666" s="60">
        <v>44509</v>
      </c>
      <c r="E2666" t="s">
        <v>3885</v>
      </c>
      <c r="F2666" t="s">
        <v>1849</v>
      </c>
      <c r="G2666" t="s">
        <v>475</v>
      </c>
      <c r="H2666" t="s">
        <v>1281</v>
      </c>
      <c r="I2666" t="s">
        <v>122</v>
      </c>
      <c r="J2666" t="s">
        <v>3070</v>
      </c>
      <c r="K2666" t="s">
        <v>3387</v>
      </c>
      <c r="L2666" t="s">
        <v>29</v>
      </c>
      <c r="M2666" t="s">
        <v>3893</v>
      </c>
      <c r="N2666" t="s">
        <v>4</v>
      </c>
      <c r="O2666">
        <v>1005</v>
      </c>
      <c r="P2666">
        <v>5</v>
      </c>
      <c r="Q2666">
        <v>0.30000000000000004</v>
      </c>
      <c r="R2666">
        <v>0.03</v>
      </c>
      <c r="S2666">
        <v>0.1</v>
      </c>
      <c r="T2666">
        <v>5025.0000000000009</v>
      </c>
      <c r="U2666">
        <v>502.50000000000011</v>
      </c>
      <c r="V2666">
        <v>150.75000000000003</v>
      </c>
      <c r="W2666">
        <v>4522.5000000000009</v>
      </c>
      <c r="X2666">
        <v>854.25000000000034</v>
      </c>
      <c r="Y2666" t="s">
        <v>5066</v>
      </c>
    </row>
    <row r="2667" spans="1:25" x14ac:dyDescent="0.4">
      <c r="A2667" t="s">
        <v>5080</v>
      </c>
      <c r="B2667">
        <v>13165</v>
      </c>
      <c r="C2667" s="60">
        <v>44505</v>
      </c>
      <c r="D2667" s="60">
        <v>44509</v>
      </c>
      <c r="E2667" t="s">
        <v>3885</v>
      </c>
      <c r="F2667" t="s">
        <v>1666</v>
      </c>
      <c r="G2667" t="s">
        <v>206</v>
      </c>
      <c r="H2667" t="s">
        <v>223</v>
      </c>
      <c r="I2667" t="s">
        <v>121</v>
      </c>
      <c r="J2667" t="s">
        <v>3070</v>
      </c>
      <c r="K2667" t="s">
        <v>3388</v>
      </c>
      <c r="L2667" t="s">
        <v>63</v>
      </c>
      <c r="M2667" t="s">
        <v>3893</v>
      </c>
      <c r="N2667" t="s">
        <v>9</v>
      </c>
      <c r="O2667">
        <v>14466</v>
      </c>
      <c r="P2667">
        <v>7</v>
      </c>
      <c r="Q2667">
        <v>0.41000000000000003</v>
      </c>
      <c r="R2667">
        <v>0.03</v>
      </c>
      <c r="S2667">
        <v>0.1</v>
      </c>
      <c r="T2667">
        <v>101262</v>
      </c>
      <c r="U2667">
        <v>10126.200000000001</v>
      </c>
      <c r="V2667">
        <v>3037.8599999999997</v>
      </c>
      <c r="W2667">
        <v>91135.8</v>
      </c>
      <c r="X2667">
        <v>28353.360000000004</v>
      </c>
      <c r="Y2667" t="s">
        <v>5066</v>
      </c>
    </row>
    <row r="2668" spans="1:25" x14ac:dyDescent="0.4">
      <c r="A2668" t="s">
        <v>5081</v>
      </c>
      <c r="B2668">
        <v>21130</v>
      </c>
      <c r="C2668" s="60">
        <v>44505</v>
      </c>
      <c r="D2668" s="60">
        <v>44512</v>
      </c>
      <c r="E2668" t="s">
        <v>3884</v>
      </c>
      <c r="F2668" t="s">
        <v>1648</v>
      </c>
      <c r="G2668" t="s">
        <v>188</v>
      </c>
      <c r="H2668" t="s">
        <v>223</v>
      </c>
      <c r="I2668" t="s">
        <v>121</v>
      </c>
      <c r="J2668" t="s">
        <v>3070</v>
      </c>
      <c r="K2668" t="s">
        <v>3389</v>
      </c>
      <c r="L2668" t="s">
        <v>21</v>
      </c>
      <c r="M2668" t="s">
        <v>3892</v>
      </c>
      <c r="N2668" t="s">
        <v>6</v>
      </c>
      <c r="O2668">
        <v>14337</v>
      </c>
      <c r="P2668">
        <v>3</v>
      </c>
      <c r="Q2668">
        <v>0.41000000000000003</v>
      </c>
      <c r="R2668">
        <v>0.04</v>
      </c>
      <c r="S2668">
        <v>0.05</v>
      </c>
      <c r="T2668">
        <v>43011</v>
      </c>
      <c r="U2668">
        <v>2150.5500000000002</v>
      </c>
      <c r="V2668">
        <v>1720.44</v>
      </c>
      <c r="W2668">
        <v>40860.449999999997</v>
      </c>
      <c r="X2668">
        <v>13763.520000000002</v>
      </c>
      <c r="Y2668" t="s">
        <v>5066</v>
      </c>
    </row>
    <row r="2669" spans="1:25" x14ac:dyDescent="0.4">
      <c r="A2669" t="s">
        <v>5081</v>
      </c>
      <c r="B2669">
        <v>21130</v>
      </c>
      <c r="C2669" s="60">
        <v>44505</v>
      </c>
      <c r="D2669" s="60">
        <v>44512</v>
      </c>
      <c r="E2669" t="s">
        <v>3884</v>
      </c>
      <c r="F2669" t="s">
        <v>2038</v>
      </c>
      <c r="G2669" t="s">
        <v>593</v>
      </c>
      <c r="H2669" t="s">
        <v>1281</v>
      </c>
      <c r="I2669" t="s">
        <v>122</v>
      </c>
      <c r="J2669" t="s">
        <v>3070</v>
      </c>
      <c r="K2669" t="s">
        <v>3389</v>
      </c>
      <c r="L2669" t="s">
        <v>21</v>
      </c>
      <c r="M2669" t="s">
        <v>3892</v>
      </c>
      <c r="N2669" t="s">
        <v>6</v>
      </c>
      <c r="O2669">
        <v>2745.0000000000005</v>
      </c>
      <c r="P2669">
        <v>3</v>
      </c>
      <c r="Q2669">
        <v>0.30000000000000004</v>
      </c>
      <c r="R2669">
        <v>0.03</v>
      </c>
      <c r="S2669">
        <v>0.05</v>
      </c>
      <c r="T2669">
        <v>8235.0000000000018</v>
      </c>
      <c r="U2669">
        <v>411.75000000000011</v>
      </c>
      <c r="V2669">
        <v>247.05000000000004</v>
      </c>
      <c r="W2669">
        <v>7823.2500000000018</v>
      </c>
      <c r="X2669">
        <v>1811.700000000001</v>
      </c>
      <c r="Y2669" t="s">
        <v>5066</v>
      </c>
    </row>
    <row r="2670" spans="1:25" x14ac:dyDescent="0.4">
      <c r="A2670" t="s">
        <v>5082</v>
      </c>
      <c r="B2670">
        <v>17485</v>
      </c>
      <c r="C2670" s="60">
        <v>44506</v>
      </c>
      <c r="D2670" s="60">
        <v>44509</v>
      </c>
      <c r="E2670" t="s">
        <v>3885</v>
      </c>
      <c r="F2670" t="s">
        <v>2522</v>
      </c>
      <c r="G2670" t="s">
        <v>1117</v>
      </c>
      <c r="H2670" t="s">
        <v>1082</v>
      </c>
      <c r="I2670" t="s">
        <v>122</v>
      </c>
      <c r="J2670" t="s">
        <v>3070</v>
      </c>
      <c r="K2670" t="s">
        <v>3185</v>
      </c>
      <c r="L2670" t="s">
        <v>102</v>
      </c>
      <c r="M2670" t="s">
        <v>3894</v>
      </c>
      <c r="N2670" t="s">
        <v>11</v>
      </c>
      <c r="O2670">
        <v>20463</v>
      </c>
      <c r="P2670">
        <v>3</v>
      </c>
      <c r="Q2670">
        <v>0.32</v>
      </c>
      <c r="R2670">
        <v>0.03</v>
      </c>
      <c r="S2670">
        <v>0.05</v>
      </c>
      <c r="T2670">
        <v>61389</v>
      </c>
      <c r="U2670">
        <v>3069.4500000000003</v>
      </c>
      <c r="V2670">
        <v>1841.6699999999998</v>
      </c>
      <c r="W2670">
        <v>58319.55</v>
      </c>
      <c r="X2670">
        <v>14733.359999999999</v>
      </c>
      <c r="Y2670" t="s">
        <v>5066</v>
      </c>
    </row>
    <row r="2671" spans="1:25" x14ac:dyDescent="0.4">
      <c r="A2671" t="s">
        <v>5083</v>
      </c>
      <c r="B2671">
        <v>11620</v>
      </c>
      <c r="C2671" s="60">
        <v>44506</v>
      </c>
      <c r="D2671" s="60">
        <v>44511</v>
      </c>
      <c r="E2671" t="s">
        <v>3884</v>
      </c>
      <c r="F2671" t="s">
        <v>2222</v>
      </c>
      <c r="G2671" t="s">
        <v>661</v>
      </c>
      <c r="H2671" t="s">
        <v>1282</v>
      </c>
      <c r="I2671" t="s">
        <v>122</v>
      </c>
      <c r="J2671" t="s">
        <v>3070</v>
      </c>
      <c r="K2671" t="s">
        <v>3383</v>
      </c>
      <c r="L2671" t="s">
        <v>54</v>
      </c>
      <c r="M2671" t="s">
        <v>3893</v>
      </c>
      <c r="N2671" t="s">
        <v>9</v>
      </c>
      <c r="O2671">
        <v>4866</v>
      </c>
      <c r="P2671">
        <v>2</v>
      </c>
      <c r="Q2671">
        <v>0.33999999999999997</v>
      </c>
      <c r="R2671">
        <v>0.03</v>
      </c>
      <c r="S2671">
        <v>0</v>
      </c>
      <c r="T2671">
        <v>9732</v>
      </c>
      <c r="U2671">
        <v>0</v>
      </c>
      <c r="V2671">
        <v>291.95999999999998</v>
      </c>
      <c r="W2671">
        <v>9732</v>
      </c>
      <c r="X2671">
        <v>3016.9199999999996</v>
      </c>
      <c r="Y2671" t="s">
        <v>5066</v>
      </c>
    </row>
    <row r="2672" spans="1:25" x14ac:dyDescent="0.4">
      <c r="A2672" t="s">
        <v>5084</v>
      </c>
      <c r="B2672">
        <v>17080</v>
      </c>
      <c r="C2672" s="60">
        <v>44506</v>
      </c>
      <c r="D2672" s="60">
        <v>44509</v>
      </c>
      <c r="E2672" t="s">
        <v>3886</v>
      </c>
      <c r="F2672" t="s">
        <v>1889</v>
      </c>
      <c r="G2672" t="s">
        <v>515</v>
      </c>
      <c r="H2672" t="s">
        <v>1281</v>
      </c>
      <c r="I2672" t="s">
        <v>122</v>
      </c>
      <c r="J2672" t="s">
        <v>3070</v>
      </c>
      <c r="K2672" t="s">
        <v>3384</v>
      </c>
      <c r="L2672" t="s">
        <v>93</v>
      </c>
      <c r="M2672" t="s">
        <v>3894</v>
      </c>
      <c r="N2672" t="s">
        <v>11</v>
      </c>
      <c r="O2672">
        <v>4575</v>
      </c>
      <c r="P2672">
        <v>2</v>
      </c>
      <c r="Q2672">
        <v>0.30000000000000004</v>
      </c>
      <c r="R2672">
        <v>0.06</v>
      </c>
      <c r="S2672">
        <v>0</v>
      </c>
      <c r="T2672">
        <v>9150</v>
      </c>
      <c r="U2672">
        <v>0</v>
      </c>
      <c r="V2672">
        <v>549</v>
      </c>
      <c r="W2672">
        <v>9150</v>
      </c>
      <c r="X2672">
        <v>2196.0000000000005</v>
      </c>
      <c r="Y2672" t="s">
        <v>5066</v>
      </c>
    </row>
    <row r="2673" spans="1:25" x14ac:dyDescent="0.4">
      <c r="A2673" t="s">
        <v>5085</v>
      </c>
      <c r="B2673">
        <v>17125</v>
      </c>
      <c r="C2673" s="60">
        <v>44506</v>
      </c>
      <c r="D2673" s="60">
        <v>44511</v>
      </c>
      <c r="E2673" t="s">
        <v>3885</v>
      </c>
      <c r="F2673" t="s">
        <v>1762</v>
      </c>
      <c r="G2673" t="s">
        <v>375</v>
      </c>
      <c r="H2673" t="s">
        <v>389</v>
      </c>
      <c r="I2673" t="s">
        <v>121</v>
      </c>
      <c r="J2673" t="s">
        <v>3070</v>
      </c>
      <c r="K2673" t="s">
        <v>3386</v>
      </c>
      <c r="L2673" t="s">
        <v>54</v>
      </c>
      <c r="M2673" t="s">
        <v>3893</v>
      </c>
      <c r="N2673" t="s">
        <v>9</v>
      </c>
      <c r="O2673">
        <v>10995.000000000002</v>
      </c>
      <c r="P2673">
        <v>7</v>
      </c>
      <c r="Q2673">
        <v>0.37</v>
      </c>
      <c r="R2673">
        <v>0.03</v>
      </c>
      <c r="S2673">
        <v>0.1</v>
      </c>
      <c r="T2673">
        <v>76965.000000000015</v>
      </c>
      <c r="U2673">
        <v>7696.5000000000018</v>
      </c>
      <c r="V2673">
        <v>2308.9500000000003</v>
      </c>
      <c r="W2673">
        <v>69268.500000000015</v>
      </c>
      <c r="X2673">
        <v>18471.600000000002</v>
      </c>
      <c r="Y2673" t="s">
        <v>5066</v>
      </c>
    </row>
    <row r="2674" spans="1:25" x14ac:dyDescent="0.4">
      <c r="A2674" t="s">
        <v>5086</v>
      </c>
      <c r="B2674">
        <v>16495</v>
      </c>
      <c r="C2674" s="60">
        <v>44506</v>
      </c>
      <c r="D2674" s="60">
        <v>44511</v>
      </c>
      <c r="E2674" t="s">
        <v>3884</v>
      </c>
      <c r="F2674" t="s">
        <v>2049</v>
      </c>
      <c r="G2674" t="s">
        <v>604</v>
      </c>
      <c r="H2674" t="s">
        <v>1281</v>
      </c>
      <c r="I2674" t="s">
        <v>122</v>
      </c>
      <c r="J2674" t="s">
        <v>3882</v>
      </c>
      <c r="K2674" t="s">
        <v>3381</v>
      </c>
      <c r="L2674" t="s">
        <v>80</v>
      </c>
      <c r="M2674" t="s">
        <v>3894</v>
      </c>
      <c r="N2674" t="s">
        <v>10</v>
      </c>
      <c r="O2674">
        <v>4920</v>
      </c>
      <c r="P2674">
        <v>2</v>
      </c>
      <c r="Q2674">
        <v>0.30000000000000004</v>
      </c>
      <c r="R2674">
        <v>0.03</v>
      </c>
      <c r="S2674">
        <v>0</v>
      </c>
      <c r="T2674">
        <v>9840</v>
      </c>
      <c r="U2674">
        <v>0</v>
      </c>
      <c r="V2674">
        <v>295.2</v>
      </c>
      <c r="W2674">
        <v>9840</v>
      </c>
      <c r="X2674">
        <v>2656.8000000000006</v>
      </c>
      <c r="Y2674" t="s">
        <v>5066</v>
      </c>
    </row>
    <row r="2675" spans="1:25" x14ac:dyDescent="0.4">
      <c r="A2675" t="s">
        <v>5087</v>
      </c>
      <c r="B2675">
        <v>18625</v>
      </c>
      <c r="C2675" s="60">
        <v>44506</v>
      </c>
      <c r="D2675" s="60">
        <v>44511</v>
      </c>
      <c r="E2675" t="s">
        <v>3884</v>
      </c>
      <c r="F2675" t="s">
        <v>1762</v>
      </c>
      <c r="G2675" t="s">
        <v>375</v>
      </c>
      <c r="H2675" t="s">
        <v>389</v>
      </c>
      <c r="I2675" t="s">
        <v>121</v>
      </c>
      <c r="J2675" t="s">
        <v>3882</v>
      </c>
      <c r="K2675" t="s">
        <v>3382</v>
      </c>
      <c r="L2675" t="s">
        <v>94</v>
      </c>
      <c r="M2675" t="s">
        <v>3894</v>
      </c>
      <c r="N2675" t="s">
        <v>11</v>
      </c>
      <c r="O2675">
        <v>10995.000000000002</v>
      </c>
      <c r="P2675">
        <v>5</v>
      </c>
      <c r="Q2675">
        <v>0.37</v>
      </c>
      <c r="R2675">
        <v>0.06</v>
      </c>
      <c r="S2675">
        <v>0.1</v>
      </c>
      <c r="T2675">
        <v>54975.000000000007</v>
      </c>
      <c r="U2675">
        <v>5497.5000000000009</v>
      </c>
      <c r="V2675">
        <v>3298.5000000000005</v>
      </c>
      <c r="W2675">
        <v>49477.500000000007</v>
      </c>
      <c r="X2675">
        <v>11544.750000000004</v>
      </c>
      <c r="Y2675" t="s">
        <v>5066</v>
      </c>
    </row>
    <row r="2676" spans="1:25" x14ac:dyDescent="0.4">
      <c r="A2676" t="s">
        <v>5087</v>
      </c>
      <c r="B2676">
        <v>18625</v>
      </c>
      <c r="C2676" s="60">
        <v>44506</v>
      </c>
      <c r="D2676" s="60">
        <v>44511</v>
      </c>
      <c r="E2676" t="s">
        <v>3884</v>
      </c>
      <c r="F2676" t="s">
        <v>1942</v>
      </c>
      <c r="G2676" t="s">
        <v>568</v>
      </c>
      <c r="H2676" t="s">
        <v>1281</v>
      </c>
      <c r="I2676" t="s">
        <v>122</v>
      </c>
      <c r="J2676" t="s">
        <v>3882</v>
      </c>
      <c r="K2676" t="s">
        <v>3382</v>
      </c>
      <c r="L2676" t="s">
        <v>94</v>
      </c>
      <c r="M2676" t="s">
        <v>3894</v>
      </c>
      <c r="N2676" t="s">
        <v>11</v>
      </c>
      <c r="O2676">
        <v>5163</v>
      </c>
      <c r="P2676">
        <v>2</v>
      </c>
      <c r="Q2676">
        <v>0.30000000000000004</v>
      </c>
      <c r="R2676">
        <v>0.05</v>
      </c>
      <c r="S2676">
        <v>0</v>
      </c>
      <c r="T2676">
        <v>10326</v>
      </c>
      <c r="U2676">
        <v>0</v>
      </c>
      <c r="V2676">
        <v>516.30000000000007</v>
      </c>
      <c r="W2676">
        <v>10326</v>
      </c>
      <c r="X2676">
        <v>2581.5000000000005</v>
      </c>
      <c r="Y2676" t="s">
        <v>5066</v>
      </c>
    </row>
    <row r="2677" spans="1:25" x14ac:dyDescent="0.4">
      <c r="A2677" t="s">
        <v>5087</v>
      </c>
      <c r="B2677">
        <v>18625</v>
      </c>
      <c r="C2677" s="60">
        <v>44506</v>
      </c>
      <c r="D2677" s="60">
        <v>44511</v>
      </c>
      <c r="E2677" t="s">
        <v>3884</v>
      </c>
      <c r="F2677" t="s">
        <v>2180</v>
      </c>
      <c r="G2677" t="s">
        <v>772</v>
      </c>
      <c r="H2677" t="s">
        <v>1281</v>
      </c>
      <c r="I2677" t="s">
        <v>122</v>
      </c>
      <c r="J2677" t="s">
        <v>3882</v>
      </c>
      <c r="K2677" t="s">
        <v>3382</v>
      </c>
      <c r="L2677" t="s">
        <v>94</v>
      </c>
      <c r="M2677" t="s">
        <v>3894</v>
      </c>
      <c r="N2677" t="s">
        <v>11</v>
      </c>
      <c r="O2677">
        <v>4998</v>
      </c>
      <c r="P2677">
        <v>4</v>
      </c>
      <c r="Q2677">
        <v>0.30000000000000004</v>
      </c>
      <c r="R2677">
        <v>0.05</v>
      </c>
      <c r="S2677">
        <v>0.05</v>
      </c>
      <c r="T2677">
        <v>19992</v>
      </c>
      <c r="U2677">
        <v>999.6</v>
      </c>
      <c r="V2677">
        <v>999.6</v>
      </c>
      <c r="W2677">
        <v>18992.400000000001</v>
      </c>
      <c r="X2677">
        <v>3998.400000000001</v>
      </c>
      <c r="Y2677" t="s">
        <v>5066</v>
      </c>
    </row>
    <row r="2678" spans="1:25" x14ac:dyDescent="0.4">
      <c r="A2678" t="s">
        <v>5087</v>
      </c>
      <c r="B2678">
        <v>18625</v>
      </c>
      <c r="C2678" s="60">
        <v>44506</v>
      </c>
      <c r="D2678" s="60">
        <v>44511</v>
      </c>
      <c r="E2678" t="s">
        <v>3884</v>
      </c>
      <c r="F2678" t="s">
        <v>2209</v>
      </c>
      <c r="G2678" t="s">
        <v>803</v>
      </c>
      <c r="H2678" t="s">
        <v>1281</v>
      </c>
      <c r="I2678" t="s">
        <v>122</v>
      </c>
      <c r="J2678" t="s">
        <v>3882</v>
      </c>
      <c r="K2678" t="s">
        <v>3382</v>
      </c>
      <c r="L2678" t="s">
        <v>94</v>
      </c>
      <c r="M2678" t="s">
        <v>3894</v>
      </c>
      <c r="N2678" t="s">
        <v>11</v>
      </c>
      <c r="O2678">
        <v>1614</v>
      </c>
      <c r="P2678">
        <v>5</v>
      </c>
      <c r="Q2678">
        <v>0.30000000000000004</v>
      </c>
      <c r="R2678">
        <v>0.05</v>
      </c>
      <c r="S2678">
        <v>0.1</v>
      </c>
      <c r="T2678">
        <v>8070</v>
      </c>
      <c r="U2678">
        <v>807</v>
      </c>
      <c r="V2678">
        <v>403.5</v>
      </c>
      <c r="W2678">
        <v>7263</v>
      </c>
      <c r="X2678">
        <v>1210.5000000000005</v>
      </c>
      <c r="Y2678" t="s">
        <v>5066</v>
      </c>
    </row>
    <row r="2679" spans="1:25" x14ac:dyDescent="0.4">
      <c r="A2679" t="s">
        <v>5087</v>
      </c>
      <c r="B2679">
        <v>18625</v>
      </c>
      <c r="C2679" s="60">
        <v>44506</v>
      </c>
      <c r="D2679" s="60">
        <v>44511</v>
      </c>
      <c r="E2679" t="s">
        <v>3884</v>
      </c>
      <c r="F2679" t="s">
        <v>3040</v>
      </c>
      <c r="G2679" t="s">
        <v>820</v>
      </c>
      <c r="H2679" t="s">
        <v>1282</v>
      </c>
      <c r="I2679" t="s">
        <v>122</v>
      </c>
      <c r="J2679" t="s">
        <v>3882</v>
      </c>
      <c r="K2679" t="s">
        <v>3382</v>
      </c>
      <c r="L2679" t="s">
        <v>94</v>
      </c>
      <c r="M2679" t="s">
        <v>3894</v>
      </c>
      <c r="N2679" t="s">
        <v>11</v>
      </c>
      <c r="O2679">
        <v>825</v>
      </c>
      <c r="P2679">
        <v>4</v>
      </c>
      <c r="Q2679">
        <v>0.33999999999999997</v>
      </c>
      <c r="R2679">
        <v>0.05</v>
      </c>
      <c r="S2679">
        <v>0.05</v>
      </c>
      <c r="T2679">
        <v>3300</v>
      </c>
      <c r="U2679">
        <v>165</v>
      </c>
      <c r="V2679">
        <v>165</v>
      </c>
      <c r="W2679">
        <v>3135</v>
      </c>
      <c r="X2679">
        <v>792</v>
      </c>
      <c r="Y2679" t="s">
        <v>5066</v>
      </c>
    </row>
    <row r="2680" spans="1:25" x14ac:dyDescent="0.4">
      <c r="A2680" t="s">
        <v>5087</v>
      </c>
      <c r="B2680">
        <v>18625</v>
      </c>
      <c r="C2680" s="60">
        <v>44506</v>
      </c>
      <c r="D2680" s="60">
        <v>44511</v>
      </c>
      <c r="E2680" t="s">
        <v>3884</v>
      </c>
      <c r="F2680" t="s">
        <v>2933</v>
      </c>
      <c r="G2680" t="s">
        <v>3804</v>
      </c>
      <c r="H2680" t="s">
        <v>3881</v>
      </c>
      <c r="I2680" t="s">
        <v>3878</v>
      </c>
      <c r="J2680" t="s">
        <v>3882</v>
      </c>
      <c r="K2680" t="s">
        <v>3382</v>
      </c>
      <c r="L2680" t="s">
        <v>94</v>
      </c>
      <c r="M2680" t="s">
        <v>3894</v>
      </c>
      <c r="N2680" t="s">
        <v>11</v>
      </c>
      <c r="O2680">
        <v>18207</v>
      </c>
      <c r="P2680">
        <v>1</v>
      </c>
      <c r="Q2680">
        <v>0.28000000000000003</v>
      </c>
      <c r="R2680">
        <v>0.03</v>
      </c>
      <c r="S2680">
        <v>0</v>
      </c>
      <c r="T2680">
        <v>18207</v>
      </c>
      <c r="U2680">
        <v>0</v>
      </c>
      <c r="V2680">
        <v>546.21</v>
      </c>
      <c r="W2680">
        <v>18207</v>
      </c>
      <c r="X2680">
        <v>4551.75</v>
      </c>
      <c r="Y2680" t="s">
        <v>5066</v>
      </c>
    </row>
    <row r="2681" spans="1:25" x14ac:dyDescent="0.4">
      <c r="A2681" t="s">
        <v>5088</v>
      </c>
      <c r="B2681">
        <v>18325</v>
      </c>
      <c r="C2681" s="60">
        <v>44506</v>
      </c>
      <c r="D2681" s="60">
        <v>44512</v>
      </c>
      <c r="E2681" t="s">
        <v>3884</v>
      </c>
      <c r="F2681" t="s">
        <v>1873</v>
      </c>
      <c r="G2681" t="s">
        <v>499</v>
      </c>
      <c r="H2681" t="s">
        <v>1281</v>
      </c>
      <c r="I2681" t="s">
        <v>122</v>
      </c>
      <c r="J2681" t="s">
        <v>3070</v>
      </c>
      <c r="K2681" t="s">
        <v>3385</v>
      </c>
      <c r="L2681" t="s">
        <v>21</v>
      </c>
      <c r="M2681" t="s">
        <v>3892</v>
      </c>
      <c r="N2681" t="s">
        <v>6</v>
      </c>
      <c r="O2681">
        <v>2610</v>
      </c>
      <c r="P2681">
        <v>2</v>
      </c>
      <c r="Q2681">
        <v>0.30000000000000004</v>
      </c>
      <c r="R2681">
        <v>0.03</v>
      </c>
      <c r="S2681">
        <v>0</v>
      </c>
      <c r="T2681">
        <v>5220</v>
      </c>
      <c r="U2681">
        <v>0</v>
      </c>
      <c r="V2681">
        <v>156.6</v>
      </c>
      <c r="W2681">
        <v>5220</v>
      </c>
      <c r="X2681">
        <v>1409.4000000000003</v>
      </c>
      <c r="Y2681" t="s">
        <v>5066</v>
      </c>
    </row>
    <row r="2682" spans="1:25" x14ac:dyDescent="0.4">
      <c r="A2682" t="s">
        <v>5089</v>
      </c>
      <c r="B2682">
        <v>17965</v>
      </c>
      <c r="C2682" s="60">
        <v>44507</v>
      </c>
      <c r="D2682" s="60">
        <v>44511</v>
      </c>
      <c r="E2682" t="s">
        <v>3884</v>
      </c>
      <c r="F2682" t="s">
        <v>1856</v>
      </c>
      <c r="G2682" t="s">
        <v>482</v>
      </c>
      <c r="H2682" t="s">
        <v>1281</v>
      </c>
      <c r="I2682" t="s">
        <v>122</v>
      </c>
      <c r="J2682" t="s">
        <v>3882</v>
      </c>
      <c r="K2682" t="s">
        <v>3371</v>
      </c>
      <c r="L2682" t="s">
        <v>61</v>
      </c>
      <c r="M2682" t="s">
        <v>3893</v>
      </c>
      <c r="N2682" t="s">
        <v>9</v>
      </c>
      <c r="O2682">
        <v>5052</v>
      </c>
      <c r="P2682">
        <v>2</v>
      </c>
      <c r="Q2682">
        <v>0.30000000000000004</v>
      </c>
      <c r="R2682">
        <v>0.03</v>
      </c>
      <c r="S2682">
        <v>0</v>
      </c>
      <c r="T2682">
        <v>10104</v>
      </c>
      <c r="U2682">
        <v>0</v>
      </c>
      <c r="V2682">
        <v>303.12</v>
      </c>
      <c r="W2682">
        <v>10104</v>
      </c>
      <c r="X2682">
        <v>2728.0800000000004</v>
      </c>
      <c r="Y2682" t="s">
        <v>5066</v>
      </c>
    </row>
    <row r="2683" spans="1:25" x14ac:dyDescent="0.4">
      <c r="A2683" t="s">
        <v>5089</v>
      </c>
      <c r="B2683">
        <v>17965</v>
      </c>
      <c r="C2683" s="60">
        <v>44507</v>
      </c>
      <c r="D2683" s="60">
        <v>44511</v>
      </c>
      <c r="E2683" t="s">
        <v>3884</v>
      </c>
      <c r="F2683" t="s">
        <v>1913</v>
      </c>
      <c r="G2683" t="s">
        <v>539</v>
      </c>
      <c r="H2683" t="s">
        <v>1281</v>
      </c>
      <c r="I2683" t="s">
        <v>122</v>
      </c>
      <c r="J2683" t="s">
        <v>3882</v>
      </c>
      <c r="K2683" t="s">
        <v>3371</v>
      </c>
      <c r="L2683" t="s">
        <v>61</v>
      </c>
      <c r="M2683" t="s">
        <v>3893</v>
      </c>
      <c r="N2683" t="s">
        <v>9</v>
      </c>
      <c r="O2683">
        <v>5454</v>
      </c>
      <c r="P2683">
        <v>2</v>
      </c>
      <c r="Q2683">
        <v>0.30000000000000004</v>
      </c>
      <c r="R2683">
        <v>0.03</v>
      </c>
      <c r="S2683">
        <v>0</v>
      </c>
      <c r="T2683">
        <v>10908</v>
      </c>
      <c r="U2683">
        <v>0</v>
      </c>
      <c r="V2683">
        <v>327.24</v>
      </c>
      <c r="W2683">
        <v>10908</v>
      </c>
      <c r="X2683">
        <v>2945.1600000000008</v>
      </c>
      <c r="Y2683" t="s">
        <v>5066</v>
      </c>
    </row>
    <row r="2684" spans="1:25" x14ac:dyDescent="0.4">
      <c r="A2684" t="s">
        <v>5089</v>
      </c>
      <c r="B2684">
        <v>17965</v>
      </c>
      <c r="C2684" s="60">
        <v>44507</v>
      </c>
      <c r="D2684" s="60">
        <v>44511</v>
      </c>
      <c r="E2684" t="s">
        <v>3884</v>
      </c>
      <c r="F2684" t="s">
        <v>2046</v>
      </c>
      <c r="G2684" t="s">
        <v>601</v>
      </c>
      <c r="H2684" t="s">
        <v>1281</v>
      </c>
      <c r="I2684" t="s">
        <v>122</v>
      </c>
      <c r="J2684" t="s">
        <v>3882</v>
      </c>
      <c r="K2684" t="s">
        <v>3371</v>
      </c>
      <c r="L2684" t="s">
        <v>61</v>
      </c>
      <c r="M2684" t="s">
        <v>3893</v>
      </c>
      <c r="N2684" t="s">
        <v>9</v>
      </c>
      <c r="O2684">
        <v>2949</v>
      </c>
      <c r="P2684">
        <v>2</v>
      </c>
      <c r="Q2684">
        <v>0.30000000000000004</v>
      </c>
      <c r="R2684">
        <v>0.03</v>
      </c>
      <c r="S2684">
        <v>0</v>
      </c>
      <c r="T2684">
        <v>5898</v>
      </c>
      <c r="U2684">
        <v>0</v>
      </c>
      <c r="V2684">
        <v>176.94</v>
      </c>
      <c r="W2684">
        <v>5898</v>
      </c>
      <c r="X2684">
        <v>1592.4600000000003</v>
      </c>
      <c r="Y2684" t="s">
        <v>5066</v>
      </c>
    </row>
    <row r="2685" spans="1:25" x14ac:dyDescent="0.4">
      <c r="A2685" t="s">
        <v>5089</v>
      </c>
      <c r="B2685">
        <v>17965</v>
      </c>
      <c r="C2685" s="60">
        <v>44507</v>
      </c>
      <c r="D2685" s="60">
        <v>44511</v>
      </c>
      <c r="E2685" t="s">
        <v>3884</v>
      </c>
      <c r="F2685" t="s">
        <v>2412</v>
      </c>
      <c r="G2685" t="s">
        <v>1080</v>
      </c>
      <c r="H2685" t="s">
        <v>1282</v>
      </c>
      <c r="I2685" t="s">
        <v>122</v>
      </c>
      <c r="J2685" t="s">
        <v>3882</v>
      </c>
      <c r="K2685" t="s">
        <v>3371</v>
      </c>
      <c r="L2685" t="s">
        <v>61</v>
      </c>
      <c r="M2685" t="s">
        <v>3893</v>
      </c>
      <c r="N2685" t="s">
        <v>9</v>
      </c>
      <c r="O2685">
        <v>21162</v>
      </c>
      <c r="P2685">
        <v>1</v>
      </c>
      <c r="Q2685">
        <v>0.33999999999999997</v>
      </c>
      <c r="R2685">
        <v>0.03</v>
      </c>
      <c r="S2685">
        <v>0</v>
      </c>
      <c r="T2685">
        <v>21162</v>
      </c>
      <c r="U2685">
        <v>0</v>
      </c>
      <c r="V2685">
        <v>634.86</v>
      </c>
      <c r="W2685">
        <v>21162</v>
      </c>
      <c r="X2685">
        <v>6560.2199999999993</v>
      </c>
      <c r="Y2685" t="s">
        <v>5066</v>
      </c>
    </row>
    <row r="2686" spans="1:25" x14ac:dyDescent="0.4">
      <c r="A2686" t="s">
        <v>5089</v>
      </c>
      <c r="B2686">
        <v>17965</v>
      </c>
      <c r="C2686" s="60">
        <v>44507</v>
      </c>
      <c r="D2686" s="60">
        <v>44511</v>
      </c>
      <c r="E2686" t="s">
        <v>3884</v>
      </c>
      <c r="F2686" t="s">
        <v>2503</v>
      </c>
      <c r="G2686" t="s">
        <v>1092</v>
      </c>
      <c r="H2686" t="s">
        <v>1082</v>
      </c>
      <c r="I2686" t="s">
        <v>122</v>
      </c>
      <c r="J2686" t="s">
        <v>3882</v>
      </c>
      <c r="K2686" t="s">
        <v>3371</v>
      </c>
      <c r="L2686" t="s">
        <v>61</v>
      </c>
      <c r="M2686" t="s">
        <v>3893</v>
      </c>
      <c r="N2686" t="s">
        <v>9</v>
      </c>
      <c r="O2686">
        <v>6120</v>
      </c>
      <c r="P2686">
        <v>5</v>
      </c>
      <c r="Q2686">
        <v>0.32</v>
      </c>
      <c r="R2686">
        <v>0.03</v>
      </c>
      <c r="S2686">
        <v>0.1</v>
      </c>
      <c r="T2686">
        <v>30600</v>
      </c>
      <c r="U2686">
        <v>3060</v>
      </c>
      <c r="V2686">
        <v>918</v>
      </c>
      <c r="W2686">
        <v>27540</v>
      </c>
      <c r="X2686">
        <v>5814</v>
      </c>
      <c r="Y2686" t="s">
        <v>5066</v>
      </c>
    </row>
    <row r="2687" spans="1:25" x14ac:dyDescent="0.4">
      <c r="A2687" t="s">
        <v>5090</v>
      </c>
      <c r="B2687">
        <v>15385</v>
      </c>
      <c r="C2687" s="60">
        <v>44507</v>
      </c>
      <c r="D2687" s="60">
        <v>44510</v>
      </c>
      <c r="E2687" t="s">
        <v>3886</v>
      </c>
      <c r="F2687" t="s">
        <v>2404</v>
      </c>
      <c r="G2687" t="s">
        <v>978</v>
      </c>
      <c r="H2687" t="s">
        <v>1061</v>
      </c>
      <c r="I2687" t="s">
        <v>122</v>
      </c>
      <c r="J2687" t="s">
        <v>3070</v>
      </c>
      <c r="K2687" t="s">
        <v>3379</v>
      </c>
      <c r="L2687" t="s">
        <v>18</v>
      </c>
      <c r="M2687" t="s">
        <v>3892</v>
      </c>
      <c r="N2687" t="s">
        <v>6</v>
      </c>
      <c r="O2687">
        <v>2795.9999999999995</v>
      </c>
      <c r="P2687">
        <v>3</v>
      </c>
      <c r="Q2687">
        <v>0.28000000000000003</v>
      </c>
      <c r="R2687">
        <v>0.04</v>
      </c>
      <c r="S2687">
        <v>0.05</v>
      </c>
      <c r="T2687">
        <v>8387.9999999999982</v>
      </c>
      <c r="U2687">
        <v>419.39999999999992</v>
      </c>
      <c r="V2687">
        <v>335.51999999999992</v>
      </c>
      <c r="W2687">
        <v>7968.5999999999985</v>
      </c>
      <c r="X2687">
        <v>1593.72</v>
      </c>
      <c r="Y2687" t="s">
        <v>5066</v>
      </c>
    </row>
    <row r="2688" spans="1:25" x14ac:dyDescent="0.4">
      <c r="A2688" t="s">
        <v>5091</v>
      </c>
      <c r="B2688">
        <v>11110</v>
      </c>
      <c r="C2688" s="60">
        <v>44507</v>
      </c>
      <c r="D2688" s="60">
        <v>44511</v>
      </c>
      <c r="E2688" t="s">
        <v>3884</v>
      </c>
      <c r="F2688" t="s">
        <v>2873</v>
      </c>
      <c r="G2688" t="s">
        <v>1525</v>
      </c>
      <c r="H2688" t="s">
        <v>3858</v>
      </c>
      <c r="I2688" t="s">
        <v>3878</v>
      </c>
      <c r="J2688" t="s">
        <v>3882</v>
      </c>
      <c r="K2688" t="s">
        <v>3378</v>
      </c>
      <c r="L2688" t="s">
        <v>34</v>
      </c>
      <c r="M2688" t="s">
        <v>3893</v>
      </c>
      <c r="N2688" t="s">
        <v>4</v>
      </c>
      <c r="O2688">
        <v>11070.000000000002</v>
      </c>
      <c r="P2688">
        <v>8</v>
      </c>
      <c r="Q2688">
        <v>0.27</v>
      </c>
      <c r="R2688">
        <v>0.02</v>
      </c>
      <c r="S2688">
        <v>0.1</v>
      </c>
      <c r="T2688">
        <v>88560.000000000015</v>
      </c>
      <c r="U2688">
        <v>8856.0000000000018</v>
      </c>
      <c r="V2688">
        <v>1771.2000000000003</v>
      </c>
      <c r="W2688">
        <v>79704.000000000015</v>
      </c>
      <c r="X2688">
        <v>13284.000000000002</v>
      </c>
      <c r="Y2688" t="s">
        <v>5066</v>
      </c>
    </row>
    <row r="2689" spans="1:25" x14ac:dyDescent="0.4">
      <c r="A2689" t="s">
        <v>5092</v>
      </c>
      <c r="B2689">
        <v>21100</v>
      </c>
      <c r="C2689" s="60">
        <v>44507</v>
      </c>
      <c r="D2689" s="60">
        <v>44509</v>
      </c>
      <c r="E2689" t="s">
        <v>3886</v>
      </c>
      <c r="F2689" t="s">
        <v>1861</v>
      </c>
      <c r="G2689" t="s">
        <v>487</v>
      </c>
      <c r="H2689" t="s">
        <v>1281</v>
      </c>
      <c r="I2689" t="s">
        <v>122</v>
      </c>
      <c r="J2689" t="s">
        <v>3070</v>
      </c>
      <c r="K2689" t="s">
        <v>3375</v>
      </c>
      <c r="L2689" t="s">
        <v>66</v>
      </c>
      <c r="M2689" t="s">
        <v>3893</v>
      </c>
      <c r="N2689" t="s">
        <v>9</v>
      </c>
      <c r="O2689">
        <v>1977</v>
      </c>
      <c r="P2689">
        <v>7</v>
      </c>
      <c r="Q2689">
        <v>0.30000000000000004</v>
      </c>
      <c r="R2689">
        <v>0.04</v>
      </c>
      <c r="S2689">
        <v>0.1</v>
      </c>
      <c r="T2689">
        <v>13839</v>
      </c>
      <c r="U2689">
        <v>1383.9</v>
      </c>
      <c r="V2689">
        <v>553.56000000000006</v>
      </c>
      <c r="W2689">
        <v>12455.1</v>
      </c>
      <c r="X2689">
        <v>2214.2400000000007</v>
      </c>
      <c r="Y2689" t="s">
        <v>5066</v>
      </c>
    </row>
    <row r="2690" spans="1:25" x14ac:dyDescent="0.4">
      <c r="A2690" t="s">
        <v>5093</v>
      </c>
      <c r="B2690">
        <v>20320</v>
      </c>
      <c r="C2690" s="60">
        <v>44507</v>
      </c>
      <c r="D2690" s="60">
        <v>44511</v>
      </c>
      <c r="E2690" t="s">
        <v>3885</v>
      </c>
      <c r="F2690" t="s">
        <v>2166</v>
      </c>
      <c r="G2690" t="s">
        <v>758</v>
      </c>
      <c r="H2690" t="s">
        <v>1281</v>
      </c>
      <c r="I2690" t="s">
        <v>122</v>
      </c>
      <c r="J2690" t="s">
        <v>3071</v>
      </c>
      <c r="K2690" t="s">
        <v>3377</v>
      </c>
      <c r="L2690" t="s">
        <v>56</v>
      </c>
      <c r="M2690" t="s">
        <v>3893</v>
      </c>
      <c r="N2690" t="s">
        <v>9</v>
      </c>
      <c r="O2690">
        <v>3696</v>
      </c>
      <c r="P2690">
        <v>5</v>
      </c>
      <c r="Q2690">
        <v>0.30000000000000004</v>
      </c>
      <c r="R2690">
        <v>0.02</v>
      </c>
      <c r="S2690">
        <v>0.1</v>
      </c>
      <c r="T2690">
        <v>18480</v>
      </c>
      <c r="U2690">
        <v>1848</v>
      </c>
      <c r="V2690">
        <v>369.6</v>
      </c>
      <c r="W2690">
        <v>16632</v>
      </c>
      <c r="X2690">
        <v>3326.400000000001</v>
      </c>
      <c r="Y2690" t="s">
        <v>5066</v>
      </c>
    </row>
    <row r="2691" spans="1:25" x14ac:dyDescent="0.4">
      <c r="A2691" t="s">
        <v>5093</v>
      </c>
      <c r="B2691">
        <v>20320</v>
      </c>
      <c r="C2691" s="60">
        <v>44507</v>
      </c>
      <c r="D2691" s="60">
        <v>44511</v>
      </c>
      <c r="E2691" t="s">
        <v>3885</v>
      </c>
      <c r="F2691" t="s">
        <v>2496</v>
      </c>
      <c r="G2691" t="s">
        <v>1081</v>
      </c>
      <c r="H2691" t="s">
        <v>1282</v>
      </c>
      <c r="I2691" t="s">
        <v>122</v>
      </c>
      <c r="J2691" t="s">
        <v>3071</v>
      </c>
      <c r="K2691" t="s">
        <v>3377</v>
      </c>
      <c r="L2691" t="s">
        <v>56</v>
      </c>
      <c r="M2691" t="s">
        <v>3893</v>
      </c>
      <c r="N2691" t="s">
        <v>9</v>
      </c>
      <c r="O2691">
        <v>4848</v>
      </c>
      <c r="P2691">
        <v>8</v>
      </c>
      <c r="Q2691">
        <v>0.33999999999999997</v>
      </c>
      <c r="R2691">
        <v>0.02</v>
      </c>
      <c r="S2691">
        <v>0.1</v>
      </c>
      <c r="T2691">
        <v>38784</v>
      </c>
      <c r="U2691">
        <v>3878.4</v>
      </c>
      <c r="V2691">
        <v>775.68000000000006</v>
      </c>
      <c r="W2691">
        <v>34905.599999999999</v>
      </c>
      <c r="X2691">
        <v>8532.48</v>
      </c>
      <c r="Y2691" t="s">
        <v>5066</v>
      </c>
    </row>
    <row r="2692" spans="1:25" x14ac:dyDescent="0.4">
      <c r="A2692" t="s">
        <v>5094</v>
      </c>
      <c r="B2692">
        <v>13375</v>
      </c>
      <c r="C2692" s="60">
        <v>44507</v>
      </c>
      <c r="D2692" s="60">
        <v>44511</v>
      </c>
      <c r="E2692" t="s">
        <v>3884</v>
      </c>
      <c r="F2692" t="s">
        <v>2687</v>
      </c>
      <c r="G2692" t="s">
        <v>1337</v>
      </c>
      <c r="H2692" t="s">
        <v>3877</v>
      </c>
      <c r="I2692" t="s">
        <v>3878</v>
      </c>
      <c r="J2692" t="s">
        <v>3070</v>
      </c>
      <c r="K2692" t="s">
        <v>3370</v>
      </c>
      <c r="L2692" t="s">
        <v>21</v>
      </c>
      <c r="M2692" t="s">
        <v>3892</v>
      </c>
      <c r="N2692" t="s">
        <v>6</v>
      </c>
      <c r="O2692">
        <v>2832</v>
      </c>
      <c r="P2692">
        <v>8</v>
      </c>
      <c r="Q2692">
        <v>0.35</v>
      </c>
      <c r="R2692">
        <v>0.01</v>
      </c>
      <c r="S2692">
        <v>0.1</v>
      </c>
      <c r="T2692">
        <v>22656</v>
      </c>
      <c r="U2692">
        <v>2265.6</v>
      </c>
      <c r="V2692">
        <v>226.56</v>
      </c>
      <c r="W2692">
        <v>20390.400000000001</v>
      </c>
      <c r="X2692">
        <v>5437.44</v>
      </c>
      <c r="Y2692" t="s">
        <v>5066</v>
      </c>
    </row>
    <row r="2693" spans="1:25" x14ac:dyDescent="0.4">
      <c r="A2693" t="s">
        <v>5095</v>
      </c>
      <c r="B2693">
        <v>17110</v>
      </c>
      <c r="C2693" s="60">
        <v>44507</v>
      </c>
      <c r="D2693" s="60">
        <v>44512</v>
      </c>
      <c r="E2693" t="s">
        <v>3884</v>
      </c>
      <c r="F2693" t="s">
        <v>2054</v>
      </c>
      <c r="G2693" t="s">
        <v>609</v>
      </c>
      <c r="H2693" t="s">
        <v>1281</v>
      </c>
      <c r="I2693" t="s">
        <v>122</v>
      </c>
      <c r="J2693" t="s">
        <v>3070</v>
      </c>
      <c r="K2693" t="s">
        <v>3376</v>
      </c>
      <c r="L2693" t="s">
        <v>49</v>
      </c>
      <c r="M2693" t="s">
        <v>3891</v>
      </c>
      <c r="N2693" t="s">
        <v>7</v>
      </c>
      <c r="O2693">
        <v>3012.0000000000005</v>
      </c>
      <c r="P2693">
        <v>2</v>
      </c>
      <c r="Q2693">
        <v>0.30000000000000004</v>
      </c>
      <c r="R2693">
        <v>0.02</v>
      </c>
      <c r="S2693">
        <v>0</v>
      </c>
      <c r="T2693">
        <v>6024.0000000000009</v>
      </c>
      <c r="U2693">
        <v>0</v>
      </c>
      <c r="V2693">
        <v>120.48000000000002</v>
      </c>
      <c r="W2693">
        <v>6024.0000000000009</v>
      </c>
      <c r="X2693">
        <v>1686.7200000000005</v>
      </c>
      <c r="Y2693" t="s">
        <v>5066</v>
      </c>
    </row>
    <row r="2694" spans="1:25" x14ac:dyDescent="0.4">
      <c r="A2694" t="s">
        <v>5096</v>
      </c>
      <c r="B2694">
        <v>17455</v>
      </c>
      <c r="C2694" s="60">
        <v>44507</v>
      </c>
      <c r="D2694" s="60">
        <v>44511</v>
      </c>
      <c r="E2694" t="s">
        <v>3884</v>
      </c>
      <c r="F2694" t="s">
        <v>2432</v>
      </c>
      <c r="G2694" t="s">
        <v>1009</v>
      </c>
      <c r="H2694" t="s">
        <v>1061</v>
      </c>
      <c r="I2694" t="s">
        <v>122</v>
      </c>
      <c r="J2694" t="s">
        <v>3070</v>
      </c>
      <c r="K2694" t="s">
        <v>3373</v>
      </c>
      <c r="L2694" t="s">
        <v>21</v>
      </c>
      <c r="M2694" t="s">
        <v>3892</v>
      </c>
      <c r="N2694" t="s">
        <v>6</v>
      </c>
      <c r="O2694">
        <v>2241</v>
      </c>
      <c r="P2694">
        <v>9</v>
      </c>
      <c r="Q2694">
        <v>0.28000000000000003</v>
      </c>
      <c r="R2694">
        <v>0.03</v>
      </c>
      <c r="S2694">
        <v>0.1</v>
      </c>
      <c r="T2694">
        <v>20169</v>
      </c>
      <c r="U2694">
        <v>2016.9</v>
      </c>
      <c r="V2694">
        <v>605.06999999999994</v>
      </c>
      <c r="W2694">
        <v>18152.099999999999</v>
      </c>
      <c r="X2694">
        <v>3025.3500000000004</v>
      </c>
      <c r="Y2694" t="s">
        <v>5066</v>
      </c>
    </row>
    <row r="2695" spans="1:25" x14ac:dyDescent="0.4">
      <c r="A2695" t="s">
        <v>5097</v>
      </c>
      <c r="B2695">
        <v>15010</v>
      </c>
      <c r="C2695" s="60">
        <v>44507</v>
      </c>
      <c r="D2695" s="60">
        <v>44511</v>
      </c>
      <c r="E2695" t="s">
        <v>3884</v>
      </c>
      <c r="F2695" t="s">
        <v>1663</v>
      </c>
      <c r="G2695" t="s">
        <v>203</v>
      </c>
      <c r="H2695" t="s">
        <v>223</v>
      </c>
      <c r="I2695" t="s">
        <v>121</v>
      </c>
      <c r="J2695" t="s">
        <v>3882</v>
      </c>
      <c r="K2695" t="s">
        <v>3380</v>
      </c>
      <c r="L2695" t="s">
        <v>77</v>
      </c>
      <c r="M2695" t="s">
        <v>3894</v>
      </c>
      <c r="N2695" t="s">
        <v>10</v>
      </c>
      <c r="O2695">
        <v>5802</v>
      </c>
      <c r="P2695">
        <v>7</v>
      </c>
      <c r="Q2695">
        <v>0.41000000000000003</v>
      </c>
      <c r="R2695">
        <v>0.04</v>
      </c>
      <c r="S2695">
        <v>0.1</v>
      </c>
      <c r="T2695">
        <v>40614</v>
      </c>
      <c r="U2695">
        <v>4061.4</v>
      </c>
      <c r="V2695">
        <v>1624.56</v>
      </c>
      <c r="W2695">
        <v>36552.6</v>
      </c>
      <c r="X2695">
        <v>10965.780000000002</v>
      </c>
      <c r="Y2695" t="s">
        <v>5066</v>
      </c>
    </row>
    <row r="2696" spans="1:25" x14ac:dyDescent="0.4">
      <c r="A2696" t="s">
        <v>5097</v>
      </c>
      <c r="B2696">
        <v>15010</v>
      </c>
      <c r="C2696" s="60">
        <v>44507</v>
      </c>
      <c r="D2696" s="60">
        <v>44511</v>
      </c>
      <c r="E2696" t="s">
        <v>3884</v>
      </c>
      <c r="F2696" t="s">
        <v>1671</v>
      </c>
      <c r="G2696" t="s">
        <v>212</v>
      </c>
      <c r="H2696" t="s">
        <v>223</v>
      </c>
      <c r="I2696" t="s">
        <v>121</v>
      </c>
      <c r="J2696" t="s">
        <v>3882</v>
      </c>
      <c r="K2696" t="s">
        <v>3380</v>
      </c>
      <c r="L2696" t="s">
        <v>77</v>
      </c>
      <c r="M2696" t="s">
        <v>3894</v>
      </c>
      <c r="N2696" t="s">
        <v>10</v>
      </c>
      <c r="O2696">
        <v>5552.9999999999991</v>
      </c>
      <c r="P2696">
        <v>5</v>
      </c>
      <c r="Q2696">
        <v>0.41000000000000003</v>
      </c>
      <c r="R2696">
        <v>0.04</v>
      </c>
      <c r="S2696">
        <v>0.1</v>
      </c>
      <c r="T2696">
        <v>27764.999999999996</v>
      </c>
      <c r="U2696">
        <v>2776.5</v>
      </c>
      <c r="V2696">
        <v>1110.5999999999999</v>
      </c>
      <c r="W2696">
        <v>24988.499999999996</v>
      </c>
      <c r="X2696">
        <v>7496.5499999999993</v>
      </c>
      <c r="Y2696" t="s">
        <v>5066</v>
      </c>
    </row>
    <row r="2697" spans="1:25" x14ac:dyDescent="0.4">
      <c r="A2697" t="s">
        <v>5097</v>
      </c>
      <c r="B2697">
        <v>15010</v>
      </c>
      <c r="C2697" s="60">
        <v>44507</v>
      </c>
      <c r="D2697" s="60">
        <v>44511</v>
      </c>
      <c r="E2697" t="s">
        <v>3884</v>
      </c>
      <c r="F2697" t="s">
        <v>2468</v>
      </c>
      <c r="G2697" t="s">
        <v>1049</v>
      </c>
      <c r="H2697" t="s">
        <v>1061</v>
      </c>
      <c r="I2697" t="s">
        <v>122</v>
      </c>
      <c r="J2697" t="s">
        <v>3882</v>
      </c>
      <c r="K2697" t="s">
        <v>3380</v>
      </c>
      <c r="L2697" t="s">
        <v>77</v>
      </c>
      <c r="M2697" t="s">
        <v>3894</v>
      </c>
      <c r="N2697" t="s">
        <v>10</v>
      </c>
      <c r="O2697">
        <v>12837</v>
      </c>
      <c r="P2697">
        <v>1</v>
      </c>
      <c r="Q2697">
        <v>0.28000000000000003</v>
      </c>
      <c r="R2697">
        <v>0.03</v>
      </c>
      <c r="S2697">
        <v>0</v>
      </c>
      <c r="T2697">
        <v>12837</v>
      </c>
      <c r="U2697">
        <v>0</v>
      </c>
      <c r="V2697">
        <v>385.11</v>
      </c>
      <c r="W2697">
        <v>12837</v>
      </c>
      <c r="X2697">
        <v>3209.25</v>
      </c>
      <c r="Y2697" t="s">
        <v>5066</v>
      </c>
    </row>
    <row r="2698" spans="1:25" x14ac:dyDescent="0.4">
      <c r="A2698" t="s">
        <v>5097</v>
      </c>
      <c r="B2698">
        <v>15010</v>
      </c>
      <c r="C2698" s="60">
        <v>44507</v>
      </c>
      <c r="D2698" s="60">
        <v>44511</v>
      </c>
      <c r="E2698" t="s">
        <v>3884</v>
      </c>
      <c r="F2698" t="s">
        <v>2570</v>
      </c>
      <c r="G2698" t="s">
        <v>1175</v>
      </c>
      <c r="H2698" t="s">
        <v>1082</v>
      </c>
      <c r="I2698" t="s">
        <v>122</v>
      </c>
      <c r="J2698" t="s">
        <v>3882</v>
      </c>
      <c r="K2698" t="s">
        <v>3380</v>
      </c>
      <c r="L2698" t="s">
        <v>77</v>
      </c>
      <c r="M2698" t="s">
        <v>3894</v>
      </c>
      <c r="N2698" t="s">
        <v>10</v>
      </c>
      <c r="O2698">
        <v>2478</v>
      </c>
      <c r="P2698">
        <v>3</v>
      </c>
      <c r="Q2698">
        <v>0.32</v>
      </c>
      <c r="R2698">
        <v>0.03</v>
      </c>
      <c r="S2698">
        <v>0.05</v>
      </c>
      <c r="T2698">
        <v>7434</v>
      </c>
      <c r="U2698">
        <v>371.70000000000005</v>
      </c>
      <c r="V2698">
        <v>223.01999999999998</v>
      </c>
      <c r="W2698">
        <v>7062.3</v>
      </c>
      <c r="X2698">
        <v>1784.16</v>
      </c>
      <c r="Y2698" t="s">
        <v>5066</v>
      </c>
    </row>
    <row r="2699" spans="1:25" x14ac:dyDescent="0.4">
      <c r="A2699" t="s">
        <v>5098</v>
      </c>
      <c r="B2699">
        <v>21250</v>
      </c>
      <c r="C2699" s="60">
        <v>44507</v>
      </c>
      <c r="D2699" s="60">
        <v>44512</v>
      </c>
      <c r="E2699" t="s">
        <v>3885</v>
      </c>
      <c r="F2699" t="s">
        <v>1884</v>
      </c>
      <c r="G2699" t="s">
        <v>510</v>
      </c>
      <c r="H2699" t="s">
        <v>1281</v>
      </c>
      <c r="I2699" t="s">
        <v>122</v>
      </c>
      <c r="J2699" t="s">
        <v>3070</v>
      </c>
      <c r="K2699" t="s">
        <v>3129</v>
      </c>
      <c r="L2699" t="s">
        <v>49</v>
      </c>
      <c r="M2699" t="s">
        <v>3891</v>
      </c>
      <c r="N2699" t="s">
        <v>7</v>
      </c>
      <c r="O2699">
        <v>2670.0000000000005</v>
      </c>
      <c r="P2699">
        <v>9</v>
      </c>
      <c r="Q2699">
        <v>0.30000000000000004</v>
      </c>
      <c r="R2699">
        <v>0.01</v>
      </c>
      <c r="S2699">
        <v>0.1</v>
      </c>
      <c r="T2699">
        <v>24030.000000000004</v>
      </c>
      <c r="U2699">
        <v>2403.0000000000005</v>
      </c>
      <c r="V2699">
        <v>240.30000000000004</v>
      </c>
      <c r="W2699">
        <v>21627.000000000004</v>
      </c>
      <c r="X2699">
        <v>4565.7000000000016</v>
      </c>
      <c r="Y2699" t="s">
        <v>5066</v>
      </c>
    </row>
    <row r="2700" spans="1:25" x14ac:dyDescent="0.4">
      <c r="A2700" t="s">
        <v>5098</v>
      </c>
      <c r="B2700">
        <v>21250</v>
      </c>
      <c r="C2700" s="60">
        <v>44507</v>
      </c>
      <c r="D2700" s="60">
        <v>44512</v>
      </c>
      <c r="E2700" t="s">
        <v>3885</v>
      </c>
      <c r="F2700" t="s">
        <v>1887</v>
      </c>
      <c r="G2700" t="s">
        <v>513</v>
      </c>
      <c r="H2700" t="s">
        <v>1281</v>
      </c>
      <c r="I2700" t="s">
        <v>122</v>
      </c>
      <c r="J2700" t="s">
        <v>3070</v>
      </c>
      <c r="K2700" t="s">
        <v>3129</v>
      </c>
      <c r="L2700" t="s">
        <v>49</v>
      </c>
      <c r="M2700" t="s">
        <v>3891</v>
      </c>
      <c r="N2700" t="s">
        <v>7</v>
      </c>
      <c r="O2700">
        <v>2247</v>
      </c>
      <c r="P2700">
        <v>3</v>
      </c>
      <c r="Q2700">
        <v>0.30000000000000004</v>
      </c>
      <c r="R2700">
        <v>0.01</v>
      </c>
      <c r="S2700">
        <v>0.05</v>
      </c>
      <c r="T2700">
        <v>6741</v>
      </c>
      <c r="U2700">
        <v>337.05</v>
      </c>
      <c r="V2700">
        <v>67.41</v>
      </c>
      <c r="W2700">
        <v>6403.95</v>
      </c>
      <c r="X2700">
        <v>1617.8400000000004</v>
      </c>
      <c r="Y2700" t="s">
        <v>5066</v>
      </c>
    </row>
    <row r="2701" spans="1:25" x14ac:dyDescent="0.4">
      <c r="A2701" t="s">
        <v>5098</v>
      </c>
      <c r="B2701">
        <v>21250</v>
      </c>
      <c r="C2701" s="60">
        <v>44507</v>
      </c>
      <c r="D2701" s="60">
        <v>44512</v>
      </c>
      <c r="E2701" t="s">
        <v>3885</v>
      </c>
      <c r="F2701" t="s">
        <v>2763</v>
      </c>
      <c r="G2701" t="s">
        <v>1413</v>
      </c>
      <c r="H2701" t="s">
        <v>3859</v>
      </c>
      <c r="I2701" t="s">
        <v>3878</v>
      </c>
      <c r="J2701" t="s">
        <v>3070</v>
      </c>
      <c r="K2701" t="s">
        <v>3129</v>
      </c>
      <c r="L2701" t="s">
        <v>49</v>
      </c>
      <c r="M2701" t="s">
        <v>3891</v>
      </c>
      <c r="N2701" t="s">
        <v>7</v>
      </c>
      <c r="O2701">
        <v>26034.000000000004</v>
      </c>
      <c r="P2701">
        <v>1</v>
      </c>
      <c r="Q2701">
        <v>0.25</v>
      </c>
      <c r="R2701">
        <v>0.01</v>
      </c>
      <c r="S2701">
        <v>0</v>
      </c>
      <c r="T2701">
        <v>26034.000000000004</v>
      </c>
      <c r="U2701">
        <v>0</v>
      </c>
      <c r="V2701">
        <v>260.34000000000003</v>
      </c>
      <c r="W2701">
        <v>26034.000000000004</v>
      </c>
      <c r="X2701">
        <v>6248.1600000000008</v>
      </c>
      <c r="Y2701" t="s">
        <v>5066</v>
      </c>
    </row>
    <row r="2702" spans="1:25" x14ac:dyDescent="0.4">
      <c r="A2702" t="s">
        <v>5099</v>
      </c>
      <c r="B2702">
        <v>17320</v>
      </c>
      <c r="C2702" s="60">
        <v>44507</v>
      </c>
      <c r="D2702" s="60">
        <v>44511</v>
      </c>
      <c r="E2702" t="s">
        <v>3884</v>
      </c>
      <c r="F2702" t="s">
        <v>2544</v>
      </c>
      <c r="G2702" t="s">
        <v>1146</v>
      </c>
      <c r="H2702" t="s">
        <v>1082</v>
      </c>
      <c r="I2702" t="s">
        <v>122</v>
      </c>
      <c r="J2702" t="s">
        <v>3071</v>
      </c>
      <c r="K2702" t="s">
        <v>3372</v>
      </c>
      <c r="L2702" t="s">
        <v>65</v>
      </c>
      <c r="M2702" t="s">
        <v>3893</v>
      </c>
      <c r="N2702" t="s">
        <v>9</v>
      </c>
      <c r="O2702">
        <v>19845</v>
      </c>
      <c r="P2702">
        <v>2</v>
      </c>
      <c r="Q2702">
        <v>0.32</v>
      </c>
      <c r="R2702">
        <v>0.03</v>
      </c>
      <c r="S2702">
        <v>0</v>
      </c>
      <c r="T2702">
        <v>39690</v>
      </c>
      <c r="U2702">
        <v>0</v>
      </c>
      <c r="V2702">
        <v>1190.7</v>
      </c>
      <c r="W2702">
        <v>39690</v>
      </c>
      <c r="X2702">
        <v>11510.1</v>
      </c>
      <c r="Y2702" t="s">
        <v>5066</v>
      </c>
    </row>
    <row r="2703" spans="1:25" x14ac:dyDescent="0.4">
      <c r="A2703" t="s">
        <v>5100</v>
      </c>
      <c r="B2703">
        <v>15715</v>
      </c>
      <c r="C2703" s="60">
        <v>44507</v>
      </c>
      <c r="D2703" s="60">
        <v>44511</v>
      </c>
      <c r="E2703" t="s">
        <v>3884</v>
      </c>
      <c r="F2703" t="s">
        <v>3020</v>
      </c>
      <c r="G2703" t="s">
        <v>559</v>
      </c>
      <c r="H2703" t="s">
        <v>1281</v>
      </c>
      <c r="I2703" t="s">
        <v>122</v>
      </c>
      <c r="J2703" t="s">
        <v>3070</v>
      </c>
      <c r="K2703" t="s">
        <v>3369</v>
      </c>
      <c r="L2703" t="s">
        <v>49</v>
      </c>
      <c r="M2703" t="s">
        <v>3891</v>
      </c>
      <c r="N2703" t="s">
        <v>7</v>
      </c>
      <c r="O2703">
        <v>1700.9999999999998</v>
      </c>
      <c r="P2703">
        <v>2</v>
      </c>
      <c r="Q2703">
        <v>0.30000000000000004</v>
      </c>
      <c r="R2703">
        <v>0.02</v>
      </c>
      <c r="S2703">
        <v>0</v>
      </c>
      <c r="T2703">
        <v>3401.9999999999995</v>
      </c>
      <c r="U2703">
        <v>0</v>
      </c>
      <c r="V2703">
        <v>68.039999999999992</v>
      </c>
      <c r="W2703">
        <v>3401.9999999999995</v>
      </c>
      <c r="X2703">
        <v>952.56000000000006</v>
      </c>
      <c r="Y2703" t="s">
        <v>5066</v>
      </c>
    </row>
    <row r="2704" spans="1:25" x14ac:dyDescent="0.4">
      <c r="A2704" t="s">
        <v>5100</v>
      </c>
      <c r="B2704">
        <v>15715</v>
      </c>
      <c r="C2704" s="60">
        <v>44507</v>
      </c>
      <c r="D2704" s="60">
        <v>44511</v>
      </c>
      <c r="E2704" t="s">
        <v>3884</v>
      </c>
      <c r="F2704" t="s">
        <v>1945</v>
      </c>
      <c r="G2704" t="s">
        <v>571</v>
      </c>
      <c r="H2704" t="s">
        <v>1281</v>
      </c>
      <c r="I2704" t="s">
        <v>122</v>
      </c>
      <c r="J2704" t="s">
        <v>3070</v>
      </c>
      <c r="K2704" t="s">
        <v>3369</v>
      </c>
      <c r="L2704" t="s">
        <v>49</v>
      </c>
      <c r="M2704" t="s">
        <v>3891</v>
      </c>
      <c r="N2704" t="s">
        <v>7</v>
      </c>
      <c r="O2704">
        <v>2345.9999999999995</v>
      </c>
      <c r="P2704">
        <v>2</v>
      </c>
      <c r="Q2704">
        <v>0.30000000000000004</v>
      </c>
      <c r="R2704">
        <v>0.02</v>
      </c>
      <c r="S2704">
        <v>0</v>
      </c>
      <c r="T2704">
        <v>4691.9999999999991</v>
      </c>
      <c r="U2704">
        <v>0</v>
      </c>
      <c r="V2704">
        <v>93.839999999999989</v>
      </c>
      <c r="W2704">
        <v>4691.9999999999991</v>
      </c>
      <c r="X2704">
        <v>1313.76</v>
      </c>
      <c r="Y2704" t="s">
        <v>5066</v>
      </c>
    </row>
    <row r="2705" spans="1:25" x14ac:dyDescent="0.4">
      <c r="A2705" t="s">
        <v>5101</v>
      </c>
      <c r="B2705">
        <v>19690</v>
      </c>
      <c r="C2705" s="60">
        <v>44508</v>
      </c>
      <c r="D2705" s="60">
        <v>44510</v>
      </c>
      <c r="E2705" t="s">
        <v>3885</v>
      </c>
      <c r="F2705" t="s">
        <v>1774</v>
      </c>
      <c r="G2705" t="s">
        <v>283</v>
      </c>
      <c r="H2705" t="s">
        <v>390</v>
      </c>
      <c r="I2705" t="s">
        <v>121</v>
      </c>
      <c r="J2705" t="s">
        <v>3070</v>
      </c>
      <c r="K2705" t="s">
        <v>3366</v>
      </c>
      <c r="L2705" t="s">
        <v>14</v>
      </c>
      <c r="M2705" t="s">
        <v>3892</v>
      </c>
      <c r="N2705" t="s">
        <v>6</v>
      </c>
      <c r="O2705">
        <v>2222.9999999999995</v>
      </c>
      <c r="P2705">
        <v>2</v>
      </c>
      <c r="Q2705">
        <v>0.4</v>
      </c>
      <c r="R2705">
        <v>0.03</v>
      </c>
      <c r="S2705">
        <v>0</v>
      </c>
      <c r="T2705">
        <v>4445.9999999999991</v>
      </c>
      <c r="U2705">
        <v>0</v>
      </c>
      <c r="V2705">
        <v>133.37999999999997</v>
      </c>
      <c r="W2705">
        <v>4445.9999999999991</v>
      </c>
      <c r="X2705">
        <v>1645.0199999999998</v>
      </c>
      <c r="Y2705" t="s">
        <v>5066</v>
      </c>
    </row>
    <row r="2706" spans="1:25" x14ac:dyDescent="0.4">
      <c r="A2706" t="s">
        <v>5102</v>
      </c>
      <c r="B2706">
        <v>16975</v>
      </c>
      <c r="C2706" s="60">
        <v>44508</v>
      </c>
      <c r="D2706" s="60">
        <v>44510</v>
      </c>
      <c r="E2706" t="s">
        <v>3885</v>
      </c>
      <c r="F2706" t="s">
        <v>2540</v>
      </c>
      <c r="G2706" t="s">
        <v>1142</v>
      </c>
      <c r="H2706" t="s">
        <v>1082</v>
      </c>
      <c r="I2706" t="s">
        <v>122</v>
      </c>
      <c r="J2706" t="s">
        <v>3071</v>
      </c>
      <c r="K2706" t="s">
        <v>3365</v>
      </c>
      <c r="L2706" t="s">
        <v>49</v>
      </c>
      <c r="M2706" t="s">
        <v>3891</v>
      </c>
      <c r="N2706" t="s">
        <v>7</v>
      </c>
      <c r="O2706">
        <v>14163.000000000002</v>
      </c>
      <c r="P2706">
        <v>5</v>
      </c>
      <c r="Q2706">
        <v>0.32</v>
      </c>
      <c r="R2706">
        <v>0.01</v>
      </c>
      <c r="S2706">
        <v>0.1</v>
      </c>
      <c r="T2706">
        <v>70815.000000000015</v>
      </c>
      <c r="U2706">
        <v>7081.5000000000018</v>
      </c>
      <c r="V2706">
        <v>708.1500000000002</v>
      </c>
      <c r="W2706">
        <v>63733.500000000015</v>
      </c>
      <c r="X2706">
        <v>14871.150000000005</v>
      </c>
      <c r="Y2706" t="s">
        <v>5066</v>
      </c>
    </row>
    <row r="2707" spans="1:25" x14ac:dyDescent="0.4">
      <c r="A2707" t="s">
        <v>5102</v>
      </c>
      <c r="B2707">
        <v>16975</v>
      </c>
      <c r="C2707" s="60">
        <v>44508</v>
      </c>
      <c r="D2707" s="60">
        <v>44510</v>
      </c>
      <c r="E2707" t="s">
        <v>3885</v>
      </c>
      <c r="F2707" t="s">
        <v>2909</v>
      </c>
      <c r="G2707" t="s">
        <v>3779</v>
      </c>
      <c r="H2707" t="s">
        <v>3860</v>
      </c>
      <c r="I2707" t="s">
        <v>3878</v>
      </c>
      <c r="J2707" t="s">
        <v>3071</v>
      </c>
      <c r="K2707" t="s">
        <v>3365</v>
      </c>
      <c r="L2707" t="s">
        <v>49</v>
      </c>
      <c r="M2707" t="s">
        <v>3891</v>
      </c>
      <c r="N2707" t="s">
        <v>7</v>
      </c>
      <c r="O2707">
        <v>6650.9999999999991</v>
      </c>
      <c r="P2707">
        <v>1</v>
      </c>
      <c r="Q2707">
        <v>0.29000000000000004</v>
      </c>
      <c r="R2707">
        <v>0.01</v>
      </c>
      <c r="S2707">
        <v>0</v>
      </c>
      <c r="T2707">
        <v>6650.9999999999991</v>
      </c>
      <c r="U2707">
        <v>0</v>
      </c>
      <c r="V2707">
        <v>66.509999999999991</v>
      </c>
      <c r="W2707">
        <v>6650.9999999999991</v>
      </c>
      <c r="X2707">
        <v>1862.28</v>
      </c>
      <c r="Y2707" t="s">
        <v>5066</v>
      </c>
    </row>
    <row r="2708" spans="1:25" x14ac:dyDescent="0.4">
      <c r="A2708" t="s">
        <v>5103</v>
      </c>
      <c r="B2708">
        <v>14110</v>
      </c>
      <c r="C2708" s="60">
        <v>44508</v>
      </c>
      <c r="D2708" s="60">
        <v>44514</v>
      </c>
      <c r="E2708" t="s">
        <v>3884</v>
      </c>
      <c r="F2708" t="s">
        <v>1614</v>
      </c>
      <c r="G2708" t="s">
        <v>170</v>
      </c>
      <c r="H2708" t="s">
        <v>222</v>
      </c>
      <c r="I2708" t="s">
        <v>121</v>
      </c>
      <c r="J2708" t="s">
        <v>3070</v>
      </c>
      <c r="K2708" t="s">
        <v>3367</v>
      </c>
      <c r="L2708" t="s">
        <v>78</v>
      </c>
      <c r="M2708" t="s">
        <v>3894</v>
      </c>
      <c r="N2708" t="s">
        <v>10</v>
      </c>
      <c r="O2708">
        <v>12558</v>
      </c>
      <c r="P2708">
        <v>3</v>
      </c>
      <c r="Q2708">
        <v>0.39</v>
      </c>
      <c r="R2708">
        <v>0.04</v>
      </c>
      <c r="S2708">
        <v>0.05</v>
      </c>
      <c r="T2708">
        <v>37674</v>
      </c>
      <c r="U2708">
        <v>1883.7</v>
      </c>
      <c r="V2708">
        <v>1506.96</v>
      </c>
      <c r="W2708">
        <v>35790.300000000003</v>
      </c>
      <c r="X2708">
        <v>11302.2</v>
      </c>
      <c r="Y2708" t="s">
        <v>5066</v>
      </c>
    </row>
    <row r="2709" spans="1:25" x14ac:dyDescent="0.4">
      <c r="A2709" t="s">
        <v>5103</v>
      </c>
      <c r="B2709">
        <v>14110</v>
      </c>
      <c r="C2709" s="60">
        <v>44508</v>
      </c>
      <c r="D2709" s="60">
        <v>44514</v>
      </c>
      <c r="E2709" t="s">
        <v>3884</v>
      </c>
      <c r="F2709" t="s">
        <v>1880</v>
      </c>
      <c r="G2709" t="s">
        <v>506</v>
      </c>
      <c r="H2709" t="s">
        <v>1281</v>
      </c>
      <c r="I2709" t="s">
        <v>122</v>
      </c>
      <c r="J2709" t="s">
        <v>3070</v>
      </c>
      <c r="K2709" t="s">
        <v>3367</v>
      </c>
      <c r="L2709" t="s">
        <v>78</v>
      </c>
      <c r="M2709" t="s">
        <v>3894</v>
      </c>
      <c r="N2709" t="s">
        <v>10</v>
      </c>
      <c r="O2709">
        <v>2537.9999999999995</v>
      </c>
      <c r="P2709">
        <v>6</v>
      </c>
      <c r="Q2709">
        <v>0.30000000000000004</v>
      </c>
      <c r="R2709">
        <v>0.03</v>
      </c>
      <c r="S2709">
        <v>0.1</v>
      </c>
      <c r="T2709">
        <v>15227.999999999996</v>
      </c>
      <c r="U2709">
        <v>1522.7999999999997</v>
      </c>
      <c r="V2709">
        <v>456.83999999999986</v>
      </c>
      <c r="W2709">
        <v>13705.199999999997</v>
      </c>
      <c r="X2709">
        <v>2588.7600000000002</v>
      </c>
      <c r="Y2709" t="s">
        <v>5066</v>
      </c>
    </row>
    <row r="2710" spans="1:25" x14ac:dyDescent="0.4">
      <c r="A2710" t="s">
        <v>5104</v>
      </c>
      <c r="B2710">
        <v>17380</v>
      </c>
      <c r="C2710" s="60">
        <v>44508</v>
      </c>
      <c r="D2710" s="60">
        <v>44514</v>
      </c>
      <c r="E2710" t="s">
        <v>3884</v>
      </c>
      <c r="F2710" t="s">
        <v>2994</v>
      </c>
      <c r="G2710" t="s">
        <v>3855</v>
      </c>
      <c r="H2710" t="s">
        <v>3858</v>
      </c>
      <c r="I2710" t="s">
        <v>3878</v>
      </c>
      <c r="J2710" t="s">
        <v>3882</v>
      </c>
      <c r="K2710" t="s">
        <v>3364</v>
      </c>
      <c r="L2710" t="s">
        <v>35</v>
      </c>
      <c r="M2710" t="s">
        <v>3893</v>
      </c>
      <c r="N2710" t="s">
        <v>4</v>
      </c>
      <c r="O2710">
        <v>13788</v>
      </c>
      <c r="P2710">
        <v>7</v>
      </c>
      <c r="Q2710">
        <v>0.27</v>
      </c>
      <c r="R2710">
        <v>0.02</v>
      </c>
      <c r="S2710">
        <v>0.1</v>
      </c>
      <c r="T2710">
        <v>96516</v>
      </c>
      <c r="U2710">
        <v>9651.6</v>
      </c>
      <c r="V2710">
        <v>1930.32</v>
      </c>
      <c r="W2710">
        <v>86864.4</v>
      </c>
      <c r="X2710">
        <v>14477.400000000001</v>
      </c>
      <c r="Y2710" t="s">
        <v>5066</v>
      </c>
    </row>
    <row r="2711" spans="1:25" x14ac:dyDescent="0.4">
      <c r="A2711" t="s">
        <v>5105</v>
      </c>
      <c r="B2711">
        <v>14830</v>
      </c>
      <c r="C2711" s="60">
        <v>44510</v>
      </c>
      <c r="D2711" s="60">
        <v>44515</v>
      </c>
      <c r="E2711" t="s">
        <v>3884</v>
      </c>
      <c r="F2711" t="s">
        <v>1990</v>
      </c>
      <c r="G2711" t="s">
        <v>427</v>
      </c>
      <c r="H2711" t="s">
        <v>1281</v>
      </c>
      <c r="I2711" t="s">
        <v>122</v>
      </c>
      <c r="J2711" t="s">
        <v>3882</v>
      </c>
      <c r="K2711" t="s">
        <v>3359</v>
      </c>
      <c r="L2711" t="s">
        <v>30</v>
      </c>
      <c r="M2711" t="s">
        <v>3893</v>
      </c>
      <c r="N2711" t="s">
        <v>4</v>
      </c>
      <c r="O2711">
        <v>9960</v>
      </c>
      <c r="P2711">
        <v>3</v>
      </c>
      <c r="Q2711">
        <v>0.30000000000000004</v>
      </c>
      <c r="R2711">
        <v>0.04</v>
      </c>
      <c r="S2711">
        <v>0.05</v>
      </c>
      <c r="T2711">
        <v>29880</v>
      </c>
      <c r="U2711">
        <v>1494</v>
      </c>
      <c r="V2711">
        <v>1195.2</v>
      </c>
      <c r="W2711">
        <v>28386</v>
      </c>
      <c r="X2711">
        <v>6274.800000000002</v>
      </c>
      <c r="Y2711" t="s">
        <v>5066</v>
      </c>
    </row>
    <row r="2712" spans="1:25" x14ac:dyDescent="0.4">
      <c r="A2712" t="s">
        <v>5106</v>
      </c>
      <c r="B2712">
        <v>17875</v>
      </c>
      <c r="C2712" s="60">
        <v>44510</v>
      </c>
      <c r="D2712" s="60">
        <v>44516</v>
      </c>
      <c r="E2712" t="s">
        <v>3884</v>
      </c>
      <c r="F2712" t="s">
        <v>1873</v>
      </c>
      <c r="G2712" t="s">
        <v>499</v>
      </c>
      <c r="H2712" t="s">
        <v>1281</v>
      </c>
      <c r="I2712" t="s">
        <v>122</v>
      </c>
      <c r="J2712" t="s">
        <v>3071</v>
      </c>
      <c r="K2712" t="s">
        <v>3363</v>
      </c>
      <c r="L2712" t="s">
        <v>67</v>
      </c>
      <c r="M2712" t="s">
        <v>3894</v>
      </c>
      <c r="N2712" t="s">
        <v>10</v>
      </c>
      <c r="O2712">
        <v>2610</v>
      </c>
      <c r="P2712">
        <v>2</v>
      </c>
      <c r="Q2712">
        <v>0.30000000000000004</v>
      </c>
      <c r="R2712">
        <v>0.03</v>
      </c>
      <c r="S2712">
        <v>0</v>
      </c>
      <c r="T2712">
        <v>5220</v>
      </c>
      <c r="U2712">
        <v>0</v>
      </c>
      <c r="V2712">
        <v>156.6</v>
      </c>
      <c r="W2712">
        <v>5220</v>
      </c>
      <c r="X2712">
        <v>1409.4000000000003</v>
      </c>
      <c r="Y2712" t="s">
        <v>5066</v>
      </c>
    </row>
    <row r="2713" spans="1:25" x14ac:dyDescent="0.4">
      <c r="A2713" t="s">
        <v>5107</v>
      </c>
      <c r="B2713">
        <v>11710</v>
      </c>
      <c r="C2713" s="60">
        <v>44510</v>
      </c>
      <c r="D2713" s="60">
        <v>44517</v>
      </c>
      <c r="E2713" t="s">
        <v>3884</v>
      </c>
      <c r="F2713" t="s">
        <v>3041</v>
      </c>
      <c r="G2713" t="s">
        <v>825</v>
      </c>
      <c r="H2713" t="s">
        <v>1282</v>
      </c>
      <c r="I2713" t="s">
        <v>122</v>
      </c>
      <c r="J2713" t="s">
        <v>3070</v>
      </c>
      <c r="K2713" t="s">
        <v>3358</v>
      </c>
      <c r="L2713" t="s">
        <v>49</v>
      </c>
      <c r="M2713" t="s">
        <v>3891</v>
      </c>
      <c r="N2713" t="s">
        <v>7</v>
      </c>
      <c r="O2713">
        <v>1041</v>
      </c>
      <c r="P2713">
        <v>3</v>
      </c>
      <c r="Q2713">
        <v>0.33999999999999997</v>
      </c>
      <c r="R2713">
        <v>0.02</v>
      </c>
      <c r="S2713">
        <v>0.05</v>
      </c>
      <c r="T2713">
        <v>3123</v>
      </c>
      <c r="U2713">
        <v>156.15</v>
      </c>
      <c r="V2713">
        <v>62.46</v>
      </c>
      <c r="W2713">
        <v>2966.85</v>
      </c>
      <c r="X2713">
        <v>843.20999999999992</v>
      </c>
      <c r="Y2713" t="s">
        <v>5066</v>
      </c>
    </row>
    <row r="2714" spans="1:25" x14ac:dyDescent="0.4">
      <c r="A2714" t="s">
        <v>5107</v>
      </c>
      <c r="B2714">
        <v>11710</v>
      </c>
      <c r="C2714" s="60">
        <v>44510</v>
      </c>
      <c r="D2714" s="60">
        <v>44517</v>
      </c>
      <c r="E2714" t="s">
        <v>3884</v>
      </c>
      <c r="F2714" t="s">
        <v>2538</v>
      </c>
      <c r="G2714" t="s">
        <v>1140</v>
      </c>
      <c r="H2714" t="s">
        <v>1082</v>
      </c>
      <c r="I2714" t="s">
        <v>122</v>
      </c>
      <c r="J2714" t="s">
        <v>3070</v>
      </c>
      <c r="K2714" t="s">
        <v>3358</v>
      </c>
      <c r="L2714" t="s">
        <v>49</v>
      </c>
      <c r="M2714" t="s">
        <v>3891</v>
      </c>
      <c r="N2714" t="s">
        <v>7</v>
      </c>
      <c r="O2714">
        <v>1749.0000000000002</v>
      </c>
      <c r="P2714">
        <v>4</v>
      </c>
      <c r="Q2714">
        <v>0.32</v>
      </c>
      <c r="R2714">
        <v>0.02</v>
      </c>
      <c r="S2714">
        <v>0.05</v>
      </c>
      <c r="T2714">
        <v>6996.0000000000009</v>
      </c>
      <c r="U2714">
        <v>349.80000000000007</v>
      </c>
      <c r="V2714">
        <v>139.92000000000002</v>
      </c>
      <c r="W2714">
        <v>6646.2000000000007</v>
      </c>
      <c r="X2714">
        <v>1749</v>
      </c>
      <c r="Y2714" t="s">
        <v>5066</v>
      </c>
    </row>
    <row r="2715" spans="1:25" x14ac:dyDescent="0.4">
      <c r="A2715" t="s">
        <v>5107</v>
      </c>
      <c r="B2715">
        <v>11710</v>
      </c>
      <c r="C2715" s="60">
        <v>44510</v>
      </c>
      <c r="D2715" s="60">
        <v>44517</v>
      </c>
      <c r="E2715" t="s">
        <v>3884</v>
      </c>
      <c r="F2715" t="s">
        <v>2913</v>
      </c>
      <c r="G2715" t="s">
        <v>3783</v>
      </c>
      <c r="H2715" t="s">
        <v>3860</v>
      </c>
      <c r="I2715" t="s">
        <v>3878</v>
      </c>
      <c r="J2715" t="s">
        <v>3070</v>
      </c>
      <c r="K2715" t="s">
        <v>3358</v>
      </c>
      <c r="L2715" t="s">
        <v>49</v>
      </c>
      <c r="M2715" t="s">
        <v>3891</v>
      </c>
      <c r="N2715" t="s">
        <v>7</v>
      </c>
      <c r="O2715">
        <v>17466</v>
      </c>
      <c r="P2715">
        <v>2</v>
      </c>
      <c r="Q2715">
        <v>0.29000000000000004</v>
      </c>
      <c r="R2715">
        <v>0.01</v>
      </c>
      <c r="S2715">
        <v>0</v>
      </c>
      <c r="T2715">
        <v>34932</v>
      </c>
      <c r="U2715">
        <v>0</v>
      </c>
      <c r="V2715">
        <v>349.32</v>
      </c>
      <c r="W2715">
        <v>34932</v>
      </c>
      <c r="X2715">
        <v>9780.9600000000009</v>
      </c>
      <c r="Y2715" t="s">
        <v>5066</v>
      </c>
    </row>
    <row r="2716" spans="1:25" x14ac:dyDescent="0.4">
      <c r="A2716" t="s">
        <v>5108</v>
      </c>
      <c r="B2716">
        <v>12340</v>
      </c>
      <c r="C2716" s="60">
        <v>44510</v>
      </c>
      <c r="D2716" s="60">
        <v>44515</v>
      </c>
      <c r="E2716" t="s">
        <v>3885</v>
      </c>
      <c r="F2716" t="s">
        <v>2393</v>
      </c>
      <c r="G2716" t="s">
        <v>967</v>
      </c>
      <c r="H2716" t="s">
        <v>1061</v>
      </c>
      <c r="I2716" t="s">
        <v>122</v>
      </c>
      <c r="J2716" t="s">
        <v>3882</v>
      </c>
      <c r="K2716" t="s">
        <v>3145</v>
      </c>
      <c r="L2716" t="s">
        <v>18</v>
      </c>
      <c r="M2716" t="s">
        <v>3892</v>
      </c>
      <c r="N2716" t="s">
        <v>6</v>
      </c>
      <c r="O2716">
        <v>1668</v>
      </c>
      <c r="P2716">
        <v>4</v>
      </c>
      <c r="Q2716">
        <v>0.28000000000000003</v>
      </c>
      <c r="R2716">
        <v>0.02</v>
      </c>
      <c r="S2716">
        <v>0.05</v>
      </c>
      <c r="T2716">
        <v>6672</v>
      </c>
      <c r="U2716">
        <v>333.6</v>
      </c>
      <c r="V2716">
        <v>133.44</v>
      </c>
      <c r="W2716">
        <v>6338.4</v>
      </c>
      <c r="X2716">
        <v>1401.12</v>
      </c>
      <c r="Y2716" t="s">
        <v>5066</v>
      </c>
    </row>
    <row r="2717" spans="1:25" x14ac:dyDescent="0.4">
      <c r="A2717" t="s">
        <v>5108</v>
      </c>
      <c r="B2717">
        <v>12340</v>
      </c>
      <c r="C2717" s="60">
        <v>44510</v>
      </c>
      <c r="D2717" s="60">
        <v>44515</v>
      </c>
      <c r="E2717" t="s">
        <v>3885</v>
      </c>
      <c r="F2717" t="s">
        <v>2661</v>
      </c>
      <c r="G2717" t="s">
        <v>1311</v>
      </c>
      <c r="H2717" t="s">
        <v>3876</v>
      </c>
      <c r="I2717" t="s">
        <v>3878</v>
      </c>
      <c r="J2717" t="s">
        <v>3882</v>
      </c>
      <c r="K2717" t="s">
        <v>3145</v>
      </c>
      <c r="L2717" t="s">
        <v>18</v>
      </c>
      <c r="M2717" t="s">
        <v>3892</v>
      </c>
      <c r="N2717" t="s">
        <v>6</v>
      </c>
      <c r="O2717">
        <v>3851.9999999999991</v>
      </c>
      <c r="P2717">
        <v>5</v>
      </c>
      <c r="Q2717">
        <v>0.36</v>
      </c>
      <c r="R2717">
        <v>0.01</v>
      </c>
      <c r="S2717">
        <v>0.1</v>
      </c>
      <c r="T2717">
        <v>19259.999999999996</v>
      </c>
      <c r="U2717">
        <v>1925.9999999999998</v>
      </c>
      <c r="V2717">
        <v>192.59999999999997</v>
      </c>
      <c r="W2717">
        <v>17333.999999999996</v>
      </c>
      <c r="X2717">
        <v>4814.9999999999982</v>
      </c>
      <c r="Y2717" t="s">
        <v>5066</v>
      </c>
    </row>
    <row r="2718" spans="1:25" x14ac:dyDescent="0.4">
      <c r="A2718" t="s">
        <v>5109</v>
      </c>
      <c r="B2718">
        <v>10990</v>
      </c>
      <c r="C2718" s="60">
        <v>44510</v>
      </c>
      <c r="D2718" s="60">
        <v>44510</v>
      </c>
      <c r="E2718" t="s">
        <v>3887</v>
      </c>
      <c r="F2718" t="s">
        <v>1633</v>
      </c>
      <c r="G2718" t="s">
        <v>319</v>
      </c>
      <c r="H2718" t="s">
        <v>387</v>
      </c>
      <c r="I2718" t="s">
        <v>121</v>
      </c>
      <c r="J2718" t="s">
        <v>3882</v>
      </c>
      <c r="K2718" t="s">
        <v>3170</v>
      </c>
      <c r="L2718" t="s">
        <v>49</v>
      </c>
      <c r="M2718" t="s">
        <v>3891</v>
      </c>
      <c r="N2718" t="s">
        <v>7</v>
      </c>
      <c r="O2718">
        <v>14472</v>
      </c>
      <c r="P2718">
        <v>2</v>
      </c>
      <c r="Q2718">
        <v>0.38</v>
      </c>
      <c r="R2718">
        <v>0.05</v>
      </c>
      <c r="S2718">
        <v>0</v>
      </c>
      <c r="T2718">
        <v>28944</v>
      </c>
      <c r="U2718">
        <v>0</v>
      </c>
      <c r="V2718">
        <v>1447.2</v>
      </c>
      <c r="W2718">
        <v>28944</v>
      </c>
      <c r="X2718">
        <v>9551.5199999999986</v>
      </c>
      <c r="Y2718" t="s">
        <v>5066</v>
      </c>
    </row>
    <row r="2719" spans="1:25" x14ac:dyDescent="0.4">
      <c r="A2719" t="s">
        <v>5109</v>
      </c>
      <c r="B2719">
        <v>10990</v>
      </c>
      <c r="C2719" s="60">
        <v>44510</v>
      </c>
      <c r="D2719" s="60">
        <v>44510</v>
      </c>
      <c r="E2719" t="s">
        <v>3887</v>
      </c>
      <c r="F2719" t="s">
        <v>2301</v>
      </c>
      <c r="G2719" t="s">
        <v>863</v>
      </c>
      <c r="H2719" t="s">
        <v>1282</v>
      </c>
      <c r="I2719" t="s">
        <v>122</v>
      </c>
      <c r="J2719" t="s">
        <v>3882</v>
      </c>
      <c r="K2719" t="s">
        <v>3170</v>
      </c>
      <c r="L2719" t="s">
        <v>49</v>
      </c>
      <c r="M2719" t="s">
        <v>3891</v>
      </c>
      <c r="N2719" t="s">
        <v>7</v>
      </c>
      <c r="O2719">
        <v>1416.0000000000002</v>
      </c>
      <c r="P2719">
        <v>3</v>
      </c>
      <c r="Q2719">
        <v>0.33999999999999997</v>
      </c>
      <c r="R2719">
        <v>0.04</v>
      </c>
      <c r="S2719">
        <v>0.05</v>
      </c>
      <c r="T2719">
        <v>4248.0000000000009</v>
      </c>
      <c r="U2719">
        <v>212.40000000000006</v>
      </c>
      <c r="V2719">
        <v>169.92000000000004</v>
      </c>
      <c r="W2719">
        <v>4035.6000000000008</v>
      </c>
      <c r="X2719">
        <v>1062</v>
      </c>
      <c r="Y2719" t="s">
        <v>5066</v>
      </c>
    </row>
    <row r="2720" spans="1:25" x14ac:dyDescent="0.4">
      <c r="A2720" t="s">
        <v>5109</v>
      </c>
      <c r="B2720">
        <v>10990</v>
      </c>
      <c r="C2720" s="60">
        <v>44510</v>
      </c>
      <c r="D2720" s="60">
        <v>44510</v>
      </c>
      <c r="E2720" t="s">
        <v>3887</v>
      </c>
      <c r="F2720" t="s">
        <v>2429</v>
      </c>
      <c r="G2720" t="s">
        <v>1006</v>
      </c>
      <c r="H2720" t="s">
        <v>1061</v>
      </c>
      <c r="I2720" t="s">
        <v>122</v>
      </c>
      <c r="J2720" t="s">
        <v>3882</v>
      </c>
      <c r="K2720" t="s">
        <v>3170</v>
      </c>
      <c r="L2720" t="s">
        <v>49</v>
      </c>
      <c r="M2720" t="s">
        <v>3891</v>
      </c>
      <c r="N2720" t="s">
        <v>7</v>
      </c>
      <c r="O2720">
        <v>3264</v>
      </c>
      <c r="P2720">
        <v>3</v>
      </c>
      <c r="Q2720">
        <v>0.28000000000000003</v>
      </c>
      <c r="R2720">
        <v>0.04</v>
      </c>
      <c r="S2720">
        <v>0.05</v>
      </c>
      <c r="T2720">
        <v>9792</v>
      </c>
      <c r="U2720">
        <v>489.6</v>
      </c>
      <c r="V2720">
        <v>391.68</v>
      </c>
      <c r="W2720">
        <v>9302.4</v>
      </c>
      <c r="X2720">
        <v>1860.4800000000002</v>
      </c>
      <c r="Y2720" t="s">
        <v>5066</v>
      </c>
    </row>
    <row r="2721" spans="1:25" x14ac:dyDescent="0.4">
      <c r="A2721" t="s">
        <v>5110</v>
      </c>
      <c r="B2721">
        <v>17290</v>
      </c>
      <c r="C2721" s="60">
        <v>44510</v>
      </c>
      <c r="D2721" s="60">
        <v>44515</v>
      </c>
      <c r="E2721" t="s">
        <v>3884</v>
      </c>
      <c r="F2721" t="s">
        <v>2468</v>
      </c>
      <c r="G2721" t="s">
        <v>1049</v>
      </c>
      <c r="H2721" t="s">
        <v>1061</v>
      </c>
      <c r="I2721" t="s">
        <v>122</v>
      </c>
      <c r="J2721" t="s">
        <v>3071</v>
      </c>
      <c r="K2721" t="s">
        <v>3298</v>
      </c>
      <c r="L2721" t="s">
        <v>49</v>
      </c>
      <c r="M2721" t="s">
        <v>3891</v>
      </c>
      <c r="N2721" t="s">
        <v>7</v>
      </c>
      <c r="O2721">
        <v>12837</v>
      </c>
      <c r="P2721">
        <v>6</v>
      </c>
      <c r="Q2721">
        <v>0.28000000000000003</v>
      </c>
      <c r="R2721">
        <v>0.02</v>
      </c>
      <c r="S2721">
        <v>0.1</v>
      </c>
      <c r="T2721">
        <v>77022</v>
      </c>
      <c r="U2721">
        <v>7702.2000000000007</v>
      </c>
      <c r="V2721">
        <v>1540.44</v>
      </c>
      <c r="W2721">
        <v>69319.8</v>
      </c>
      <c r="X2721">
        <v>12323.520000000002</v>
      </c>
      <c r="Y2721" t="s">
        <v>5066</v>
      </c>
    </row>
    <row r="2722" spans="1:25" x14ac:dyDescent="0.4">
      <c r="A2722" t="s">
        <v>5111</v>
      </c>
      <c r="B2722">
        <v>12265</v>
      </c>
      <c r="C2722" s="60">
        <v>44510</v>
      </c>
      <c r="D2722" s="60">
        <v>44515</v>
      </c>
      <c r="E2722" t="s">
        <v>3884</v>
      </c>
      <c r="F2722" t="s">
        <v>1754</v>
      </c>
      <c r="G2722" t="s">
        <v>270</v>
      </c>
      <c r="H2722" t="s">
        <v>389</v>
      </c>
      <c r="I2722" t="s">
        <v>121</v>
      </c>
      <c r="J2722" t="s">
        <v>3070</v>
      </c>
      <c r="K2722" t="s">
        <v>3361</v>
      </c>
      <c r="L2722" t="s">
        <v>100</v>
      </c>
      <c r="M2722" t="s">
        <v>3894</v>
      </c>
      <c r="N2722" t="s">
        <v>11</v>
      </c>
      <c r="O2722">
        <v>4878</v>
      </c>
      <c r="P2722">
        <v>5</v>
      </c>
      <c r="Q2722">
        <v>0.37</v>
      </c>
      <c r="R2722">
        <v>0.06</v>
      </c>
      <c r="S2722">
        <v>0.1</v>
      </c>
      <c r="T2722">
        <v>24390</v>
      </c>
      <c r="U2722">
        <v>2439</v>
      </c>
      <c r="V2722">
        <v>1463.3999999999999</v>
      </c>
      <c r="W2722">
        <v>21951</v>
      </c>
      <c r="X2722">
        <v>5121.8999999999996</v>
      </c>
      <c r="Y2722" t="s">
        <v>5066</v>
      </c>
    </row>
    <row r="2723" spans="1:25" x14ac:dyDescent="0.4">
      <c r="A2723" t="s">
        <v>5111</v>
      </c>
      <c r="B2723">
        <v>12265</v>
      </c>
      <c r="C2723" s="60">
        <v>44510</v>
      </c>
      <c r="D2723" s="60">
        <v>44515</v>
      </c>
      <c r="E2723" t="s">
        <v>3884</v>
      </c>
      <c r="F2723" t="s">
        <v>2390</v>
      </c>
      <c r="G2723" t="s">
        <v>964</v>
      </c>
      <c r="H2723" t="s">
        <v>1061</v>
      </c>
      <c r="I2723" t="s">
        <v>122</v>
      </c>
      <c r="J2723" t="s">
        <v>3070</v>
      </c>
      <c r="K2723" t="s">
        <v>3361</v>
      </c>
      <c r="L2723" t="s">
        <v>100</v>
      </c>
      <c r="M2723" t="s">
        <v>3894</v>
      </c>
      <c r="N2723" t="s">
        <v>11</v>
      </c>
      <c r="O2723">
        <v>2796</v>
      </c>
      <c r="P2723">
        <v>1</v>
      </c>
      <c r="Q2723">
        <v>0.28000000000000003</v>
      </c>
      <c r="R2723">
        <v>0.05</v>
      </c>
      <c r="S2723">
        <v>0</v>
      </c>
      <c r="T2723">
        <v>2796</v>
      </c>
      <c r="U2723">
        <v>0</v>
      </c>
      <c r="V2723">
        <v>139.80000000000001</v>
      </c>
      <c r="W2723">
        <v>2796</v>
      </c>
      <c r="X2723">
        <v>643.08000000000015</v>
      </c>
      <c r="Y2723" t="s">
        <v>5066</v>
      </c>
    </row>
    <row r="2724" spans="1:25" x14ac:dyDescent="0.4">
      <c r="A2724" t="s">
        <v>5112</v>
      </c>
      <c r="B2724">
        <v>18715</v>
      </c>
      <c r="C2724" s="60">
        <v>44510</v>
      </c>
      <c r="D2724" s="60">
        <v>44515</v>
      </c>
      <c r="E2724" t="s">
        <v>3884</v>
      </c>
      <c r="F2724" t="s">
        <v>2202</v>
      </c>
      <c r="G2724" t="s">
        <v>796</v>
      </c>
      <c r="H2724" t="s">
        <v>1281</v>
      </c>
      <c r="I2724" t="s">
        <v>122</v>
      </c>
      <c r="J2724" t="s">
        <v>3882</v>
      </c>
      <c r="K2724" t="s">
        <v>3344</v>
      </c>
      <c r="L2724" t="s">
        <v>49</v>
      </c>
      <c r="M2724" t="s">
        <v>3891</v>
      </c>
      <c r="N2724" t="s">
        <v>7</v>
      </c>
      <c r="O2724">
        <v>1476</v>
      </c>
      <c r="P2724">
        <v>1</v>
      </c>
      <c r="Q2724">
        <v>0.30000000000000004</v>
      </c>
      <c r="R2724">
        <v>0.02</v>
      </c>
      <c r="S2724">
        <v>0</v>
      </c>
      <c r="T2724">
        <v>1476</v>
      </c>
      <c r="U2724">
        <v>0</v>
      </c>
      <c r="V2724">
        <v>29.52</v>
      </c>
      <c r="W2724">
        <v>1476</v>
      </c>
      <c r="X2724">
        <v>413.28000000000009</v>
      </c>
      <c r="Y2724" t="s">
        <v>5066</v>
      </c>
    </row>
    <row r="2725" spans="1:25" x14ac:dyDescent="0.4">
      <c r="A2725" t="s">
        <v>5113</v>
      </c>
      <c r="B2725">
        <v>14485</v>
      </c>
      <c r="C2725" s="60">
        <v>44510</v>
      </c>
      <c r="D2725" s="60">
        <v>44514</v>
      </c>
      <c r="E2725" t="s">
        <v>3885</v>
      </c>
      <c r="F2725" t="s">
        <v>2124</v>
      </c>
      <c r="G2725" t="s">
        <v>716</v>
      </c>
      <c r="H2725" t="s">
        <v>1281</v>
      </c>
      <c r="I2725" t="s">
        <v>122</v>
      </c>
      <c r="J2725" t="s">
        <v>3882</v>
      </c>
      <c r="K2725" t="s">
        <v>3360</v>
      </c>
      <c r="L2725" t="s">
        <v>50</v>
      </c>
      <c r="M2725" t="s">
        <v>3891</v>
      </c>
      <c r="N2725" t="s">
        <v>7</v>
      </c>
      <c r="O2725">
        <v>927</v>
      </c>
      <c r="P2725">
        <v>2</v>
      </c>
      <c r="Q2725">
        <v>0.30000000000000004</v>
      </c>
      <c r="R2725">
        <v>0.01</v>
      </c>
      <c r="S2725">
        <v>0</v>
      </c>
      <c r="T2725">
        <v>1854</v>
      </c>
      <c r="U2725">
        <v>0</v>
      </c>
      <c r="V2725">
        <v>18.54</v>
      </c>
      <c r="W2725">
        <v>1854</v>
      </c>
      <c r="X2725">
        <v>537.66000000000008</v>
      </c>
      <c r="Y2725" t="s">
        <v>5066</v>
      </c>
    </row>
    <row r="2726" spans="1:25" x14ac:dyDescent="0.4">
      <c r="A2726" t="s">
        <v>5113</v>
      </c>
      <c r="B2726">
        <v>14485</v>
      </c>
      <c r="C2726" s="60">
        <v>44510</v>
      </c>
      <c r="D2726" s="60">
        <v>44514</v>
      </c>
      <c r="E2726" t="s">
        <v>3885</v>
      </c>
      <c r="F2726" t="s">
        <v>2603</v>
      </c>
      <c r="G2726" t="s">
        <v>1213</v>
      </c>
      <c r="H2726" t="s">
        <v>1082</v>
      </c>
      <c r="I2726" t="s">
        <v>122</v>
      </c>
      <c r="J2726" t="s">
        <v>3882</v>
      </c>
      <c r="K2726" t="s">
        <v>3360</v>
      </c>
      <c r="L2726" t="s">
        <v>50</v>
      </c>
      <c r="M2726" t="s">
        <v>3891</v>
      </c>
      <c r="N2726" t="s">
        <v>7</v>
      </c>
      <c r="O2726">
        <v>1611</v>
      </c>
      <c r="P2726">
        <v>2</v>
      </c>
      <c r="Q2726">
        <v>0.32</v>
      </c>
      <c r="R2726">
        <v>0.01</v>
      </c>
      <c r="S2726">
        <v>0</v>
      </c>
      <c r="T2726">
        <v>3222</v>
      </c>
      <c r="U2726">
        <v>0</v>
      </c>
      <c r="V2726">
        <v>32.22</v>
      </c>
      <c r="W2726">
        <v>3222</v>
      </c>
      <c r="X2726">
        <v>998.81999999999994</v>
      </c>
      <c r="Y2726" t="s">
        <v>5066</v>
      </c>
    </row>
    <row r="2727" spans="1:25" x14ac:dyDescent="0.4">
      <c r="A2727" t="s">
        <v>5114</v>
      </c>
      <c r="B2727">
        <v>17665</v>
      </c>
      <c r="C2727" s="60">
        <v>44510</v>
      </c>
      <c r="D2727" s="60">
        <v>44516</v>
      </c>
      <c r="E2727" t="s">
        <v>3884</v>
      </c>
      <c r="F2727" t="s">
        <v>2036</v>
      </c>
      <c r="G2727" t="s">
        <v>591</v>
      </c>
      <c r="H2727" t="s">
        <v>1281</v>
      </c>
      <c r="I2727" t="s">
        <v>122</v>
      </c>
      <c r="J2727" t="s">
        <v>3882</v>
      </c>
      <c r="K2727" t="s">
        <v>3362</v>
      </c>
      <c r="L2727" t="s">
        <v>54</v>
      </c>
      <c r="M2727" t="s">
        <v>3893</v>
      </c>
      <c r="N2727" t="s">
        <v>9</v>
      </c>
      <c r="O2727">
        <v>1350</v>
      </c>
      <c r="P2727">
        <v>2</v>
      </c>
      <c r="Q2727">
        <v>0.30000000000000004</v>
      </c>
      <c r="R2727">
        <v>0.03</v>
      </c>
      <c r="S2727">
        <v>0</v>
      </c>
      <c r="T2727">
        <v>2700</v>
      </c>
      <c r="U2727">
        <v>0</v>
      </c>
      <c r="V2727">
        <v>81</v>
      </c>
      <c r="W2727">
        <v>2700</v>
      </c>
      <c r="X2727">
        <v>729.00000000000011</v>
      </c>
      <c r="Y2727" t="s">
        <v>5066</v>
      </c>
    </row>
    <row r="2728" spans="1:25" x14ac:dyDescent="0.4">
      <c r="A2728" t="s">
        <v>5114</v>
      </c>
      <c r="B2728">
        <v>17665</v>
      </c>
      <c r="C2728" s="60">
        <v>44510</v>
      </c>
      <c r="D2728" s="60">
        <v>44516</v>
      </c>
      <c r="E2728" t="s">
        <v>3884</v>
      </c>
      <c r="F2728" t="s">
        <v>2462</v>
      </c>
      <c r="G2728" t="s">
        <v>1040</v>
      </c>
      <c r="H2728" t="s">
        <v>1061</v>
      </c>
      <c r="I2728" t="s">
        <v>122</v>
      </c>
      <c r="J2728" t="s">
        <v>3882</v>
      </c>
      <c r="K2728" t="s">
        <v>3362</v>
      </c>
      <c r="L2728" t="s">
        <v>54</v>
      </c>
      <c r="M2728" t="s">
        <v>3893</v>
      </c>
      <c r="N2728" t="s">
        <v>9</v>
      </c>
      <c r="O2728">
        <v>4704</v>
      </c>
      <c r="P2728">
        <v>3</v>
      </c>
      <c r="Q2728">
        <v>0.28000000000000003</v>
      </c>
      <c r="R2728">
        <v>0.03</v>
      </c>
      <c r="S2728">
        <v>0.05</v>
      </c>
      <c r="T2728">
        <v>14112</v>
      </c>
      <c r="U2728">
        <v>705.6</v>
      </c>
      <c r="V2728">
        <v>423.35999999999996</v>
      </c>
      <c r="W2728">
        <v>13406.4</v>
      </c>
      <c r="X2728">
        <v>2822.4000000000005</v>
      </c>
      <c r="Y2728" t="s">
        <v>5066</v>
      </c>
    </row>
    <row r="2729" spans="1:25" x14ac:dyDescent="0.4">
      <c r="A2729" t="s">
        <v>5115</v>
      </c>
      <c r="B2729">
        <v>21145</v>
      </c>
      <c r="C2729" s="60">
        <v>44511</v>
      </c>
      <c r="D2729" s="60">
        <v>44516</v>
      </c>
      <c r="E2729" t="s">
        <v>3884</v>
      </c>
      <c r="F2729" t="s">
        <v>2387</v>
      </c>
      <c r="G2729" t="s">
        <v>961</v>
      </c>
      <c r="H2729" t="s">
        <v>1061</v>
      </c>
      <c r="I2729" t="s">
        <v>122</v>
      </c>
      <c r="J2729" t="s">
        <v>3882</v>
      </c>
      <c r="K2729" t="s">
        <v>3356</v>
      </c>
      <c r="L2729" t="s">
        <v>15</v>
      </c>
      <c r="M2729" t="s">
        <v>3892</v>
      </c>
      <c r="N2729" t="s">
        <v>6</v>
      </c>
      <c r="O2729">
        <v>2847</v>
      </c>
      <c r="P2729">
        <v>2</v>
      </c>
      <c r="Q2729">
        <v>0.28000000000000003</v>
      </c>
      <c r="R2729">
        <v>0.03</v>
      </c>
      <c r="S2729">
        <v>0</v>
      </c>
      <c r="T2729">
        <v>5694</v>
      </c>
      <c r="U2729">
        <v>0</v>
      </c>
      <c r="V2729">
        <v>170.82</v>
      </c>
      <c r="W2729">
        <v>5694</v>
      </c>
      <c r="X2729">
        <v>1423.5000000000002</v>
      </c>
      <c r="Y2729" t="s">
        <v>5066</v>
      </c>
    </row>
    <row r="2730" spans="1:25" x14ac:dyDescent="0.4">
      <c r="A2730" t="s">
        <v>5115</v>
      </c>
      <c r="B2730">
        <v>21145</v>
      </c>
      <c r="C2730" s="60">
        <v>44511</v>
      </c>
      <c r="D2730" s="60">
        <v>44516</v>
      </c>
      <c r="E2730" t="s">
        <v>3884</v>
      </c>
      <c r="F2730" t="s">
        <v>2485</v>
      </c>
      <c r="G2730" t="s">
        <v>1068</v>
      </c>
      <c r="H2730" t="s">
        <v>1282</v>
      </c>
      <c r="I2730" t="s">
        <v>122</v>
      </c>
      <c r="J2730" t="s">
        <v>3882</v>
      </c>
      <c r="K2730" t="s">
        <v>3356</v>
      </c>
      <c r="L2730" t="s">
        <v>15</v>
      </c>
      <c r="M2730" t="s">
        <v>3892</v>
      </c>
      <c r="N2730" t="s">
        <v>6</v>
      </c>
      <c r="O2730">
        <v>5742</v>
      </c>
      <c r="P2730">
        <v>2</v>
      </c>
      <c r="Q2730">
        <v>0.33999999999999997</v>
      </c>
      <c r="R2730">
        <v>0.03</v>
      </c>
      <c r="S2730">
        <v>0</v>
      </c>
      <c r="T2730">
        <v>11484</v>
      </c>
      <c r="U2730">
        <v>0</v>
      </c>
      <c r="V2730">
        <v>344.52</v>
      </c>
      <c r="W2730">
        <v>11484</v>
      </c>
      <c r="X2730">
        <v>3560.0399999999995</v>
      </c>
      <c r="Y2730" t="s">
        <v>5066</v>
      </c>
    </row>
    <row r="2731" spans="1:25" x14ac:dyDescent="0.4">
      <c r="A2731" t="s">
        <v>5116</v>
      </c>
      <c r="B2731">
        <v>15760</v>
      </c>
      <c r="C2731" s="60">
        <v>44511</v>
      </c>
      <c r="D2731" s="60">
        <v>44515</v>
      </c>
      <c r="E2731" t="s">
        <v>3884</v>
      </c>
      <c r="F2731" t="s">
        <v>1669</v>
      </c>
      <c r="G2731" t="s">
        <v>209</v>
      </c>
      <c r="H2731" t="s">
        <v>223</v>
      </c>
      <c r="I2731" t="s">
        <v>121</v>
      </c>
      <c r="J2731" t="s">
        <v>3071</v>
      </c>
      <c r="K2731" t="s">
        <v>3095</v>
      </c>
      <c r="L2731" t="s">
        <v>49</v>
      </c>
      <c r="M2731" t="s">
        <v>3891</v>
      </c>
      <c r="N2731" t="s">
        <v>7</v>
      </c>
      <c r="O2731">
        <v>6231</v>
      </c>
      <c r="P2731">
        <v>2</v>
      </c>
      <c r="Q2731">
        <v>0.41000000000000003</v>
      </c>
      <c r="R2731">
        <v>0.03</v>
      </c>
      <c r="S2731">
        <v>0</v>
      </c>
      <c r="T2731">
        <v>12462</v>
      </c>
      <c r="U2731">
        <v>0</v>
      </c>
      <c r="V2731">
        <v>373.86</v>
      </c>
      <c r="W2731">
        <v>12462</v>
      </c>
      <c r="X2731">
        <v>4735.5600000000004</v>
      </c>
      <c r="Y2731" t="s">
        <v>5066</v>
      </c>
    </row>
    <row r="2732" spans="1:25" x14ac:dyDescent="0.4">
      <c r="A2732" t="s">
        <v>5117</v>
      </c>
      <c r="B2732">
        <v>12985</v>
      </c>
      <c r="C2732" s="60">
        <v>44511</v>
      </c>
      <c r="D2732" s="60">
        <v>44513</v>
      </c>
      <c r="E2732" t="s">
        <v>3885</v>
      </c>
      <c r="F2732" t="s">
        <v>2958</v>
      </c>
      <c r="G2732" t="s">
        <v>3872</v>
      </c>
      <c r="H2732" t="s">
        <v>3875</v>
      </c>
      <c r="I2732" t="s">
        <v>3878</v>
      </c>
      <c r="J2732" t="s">
        <v>3070</v>
      </c>
      <c r="K2732" t="s">
        <v>3301</v>
      </c>
      <c r="L2732" t="s">
        <v>76</v>
      </c>
      <c r="M2732" t="s">
        <v>3894</v>
      </c>
      <c r="N2732" t="s">
        <v>10</v>
      </c>
      <c r="O2732">
        <v>16698</v>
      </c>
      <c r="P2732">
        <v>5</v>
      </c>
      <c r="Q2732">
        <v>0.29000000000000004</v>
      </c>
      <c r="R2732">
        <v>0.01</v>
      </c>
      <c r="S2732">
        <v>0.1</v>
      </c>
      <c r="T2732">
        <v>83490</v>
      </c>
      <c r="U2732">
        <v>8349</v>
      </c>
      <c r="V2732">
        <v>834.9</v>
      </c>
      <c r="W2732">
        <v>75141</v>
      </c>
      <c r="X2732">
        <v>15028.200000000003</v>
      </c>
      <c r="Y2732" t="s">
        <v>5066</v>
      </c>
    </row>
    <row r="2733" spans="1:25" x14ac:dyDescent="0.4">
      <c r="A2733" t="s">
        <v>5118</v>
      </c>
      <c r="B2733">
        <v>21700</v>
      </c>
      <c r="C2733" s="60">
        <v>44511</v>
      </c>
      <c r="D2733" s="60">
        <v>44515</v>
      </c>
      <c r="E2733" t="s">
        <v>3884</v>
      </c>
      <c r="F2733" t="s">
        <v>1910</v>
      </c>
      <c r="G2733" t="s">
        <v>536</v>
      </c>
      <c r="H2733" t="s">
        <v>1281</v>
      </c>
      <c r="I2733" t="s">
        <v>122</v>
      </c>
      <c r="J2733" t="s">
        <v>3071</v>
      </c>
      <c r="K2733" t="s">
        <v>3136</v>
      </c>
      <c r="L2733" t="s">
        <v>21</v>
      </c>
      <c r="M2733" t="s">
        <v>3892</v>
      </c>
      <c r="N2733" t="s">
        <v>6</v>
      </c>
      <c r="O2733">
        <v>2694</v>
      </c>
      <c r="P2733">
        <v>1</v>
      </c>
      <c r="Q2733">
        <v>0.30000000000000004</v>
      </c>
      <c r="R2733">
        <v>0.03</v>
      </c>
      <c r="S2733">
        <v>0</v>
      </c>
      <c r="T2733">
        <v>2694</v>
      </c>
      <c r="U2733">
        <v>0</v>
      </c>
      <c r="V2733">
        <v>80.819999999999993</v>
      </c>
      <c r="W2733">
        <v>2694</v>
      </c>
      <c r="X2733">
        <v>727.38000000000011</v>
      </c>
      <c r="Y2733" t="s">
        <v>5066</v>
      </c>
    </row>
    <row r="2734" spans="1:25" x14ac:dyDescent="0.4">
      <c r="A2734" t="s">
        <v>5118</v>
      </c>
      <c r="B2734">
        <v>21700</v>
      </c>
      <c r="C2734" s="60">
        <v>44511</v>
      </c>
      <c r="D2734" s="60">
        <v>44515</v>
      </c>
      <c r="E2734" t="s">
        <v>3884</v>
      </c>
      <c r="F2734" t="s">
        <v>2881</v>
      </c>
      <c r="G2734" t="s">
        <v>1533</v>
      </c>
      <c r="H2734" t="s">
        <v>3858</v>
      </c>
      <c r="I2734" t="s">
        <v>3878</v>
      </c>
      <c r="J2734" t="s">
        <v>3071</v>
      </c>
      <c r="K2734" t="s">
        <v>3136</v>
      </c>
      <c r="L2734" t="s">
        <v>21</v>
      </c>
      <c r="M2734" t="s">
        <v>3892</v>
      </c>
      <c r="N2734" t="s">
        <v>6</v>
      </c>
      <c r="O2734">
        <v>12302.999999999998</v>
      </c>
      <c r="P2734">
        <v>3</v>
      </c>
      <c r="Q2734">
        <v>0.27</v>
      </c>
      <c r="R2734">
        <v>0.01</v>
      </c>
      <c r="S2734">
        <v>0.05</v>
      </c>
      <c r="T2734">
        <v>36908.999999999993</v>
      </c>
      <c r="U2734">
        <v>1845.4499999999998</v>
      </c>
      <c r="V2734">
        <v>369.08999999999992</v>
      </c>
      <c r="W2734">
        <v>35063.549999999996</v>
      </c>
      <c r="X2734">
        <v>7750.8899999999985</v>
      </c>
      <c r="Y2734" t="s">
        <v>5066</v>
      </c>
    </row>
    <row r="2735" spans="1:25" x14ac:dyDescent="0.4">
      <c r="A2735" t="s">
        <v>5119</v>
      </c>
      <c r="B2735">
        <v>12520</v>
      </c>
      <c r="C2735" s="60">
        <v>44511</v>
      </c>
      <c r="D2735" s="60">
        <v>44517</v>
      </c>
      <c r="E2735" t="s">
        <v>3884</v>
      </c>
      <c r="F2735" t="s">
        <v>2247</v>
      </c>
      <c r="G2735" t="s">
        <v>687</v>
      </c>
      <c r="H2735" t="s">
        <v>1282</v>
      </c>
      <c r="I2735" t="s">
        <v>122</v>
      </c>
      <c r="J2735" t="s">
        <v>3070</v>
      </c>
      <c r="K2735" t="s">
        <v>3357</v>
      </c>
      <c r="L2735" t="s">
        <v>50</v>
      </c>
      <c r="M2735" t="s">
        <v>3891</v>
      </c>
      <c r="N2735" t="s">
        <v>7</v>
      </c>
      <c r="O2735">
        <v>1707</v>
      </c>
      <c r="P2735">
        <v>4</v>
      </c>
      <c r="Q2735">
        <v>0.33999999999999997</v>
      </c>
      <c r="R2735">
        <v>0.02</v>
      </c>
      <c r="S2735">
        <v>0.05</v>
      </c>
      <c r="T2735">
        <v>6828</v>
      </c>
      <c r="U2735">
        <v>341.40000000000003</v>
      </c>
      <c r="V2735">
        <v>136.56</v>
      </c>
      <c r="W2735">
        <v>6486.6</v>
      </c>
      <c r="X2735">
        <v>1843.56</v>
      </c>
      <c r="Y2735" t="s">
        <v>5066</v>
      </c>
    </row>
    <row r="2736" spans="1:25" x14ac:dyDescent="0.4">
      <c r="A2736" t="s">
        <v>5119</v>
      </c>
      <c r="B2736">
        <v>12520</v>
      </c>
      <c r="C2736" s="60">
        <v>44511</v>
      </c>
      <c r="D2736" s="60">
        <v>44517</v>
      </c>
      <c r="E2736" t="s">
        <v>3884</v>
      </c>
      <c r="F2736" t="s">
        <v>2248</v>
      </c>
      <c r="G2736" t="s">
        <v>688</v>
      </c>
      <c r="H2736" t="s">
        <v>1282</v>
      </c>
      <c r="I2736" t="s">
        <v>122</v>
      </c>
      <c r="J2736" t="s">
        <v>3070</v>
      </c>
      <c r="K2736" t="s">
        <v>3357</v>
      </c>
      <c r="L2736" t="s">
        <v>50</v>
      </c>
      <c r="M2736" t="s">
        <v>3891</v>
      </c>
      <c r="N2736" t="s">
        <v>7</v>
      </c>
      <c r="O2736">
        <v>1380</v>
      </c>
      <c r="P2736">
        <v>3</v>
      </c>
      <c r="Q2736">
        <v>0.33999999999999997</v>
      </c>
      <c r="R2736">
        <v>0.02</v>
      </c>
      <c r="S2736">
        <v>0.05</v>
      </c>
      <c r="T2736">
        <v>4140</v>
      </c>
      <c r="U2736">
        <v>207</v>
      </c>
      <c r="V2736">
        <v>82.8</v>
      </c>
      <c r="W2736">
        <v>3933</v>
      </c>
      <c r="X2736">
        <v>1117.8</v>
      </c>
      <c r="Y2736" t="s">
        <v>5066</v>
      </c>
    </row>
    <row r="2737" spans="1:25" x14ac:dyDescent="0.4">
      <c r="A2737" t="s">
        <v>5120</v>
      </c>
      <c r="B2737">
        <v>17185</v>
      </c>
      <c r="C2737" s="60">
        <v>44512</v>
      </c>
      <c r="D2737" s="60">
        <v>44514</v>
      </c>
      <c r="E2737" t="s">
        <v>3885</v>
      </c>
      <c r="F2737" t="s">
        <v>2914</v>
      </c>
      <c r="G2737" t="s">
        <v>3784</v>
      </c>
      <c r="H2737" t="s">
        <v>3860</v>
      </c>
      <c r="I2737" t="s">
        <v>3878</v>
      </c>
      <c r="J2737" t="s">
        <v>3070</v>
      </c>
      <c r="K2737" t="s">
        <v>3271</v>
      </c>
      <c r="L2737" t="s">
        <v>56</v>
      </c>
      <c r="M2737" t="s">
        <v>3893</v>
      </c>
      <c r="N2737" t="s">
        <v>9</v>
      </c>
      <c r="O2737">
        <v>63750</v>
      </c>
      <c r="P2737">
        <v>2</v>
      </c>
      <c r="Q2737">
        <v>0.29000000000000004</v>
      </c>
      <c r="R2737">
        <v>0.01</v>
      </c>
      <c r="S2737">
        <v>0</v>
      </c>
      <c r="T2737">
        <v>127500</v>
      </c>
      <c r="U2737">
        <v>0</v>
      </c>
      <c r="V2737">
        <v>1275</v>
      </c>
      <c r="W2737">
        <v>127500</v>
      </c>
      <c r="X2737">
        <v>35700.000000000007</v>
      </c>
      <c r="Y2737" t="s">
        <v>5066</v>
      </c>
    </row>
    <row r="2738" spans="1:25" x14ac:dyDescent="0.4">
      <c r="A2738" t="s">
        <v>5121</v>
      </c>
      <c r="B2738">
        <v>20755</v>
      </c>
      <c r="C2738" s="60">
        <v>44512</v>
      </c>
      <c r="D2738" s="60">
        <v>44514</v>
      </c>
      <c r="E2738" t="s">
        <v>3885</v>
      </c>
      <c r="F2738" t="s">
        <v>2274</v>
      </c>
      <c r="G2738" t="s">
        <v>835</v>
      </c>
      <c r="H2738" t="s">
        <v>1282</v>
      </c>
      <c r="I2738" t="s">
        <v>122</v>
      </c>
      <c r="J2738" t="s">
        <v>3882</v>
      </c>
      <c r="K2738" t="s">
        <v>3180</v>
      </c>
      <c r="L2738" t="s">
        <v>49</v>
      </c>
      <c r="M2738" t="s">
        <v>3891</v>
      </c>
      <c r="N2738" t="s">
        <v>7</v>
      </c>
      <c r="O2738">
        <v>1152</v>
      </c>
      <c r="P2738">
        <v>10</v>
      </c>
      <c r="Q2738">
        <v>0.33999999999999997</v>
      </c>
      <c r="R2738">
        <v>0.01</v>
      </c>
      <c r="S2738">
        <v>0.15</v>
      </c>
      <c r="T2738">
        <v>11520</v>
      </c>
      <c r="U2738">
        <v>1728</v>
      </c>
      <c r="V2738">
        <v>115.2</v>
      </c>
      <c r="W2738">
        <v>9792</v>
      </c>
      <c r="X2738">
        <v>2073.6</v>
      </c>
      <c r="Y2738" t="s">
        <v>5066</v>
      </c>
    </row>
    <row r="2739" spans="1:25" x14ac:dyDescent="0.4">
      <c r="A2739" t="s">
        <v>5121</v>
      </c>
      <c r="B2739">
        <v>20755</v>
      </c>
      <c r="C2739" s="60">
        <v>44512</v>
      </c>
      <c r="D2739" s="60">
        <v>44514</v>
      </c>
      <c r="E2739" t="s">
        <v>3885</v>
      </c>
      <c r="F2739" t="s">
        <v>2574</v>
      </c>
      <c r="G2739" t="s">
        <v>1179</v>
      </c>
      <c r="H2739" t="s">
        <v>1082</v>
      </c>
      <c r="I2739" t="s">
        <v>122</v>
      </c>
      <c r="J2739" t="s">
        <v>3882</v>
      </c>
      <c r="K2739" t="s">
        <v>3180</v>
      </c>
      <c r="L2739" t="s">
        <v>49</v>
      </c>
      <c r="M2739" t="s">
        <v>3891</v>
      </c>
      <c r="N2739" t="s">
        <v>7</v>
      </c>
      <c r="O2739">
        <v>2508.0000000000005</v>
      </c>
      <c r="P2739">
        <v>5</v>
      </c>
      <c r="Q2739">
        <v>0.32</v>
      </c>
      <c r="R2739">
        <v>0.01</v>
      </c>
      <c r="S2739">
        <v>0.1</v>
      </c>
      <c r="T2739">
        <v>12540.000000000002</v>
      </c>
      <c r="U2739">
        <v>1254.0000000000002</v>
      </c>
      <c r="V2739">
        <v>125.40000000000002</v>
      </c>
      <c r="W2739">
        <v>11286.000000000002</v>
      </c>
      <c r="X2739">
        <v>2633.4</v>
      </c>
      <c r="Y2739" t="s">
        <v>5066</v>
      </c>
    </row>
    <row r="2740" spans="1:25" x14ac:dyDescent="0.4">
      <c r="A2740" t="s">
        <v>5121</v>
      </c>
      <c r="B2740">
        <v>20755</v>
      </c>
      <c r="C2740" s="60">
        <v>44512</v>
      </c>
      <c r="D2740" s="60">
        <v>44514</v>
      </c>
      <c r="E2740" t="s">
        <v>3885</v>
      </c>
      <c r="F2740" t="s">
        <v>2601</v>
      </c>
      <c r="G2740" t="s">
        <v>1211</v>
      </c>
      <c r="H2740" t="s">
        <v>1082</v>
      </c>
      <c r="I2740" t="s">
        <v>122</v>
      </c>
      <c r="J2740" t="s">
        <v>3882</v>
      </c>
      <c r="K2740" t="s">
        <v>3180</v>
      </c>
      <c r="L2740" t="s">
        <v>49</v>
      </c>
      <c r="M2740" t="s">
        <v>3891</v>
      </c>
      <c r="N2740" t="s">
        <v>7</v>
      </c>
      <c r="O2740">
        <v>1341</v>
      </c>
      <c r="P2740">
        <v>2</v>
      </c>
      <c r="Q2740">
        <v>0.32</v>
      </c>
      <c r="R2740">
        <v>0.01</v>
      </c>
      <c r="S2740">
        <v>0</v>
      </c>
      <c r="T2740">
        <v>2682</v>
      </c>
      <c r="U2740">
        <v>0</v>
      </c>
      <c r="V2740">
        <v>26.82</v>
      </c>
      <c r="W2740">
        <v>2682</v>
      </c>
      <c r="X2740">
        <v>831.42</v>
      </c>
      <c r="Y2740" t="s">
        <v>5066</v>
      </c>
    </row>
    <row r="2741" spans="1:25" x14ac:dyDescent="0.4">
      <c r="A2741" t="s">
        <v>5121</v>
      </c>
      <c r="B2741">
        <v>20755</v>
      </c>
      <c r="C2741" s="60">
        <v>44512</v>
      </c>
      <c r="D2741" s="60">
        <v>44514</v>
      </c>
      <c r="E2741" t="s">
        <v>3885</v>
      </c>
      <c r="F2741" t="s">
        <v>2607</v>
      </c>
      <c r="G2741" t="s">
        <v>1218</v>
      </c>
      <c r="H2741" t="s">
        <v>1082</v>
      </c>
      <c r="I2741" t="s">
        <v>122</v>
      </c>
      <c r="J2741" t="s">
        <v>3882</v>
      </c>
      <c r="K2741" t="s">
        <v>3180</v>
      </c>
      <c r="L2741" t="s">
        <v>49</v>
      </c>
      <c r="M2741" t="s">
        <v>3891</v>
      </c>
      <c r="N2741" t="s">
        <v>7</v>
      </c>
      <c r="O2741">
        <v>4617</v>
      </c>
      <c r="P2741">
        <v>2</v>
      </c>
      <c r="Q2741">
        <v>0.32</v>
      </c>
      <c r="R2741">
        <v>0.01</v>
      </c>
      <c r="S2741">
        <v>0</v>
      </c>
      <c r="T2741">
        <v>9234</v>
      </c>
      <c r="U2741">
        <v>0</v>
      </c>
      <c r="V2741">
        <v>92.34</v>
      </c>
      <c r="W2741">
        <v>9234</v>
      </c>
      <c r="X2741">
        <v>2862.54</v>
      </c>
      <c r="Y2741" t="s">
        <v>5066</v>
      </c>
    </row>
    <row r="2742" spans="1:25" x14ac:dyDescent="0.4">
      <c r="A2742" t="s">
        <v>5121</v>
      </c>
      <c r="B2742">
        <v>20755</v>
      </c>
      <c r="C2742" s="60">
        <v>44512</v>
      </c>
      <c r="D2742" s="60">
        <v>44514</v>
      </c>
      <c r="E2742" t="s">
        <v>3885</v>
      </c>
      <c r="F2742" t="s">
        <v>2671</v>
      </c>
      <c r="G2742" t="s">
        <v>1321</v>
      </c>
      <c r="H2742" t="s">
        <v>3876</v>
      </c>
      <c r="I2742" t="s">
        <v>3878</v>
      </c>
      <c r="J2742" t="s">
        <v>3882</v>
      </c>
      <c r="K2742" t="s">
        <v>3180</v>
      </c>
      <c r="L2742" t="s">
        <v>49</v>
      </c>
      <c r="M2742" t="s">
        <v>3891</v>
      </c>
      <c r="N2742" t="s">
        <v>7</v>
      </c>
      <c r="O2742">
        <v>11241</v>
      </c>
      <c r="P2742">
        <v>2</v>
      </c>
      <c r="Q2742">
        <v>0.36</v>
      </c>
      <c r="R2742">
        <v>0.01</v>
      </c>
      <c r="S2742">
        <v>0</v>
      </c>
      <c r="T2742">
        <v>22482</v>
      </c>
      <c r="U2742">
        <v>0</v>
      </c>
      <c r="V2742">
        <v>224.82</v>
      </c>
      <c r="W2742">
        <v>22482</v>
      </c>
      <c r="X2742">
        <v>7868.7</v>
      </c>
      <c r="Y2742" t="s">
        <v>5066</v>
      </c>
    </row>
    <row r="2743" spans="1:25" x14ac:dyDescent="0.4">
      <c r="A2743" t="s">
        <v>5121</v>
      </c>
      <c r="B2743">
        <v>20755</v>
      </c>
      <c r="C2743" s="60">
        <v>44512</v>
      </c>
      <c r="D2743" s="60">
        <v>44514</v>
      </c>
      <c r="E2743" t="s">
        <v>3885</v>
      </c>
      <c r="F2743" t="s">
        <v>2698</v>
      </c>
      <c r="G2743" t="s">
        <v>1348</v>
      </c>
      <c r="H2743" t="s">
        <v>3877</v>
      </c>
      <c r="I2743" t="s">
        <v>3878</v>
      </c>
      <c r="J2743" t="s">
        <v>3882</v>
      </c>
      <c r="K2743" t="s">
        <v>3180</v>
      </c>
      <c r="L2743" t="s">
        <v>49</v>
      </c>
      <c r="M2743" t="s">
        <v>3891</v>
      </c>
      <c r="N2743" t="s">
        <v>7</v>
      </c>
      <c r="O2743">
        <v>3078.0000000000005</v>
      </c>
      <c r="P2743">
        <v>2</v>
      </c>
      <c r="Q2743">
        <v>0.35</v>
      </c>
      <c r="R2743">
        <v>0.01</v>
      </c>
      <c r="S2743">
        <v>0</v>
      </c>
      <c r="T2743">
        <v>6156.0000000000009</v>
      </c>
      <c r="U2743">
        <v>0</v>
      </c>
      <c r="V2743">
        <v>61.560000000000009</v>
      </c>
      <c r="W2743">
        <v>6156.0000000000009</v>
      </c>
      <c r="X2743">
        <v>2093.0400000000004</v>
      </c>
      <c r="Y2743" t="s">
        <v>5066</v>
      </c>
    </row>
    <row r="2744" spans="1:25" x14ac:dyDescent="0.4">
      <c r="A2744" t="s">
        <v>5122</v>
      </c>
      <c r="B2744">
        <v>17770</v>
      </c>
      <c r="C2744" s="60">
        <v>44512</v>
      </c>
      <c r="D2744" s="60">
        <v>44514</v>
      </c>
      <c r="E2744" t="s">
        <v>3885</v>
      </c>
      <c r="F2744" t="s">
        <v>2323</v>
      </c>
      <c r="G2744" t="s">
        <v>888</v>
      </c>
      <c r="H2744" t="s">
        <v>1061</v>
      </c>
      <c r="I2744" t="s">
        <v>122</v>
      </c>
      <c r="J2744" t="s">
        <v>3070</v>
      </c>
      <c r="K2744" t="s">
        <v>3355</v>
      </c>
      <c r="L2744" t="s">
        <v>13</v>
      </c>
      <c r="M2744" t="s">
        <v>3892</v>
      </c>
      <c r="N2744" t="s">
        <v>6</v>
      </c>
      <c r="O2744">
        <v>776.99999999999989</v>
      </c>
      <c r="P2744">
        <v>5</v>
      </c>
      <c r="Q2744">
        <v>0.28000000000000003</v>
      </c>
      <c r="R2744">
        <v>0.02</v>
      </c>
      <c r="S2744">
        <v>0.1</v>
      </c>
      <c r="T2744">
        <v>3884.9999999999995</v>
      </c>
      <c r="U2744">
        <v>388.5</v>
      </c>
      <c r="V2744">
        <v>77.699999999999989</v>
      </c>
      <c r="W2744">
        <v>3496.4999999999995</v>
      </c>
      <c r="X2744">
        <v>621.59999999999991</v>
      </c>
      <c r="Y2744" t="s">
        <v>5066</v>
      </c>
    </row>
    <row r="2745" spans="1:25" x14ac:dyDescent="0.4">
      <c r="A2745" t="s">
        <v>5123</v>
      </c>
      <c r="B2745">
        <v>11155</v>
      </c>
      <c r="C2745" s="60">
        <v>44512</v>
      </c>
      <c r="D2745" s="60">
        <v>44514</v>
      </c>
      <c r="E2745" t="s">
        <v>3886</v>
      </c>
      <c r="F2745" t="s">
        <v>1590</v>
      </c>
      <c r="G2745" t="s">
        <v>342</v>
      </c>
      <c r="H2745" t="s">
        <v>223</v>
      </c>
      <c r="I2745" t="s">
        <v>121</v>
      </c>
      <c r="J2745" t="s">
        <v>3070</v>
      </c>
      <c r="K2745" t="s">
        <v>3352</v>
      </c>
      <c r="L2745" t="s">
        <v>42</v>
      </c>
      <c r="M2745" t="s">
        <v>3893</v>
      </c>
      <c r="N2745" t="s">
        <v>8</v>
      </c>
      <c r="O2745">
        <v>13367.999999999998</v>
      </c>
      <c r="P2745">
        <v>1</v>
      </c>
      <c r="Q2745">
        <v>0.41000000000000003</v>
      </c>
      <c r="R2745">
        <v>0.06</v>
      </c>
      <c r="S2745">
        <v>0</v>
      </c>
      <c r="T2745">
        <v>13367.999999999998</v>
      </c>
      <c r="U2745">
        <v>0</v>
      </c>
      <c r="V2745">
        <v>802.07999999999981</v>
      </c>
      <c r="W2745">
        <v>13367.999999999998</v>
      </c>
      <c r="X2745">
        <v>4678.8</v>
      </c>
      <c r="Y2745" t="s">
        <v>5066</v>
      </c>
    </row>
    <row r="2746" spans="1:25" x14ac:dyDescent="0.4">
      <c r="A2746" t="s">
        <v>5123</v>
      </c>
      <c r="B2746">
        <v>11155</v>
      </c>
      <c r="C2746" s="60">
        <v>44512</v>
      </c>
      <c r="D2746" s="60">
        <v>44514</v>
      </c>
      <c r="E2746" t="s">
        <v>3886</v>
      </c>
      <c r="F2746" t="s">
        <v>3021</v>
      </c>
      <c r="G2746" t="s">
        <v>577</v>
      </c>
      <c r="H2746" t="s">
        <v>1281</v>
      </c>
      <c r="I2746" t="s">
        <v>122</v>
      </c>
      <c r="J2746" t="s">
        <v>3070</v>
      </c>
      <c r="K2746" t="s">
        <v>3352</v>
      </c>
      <c r="L2746" t="s">
        <v>42</v>
      </c>
      <c r="M2746" t="s">
        <v>3893</v>
      </c>
      <c r="N2746" t="s">
        <v>8</v>
      </c>
      <c r="O2746">
        <v>5397</v>
      </c>
      <c r="P2746">
        <v>3</v>
      </c>
      <c r="Q2746">
        <v>0.30000000000000004</v>
      </c>
      <c r="R2746">
        <v>0.05</v>
      </c>
      <c r="S2746">
        <v>0.05</v>
      </c>
      <c r="T2746">
        <v>16191</v>
      </c>
      <c r="U2746">
        <v>809.55000000000007</v>
      </c>
      <c r="V2746">
        <v>809.55000000000007</v>
      </c>
      <c r="W2746">
        <v>15381.45</v>
      </c>
      <c r="X2746">
        <v>3238.2000000000007</v>
      </c>
      <c r="Y2746" t="s">
        <v>5066</v>
      </c>
    </row>
    <row r="2747" spans="1:25" x14ac:dyDescent="0.4">
      <c r="A2747" t="s">
        <v>5123</v>
      </c>
      <c r="B2747">
        <v>11155</v>
      </c>
      <c r="C2747" s="60">
        <v>44512</v>
      </c>
      <c r="D2747" s="60">
        <v>44514</v>
      </c>
      <c r="E2747" t="s">
        <v>3886</v>
      </c>
      <c r="F2747" t="s">
        <v>3024</v>
      </c>
      <c r="G2747" t="s">
        <v>631</v>
      </c>
      <c r="H2747" t="s">
        <v>1281</v>
      </c>
      <c r="I2747" t="s">
        <v>122</v>
      </c>
      <c r="J2747" t="s">
        <v>3070</v>
      </c>
      <c r="K2747" t="s">
        <v>3352</v>
      </c>
      <c r="L2747" t="s">
        <v>42</v>
      </c>
      <c r="M2747" t="s">
        <v>3893</v>
      </c>
      <c r="N2747" t="s">
        <v>8</v>
      </c>
      <c r="O2747">
        <v>4923.0000000000009</v>
      </c>
      <c r="P2747">
        <v>5</v>
      </c>
      <c r="Q2747">
        <v>0.30000000000000004</v>
      </c>
      <c r="R2747">
        <v>0.05</v>
      </c>
      <c r="S2747">
        <v>0.1</v>
      </c>
      <c r="T2747">
        <v>24615.000000000004</v>
      </c>
      <c r="U2747">
        <v>2461.5000000000005</v>
      </c>
      <c r="V2747">
        <v>1230.7500000000002</v>
      </c>
      <c r="W2747">
        <v>22153.500000000004</v>
      </c>
      <c r="X2747">
        <v>3692.2500000000018</v>
      </c>
      <c r="Y2747" t="s">
        <v>5066</v>
      </c>
    </row>
    <row r="2748" spans="1:25" x14ac:dyDescent="0.4">
      <c r="A2748" t="s">
        <v>5123</v>
      </c>
      <c r="B2748">
        <v>11155</v>
      </c>
      <c r="C2748" s="60">
        <v>44512</v>
      </c>
      <c r="D2748" s="60">
        <v>44514</v>
      </c>
      <c r="E2748" t="s">
        <v>3886</v>
      </c>
      <c r="F2748" t="s">
        <v>2471</v>
      </c>
      <c r="G2748" t="s">
        <v>1053</v>
      </c>
      <c r="H2748" t="s">
        <v>1061</v>
      </c>
      <c r="I2748" t="s">
        <v>122</v>
      </c>
      <c r="J2748" t="s">
        <v>3070</v>
      </c>
      <c r="K2748" t="s">
        <v>3352</v>
      </c>
      <c r="L2748" t="s">
        <v>42</v>
      </c>
      <c r="M2748" t="s">
        <v>3893</v>
      </c>
      <c r="N2748" t="s">
        <v>8</v>
      </c>
      <c r="O2748">
        <v>4892.9999999999991</v>
      </c>
      <c r="P2748">
        <v>2</v>
      </c>
      <c r="Q2748">
        <v>0.28000000000000003</v>
      </c>
      <c r="R2748">
        <v>0.05</v>
      </c>
      <c r="S2748">
        <v>0</v>
      </c>
      <c r="T2748">
        <v>9785.9999999999982</v>
      </c>
      <c r="U2748">
        <v>0</v>
      </c>
      <c r="V2748">
        <v>489.29999999999995</v>
      </c>
      <c r="W2748">
        <v>9785.9999999999982</v>
      </c>
      <c r="X2748">
        <v>2250.7799999999997</v>
      </c>
      <c r="Y2748" t="s">
        <v>5066</v>
      </c>
    </row>
    <row r="2749" spans="1:25" x14ac:dyDescent="0.4">
      <c r="A2749" t="s">
        <v>5123</v>
      </c>
      <c r="B2749">
        <v>11155</v>
      </c>
      <c r="C2749" s="60">
        <v>44512</v>
      </c>
      <c r="D2749" s="60">
        <v>44514</v>
      </c>
      <c r="E2749" t="s">
        <v>3886</v>
      </c>
      <c r="F2749" t="s">
        <v>2632</v>
      </c>
      <c r="G2749" t="s">
        <v>1246</v>
      </c>
      <c r="H2749" t="s">
        <v>1082</v>
      </c>
      <c r="I2749" t="s">
        <v>122</v>
      </c>
      <c r="J2749" t="s">
        <v>3070</v>
      </c>
      <c r="K2749" t="s">
        <v>3352</v>
      </c>
      <c r="L2749" t="s">
        <v>42</v>
      </c>
      <c r="M2749" t="s">
        <v>3893</v>
      </c>
      <c r="N2749" t="s">
        <v>8</v>
      </c>
      <c r="O2749">
        <v>4398</v>
      </c>
      <c r="P2749">
        <v>2</v>
      </c>
      <c r="Q2749">
        <v>0.32</v>
      </c>
      <c r="R2749">
        <v>0.05</v>
      </c>
      <c r="S2749">
        <v>0</v>
      </c>
      <c r="T2749">
        <v>8796</v>
      </c>
      <c r="U2749">
        <v>0</v>
      </c>
      <c r="V2749">
        <v>439.8</v>
      </c>
      <c r="W2749">
        <v>8796</v>
      </c>
      <c r="X2749">
        <v>2374.92</v>
      </c>
      <c r="Y2749" t="s">
        <v>5066</v>
      </c>
    </row>
    <row r="2750" spans="1:25" x14ac:dyDescent="0.4">
      <c r="A2750" t="s">
        <v>5123</v>
      </c>
      <c r="B2750">
        <v>11155</v>
      </c>
      <c r="C2750" s="60">
        <v>44512</v>
      </c>
      <c r="D2750" s="60">
        <v>44514</v>
      </c>
      <c r="E2750" t="s">
        <v>3886</v>
      </c>
      <c r="F2750" t="s">
        <v>2715</v>
      </c>
      <c r="G2750" t="s">
        <v>1365</v>
      </c>
      <c r="H2750" t="s">
        <v>3877</v>
      </c>
      <c r="I2750" t="s">
        <v>3878</v>
      </c>
      <c r="J2750" t="s">
        <v>3070</v>
      </c>
      <c r="K2750" t="s">
        <v>3352</v>
      </c>
      <c r="L2750" t="s">
        <v>42</v>
      </c>
      <c r="M2750" t="s">
        <v>3893</v>
      </c>
      <c r="N2750" t="s">
        <v>8</v>
      </c>
      <c r="O2750">
        <v>4632.0000000000018</v>
      </c>
      <c r="P2750">
        <v>3</v>
      </c>
      <c r="Q2750">
        <v>0.35</v>
      </c>
      <c r="R2750">
        <v>0.04</v>
      </c>
      <c r="S2750">
        <v>0.05</v>
      </c>
      <c r="T2750">
        <v>13896.000000000005</v>
      </c>
      <c r="U2750">
        <v>694.8000000000003</v>
      </c>
      <c r="V2750">
        <v>555.84000000000026</v>
      </c>
      <c r="W2750">
        <v>13201.200000000004</v>
      </c>
      <c r="X2750">
        <v>3612.9600000000009</v>
      </c>
      <c r="Y2750" t="s">
        <v>5066</v>
      </c>
    </row>
    <row r="2751" spans="1:25" x14ac:dyDescent="0.4">
      <c r="A2751" t="s">
        <v>5124</v>
      </c>
      <c r="B2751">
        <v>19030</v>
      </c>
      <c r="C2751" s="60">
        <v>44512</v>
      </c>
      <c r="D2751" s="60">
        <v>44518</v>
      </c>
      <c r="E2751" t="s">
        <v>3884</v>
      </c>
      <c r="F2751" t="s">
        <v>1580</v>
      </c>
      <c r="G2751" t="s">
        <v>328</v>
      </c>
      <c r="H2751" t="s">
        <v>221</v>
      </c>
      <c r="I2751" t="s">
        <v>121</v>
      </c>
      <c r="J2751" t="s">
        <v>3882</v>
      </c>
      <c r="K2751" t="s">
        <v>3130</v>
      </c>
      <c r="L2751" t="s">
        <v>97</v>
      </c>
      <c r="M2751" t="s">
        <v>3894</v>
      </c>
      <c r="N2751" t="s">
        <v>11</v>
      </c>
      <c r="O2751">
        <v>36684.000000000007</v>
      </c>
      <c r="P2751">
        <v>1</v>
      </c>
      <c r="Q2751">
        <v>0.4</v>
      </c>
      <c r="R2751">
        <v>0.06</v>
      </c>
      <c r="S2751">
        <v>0</v>
      </c>
      <c r="T2751">
        <v>36684.000000000007</v>
      </c>
      <c r="U2751">
        <v>0</v>
      </c>
      <c r="V2751">
        <v>2201.0400000000004</v>
      </c>
      <c r="W2751">
        <v>36684.000000000007</v>
      </c>
      <c r="X2751">
        <v>12472.560000000003</v>
      </c>
      <c r="Y2751" t="s">
        <v>5066</v>
      </c>
    </row>
    <row r="2752" spans="1:25" x14ac:dyDescent="0.4">
      <c r="A2752" t="s">
        <v>5124</v>
      </c>
      <c r="B2752">
        <v>19030</v>
      </c>
      <c r="C2752" s="60">
        <v>44512</v>
      </c>
      <c r="D2752" s="60">
        <v>44518</v>
      </c>
      <c r="E2752" t="s">
        <v>3884</v>
      </c>
      <c r="F2752" t="s">
        <v>2110</v>
      </c>
      <c r="G2752" t="s">
        <v>702</v>
      </c>
      <c r="H2752" t="s">
        <v>1281</v>
      </c>
      <c r="I2752" t="s">
        <v>122</v>
      </c>
      <c r="J2752" t="s">
        <v>3882</v>
      </c>
      <c r="K2752" t="s">
        <v>3130</v>
      </c>
      <c r="L2752" t="s">
        <v>97</v>
      </c>
      <c r="M2752" t="s">
        <v>3894</v>
      </c>
      <c r="N2752" t="s">
        <v>11</v>
      </c>
      <c r="O2752">
        <v>4830</v>
      </c>
      <c r="P2752">
        <v>7</v>
      </c>
      <c r="Q2752">
        <v>0.30000000000000004</v>
      </c>
      <c r="R2752">
        <v>0.05</v>
      </c>
      <c r="S2752">
        <v>0.1</v>
      </c>
      <c r="T2752">
        <v>33810</v>
      </c>
      <c r="U2752">
        <v>3381</v>
      </c>
      <c r="V2752">
        <v>1690.5</v>
      </c>
      <c r="W2752">
        <v>30429</v>
      </c>
      <c r="X2752">
        <v>5071.5000000000018</v>
      </c>
      <c r="Y2752" t="s">
        <v>5066</v>
      </c>
    </row>
    <row r="2753" spans="1:25" x14ac:dyDescent="0.4">
      <c r="A2753" t="s">
        <v>5124</v>
      </c>
      <c r="B2753">
        <v>19030</v>
      </c>
      <c r="C2753" s="60">
        <v>44512</v>
      </c>
      <c r="D2753" s="60">
        <v>44518</v>
      </c>
      <c r="E2753" t="s">
        <v>3884</v>
      </c>
      <c r="F2753" t="s">
        <v>2476</v>
      </c>
      <c r="G2753" t="s">
        <v>1058</v>
      </c>
      <c r="H2753" t="s">
        <v>1061</v>
      </c>
      <c r="I2753" t="s">
        <v>122</v>
      </c>
      <c r="J2753" t="s">
        <v>3882</v>
      </c>
      <c r="K2753" t="s">
        <v>3130</v>
      </c>
      <c r="L2753" t="s">
        <v>97</v>
      </c>
      <c r="M2753" t="s">
        <v>3894</v>
      </c>
      <c r="N2753" t="s">
        <v>11</v>
      </c>
      <c r="O2753">
        <v>2640</v>
      </c>
      <c r="P2753">
        <v>3</v>
      </c>
      <c r="Q2753">
        <v>0.28000000000000003</v>
      </c>
      <c r="R2753">
        <v>0.05</v>
      </c>
      <c r="S2753">
        <v>0.05</v>
      </c>
      <c r="T2753">
        <v>7920</v>
      </c>
      <c r="U2753">
        <v>396</v>
      </c>
      <c r="V2753">
        <v>396</v>
      </c>
      <c r="W2753">
        <v>7524</v>
      </c>
      <c r="X2753">
        <v>1425.6000000000004</v>
      </c>
      <c r="Y2753" t="s">
        <v>5066</v>
      </c>
    </row>
    <row r="2754" spans="1:25" x14ac:dyDescent="0.4">
      <c r="A2754" t="s">
        <v>5124</v>
      </c>
      <c r="B2754">
        <v>19030</v>
      </c>
      <c r="C2754" s="60">
        <v>44512</v>
      </c>
      <c r="D2754" s="60">
        <v>44518</v>
      </c>
      <c r="E2754" t="s">
        <v>3884</v>
      </c>
      <c r="F2754" t="s">
        <v>2628</v>
      </c>
      <c r="G2754" t="s">
        <v>1242</v>
      </c>
      <c r="H2754" t="s">
        <v>1082</v>
      </c>
      <c r="I2754" t="s">
        <v>122</v>
      </c>
      <c r="J2754" t="s">
        <v>3882</v>
      </c>
      <c r="K2754" t="s">
        <v>3130</v>
      </c>
      <c r="L2754" t="s">
        <v>97</v>
      </c>
      <c r="M2754" t="s">
        <v>3894</v>
      </c>
      <c r="N2754" t="s">
        <v>11</v>
      </c>
      <c r="O2754">
        <v>2691.0000000000005</v>
      </c>
      <c r="P2754">
        <v>7</v>
      </c>
      <c r="Q2754">
        <v>0.32</v>
      </c>
      <c r="R2754">
        <v>0.05</v>
      </c>
      <c r="S2754">
        <v>0.1</v>
      </c>
      <c r="T2754">
        <v>18837.000000000004</v>
      </c>
      <c r="U2754">
        <v>1883.7000000000005</v>
      </c>
      <c r="V2754">
        <v>941.85000000000025</v>
      </c>
      <c r="W2754">
        <v>16953.300000000003</v>
      </c>
      <c r="X2754">
        <v>3202.29</v>
      </c>
      <c r="Y2754" t="s">
        <v>5066</v>
      </c>
    </row>
    <row r="2755" spans="1:25" x14ac:dyDescent="0.4">
      <c r="A2755" t="s">
        <v>5125</v>
      </c>
      <c r="B2755">
        <v>16930</v>
      </c>
      <c r="C2755" s="60">
        <v>44512</v>
      </c>
      <c r="D2755" s="60">
        <v>44516</v>
      </c>
      <c r="E2755" t="s">
        <v>3884</v>
      </c>
      <c r="F2755" t="s">
        <v>2043</v>
      </c>
      <c r="G2755" t="s">
        <v>598</v>
      </c>
      <c r="H2755" t="s">
        <v>1281</v>
      </c>
      <c r="I2755" t="s">
        <v>122</v>
      </c>
      <c r="J2755" t="s">
        <v>3882</v>
      </c>
      <c r="K2755" t="s">
        <v>3354</v>
      </c>
      <c r="L2755" t="s">
        <v>20</v>
      </c>
      <c r="M2755" t="s">
        <v>3892</v>
      </c>
      <c r="N2755" t="s">
        <v>6</v>
      </c>
      <c r="O2755">
        <v>1008</v>
      </c>
      <c r="P2755">
        <v>5</v>
      </c>
      <c r="Q2755">
        <v>0.30000000000000004</v>
      </c>
      <c r="R2755">
        <v>0.03</v>
      </c>
      <c r="S2755">
        <v>0.1</v>
      </c>
      <c r="T2755">
        <v>5040</v>
      </c>
      <c r="U2755">
        <v>504</v>
      </c>
      <c r="V2755">
        <v>151.19999999999999</v>
      </c>
      <c r="W2755">
        <v>4536</v>
      </c>
      <c r="X2755">
        <v>856.80000000000018</v>
      </c>
      <c r="Y2755" t="s">
        <v>5066</v>
      </c>
    </row>
    <row r="2756" spans="1:25" x14ac:dyDescent="0.4">
      <c r="A2756" t="s">
        <v>5125</v>
      </c>
      <c r="B2756">
        <v>16930</v>
      </c>
      <c r="C2756" s="60">
        <v>44512</v>
      </c>
      <c r="D2756" s="60">
        <v>44516</v>
      </c>
      <c r="E2756" t="s">
        <v>3884</v>
      </c>
      <c r="F2756" t="s">
        <v>2677</v>
      </c>
      <c r="G2756" t="s">
        <v>1327</v>
      </c>
      <c r="H2756" t="s">
        <v>3876</v>
      </c>
      <c r="I2756" t="s">
        <v>3878</v>
      </c>
      <c r="J2756" t="s">
        <v>3882</v>
      </c>
      <c r="K2756" t="s">
        <v>3354</v>
      </c>
      <c r="L2756" t="s">
        <v>20</v>
      </c>
      <c r="M2756" t="s">
        <v>3892</v>
      </c>
      <c r="N2756" t="s">
        <v>6</v>
      </c>
      <c r="O2756">
        <v>11630.999999999998</v>
      </c>
      <c r="P2756">
        <v>3</v>
      </c>
      <c r="Q2756">
        <v>0.36</v>
      </c>
      <c r="R2756">
        <v>0.01</v>
      </c>
      <c r="S2756">
        <v>0.05</v>
      </c>
      <c r="T2756">
        <v>34892.999999999993</v>
      </c>
      <c r="U2756">
        <v>1744.6499999999996</v>
      </c>
      <c r="V2756">
        <v>348.92999999999995</v>
      </c>
      <c r="W2756">
        <v>33148.349999999991</v>
      </c>
      <c r="X2756">
        <v>10467.899999999998</v>
      </c>
      <c r="Y2756" t="s">
        <v>5066</v>
      </c>
    </row>
    <row r="2757" spans="1:25" x14ac:dyDescent="0.4">
      <c r="A2757" t="s">
        <v>5126</v>
      </c>
      <c r="B2757">
        <v>14560</v>
      </c>
      <c r="C2757" s="60">
        <v>44512</v>
      </c>
      <c r="D2757" s="60">
        <v>44519</v>
      </c>
      <c r="E2757" t="s">
        <v>3884</v>
      </c>
      <c r="F2757" t="s">
        <v>1987</v>
      </c>
      <c r="G2757" t="s">
        <v>424</v>
      </c>
      <c r="H2757" t="s">
        <v>1281</v>
      </c>
      <c r="I2757" t="s">
        <v>122</v>
      </c>
      <c r="J2757" t="s">
        <v>3882</v>
      </c>
      <c r="K2757" t="s">
        <v>3353</v>
      </c>
      <c r="L2757" t="s">
        <v>61</v>
      </c>
      <c r="M2757" t="s">
        <v>3893</v>
      </c>
      <c r="N2757" t="s">
        <v>9</v>
      </c>
      <c r="O2757">
        <v>7671.0000000000018</v>
      </c>
      <c r="P2757">
        <v>3</v>
      </c>
      <c r="Q2757">
        <v>0.30000000000000004</v>
      </c>
      <c r="R2757">
        <v>0.03</v>
      </c>
      <c r="S2757">
        <v>0.05</v>
      </c>
      <c r="T2757">
        <v>23013.000000000004</v>
      </c>
      <c r="U2757">
        <v>1150.6500000000003</v>
      </c>
      <c r="V2757">
        <v>690.3900000000001</v>
      </c>
      <c r="W2757">
        <v>21862.350000000002</v>
      </c>
      <c r="X2757">
        <v>5062.8600000000015</v>
      </c>
      <c r="Y2757" t="s">
        <v>5066</v>
      </c>
    </row>
    <row r="2758" spans="1:25" x14ac:dyDescent="0.4">
      <c r="A2758" t="s">
        <v>5126</v>
      </c>
      <c r="B2758">
        <v>14560</v>
      </c>
      <c r="C2758" s="60">
        <v>44512</v>
      </c>
      <c r="D2758" s="60">
        <v>44519</v>
      </c>
      <c r="E2758" t="s">
        <v>3884</v>
      </c>
      <c r="F2758" t="s">
        <v>2216</v>
      </c>
      <c r="G2758" t="s">
        <v>810</v>
      </c>
      <c r="H2758" t="s">
        <v>1281</v>
      </c>
      <c r="I2758" t="s">
        <v>122</v>
      </c>
      <c r="J2758" t="s">
        <v>3882</v>
      </c>
      <c r="K2758" t="s">
        <v>3353</v>
      </c>
      <c r="L2758" t="s">
        <v>61</v>
      </c>
      <c r="M2758" t="s">
        <v>3893</v>
      </c>
      <c r="N2758" t="s">
        <v>9</v>
      </c>
      <c r="O2758">
        <v>3465</v>
      </c>
      <c r="P2758">
        <v>5</v>
      </c>
      <c r="Q2758">
        <v>0.30000000000000004</v>
      </c>
      <c r="R2758">
        <v>0.03</v>
      </c>
      <c r="S2758">
        <v>0.1</v>
      </c>
      <c r="T2758">
        <v>17325</v>
      </c>
      <c r="U2758">
        <v>1732.5</v>
      </c>
      <c r="V2758">
        <v>519.75</v>
      </c>
      <c r="W2758">
        <v>15592.5</v>
      </c>
      <c r="X2758">
        <v>2945.2500000000009</v>
      </c>
      <c r="Y2758" t="s">
        <v>5066</v>
      </c>
    </row>
    <row r="2759" spans="1:25" x14ac:dyDescent="0.4">
      <c r="A2759" t="s">
        <v>5127</v>
      </c>
      <c r="B2759">
        <v>13315</v>
      </c>
      <c r="C2759" s="60">
        <v>44512</v>
      </c>
      <c r="D2759" s="60">
        <v>44516</v>
      </c>
      <c r="E2759" t="s">
        <v>3884</v>
      </c>
      <c r="F2759" t="s">
        <v>1728</v>
      </c>
      <c r="G2759" t="s">
        <v>361</v>
      </c>
      <c r="H2759" t="s">
        <v>224</v>
      </c>
      <c r="I2759" t="s">
        <v>121</v>
      </c>
      <c r="J2759" t="s">
        <v>3070</v>
      </c>
      <c r="K2759" t="s">
        <v>3193</v>
      </c>
      <c r="L2759" t="s">
        <v>72</v>
      </c>
      <c r="M2759" t="s">
        <v>3894</v>
      </c>
      <c r="N2759" t="s">
        <v>10</v>
      </c>
      <c r="O2759">
        <v>46019.999999999993</v>
      </c>
      <c r="P2759">
        <v>7</v>
      </c>
      <c r="Q2759">
        <v>0.38</v>
      </c>
      <c r="R2759">
        <v>0.04</v>
      </c>
      <c r="S2759">
        <v>0.1</v>
      </c>
      <c r="T2759">
        <v>322139.99999999994</v>
      </c>
      <c r="U2759">
        <v>32213.999999999996</v>
      </c>
      <c r="V2759">
        <v>12885.599999999999</v>
      </c>
      <c r="W2759">
        <v>289925.99999999994</v>
      </c>
      <c r="X2759">
        <v>77313.599999999977</v>
      </c>
      <c r="Y2759" t="s">
        <v>5066</v>
      </c>
    </row>
    <row r="2760" spans="1:25" x14ac:dyDescent="0.4">
      <c r="A2760" t="s">
        <v>5127</v>
      </c>
      <c r="B2760">
        <v>13315</v>
      </c>
      <c r="C2760" s="60">
        <v>44512</v>
      </c>
      <c r="D2760" s="60">
        <v>44516</v>
      </c>
      <c r="E2760" t="s">
        <v>3884</v>
      </c>
      <c r="F2760" t="s">
        <v>1902</v>
      </c>
      <c r="G2760" t="s">
        <v>528</v>
      </c>
      <c r="H2760" t="s">
        <v>1281</v>
      </c>
      <c r="I2760" t="s">
        <v>122</v>
      </c>
      <c r="J2760" t="s">
        <v>3070</v>
      </c>
      <c r="K2760" t="s">
        <v>3193</v>
      </c>
      <c r="L2760" t="s">
        <v>72</v>
      </c>
      <c r="M2760" t="s">
        <v>3894</v>
      </c>
      <c r="N2760" t="s">
        <v>10</v>
      </c>
      <c r="O2760">
        <v>4569</v>
      </c>
      <c r="P2760">
        <v>5</v>
      </c>
      <c r="Q2760">
        <v>0.30000000000000004</v>
      </c>
      <c r="R2760">
        <v>0.03</v>
      </c>
      <c r="S2760">
        <v>0.1</v>
      </c>
      <c r="T2760">
        <v>22845</v>
      </c>
      <c r="U2760">
        <v>2284.5</v>
      </c>
      <c r="V2760">
        <v>685.35</v>
      </c>
      <c r="W2760">
        <v>20560.5</v>
      </c>
      <c r="X2760">
        <v>3883.650000000001</v>
      </c>
      <c r="Y2760" t="s">
        <v>5066</v>
      </c>
    </row>
    <row r="2761" spans="1:25" x14ac:dyDescent="0.4">
      <c r="A2761" t="s">
        <v>5127</v>
      </c>
      <c r="B2761">
        <v>13315</v>
      </c>
      <c r="C2761" s="60">
        <v>44512</v>
      </c>
      <c r="D2761" s="60">
        <v>44516</v>
      </c>
      <c r="E2761" t="s">
        <v>3884</v>
      </c>
      <c r="F2761" t="s">
        <v>2144</v>
      </c>
      <c r="G2761" t="s">
        <v>736</v>
      </c>
      <c r="H2761" t="s">
        <v>1281</v>
      </c>
      <c r="I2761" t="s">
        <v>122</v>
      </c>
      <c r="J2761" t="s">
        <v>3070</v>
      </c>
      <c r="K2761" t="s">
        <v>3193</v>
      </c>
      <c r="L2761" t="s">
        <v>72</v>
      </c>
      <c r="M2761" t="s">
        <v>3894</v>
      </c>
      <c r="N2761" t="s">
        <v>10</v>
      </c>
      <c r="O2761">
        <v>2403</v>
      </c>
      <c r="P2761">
        <v>6</v>
      </c>
      <c r="Q2761">
        <v>0.30000000000000004</v>
      </c>
      <c r="R2761">
        <v>0.03</v>
      </c>
      <c r="S2761">
        <v>0.1</v>
      </c>
      <c r="T2761">
        <v>14418</v>
      </c>
      <c r="U2761">
        <v>1441.8000000000002</v>
      </c>
      <c r="V2761">
        <v>432.53999999999996</v>
      </c>
      <c r="W2761">
        <v>12976.2</v>
      </c>
      <c r="X2761">
        <v>2451.0600000000004</v>
      </c>
      <c r="Y2761" t="s">
        <v>5066</v>
      </c>
    </row>
    <row r="2762" spans="1:25" x14ac:dyDescent="0.4">
      <c r="A2762" t="s">
        <v>5127</v>
      </c>
      <c r="B2762">
        <v>13315</v>
      </c>
      <c r="C2762" s="60">
        <v>44512</v>
      </c>
      <c r="D2762" s="60">
        <v>44516</v>
      </c>
      <c r="E2762" t="s">
        <v>3884</v>
      </c>
      <c r="F2762" t="s">
        <v>3036</v>
      </c>
      <c r="G2762" t="s">
        <v>792</v>
      </c>
      <c r="H2762" t="s">
        <v>1281</v>
      </c>
      <c r="I2762" t="s">
        <v>122</v>
      </c>
      <c r="J2762" t="s">
        <v>3070</v>
      </c>
      <c r="K2762" t="s">
        <v>3193</v>
      </c>
      <c r="L2762" t="s">
        <v>72</v>
      </c>
      <c r="M2762" t="s">
        <v>3894</v>
      </c>
      <c r="N2762" t="s">
        <v>10</v>
      </c>
      <c r="O2762">
        <v>3854.9999999999991</v>
      </c>
      <c r="P2762">
        <v>4</v>
      </c>
      <c r="Q2762">
        <v>0.30000000000000004</v>
      </c>
      <c r="R2762">
        <v>0.03</v>
      </c>
      <c r="S2762">
        <v>0.05</v>
      </c>
      <c r="T2762">
        <v>15419.999999999998</v>
      </c>
      <c r="U2762">
        <v>771</v>
      </c>
      <c r="V2762">
        <v>462.59999999999991</v>
      </c>
      <c r="W2762">
        <v>14648.999999999998</v>
      </c>
      <c r="X2762">
        <v>3392.4</v>
      </c>
      <c r="Y2762" t="s">
        <v>5066</v>
      </c>
    </row>
    <row r="2763" spans="1:25" x14ac:dyDescent="0.4">
      <c r="A2763" t="s">
        <v>5127</v>
      </c>
      <c r="B2763">
        <v>13315</v>
      </c>
      <c r="C2763" s="60">
        <v>44512</v>
      </c>
      <c r="D2763" s="60">
        <v>44516</v>
      </c>
      <c r="E2763" t="s">
        <v>3884</v>
      </c>
      <c r="F2763" t="s">
        <v>2258</v>
      </c>
      <c r="G2763" t="s">
        <v>819</v>
      </c>
      <c r="H2763" t="s">
        <v>1282</v>
      </c>
      <c r="I2763" t="s">
        <v>122</v>
      </c>
      <c r="J2763" t="s">
        <v>3070</v>
      </c>
      <c r="K2763" t="s">
        <v>3193</v>
      </c>
      <c r="L2763" t="s">
        <v>72</v>
      </c>
      <c r="M2763" t="s">
        <v>3894</v>
      </c>
      <c r="N2763" t="s">
        <v>10</v>
      </c>
      <c r="O2763">
        <v>1977</v>
      </c>
      <c r="P2763">
        <v>4</v>
      </c>
      <c r="Q2763">
        <v>0.33999999999999997</v>
      </c>
      <c r="R2763">
        <v>0.03</v>
      </c>
      <c r="S2763">
        <v>0.05</v>
      </c>
      <c r="T2763">
        <v>7908.0000000000009</v>
      </c>
      <c r="U2763">
        <v>395.40000000000009</v>
      </c>
      <c r="V2763">
        <v>237.24</v>
      </c>
      <c r="W2763">
        <v>7512.6</v>
      </c>
      <c r="X2763">
        <v>2056.08</v>
      </c>
      <c r="Y2763" t="s">
        <v>5066</v>
      </c>
    </row>
    <row r="2764" spans="1:25" x14ac:dyDescent="0.4">
      <c r="A2764" t="s">
        <v>5127</v>
      </c>
      <c r="B2764">
        <v>13315</v>
      </c>
      <c r="C2764" s="60">
        <v>44512</v>
      </c>
      <c r="D2764" s="60">
        <v>44516</v>
      </c>
      <c r="E2764" t="s">
        <v>3884</v>
      </c>
      <c r="F2764" t="s">
        <v>2389</v>
      </c>
      <c r="G2764" t="s">
        <v>963</v>
      </c>
      <c r="H2764" t="s">
        <v>1061</v>
      </c>
      <c r="I2764" t="s">
        <v>122</v>
      </c>
      <c r="J2764" t="s">
        <v>3070</v>
      </c>
      <c r="K2764" t="s">
        <v>3193</v>
      </c>
      <c r="L2764" t="s">
        <v>72</v>
      </c>
      <c r="M2764" t="s">
        <v>3894</v>
      </c>
      <c r="N2764" t="s">
        <v>10</v>
      </c>
      <c r="O2764">
        <v>1812</v>
      </c>
      <c r="P2764">
        <v>2</v>
      </c>
      <c r="Q2764">
        <v>0.28000000000000003</v>
      </c>
      <c r="R2764">
        <v>0.03</v>
      </c>
      <c r="S2764">
        <v>0</v>
      </c>
      <c r="T2764">
        <v>3623.9999999999995</v>
      </c>
      <c r="U2764">
        <v>0</v>
      </c>
      <c r="V2764">
        <v>108.71999999999998</v>
      </c>
      <c r="W2764">
        <v>3623.9999999999995</v>
      </c>
      <c r="X2764">
        <v>905.99999999999989</v>
      </c>
      <c r="Y2764" t="s">
        <v>5066</v>
      </c>
    </row>
    <row r="2765" spans="1:25" x14ac:dyDescent="0.4">
      <c r="A2765" t="s">
        <v>5127</v>
      </c>
      <c r="B2765">
        <v>13315</v>
      </c>
      <c r="C2765" s="60">
        <v>44512</v>
      </c>
      <c r="D2765" s="60">
        <v>44516</v>
      </c>
      <c r="E2765" t="s">
        <v>3884</v>
      </c>
      <c r="F2765" t="s">
        <v>2412</v>
      </c>
      <c r="G2765" t="s">
        <v>1080</v>
      </c>
      <c r="H2765" t="s">
        <v>1282</v>
      </c>
      <c r="I2765" t="s">
        <v>122</v>
      </c>
      <c r="J2765" t="s">
        <v>3070</v>
      </c>
      <c r="K2765" t="s">
        <v>3193</v>
      </c>
      <c r="L2765" t="s">
        <v>72</v>
      </c>
      <c r="M2765" t="s">
        <v>3894</v>
      </c>
      <c r="N2765" t="s">
        <v>10</v>
      </c>
      <c r="O2765">
        <v>21162</v>
      </c>
      <c r="P2765">
        <v>6</v>
      </c>
      <c r="Q2765">
        <v>0.33999999999999997</v>
      </c>
      <c r="R2765">
        <v>0.03</v>
      </c>
      <c r="S2765">
        <v>0.1</v>
      </c>
      <c r="T2765">
        <v>126972</v>
      </c>
      <c r="U2765">
        <v>12697.2</v>
      </c>
      <c r="V2765">
        <v>3809.16</v>
      </c>
      <c r="W2765">
        <v>114274.8</v>
      </c>
      <c r="X2765">
        <v>26664.119999999995</v>
      </c>
      <c r="Y2765" t="s">
        <v>5066</v>
      </c>
    </row>
    <row r="2766" spans="1:25" x14ac:dyDescent="0.4">
      <c r="A2766" t="s">
        <v>5127</v>
      </c>
      <c r="B2766">
        <v>13315</v>
      </c>
      <c r="C2766" s="60">
        <v>44512</v>
      </c>
      <c r="D2766" s="60">
        <v>44516</v>
      </c>
      <c r="E2766" t="s">
        <v>3884</v>
      </c>
      <c r="F2766" t="s">
        <v>2517</v>
      </c>
      <c r="G2766" t="s">
        <v>1111</v>
      </c>
      <c r="H2766" t="s">
        <v>1082</v>
      </c>
      <c r="I2766" t="s">
        <v>122</v>
      </c>
      <c r="J2766" t="s">
        <v>3070</v>
      </c>
      <c r="K2766" t="s">
        <v>3193</v>
      </c>
      <c r="L2766" t="s">
        <v>72</v>
      </c>
      <c r="M2766" t="s">
        <v>3894</v>
      </c>
      <c r="N2766" t="s">
        <v>10</v>
      </c>
      <c r="O2766">
        <v>12839.999999999998</v>
      </c>
      <c r="P2766">
        <v>3</v>
      </c>
      <c r="Q2766">
        <v>0.32</v>
      </c>
      <c r="R2766">
        <v>0.03</v>
      </c>
      <c r="S2766">
        <v>0.05</v>
      </c>
      <c r="T2766">
        <v>38519.999999999993</v>
      </c>
      <c r="U2766">
        <v>1925.9999999999998</v>
      </c>
      <c r="V2766">
        <v>1155.5999999999997</v>
      </c>
      <c r="W2766">
        <v>36593.999999999993</v>
      </c>
      <c r="X2766">
        <v>9244.7999999999975</v>
      </c>
      <c r="Y2766" t="s">
        <v>5066</v>
      </c>
    </row>
    <row r="2767" spans="1:25" x14ac:dyDescent="0.4">
      <c r="A2767" t="s">
        <v>5127</v>
      </c>
      <c r="B2767">
        <v>13315</v>
      </c>
      <c r="C2767" s="60">
        <v>44512</v>
      </c>
      <c r="D2767" s="60">
        <v>44516</v>
      </c>
      <c r="E2767" t="s">
        <v>3884</v>
      </c>
      <c r="F2767" t="s">
        <v>2585</v>
      </c>
      <c r="G2767" t="s">
        <v>1194</v>
      </c>
      <c r="H2767" t="s">
        <v>1082</v>
      </c>
      <c r="I2767" t="s">
        <v>122</v>
      </c>
      <c r="J2767" t="s">
        <v>3070</v>
      </c>
      <c r="K2767" t="s">
        <v>3193</v>
      </c>
      <c r="L2767" t="s">
        <v>72</v>
      </c>
      <c r="M2767" t="s">
        <v>3894</v>
      </c>
      <c r="N2767" t="s">
        <v>10</v>
      </c>
      <c r="O2767">
        <v>1923</v>
      </c>
      <c r="P2767">
        <v>1</v>
      </c>
      <c r="Q2767">
        <v>0.32</v>
      </c>
      <c r="R2767">
        <v>0.03</v>
      </c>
      <c r="S2767">
        <v>0</v>
      </c>
      <c r="T2767">
        <v>1922.9999999999998</v>
      </c>
      <c r="U2767">
        <v>0</v>
      </c>
      <c r="V2767">
        <v>57.689999999999991</v>
      </c>
      <c r="W2767">
        <v>1922.9999999999998</v>
      </c>
      <c r="X2767">
        <v>557.66999999999996</v>
      </c>
      <c r="Y2767" t="s">
        <v>5066</v>
      </c>
    </row>
    <row r="2768" spans="1:25" x14ac:dyDescent="0.4">
      <c r="A2768" t="s">
        <v>5127</v>
      </c>
      <c r="B2768">
        <v>13315</v>
      </c>
      <c r="C2768" s="60">
        <v>44512</v>
      </c>
      <c r="D2768" s="60">
        <v>44516</v>
      </c>
      <c r="E2768" t="s">
        <v>3884</v>
      </c>
      <c r="F2768" t="s">
        <v>2745</v>
      </c>
      <c r="G2768" t="s">
        <v>1395</v>
      </c>
      <c r="H2768" t="s">
        <v>3879</v>
      </c>
      <c r="I2768" t="s">
        <v>3878</v>
      </c>
      <c r="J2768" t="s">
        <v>3070</v>
      </c>
      <c r="K2768" t="s">
        <v>3193</v>
      </c>
      <c r="L2768" t="s">
        <v>72</v>
      </c>
      <c r="M2768" t="s">
        <v>3894</v>
      </c>
      <c r="N2768" t="s">
        <v>10</v>
      </c>
      <c r="O2768">
        <v>26373</v>
      </c>
      <c r="P2768">
        <v>7</v>
      </c>
      <c r="Q2768">
        <v>0.33999999999999997</v>
      </c>
      <c r="R2768">
        <v>0.02</v>
      </c>
      <c r="S2768">
        <v>0.1</v>
      </c>
      <c r="T2768">
        <v>184611</v>
      </c>
      <c r="U2768">
        <v>18461.100000000002</v>
      </c>
      <c r="V2768">
        <v>3692.2200000000003</v>
      </c>
      <c r="W2768">
        <v>166149.9</v>
      </c>
      <c r="X2768">
        <v>40614.419999999984</v>
      </c>
      <c r="Y2768" t="s">
        <v>5066</v>
      </c>
    </row>
    <row r="2769" spans="1:25" x14ac:dyDescent="0.4">
      <c r="A2769" t="s">
        <v>5128</v>
      </c>
      <c r="B2769">
        <v>14155</v>
      </c>
      <c r="C2769" s="60">
        <v>44513</v>
      </c>
      <c r="D2769" s="60">
        <v>44515</v>
      </c>
      <c r="E2769" t="s">
        <v>3886</v>
      </c>
      <c r="F2769" t="s">
        <v>1576</v>
      </c>
      <c r="G2769" t="s">
        <v>324</v>
      </c>
      <c r="H2769" t="s">
        <v>221</v>
      </c>
      <c r="I2769" t="s">
        <v>121</v>
      </c>
      <c r="J2769" t="s">
        <v>3070</v>
      </c>
      <c r="K2769" t="s">
        <v>3351</v>
      </c>
      <c r="L2769" t="s">
        <v>53</v>
      </c>
      <c r="M2769" t="s">
        <v>3891</v>
      </c>
      <c r="N2769" t="s">
        <v>7</v>
      </c>
      <c r="O2769">
        <v>12459.000000000002</v>
      </c>
      <c r="P2769">
        <v>3</v>
      </c>
      <c r="Q2769">
        <v>0.4</v>
      </c>
      <c r="R2769">
        <v>0.04</v>
      </c>
      <c r="S2769">
        <v>0.05</v>
      </c>
      <c r="T2769">
        <v>37377.000000000007</v>
      </c>
      <c r="U2769">
        <v>1868.8500000000004</v>
      </c>
      <c r="V2769">
        <v>1495.0800000000004</v>
      </c>
      <c r="W2769">
        <v>35508.150000000009</v>
      </c>
      <c r="X2769">
        <v>11586.870000000003</v>
      </c>
      <c r="Y2769" t="s">
        <v>5066</v>
      </c>
    </row>
    <row r="2770" spans="1:25" x14ac:dyDescent="0.4">
      <c r="A2770" t="s">
        <v>5128</v>
      </c>
      <c r="B2770">
        <v>14155</v>
      </c>
      <c r="C2770" s="60">
        <v>44513</v>
      </c>
      <c r="D2770" s="60">
        <v>44515</v>
      </c>
      <c r="E2770" t="s">
        <v>3886</v>
      </c>
      <c r="F2770" t="s">
        <v>2116</v>
      </c>
      <c r="G2770" t="s">
        <v>708</v>
      </c>
      <c r="H2770" t="s">
        <v>1281</v>
      </c>
      <c r="I2770" t="s">
        <v>122</v>
      </c>
      <c r="J2770" t="s">
        <v>3070</v>
      </c>
      <c r="K2770" t="s">
        <v>3351</v>
      </c>
      <c r="L2770" t="s">
        <v>53</v>
      </c>
      <c r="M2770" t="s">
        <v>3891</v>
      </c>
      <c r="N2770" t="s">
        <v>7</v>
      </c>
      <c r="O2770">
        <v>876</v>
      </c>
      <c r="P2770">
        <v>6</v>
      </c>
      <c r="Q2770">
        <v>0.30000000000000004</v>
      </c>
      <c r="R2770">
        <v>0.03</v>
      </c>
      <c r="S2770">
        <v>0.1</v>
      </c>
      <c r="T2770">
        <v>5256</v>
      </c>
      <c r="U2770">
        <v>525.6</v>
      </c>
      <c r="V2770">
        <v>157.68</v>
      </c>
      <c r="W2770">
        <v>4730.3999999999996</v>
      </c>
      <c r="X2770">
        <v>893.52000000000021</v>
      </c>
      <c r="Y2770" t="s">
        <v>5066</v>
      </c>
    </row>
    <row r="2771" spans="1:25" x14ac:dyDescent="0.4">
      <c r="A2771" t="s">
        <v>5129</v>
      </c>
      <c r="B2771">
        <v>15910</v>
      </c>
      <c r="C2771" s="60">
        <v>44513</v>
      </c>
      <c r="D2771" s="60">
        <v>44519</v>
      </c>
      <c r="E2771" t="s">
        <v>3884</v>
      </c>
      <c r="F2771" t="s">
        <v>1777</v>
      </c>
      <c r="G2771" t="s">
        <v>286</v>
      </c>
      <c r="H2771" t="s">
        <v>390</v>
      </c>
      <c r="I2771" t="s">
        <v>121</v>
      </c>
      <c r="J2771" t="s">
        <v>3070</v>
      </c>
      <c r="K2771" t="s">
        <v>3349</v>
      </c>
      <c r="L2771" t="s">
        <v>49</v>
      </c>
      <c r="M2771" t="s">
        <v>3891</v>
      </c>
      <c r="N2771" t="s">
        <v>7</v>
      </c>
      <c r="O2771">
        <v>5037</v>
      </c>
      <c r="P2771">
        <v>3</v>
      </c>
      <c r="Q2771">
        <v>0.4</v>
      </c>
      <c r="R2771">
        <v>0.03</v>
      </c>
      <c r="S2771">
        <v>0.05</v>
      </c>
      <c r="T2771">
        <v>15111</v>
      </c>
      <c r="U2771">
        <v>755.55000000000007</v>
      </c>
      <c r="V2771">
        <v>453.33</v>
      </c>
      <c r="W2771">
        <v>14355.45</v>
      </c>
      <c r="X2771">
        <v>4835.5200000000004</v>
      </c>
      <c r="Y2771" t="s">
        <v>5066</v>
      </c>
    </row>
    <row r="2772" spans="1:25" x14ac:dyDescent="0.4">
      <c r="A2772" t="s">
        <v>5129</v>
      </c>
      <c r="B2772">
        <v>15910</v>
      </c>
      <c r="C2772" s="60">
        <v>44513</v>
      </c>
      <c r="D2772" s="60">
        <v>44519</v>
      </c>
      <c r="E2772" t="s">
        <v>3884</v>
      </c>
      <c r="F2772" t="s">
        <v>2046</v>
      </c>
      <c r="G2772" t="s">
        <v>601</v>
      </c>
      <c r="H2772" t="s">
        <v>1281</v>
      </c>
      <c r="I2772" t="s">
        <v>122</v>
      </c>
      <c r="J2772" t="s">
        <v>3070</v>
      </c>
      <c r="K2772" t="s">
        <v>3349</v>
      </c>
      <c r="L2772" t="s">
        <v>49</v>
      </c>
      <c r="M2772" t="s">
        <v>3891</v>
      </c>
      <c r="N2772" t="s">
        <v>7</v>
      </c>
      <c r="O2772">
        <v>2949</v>
      </c>
      <c r="P2772">
        <v>3</v>
      </c>
      <c r="Q2772">
        <v>0.30000000000000004</v>
      </c>
      <c r="R2772">
        <v>0.02</v>
      </c>
      <c r="S2772">
        <v>0.05</v>
      </c>
      <c r="T2772">
        <v>8847</v>
      </c>
      <c r="U2772">
        <v>442.35</v>
      </c>
      <c r="V2772">
        <v>176.94</v>
      </c>
      <c r="W2772">
        <v>8404.65</v>
      </c>
      <c r="X2772">
        <v>2034.8100000000004</v>
      </c>
      <c r="Y2772" t="s">
        <v>5066</v>
      </c>
    </row>
    <row r="2773" spans="1:25" x14ac:dyDescent="0.4">
      <c r="A2773" t="s">
        <v>5129</v>
      </c>
      <c r="B2773">
        <v>15910</v>
      </c>
      <c r="C2773" s="60">
        <v>44513</v>
      </c>
      <c r="D2773" s="60">
        <v>44519</v>
      </c>
      <c r="E2773" t="s">
        <v>3884</v>
      </c>
      <c r="F2773" t="s">
        <v>2085</v>
      </c>
      <c r="G2773" t="s">
        <v>642</v>
      </c>
      <c r="H2773" t="s">
        <v>1281</v>
      </c>
      <c r="I2773" t="s">
        <v>122</v>
      </c>
      <c r="J2773" t="s">
        <v>3070</v>
      </c>
      <c r="K2773" t="s">
        <v>3349</v>
      </c>
      <c r="L2773" t="s">
        <v>49</v>
      </c>
      <c r="M2773" t="s">
        <v>3891</v>
      </c>
      <c r="N2773" t="s">
        <v>7</v>
      </c>
      <c r="O2773">
        <v>489.00000000000006</v>
      </c>
      <c r="P2773">
        <v>3</v>
      </c>
      <c r="Q2773">
        <v>0.30000000000000004</v>
      </c>
      <c r="R2773">
        <v>0.02</v>
      </c>
      <c r="S2773">
        <v>0.05</v>
      </c>
      <c r="T2773">
        <v>1467.0000000000002</v>
      </c>
      <c r="U2773">
        <v>73.350000000000009</v>
      </c>
      <c r="V2773">
        <v>29.340000000000003</v>
      </c>
      <c r="W2773">
        <v>1393.6500000000003</v>
      </c>
      <c r="X2773">
        <v>337.41000000000008</v>
      </c>
      <c r="Y2773" t="s">
        <v>5066</v>
      </c>
    </row>
    <row r="2774" spans="1:25" x14ac:dyDescent="0.4">
      <c r="A2774" t="s">
        <v>5130</v>
      </c>
      <c r="B2774">
        <v>10780</v>
      </c>
      <c r="C2774" s="60">
        <v>44513</v>
      </c>
      <c r="D2774" s="60">
        <v>44515</v>
      </c>
      <c r="E2774" t="s">
        <v>3885</v>
      </c>
      <c r="F2774" t="s">
        <v>1690</v>
      </c>
      <c r="G2774" t="s">
        <v>238</v>
      </c>
      <c r="H2774" t="s">
        <v>388</v>
      </c>
      <c r="I2774" t="s">
        <v>121</v>
      </c>
      <c r="J2774" t="s">
        <v>3882</v>
      </c>
      <c r="K2774" t="s">
        <v>3348</v>
      </c>
      <c r="L2774" t="s">
        <v>92</v>
      </c>
      <c r="M2774" t="s">
        <v>3894</v>
      </c>
      <c r="N2774" t="s">
        <v>11</v>
      </c>
      <c r="O2774">
        <v>9789.0000000000018</v>
      </c>
      <c r="P2774">
        <v>2</v>
      </c>
      <c r="Q2774">
        <v>0.4</v>
      </c>
      <c r="R2774">
        <v>0.05</v>
      </c>
      <c r="S2774">
        <v>0</v>
      </c>
      <c r="T2774">
        <v>19578.000000000004</v>
      </c>
      <c r="U2774">
        <v>0</v>
      </c>
      <c r="V2774">
        <v>978.9000000000002</v>
      </c>
      <c r="W2774">
        <v>19578.000000000004</v>
      </c>
      <c r="X2774">
        <v>6852.3000000000011</v>
      </c>
      <c r="Y2774" t="s">
        <v>5066</v>
      </c>
    </row>
    <row r="2775" spans="1:25" x14ac:dyDescent="0.4">
      <c r="A2775" t="s">
        <v>5130</v>
      </c>
      <c r="B2775">
        <v>10780</v>
      </c>
      <c r="C2775" s="60">
        <v>44513</v>
      </c>
      <c r="D2775" s="60">
        <v>44515</v>
      </c>
      <c r="E2775" t="s">
        <v>3885</v>
      </c>
      <c r="F2775" t="s">
        <v>2111</v>
      </c>
      <c r="G2775" t="s">
        <v>703</v>
      </c>
      <c r="H2775" t="s">
        <v>1281</v>
      </c>
      <c r="I2775" t="s">
        <v>122</v>
      </c>
      <c r="J2775" t="s">
        <v>3882</v>
      </c>
      <c r="K2775" t="s">
        <v>3348</v>
      </c>
      <c r="L2775" t="s">
        <v>92</v>
      </c>
      <c r="M2775" t="s">
        <v>3894</v>
      </c>
      <c r="N2775" t="s">
        <v>11</v>
      </c>
      <c r="O2775">
        <v>1302</v>
      </c>
      <c r="P2775">
        <v>5</v>
      </c>
      <c r="Q2775">
        <v>0.30000000000000004</v>
      </c>
      <c r="R2775">
        <v>0.03</v>
      </c>
      <c r="S2775">
        <v>0.1</v>
      </c>
      <c r="T2775">
        <v>6510</v>
      </c>
      <c r="U2775">
        <v>651</v>
      </c>
      <c r="V2775">
        <v>195.29999999999998</v>
      </c>
      <c r="W2775">
        <v>5859</v>
      </c>
      <c r="X2775">
        <v>1106.7000000000003</v>
      </c>
      <c r="Y2775" t="s">
        <v>5066</v>
      </c>
    </row>
    <row r="2776" spans="1:25" x14ac:dyDescent="0.4">
      <c r="A2776" t="s">
        <v>5130</v>
      </c>
      <c r="B2776">
        <v>10780</v>
      </c>
      <c r="C2776" s="60">
        <v>44513</v>
      </c>
      <c r="D2776" s="60">
        <v>44515</v>
      </c>
      <c r="E2776" t="s">
        <v>3885</v>
      </c>
      <c r="F2776" t="s">
        <v>2631</v>
      </c>
      <c r="G2776" t="s">
        <v>1245</v>
      </c>
      <c r="H2776" t="s">
        <v>1082</v>
      </c>
      <c r="I2776" t="s">
        <v>122</v>
      </c>
      <c r="J2776" t="s">
        <v>3882</v>
      </c>
      <c r="K2776" t="s">
        <v>3348</v>
      </c>
      <c r="L2776" t="s">
        <v>92</v>
      </c>
      <c r="M2776" t="s">
        <v>3894</v>
      </c>
      <c r="N2776" t="s">
        <v>11</v>
      </c>
      <c r="O2776">
        <v>4991.9999999999991</v>
      </c>
      <c r="P2776">
        <v>3</v>
      </c>
      <c r="Q2776">
        <v>0.32</v>
      </c>
      <c r="R2776">
        <v>0.03</v>
      </c>
      <c r="S2776">
        <v>0.05</v>
      </c>
      <c r="T2776">
        <v>14975.999999999996</v>
      </c>
      <c r="U2776">
        <v>748.79999999999984</v>
      </c>
      <c r="V2776">
        <v>449.27999999999986</v>
      </c>
      <c r="W2776">
        <v>14227.199999999997</v>
      </c>
      <c r="X2776">
        <v>3594.2399999999993</v>
      </c>
      <c r="Y2776" t="s">
        <v>5066</v>
      </c>
    </row>
    <row r="2777" spans="1:25" x14ac:dyDescent="0.4">
      <c r="A2777" t="s">
        <v>5131</v>
      </c>
      <c r="B2777">
        <v>19600</v>
      </c>
      <c r="C2777" s="60">
        <v>44513</v>
      </c>
      <c r="D2777" s="60">
        <v>44517</v>
      </c>
      <c r="E2777" t="s">
        <v>3885</v>
      </c>
      <c r="F2777" t="s">
        <v>2365</v>
      </c>
      <c r="G2777" t="s">
        <v>934</v>
      </c>
      <c r="H2777" t="s">
        <v>1061</v>
      </c>
      <c r="I2777" t="s">
        <v>122</v>
      </c>
      <c r="J2777" t="s">
        <v>3070</v>
      </c>
      <c r="K2777" t="s">
        <v>3350</v>
      </c>
      <c r="L2777" t="s">
        <v>68</v>
      </c>
      <c r="M2777" t="s">
        <v>3894</v>
      </c>
      <c r="N2777" t="s">
        <v>10</v>
      </c>
      <c r="O2777">
        <v>1329</v>
      </c>
      <c r="P2777">
        <v>2</v>
      </c>
      <c r="Q2777">
        <v>0.28000000000000003</v>
      </c>
      <c r="R2777">
        <v>0.02</v>
      </c>
      <c r="S2777">
        <v>0</v>
      </c>
      <c r="T2777">
        <v>2658</v>
      </c>
      <c r="U2777">
        <v>0</v>
      </c>
      <c r="V2777">
        <v>53.160000000000004</v>
      </c>
      <c r="W2777">
        <v>2658</v>
      </c>
      <c r="X2777">
        <v>691.08000000000015</v>
      </c>
      <c r="Y2777" t="s">
        <v>5066</v>
      </c>
    </row>
    <row r="2778" spans="1:25" x14ac:dyDescent="0.4">
      <c r="A2778" t="s">
        <v>5131</v>
      </c>
      <c r="B2778">
        <v>19600</v>
      </c>
      <c r="C2778" s="60">
        <v>44513</v>
      </c>
      <c r="D2778" s="60">
        <v>44517</v>
      </c>
      <c r="E2778" t="s">
        <v>3885</v>
      </c>
      <c r="F2778" t="s">
        <v>2561</v>
      </c>
      <c r="G2778" t="s">
        <v>1165</v>
      </c>
      <c r="H2778" t="s">
        <v>1082</v>
      </c>
      <c r="I2778" t="s">
        <v>122</v>
      </c>
      <c r="J2778" t="s">
        <v>3070</v>
      </c>
      <c r="K2778" t="s">
        <v>3350</v>
      </c>
      <c r="L2778" t="s">
        <v>68</v>
      </c>
      <c r="M2778" t="s">
        <v>3894</v>
      </c>
      <c r="N2778" t="s">
        <v>10</v>
      </c>
      <c r="O2778">
        <v>4677</v>
      </c>
      <c r="P2778">
        <v>1</v>
      </c>
      <c r="Q2778">
        <v>0.32</v>
      </c>
      <c r="R2778">
        <v>0.02</v>
      </c>
      <c r="S2778">
        <v>0</v>
      </c>
      <c r="T2778">
        <v>4677</v>
      </c>
      <c r="U2778">
        <v>0</v>
      </c>
      <c r="V2778">
        <v>93.54</v>
      </c>
      <c r="W2778">
        <v>4677</v>
      </c>
      <c r="X2778">
        <v>1403.1000000000001</v>
      </c>
      <c r="Y2778" t="s">
        <v>5066</v>
      </c>
    </row>
    <row r="2779" spans="1:25" x14ac:dyDescent="0.4">
      <c r="A2779" t="s">
        <v>5132</v>
      </c>
      <c r="B2779">
        <v>20155</v>
      </c>
      <c r="C2779" s="60">
        <v>44513</v>
      </c>
      <c r="D2779" s="60">
        <v>44519</v>
      </c>
      <c r="E2779" t="s">
        <v>3884</v>
      </c>
      <c r="F2779" t="s">
        <v>2262</v>
      </c>
      <c r="G2779" t="s">
        <v>823</v>
      </c>
      <c r="H2779" t="s">
        <v>1282</v>
      </c>
      <c r="I2779" t="s">
        <v>122</v>
      </c>
      <c r="J2779" t="s">
        <v>3071</v>
      </c>
      <c r="K2779" t="s">
        <v>3256</v>
      </c>
      <c r="L2779" t="s">
        <v>54</v>
      </c>
      <c r="M2779" t="s">
        <v>3893</v>
      </c>
      <c r="N2779" t="s">
        <v>9</v>
      </c>
      <c r="O2779">
        <v>1311</v>
      </c>
      <c r="P2779">
        <v>1</v>
      </c>
      <c r="Q2779">
        <v>0.33999999999999997</v>
      </c>
      <c r="R2779">
        <v>0.03</v>
      </c>
      <c r="S2779">
        <v>0</v>
      </c>
      <c r="T2779">
        <v>1311</v>
      </c>
      <c r="U2779">
        <v>0</v>
      </c>
      <c r="V2779">
        <v>39.33</v>
      </c>
      <c r="W2779">
        <v>1311</v>
      </c>
      <c r="X2779">
        <v>406.40999999999997</v>
      </c>
      <c r="Y2779" t="s">
        <v>5066</v>
      </c>
    </row>
    <row r="2780" spans="1:25" x14ac:dyDescent="0.4">
      <c r="A2780" t="s">
        <v>5133</v>
      </c>
      <c r="B2780">
        <v>21220</v>
      </c>
      <c r="C2780" s="60">
        <v>44514</v>
      </c>
      <c r="D2780" s="60">
        <v>44520</v>
      </c>
      <c r="E2780" t="s">
        <v>3884</v>
      </c>
      <c r="F2780" t="s">
        <v>1654</v>
      </c>
      <c r="G2780" t="s">
        <v>194</v>
      </c>
      <c r="H2780" t="s">
        <v>223</v>
      </c>
      <c r="I2780" t="s">
        <v>121</v>
      </c>
      <c r="J2780" t="s">
        <v>3070</v>
      </c>
      <c r="K2780" t="s">
        <v>3297</v>
      </c>
      <c r="L2780" t="s">
        <v>25</v>
      </c>
      <c r="M2780" t="s">
        <v>3892</v>
      </c>
      <c r="N2780" t="s">
        <v>6</v>
      </c>
      <c r="O2780">
        <v>9546</v>
      </c>
      <c r="P2780">
        <v>7</v>
      </c>
      <c r="Q2780">
        <v>0.41000000000000003</v>
      </c>
      <c r="R2780">
        <v>0.04</v>
      </c>
      <c r="S2780">
        <v>0.1</v>
      </c>
      <c r="T2780">
        <v>66822</v>
      </c>
      <c r="U2780">
        <v>6682.2000000000007</v>
      </c>
      <c r="V2780">
        <v>2672.88</v>
      </c>
      <c r="W2780">
        <v>60139.8</v>
      </c>
      <c r="X2780">
        <v>18041.939999999999</v>
      </c>
      <c r="Y2780" t="s">
        <v>5066</v>
      </c>
    </row>
    <row r="2781" spans="1:25" x14ac:dyDescent="0.4">
      <c r="A2781" t="s">
        <v>5133</v>
      </c>
      <c r="B2781">
        <v>21220</v>
      </c>
      <c r="C2781" s="60">
        <v>44514</v>
      </c>
      <c r="D2781" s="60">
        <v>44520</v>
      </c>
      <c r="E2781" t="s">
        <v>3884</v>
      </c>
      <c r="F2781" t="s">
        <v>3008</v>
      </c>
      <c r="G2781" t="s">
        <v>437</v>
      </c>
      <c r="H2781" t="s">
        <v>1281</v>
      </c>
      <c r="I2781" t="s">
        <v>122</v>
      </c>
      <c r="J2781" t="s">
        <v>3070</v>
      </c>
      <c r="K2781" t="s">
        <v>3297</v>
      </c>
      <c r="L2781" t="s">
        <v>25</v>
      </c>
      <c r="M2781" t="s">
        <v>3892</v>
      </c>
      <c r="N2781" t="s">
        <v>6</v>
      </c>
      <c r="O2781">
        <v>5565.0000000000009</v>
      </c>
      <c r="P2781">
        <v>4</v>
      </c>
      <c r="Q2781">
        <v>0.30000000000000004</v>
      </c>
      <c r="R2781">
        <v>0.03</v>
      </c>
      <c r="S2781">
        <v>0.05</v>
      </c>
      <c r="T2781">
        <v>22260.000000000004</v>
      </c>
      <c r="U2781">
        <v>1113.0000000000002</v>
      </c>
      <c r="V2781">
        <v>667.80000000000007</v>
      </c>
      <c r="W2781">
        <v>21147.000000000004</v>
      </c>
      <c r="X2781">
        <v>4897.2000000000016</v>
      </c>
      <c r="Y2781" t="s">
        <v>5066</v>
      </c>
    </row>
    <row r="2782" spans="1:25" x14ac:dyDescent="0.4">
      <c r="A2782" t="s">
        <v>5133</v>
      </c>
      <c r="B2782">
        <v>21220</v>
      </c>
      <c r="C2782" s="60">
        <v>44514</v>
      </c>
      <c r="D2782" s="60">
        <v>44520</v>
      </c>
      <c r="E2782" t="s">
        <v>3884</v>
      </c>
      <c r="F2782" t="s">
        <v>2467</v>
      </c>
      <c r="G2782" t="s">
        <v>1048</v>
      </c>
      <c r="H2782" t="s">
        <v>1061</v>
      </c>
      <c r="I2782" t="s">
        <v>122</v>
      </c>
      <c r="J2782" t="s">
        <v>3070</v>
      </c>
      <c r="K2782" t="s">
        <v>3297</v>
      </c>
      <c r="L2782" t="s">
        <v>25</v>
      </c>
      <c r="M2782" t="s">
        <v>3892</v>
      </c>
      <c r="N2782" t="s">
        <v>6</v>
      </c>
      <c r="O2782">
        <v>5786.9999999999991</v>
      </c>
      <c r="P2782">
        <v>5</v>
      </c>
      <c r="Q2782">
        <v>0.28000000000000003</v>
      </c>
      <c r="R2782">
        <v>0.03</v>
      </c>
      <c r="S2782">
        <v>0.1</v>
      </c>
      <c r="T2782">
        <v>28934.999999999996</v>
      </c>
      <c r="U2782">
        <v>2893.5</v>
      </c>
      <c r="V2782">
        <v>868.04999999999984</v>
      </c>
      <c r="W2782">
        <v>26041.499999999996</v>
      </c>
      <c r="X2782">
        <v>4340.25</v>
      </c>
      <c r="Y2782" t="s">
        <v>5066</v>
      </c>
    </row>
    <row r="2783" spans="1:25" x14ac:dyDescent="0.4">
      <c r="A2783" t="s">
        <v>5133</v>
      </c>
      <c r="B2783">
        <v>21220</v>
      </c>
      <c r="C2783" s="60">
        <v>44514</v>
      </c>
      <c r="D2783" s="60">
        <v>44520</v>
      </c>
      <c r="E2783" t="s">
        <v>3884</v>
      </c>
      <c r="F2783" t="s">
        <v>2549</v>
      </c>
      <c r="G2783" t="s">
        <v>1151</v>
      </c>
      <c r="H2783" t="s">
        <v>1082</v>
      </c>
      <c r="I2783" t="s">
        <v>122</v>
      </c>
      <c r="J2783" t="s">
        <v>3070</v>
      </c>
      <c r="K2783" t="s">
        <v>3297</v>
      </c>
      <c r="L2783" t="s">
        <v>25</v>
      </c>
      <c r="M2783" t="s">
        <v>3892</v>
      </c>
      <c r="N2783" t="s">
        <v>6</v>
      </c>
      <c r="O2783">
        <v>1029</v>
      </c>
      <c r="P2783">
        <v>2</v>
      </c>
      <c r="Q2783">
        <v>0.32</v>
      </c>
      <c r="R2783">
        <v>0.03</v>
      </c>
      <c r="S2783">
        <v>0</v>
      </c>
      <c r="T2783">
        <v>2058</v>
      </c>
      <c r="U2783">
        <v>0</v>
      </c>
      <c r="V2783">
        <v>61.739999999999995</v>
      </c>
      <c r="W2783">
        <v>2058</v>
      </c>
      <c r="X2783">
        <v>596.82000000000005</v>
      </c>
      <c r="Y2783" t="s">
        <v>5066</v>
      </c>
    </row>
    <row r="2784" spans="1:25" x14ac:dyDescent="0.4">
      <c r="A2784" t="s">
        <v>5133</v>
      </c>
      <c r="B2784">
        <v>21220</v>
      </c>
      <c r="C2784" s="60">
        <v>44514</v>
      </c>
      <c r="D2784" s="60">
        <v>44520</v>
      </c>
      <c r="E2784" t="s">
        <v>3884</v>
      </c>
      <c r="F2784" t="s">
        <v>2563</v>
      </c>
      <c r="G2784" t="s">
        <v>1168</v>
      </c>
      <c r="H2784" t="s">
        <v>1082</v>
      </c>
      <c r="I2784" t="s">
        <v>122</v>
      </c>
      <c r="J2784" t="s">
        <v>3070</v>
      </c>
      <c r="K2784" t="s">
        <v>3297</v>
      </c>
      <c r="L2784" t="s">
        <v>25</v>
      </c>
      <c r="M2784" t="s">
        <v>3892</v>
      </c>
      <c r="N2784" t="s">
        <v>6</v>
      </c>
      <c r="O2784">
        <v>2399.9999999999995</v>
      </c>
      <c r="P2784">
        <v>9</v>
      </c>
      <c r="Q2784">
        <v>0.32</v>
      </c>
      <c r="R2784">
        <v>0.03</v>
      </c>
      <c r="S2784">
        <v>0.1</v>
      </c>
      <c r="T2784">
        <v>21599.999999999996</v>
      </c>
      <c r="U2784">
        <v>2159.9999999999995</v>
      </c>
      <c r="V2784">
        <v>647.99999999999989</v>
      </c>
      <c r="W2784">
        <v>19439.999999999996</v>
      </c>
      <c r="X2784">
        <v>4104</v>
      </c>
      <c r="Y2784" t="s">
        <v>5066</v>
      </c>
    </row>
    <row r="2785" spans="1:25" x14ac:dyDescent="0.4">
      <c r="A2785" t="s">
        <v>5133</v>
      </c>
      <c r="B2785">
        <v>21220</v>
      </c>
      <c r="C2785" s="60">
        <v>44514</v>
      </c>
      <c r="D2785" s="60">
        <v>44520</v>
      </c>
      <c r="E2785" t="s">
        <v>3884</v>
      </c>
      <c r="F2785" t="s">
        <v>2743</v>
      </c>
      <c r="G2785" t="s">
        <v>1393</v>
      </c>
      <c r="H2785" t="s">
        <v>3876</v>
      </c>
      <c r="I2785" t="s">
        <v>3878</v>
      </c>
      <c r="J2785" t="s">
        <v>3070</v>
      </c>
      <c r="K2785" t="s">
        <v>3297</v>
      </c>
      <c r="L2785" t="s">
        <v>25</v>
      </c>
      <c r="M2785" t="s">
        <v>3892</v>
      </c>
      <c r="N2785" t="s">
        <v>6</v>
      </c>
      <c r="O2785">
        <v>12393</v>
      </c>
      <c r="P2785">
        <v>3</v>
      </c>
      <c r="Q2785">
        <v>0.36</v>
      </c>
      <c r="R2785">
        <v>0.01</v>
      </c>
      <c r="S2785">
        <v>0.05</v>
      </c>
      <c r="T2785">
        <v>37179</v>
      </c>
      <c r="U2785">
        <v>1858.95</v>
      </c>
      <c r="V2785">
        <v>371.79</v>
      </c>
      <c r="W2785">
        <v>35320.050000000003</v>
      </c>
      <c r="X2785">
        <v>11153.699999999997</v>
      </c>
      <c r="Y2785" t="s">
        <v>5066</v>
      </c>
    </row>
    <row r="2786" spans="1:25" x14ac:dyDescent="0.4">
      <c r="A2786" t="s">
        <v>5134</v>
      </c>
      <c r="B2786">
        <v>20890</v>
      </c>
      <c r="C2786" s="60">
        <v>44514</v>
      </c>
      <c r="D2786" s="60">
        <v>44520</v>
      </c>
      <c r="E2786" t="s">
        <v>3884</v>
      </c>
      <c r="F2786" t="s">
        <v>2079</v>
      </c>
      <c r="G2786" t="s">
        <v>636</v>
      </c>
      <c r="H2786" t="s">
        <v>1281</v>
      </c>
      <c r="I2786" t="s">
        <v>122</v>
      </c>
      <c r="J2786" t="s">
        <v>3882</v>
      </c>
      <c r="K2786" t="s">
        <v>3347</v>
      </c>
      <c r="L2786" t="s">
        <v>59</v>
      </c>
      <c r="M2786" t="s">
        <v>3893</v>
      </c>
      <c r="N2786" t="s">
        <v>9</v>
      </c>
      <c r="O2786">
        <v>5141.9999999999991</v>
      </c>
      <c r="P2786">
        <v>3</v>
      </c>
      <c r="Q2786">
        <v>0.30000000000000004</v>
      </c>
      <c r="R2786">
        <v>0.03</v>
      </c>
      <c r="S2786">
        <v>0.05</v>
      </c>
      <c r="T2786">
        <v>15425.999999999996</v>
      </c>
      <c r="U2786">
        <v>771.29999999999984</v>
      </c>
      <c r="V2786">
        <v>462.77999999999986</v>
      </c>
      <c r="W2786">
        <v>14654.699999999997</v>
      </c>
      <c r="X2786">
        <v>3393.72</v>
      </c>
      <c r="Y2786" t="s">
        <v>5066</v>
      </c>
    </row>
    <row r="2787" spans="1:25" x14ac:dyDescent="0.4">
      <c r="A2787" t="s">
        <v>5135</v>
      </c>
      <c r="B2787">
        <v>15595</v>
      </c>
      <c r="C2787" s="60">
        <v>44514</v>
      </c>
      <c r="D2787" s="60">
        <v>44521</v>
      </c>
      <c r="E2787" t="s">
        <v>3884</v>
      </c>
      <c r="F2787" t="s">
        <v>2195</v>
      </c>
      <c r="G2787" t="s">
        <v>789</v>
      </c>
      <c r="H2787" t="s">
        <v>1281</v>
      </c>
      <c r="I2787" t="s">
        <v>122</v>
      </c>
      <c r="J2787" t="s">
        <v>3882</v>
      </c>
      <c r="K2787" t="s">
        <v>3345</v>
      </c>
      <c r="L2787" t="s">
        <v>87</v>
      </c>
      <c r="M2787" t="s">
        <v>3894</v>
      </c>
      <c r="N2787" t="s">
        <v>10</v>
      </c>
      <c r="O2787">
        <v>3957.0000000000009</v>
      </c>
      <c r="P2787">
        <v>1</v>
      </c>
      <c r="Q2787">
        <v>0.30000000000000004</v>
      </c>
      <c r="R2787">
        <v>0.03</v>
      </c>
      <c r="S2787">
        <v>0</v>
      </c>
      <c r="T2787">
        <v>3957.0000000000009</v>
      </c>
      <c r="U2787">
        <v>0</v>
      </c>
      <c r="V2787">
        <v>118.71000000000002</v>
      </c>
      <c r="W2787">
        <v>3957.0000000000009</v>
      </c>
      <c r="X2787">
        <v>1068.3900000000003</v>
      </c>
      <c r="Y2787" t="s">
        <v>5066</v>
      </c>
    </row>
    <row r="2788" spans="1:25" x14ac:dyDescent="0.4">
      <c r="A2788" t="s">
        <v>5136</v>
      </c>
      <c r="B2788">
        <v>10675</v>
      </c>
      <c r="C2788" s="60">
        <v>44514</v>
      </c>
      <c r="D2788" s="60">
        <v>44516</v>
      </c>
      <c r="E2788" t="s">
        <v>3886</v>
      </c>
      <c r="F2788" t="s">
        <v>2127</v>
      </c>
      <c r="G2788" t="s">
        <v>719</v>
      </c>
      <c r="H2788" t="s">
        <v>1281</v>
      </c>
      <c r="I2788" t="s">
        <v>122</v>
      </c>
      <c r="J2788" t="s">
        <v>3070</v>
      </c>
      <c r="K2788" t="s">
        <v>3346</v>
      </c>
      <c r="L2788" t="s">
        <v>58</v>
      </c>
      <c r="M2788" t="s">
        <v>3893</v>
      </c>
      <c r="N2788" t="s">
        <v>9</v>
      </c>
      <c r="O2788">
        <v>2916.0000000000005</v>
      </c>
      <c r="P2788">
        <v>5</v>
      </c>
      <c r="Q2788">
        <v>0.30000000000000004</v>
      </c>
      <c r="R2788">
        <v>0.04</v>
      </c>
      <c r="S2788">
        <v>0.1</v>
      </c>
      <c r="T2788">
        <v>14580.000000000002</v>
      </c>
      <c r="U2788">
        <v>1458.0000000000002</v>
      </c>
      <c r="V2788">
        <v>583.20000000000005</v>
      </c>
      <c r="W2788">
        <v>13122.000000000002</v>
      </c>
      <c r="X2788">
        <v>2332.8000000000011</v>
      </c>
      <c r="Y2788" t="s">
        <v>5066</v>
      </c>
    </row>
    <row r="2789" spans="1:25" x14ac:dyDescent="0.4">
      <c r="A2789" t="s">
        <v>5136</v>
      </c>
      <c r="B2789">
        <v>10675</v>
      </c>
      <c r="C2789" s="60">
        <v>44514</v>
      </c>
      <c r="D2789" s="60">
        <v>44516</v>
      </c>
      <c r="E2789" t="s">
        <v>3886</v>
      </c>
      <c r="F2789" t="s">
        <v>2546</v>
      </c>
      <c r="G2789" t="s">
        <v>1148</v>
      </c>
      <c r="H2789" t="s">
        <v>1082</v>
      </c>
      <c r="I2789" t="s">
        <v>122</v>
      </c>
      <c r="J2789" t="s">
        <v>3070</v>
      </c>
      <c r="K2789" t="s">
        <v>3346</v>
      </c>
      <c r="L2789" t="s">
        <v>58</v>
      </c>
      <c r="M2789" t="s">
        <v>3893</v>
      </c>
      <c r="N2789" t="s">
        <v>9</v>
      </c>
      <c r="O2789">
        <v>5373</v>
      </c>
      <c r="P2789">
        <v>3</v>
      </c>
      <c r="Q2789">
        <v>0.32</v>
      </c>
      <c r="R2789">
        <v>0.04</v>
      </c>
      <c r="S2789">
        <v>0.05</v>
      </c>
      <c r="T2789">
        <v>16119</v>
      </c>
      <c r="U2789">
        <v>805.95</v>
      </c>
      <c r="V2789">
        <v>644.76</v>
      </c>
      <c r="W2789">
        <v>15313.05</v>
      </c>
      <c r="X2789">
        <v>3707.37</v>
      </c>
      <c r="Y2789" t="s">
        <v>5066</v>
      </c>
    </row>
    <row r="2790" spans="1:25" x14ac:dyDescent="0.4">
      <c r="A2790" t="s">
        <v>5137</v>
      </c>
      <c r="B2790">
        <v>12010</v>
      </c>
      <c r="C2790" s="60">
        <v>44515</v>
      </c>
      <c r="D2790" s="60">
        <v>44521</v>
      </c>
      <c r="E2790" t="s">
        <v>3884</v>
      </c>
      <c r="F2790" t="s">
        <v>1928</v>
      </c>
      <c r="G2790" t="s">
        <v>554</v>
      </c>
      <c r="H2790" t="s">
        <v>1281</v>
      </c>
      <c r="I2790" t="s">
        <v>122</v>
      </c>
      <c r="J2790" t="s">
        <v>3070</v>
      </c>
      <c r="K2790" t="s">
        <v>3276</v>
      </c>
      <c r="L2790" t="s">
        <v>112</v>
      </c>
      <c r="M2790" t="s">
        <v>3893</v>
      </c>
      <c r="N2790" t="s">
        <v>12</v>
      </c>
      <c r="O2790">
        <v>1658.9999999999995</v>
      </c>
      <c r="P2790">
        <v>3</v>
      </c>
      <c r="Q2790">
        <v>0.30000000000000004</v>
      </c>
      <c r="R2790">
        <v>0.06</v>
      </c>
      <c r="S2790">
        <v>0.05</v>
      </c>
      <c r="T2790">
        <v>4976.9999999999982</v>
      </c>
      <c r="U2790">
        <v>248.84999999999991</v>
      </c>
      <c r="V2790">
        <v>298.61999999999989</v>
      </c>
      <c r="W2790">
        <v>4728.1499999999978</v>
      </c>
      <c r="X2790">
        <v>945.62999999999988</v>
      </c>
      <c r="Y2790" t="s">
        <v>5066</v>
      </c>
    </row>
    <row r="2791" spans="1:25" x14ac:dyDescent="0.4">
      <c r="A2791" t="s">
        <v>5138</v>
      </c>
      <c r="B2791">
        <v>10720</v>
      </c>
      <c r="C2791" s="60">
        <v>44515</v>
      </c>
      <c r="D2791" s="60">
        <v>44521</v>
      </c>
      <c r="E2791" t="s">
        <v>3884</v>
      </c>
      <c r="F2791" t="s">
        <v>1945</v>
      </c>
      <c r="G2791" t="s">
        <v>571</v>
      </c>
      <c r="H2791" t="s">
        <v>1281</v>
      </c>
      <c r="I2791" t="s">
        <v>122</v>
      </c>
      <c r="J2791" t="s">
        <v>3071</v>
      </c>
      <c r="K2791" t="s">
        <v>3343</v>
      </c>
      <c r="L2791" t="s">
        <v>79</v>
      </c>
      <c r="M2791" t="s">
        <v>3894</v>
      </c>
      <c r="N2791" t="s">
        <v>10</v>
      </c>
      <c r="O2791">
        <v>2345.9999999999995</v>
      </c>
      <c r="P2791">
        <v>2</v>
      </c>
      <c r="Q2791">
        <v>0.30000000000000004</v>
      </c>
      <c r="R2791">
        <v>0.03</v>
      </c>
      <c r="S2791">
        <v>0</v>
      </c>
      <c r="T2791">
        <v>4691.9999999999991</v>
      </c>
      <c r="U2791">
        <v>0</v>
      </c>
      <c r="V2791">
        <v>140.75999999999996</v>
      </c>
      <c r="W2791">
        <v>4691.9999999999991</v>
      </c>
      <c r="X2791">
        <v>1266.8399999999999</v>
      </c>
      <c r="Y2791" t="s">
        <v>5066</v>
      </c>
    </row>
    <row r="2792" spans="1:25" x14ac:dyDescent="0.4">
      <c r="A2792" t="s">
        <v>5139</v>
      </c>
      <c r="B2792">
        <v>19285</v>
      </c>
      <c r="C2792" s="60">
        <v>44515</v>
      </c>
      <c r="D2792" s="60">
        <v>44520</v>
      </c>
      <c r="E2792" t="s">
        <v>3885</v>
      </c>
      <c r="F2792" t="s">
        <v>1800</v>
      </c>
      <c r="G2792" t="s">
        <v>381</v>
      </c>
      <c r="H2792" t="s">
        <v>391</v>
      </c>
      <c r="I2792" t="s">
        <v>121</v>
      </c>
      <c r="J2792" t="s">
        <v>3070</v>
      </c>
      <c r="K2792" t="s">
        <v>3340</v>
      </c>
      <c r="L2792" t="s">
        <v>97</v>
      </c>
      <c r="M2792" t="s">
        <v>3894</v>
      </c>
      <c r="N2792" t="s">
        <v>11</v>
      </c>
      <c r="O2792">
        <v>1761</v>
      </c>
      <c r="P2792">
        <v>3</v>
      </c>
      <c r="Q2792">
        <v>0.43000000000000005</v>
      </c>
      <c r="R2792">
        <v>0.05</v>
      </c>
      <c r="S2792">
        <v>0.05</v>
      </c>
      <c r="T2792">
        <v>5283</v>
      </c>
      <c r="U2792">
        <v>264.15000000000003</v>
      </c>
      <c r="V2792">
        <v>264.15000000000003</v>
      </c>
      <c r="W2792">
        <v>5018.8500000000004</v>
      </c>
      <c r="X2792">
        <v>1743.3899999999999</v>
      </c>
      <c r="Y2792" t="s">
        <v>5066</v>
      </c>
    </row>
    <row r="2793" spans="1:25" x14ac:dyDescent="0.4">
      <c r="A2793" t="s">
        <v>5140</v>
      </c>
      <c r="B2793">
        <v>16090</v>
      </c>
      <c r="C2793" s="60">
        <v>44515</v>
      </c>
      <c r="D2793" s="60">
        <v>44520</v>
      </c>
      <c r="E2793" t="s">
        <v>3884</v>
      </c>
      <c r="F2793" t="s">
        <v>2102</v>
      </c>
      <c r="G2793" t="s">
        <v>659</v>
      </c>
      <c r="H2793" t="s">
        <v>1281</v>
      </c>
      <c r="I2793" t="s">
        <v>122</v>
      </c>
      <c r="J2793" t="s">
        <v>3070</v>
      </c>
      <c r="K2793" t="s">
        <v>3142</v>
      </c>
      <c r="L2793" t="s">
        <v>27</v>
      </c>
      <c r="M2793" t="s">
        <v>3892</v>
      </c>
      <c r="N2793" t="s">
        <v>6</v>
      </c>
      <c r="O2793">
        <v>5291.9999999999991</v>
      </c>
      <c r="P2793">
        <v>3</v>
      </c>
      <c r="Q2793">
        <v>0.30000000000000004</v>
      </c>
      <c r="R2793">
        <v>0.03</v>
      </c>
      <c r="S2793">
        <v>0.05</v>
      </c>
      <c r="T2793">
        <v>15875.999999999996</v>
      </c>
      <c r="U2793">
        <v>793.79999999999984</v>
      </c>
      <c r="V2793">
        <v>476.27999999999986</v>
      </c>
      <c r="W2793">
        <v>15082.199999999997</v>
      </c>
      <c r="X2793">
        <v>3492.72</v>
      </c>
      <c r="Y2793" t="s">
        <v>5066</v>
      </c>
    </row>
    <row r="2794" spans="1:25" x14ac:dyDescent="0.4">
      <c r="A2794" t="s">
        <v>5141</v>
      </c>
      <c r="B2794">
        <v>10285</v>
      </c>
      <c r="C2794" s="60">
        <v>44515</v>
      </c>
      <c r="D2794" s="60">
        <v>44520</v>
      </c>
      <c r="E2794" t="s">
        <v>3884</v>
      </c>
      <c r="F2794" t="s">
        <v>1556</v>
      </c>
      <c r="G2794" t="s">
        <v>123</v>
      </c>
      <c r="H2794" t="s">
        <v>221</v>
      </c>
      <c r="I2794" t="s">
        <v>121</v>
      </c>
      <c r="J2794" t="s">
        <v>3882</v>
      </c>
      <c r="K2794" t="s">
        <v>3198</v>
      </c>
      <c r="L2794" t="s">
        <v>49</v>
      </c>
      <c r="M2794" t="s">
        <v>3891</v>
      </c>
      <c r="N2794" t="s">
        <v>7</v>
      </c>
      <c r="O2794">
        <v>41520</v>
      </c>
      <c r="P2794">
        <v>3</v>
      </c>
      <c r="Q2794">
        <v>0.4</v>
      </c>
      <c r="R2794">
        <v>0.03</v>
      </c>
      <c r="S2794">
        <v>0.05</v>
      </c>
      <c r="T2794">
        <v>124560</v>
      </c>
      <c r="U2794">
        <v>6228</v>
      </c>
      <c r="V2794">
        <v>3736.7999999999997</v>
      </c>
      <c r="W2794">
        <v>118332</v>
      </c>
      <c r="X2794">
        <v>39859.199999999997</v>
      </c>
      <c r="Y2794" t="s">
        <v>5066</v>
      </c>
    </row>
    <row r="2795" spans="1:25" x14ac:dyDescent="0.4">
      <c r="A2795" t="s">
        <v>5142</v>
      </c>
      <c r="B2795">
        <v>13135</v>
      </c>
      <c r="C2795" s="60">
        <v>44515</v>
      </c>
      <c r="D2795" s="60">
        <v>44519</v>
      </c>
      <c r="E2795" t="s">
        <v>3884</v>
      </c>
      <c r="F2795" t="s">
        <v>1979</v>
      </c>
      <c r="G2795" t="s">
        <v>416</v>
      </c>
      <c r="H2795" t="s">
        <v>1281</v>
      </c>
      <c r="I2795" t="s">
        <v>122</v>
      </c>
      <c r="J2795" t="s">
        <v>3070</v>
      </c>
      <c r="K2795" t="s">
        <v>3342</v>
      </c>
      <c r="L2795" t="s">
        <v>68</v>
      </c>
      <c r="M2795" t="s">
        <v>3894</v>
      </c>
      <c r="N2795" t="s">
        <v>10</v>
      </c>
      <c r="O2795">
        <v>27920.999999999996</v>
      </c>
      <c r="P2795">
        <v>2</v>
      </c>
      <c r="Q2795">
        <v>0.30000000000000004</v>
      </c>
      <c r="R2795">
        <v>0.03</v>
      </c>
      <c r="S2795">
        <v>0</v>
      </c>
      <c r="T2795">
        <v>55841.999999999993</v>
      </c>
      <c r="U2795">
        <v>0</v>
      </c>
      <c r="V2795">
        <v>1675.2599999999998</v>
      </c>
      <c r="W2795">
        <v>55841.999999999993</v>
      </c>
      <c r="X2795">
        <v>15077.339999999998</v>
      </c>
      <c r="Y2795" t="s">
        <v>5066</v>
      </c>
    </row>
    <row r="2796" spans="1:25" x14ac:dyDescent="0.4">
      <c r="A2796" t="s">
        <v>5142</v>
      </c>
      <c r="B2796">
        <v>13135</v>
      </c>
      <c r="C2796" s="60">
        <v>44515</v>
      </c>
      <c r="D2796" s="60">
        <v>44519</v>
      </c>
      <c r="E2796" t="s">
        <v>3884</v>
      </c>
      <c r="F2796" t="s">
        <v>2113</v>
      </c>
      <c r="G2796" t="s">
        <v>705</v>
      </c>
      <c r="H2796" t="s">
        <v>1281</v>
      </c>
      <c r="I2796" t="s">
        <v>122</v>
      </c>
      <c r="J2796" t="s">
        <v>3070</v>
      </c>
      <c r="K2796" t="s">
        <v>3342</v>
      </c>
      <c r="L2796" t="s">
        <v>68</v>
      </c>
      <c r="M2796" t="s">
        <v>3894</v>
      </c>
      <c r="N2796" t="s">
        <v>10</v>
      </c>
      <c r="O2796">
        <v>1268.9999999999998</v>
      </c>
      <c r="P2796">
        <v>2</v>
      </c>
      <c r="Q2796">
        <v>0.30000000000000004</v>
      </c>
      <c r="R2796">
        <v>0.03</v>
      </c>
      <c r="S2796">
        <v>0</v>
      </c>
      <c r="T2796">
        <v>2537.9999999999995</v>
      </c>
      <c r="U2796">
        <v>0</v>
      </c>
      <c r="V2796">
        <v>76.139999999999986</v>
      </c>
      <c r="W2796">
        <v>2537.9999999999995</v>
      </c>
      <c r="X2796">
        <v>685.26</v>
      </c>
      <c r="Y2796" t="s">
        <v>5066</v>
      </c>
    </row>
    <row r="2797" spans="1:25" x14ac:dyDescent="0.4">
      <c r="A2797" t="s">
        <v>5142</v>
      </c>
      <c r="B2797">
        <v>13135</v>
      </c>
      <c r="C2797" s="60">
        <v>44515</v>
      </c>
      <c r="D2797" s="60">
        <v>44519</v>
      </c>
      <c r="E2797" t="s">
        <v>3884</v>
      </c>
      <c r="F2797" t="s">
        <v>2392</v>
      </c>
      <c r="G2797" t="s">
        <v>966</v>
      </c>
      <c r="H2797" t="s">
        <v>1061</v>
      </c>
      <c r="I2797" t="s">
        <v>122</v>
      </c>
      <c r="J2797" t="s">
        <v>3070</v>
      </c>
      <c r="K2797" t="s">
        <v>3342</v>
      </c>
      <c r="L2797" t="s">
        <v>68</v>
      </c>
      <c r="M2797" t="s">
        <v>3894</v>
      </c>
      <c r="N2797" t="s">
        <v>10</v>
      </c>
      <c r="O2797">
        <v>2636.9999999999995</v>
      </c>
      <c r="P2797">
        <v>6</v>
      </c>
      <c r="Q2797">
        <v>0.28000000000000003</v>
      </c>
      <c r="R2797">
        <v>0.03</v>
      </c>
      <c r="S2797">
        <v>0.1</v>
      </c>
      <c r="T2797">
        <v>15821.999999999996</v>
      </c>
      <c r="U2797">
        <v>1582.1999999999998</v>
      </c>
      <c r="V2797">
        <v>474.65999999999985</v>
      </c>
      <c r="W2797">
        <v>14239.799999999996</v>
      </c>
      <c r="X2797">
        <v>2373.3000000000002</v>
      </c>
      <c r="Y2797" t="s">
        <v>5066</v>
      </c>
    </row>
    <row r="2798" spans="1:25" x14ac:dyDescent="0.4">
      <c r="A2798" t="s">
        <v>5142</v>
      </c>
      <c r="B2798">
        <v>13135</v>
      </c>
      <c r="C2798" s="60">
        <v>44515</v>
      </c>
      <c r="D2798" s="60">
        <v>44519</v>
      </c>
      <c r="E2798" t="s">
        <v>3884</v>
      </c>
      <c r="F2798" t="s">
        <v>2462</v>
      </c>
      <c r="G2798" t="s">
        <v>1040</v>
      </c>
      <c r="H2798" t="s">
        <v>1061</v>
      </c>
      <c r="I2798" t="s">
        <v>122</v>
      </c>
      <c r="J2798" t="s">
        <v>3070</v>
      </c>
      <c r="K2798" t="s">
        <v>3342</v>
      </c>
      <c r="L2798" t="s">
        <v>68</v>
      </c>
      <c r="M2798" t="s">
        <v>3894</v>
      </c>
      <c r="N2798" t="s">
        <v>10</v>
      </c>
      <c r="O2798">
        <v>4704</v>
      </c>
      <c r="P2798">
        <v>3</v>
      </c>
      <c r="Q2798">
        <v>0.28000000000000003</v>
      </c>
      <c r="R2798">
        <v>0.03</v>
      </c>
      <c r="S2798">
        <v>0.05</v>
      </c>
      <c r="T2798">
        <v>14112</v>
      </c>
      <c r="U2798">
        <v>705.6</v>
      </c>
      <c r="V2798">
        <v>423.35999999999996</v>
      </c>
      <c r="W2798">
        <v>13406.4</v>
      </c>
      <c r="X2798">
        <v>2822.4000000000005</v>
      </c>
      <c r="Y2798" t="s">
        <v>5066</v>
      </c>
    </row>
    <row r="2799" spans="1:25" x14ac:dyDescent="0.4">
      <c r="A2799" t="s">
        <v>5142</v>
      </c>
      <c r="B2799">
        <v>13135</v>
      </c>
      <c r="C2799" s="60">
        <v>44515</v>
      </c>
      <c r="D2799" s="60">
        <v>44519</v>
      </c>
      <c r="E2799" t="s">
        <v>3884</v>
      </c>
      <c r="F2799" t="s">
        <v>2564</v>
      </c>
      <c r="G2799" t="s">
        <v>1169</v>
      </c>
      <c r="H2799" t="s">
        <v>1082</v>
      </c>
      <c r="I2799" t="s">
        <v>122</v>
      </c>
      <c r="J2799" t="s">
        <v>3070</v>
      </c>
      <c r="K2799" t="s">
        <v>3342</v>
      </c>
      <c r="L2799" t="s">
        <v>68</v>
      </c>
      <c r="M2799" t="s">
        <v>3894</v>
      </c>
      <c r="N2799" t="s">
        <v>10</v>
      </c>
      <c r="O2799">
        <v>4434</v>
      </c>
      <c r="P2799">
        <v>3</v>
      </c>
      <c r="Q2799">
        <v>0.32</v>
      </c>
      <c r="R2799">
        <v>0.03</v>
      </c>
      <c r="S2799">
        <v>0.05</v>
      </c>
      <c r="T2799">
        <v>13302</v>
      </c>
      <c r="U2799">
        <v>665.1</v>
      </c>
      <c r="V2799">
        <v>399.06</v>
      </c>
      <c r="W2799">
        <v>12636.9</v>
      </c>
      <c r="X2799">
        <v>3192.4800000000005</v>
      </c>
      <c r="Y2799" t="s">
        <v>5066</v>
      </c>
    </row>
    <row r="2800" spans="1:25" x14ac:dyDescent="0.4">
      <c r="A2800" t="s">
        <v>5143</v>
      </c>
      <c r="B2800">
        <v>11950</v>
      </c>
      <c r="C2800" s="60">
        <v>44516</v>
      </c>
      <c r="D2800" s="60">
        <v>44517</v>
      </c>
      <c r="E2800" t="s">
        <v>3886</v>
      </c>
      <c r="F2800" t="s">
        <v>1576</v>
      </c>
      <c r="G2800" t="s">
        <v>324</v>
      </c>
      <c r="H2800" t="s">
        <v>221</v>
      </c>
      <c r="I2800" t="s">
        <v>121</v>
      </c>
      <c r="J2800" t="s">
        <v>3070</v>
      </c>
      <c r="K2800" t="s">
        <v>3339</v>
      </c>
      <c r="L2800" t="s">
        <v>60</v>
      </c>
      <c r="M2800" t="s">
        <v>3893</v>
      </c>
      <c r="N2800" t="s">
        <v>9</v>
      </c>
      <c r="O2800">
        <v>12459</v>
      </c>
      <c r="P2800">
        <v>7</v>
      </c>
      <c r="Q2800">
        <v>0.4</v>
      </c>
      <c r="R2800">
        <v>0.05</v>
      </c>
      <c r="S2800">
        <v>0.1</v>
      </c>
      <c r="T2800">
        <v>87213</v>
      </c>
      <c r="U2800">
        <v>8721.3000000000011</v>
      </c>
      <c r="V2800">
        <v>4360.6500000000005</v>
      </c>
      <c r="W2800">
        <v>78491.7</v>
      </c>
      <c r="X2800">
        <v>21803.25</v>
      </c>
      <c r="Y2800" t="s">
        <v>5066</v>
      </c>
    </row>
    <row r="2801" spans="1:25" x14ac:dyDescent="0.4">
      <c r="A2801" t="s">
        <v>5143</v>
      </c>
      <c r="B2801">
        <v>11950</v>
      </c>
      <c r="C2801" s="60">
        <v>44516</v>
      </c>
      <c r="D2801" s="60">
        <v>44517</v>
      </c>
      <c r="E2801" t="s">
        <v>3886</v>
      </c>
      <c r="F2801" t="s">
        <v>2226</v>
      </c>
      <c r="G2801" t="s">
        <v>665</v>
      </c>
      <c r="H2801" t="s">
        <v>1282</v>
      </c>
      <c r="I2801" t="s">
        <v>122</v>
      </c>
      <c r="J2801" t="s">
        <v>3070</v>
      </c>
      <c r="K2801" t="s">
        <v>3339</v>
      </c>
      <c r="L2801" t="s">
        <v>60</v>
      </c>
      <c r="M2801" t="s">
        <v>3893</v>
      </c>
      <c r="N2801" t="s">
        <v>9</v>
      </c>
      <c r="O2801">
        <v>1397.9999999999998</v>
      </c>
      <c r="P2801">
        <v>3</v>
      </c>
      <c r="Q2801">
        <v>0.33999999999999997</v>
      </c>
      <c r="R2801">
        <v>0.04</v>
      </c>
      <c r="S2801">
        <v>0.05</v>
      </c>
      <c r="T2801">
        <v>4193.9999999999991</v>
      </c>
      <c r="U2801">
        <v>209.69999999999996</v>
      </c>
      <c r="V2801">
        <v>167.75999999999996</v>
      </c>
      <c r="W2801">
        <v>3984.2999999999993</v>
      </c>
      <c r="X2801">
        <v>1048.4999999999995</v>
      </c>
      <c r="Y2801" t="s">
        <v>5066</v>
      </c>
    </row>
    <row r="2802" spans="1:25" x14ac:dyDescent="0.4">
      <c r="A2802" t="s">
        <v>5144</v>
      </c>
      <c r="B2802">
        <v>16255</v>
      </c>
      <c r="C2802" s="60">
        <v>44517</v>
      </c>
      <c r="D2802" s="60">
        <v>44520</v>
      </c>
      <c r="E2802" t="s">
        <v>3886</v>
      </c>
      <c r="F2802" t="s">
        <v>1656</v>
      </c>
      <c r="G2802" t="s">
        <v>196</v>
      </c>
      <c r="H2802" t="s">
        <v>223</v>
      </c>
      <c r="I2802" t="s">
        <v>121</v>
      </c>
      <c r="J2802" t="s">
        <v>3882</v>
      </c>
      <c r="K2802" t="s">
        <v>3337</v>
      </c>
      <c r="L2802" t="s">
        <v>49</v>
      </c>
      <c r="M2802" t="s">
        <v>3891</v>
      </c>
      <c r="N2802" t="s">
        <v>7</v>
      </c>
      <c r="O2802">
        <v>16551.000000000004</v>
      </c>
      <c r="P2802">
        <v>3</v>
      </c>
      <c r="Q2802">
        <v>0.41000000000000003</v>
      </c>
      <c r="R2802">
        <v>0.04</v>
      </c>
      <c r="S2802">
        <v>0.05</v>
      </c>
      <c r="T2802">
        <v>49653.000000000015</v>
      </c>
      <c r="U2802">
        <v>2482.650000000001</v>
      </c>
      <c r="V2802">
        <v>1986.1200000000006</v>
      </c>
      <c r="W2802">
        <v>47170.350000000013</v>
      </c>
      <c r="X2802">
        <v>15888.960000000005</v>
      </c>
      <c r="Y2802" t="s">
        <v>5066</v>
      </c>
    </row>
    <row r="2803" spans="1:25" x14ac:dyDescent="0.4">
      <c r="A2803" t="s">
        <v>5144</v>
      </c>
      <c r="B2803">
        <v>16255</v>
      </c>
      <c r="C2803" s="60">
        <v>44517</v>
      </c>
      <c r="D2803" s="60">
        <v>44520</v>
      </c>
      <c r="E2803" t="s">
        <v>3886</v>
      </c>
      <c r="F2803" t="s">
        <v>2300</v>
      </c>
      <c r="G2803" t="s">
        <v>862</v>
      </c>
      <c r="H2803" t="s">
        <v>1282</v>
      </c>
      <c r="I2803" t="s">
        <v>122</v>
      </c>
      <c r="J2803" t="s">
        <v>3882</v>
      </c>
      <c r="K2803" t="s">
        <v>3337</v>
      </c>
      <c r="L2803" t="s">
        <v>49</v>
      </c>
      <c r="M2803" t="s">
        <v>3891</v>
      </c>
      <c r="N2803" t="s">
        <v>7</v>
      </c>
      <c r="O2803">
        <v>1920</v>
      </c>
      <c r="P2803">
        <v>5</v>
      </c>
      <c r="Q2803">
        <v>0.33999999999999997</v>
      </c>
      <c r="R2803">
        <v>0.03</v>
      </c>
      <c r="S2803">
        <v>0.1</v>
      </c>
      <c r="T2803">
        <v>9600.0000000000018</v>
      </c>
      <c r="U2803">
        <v>960.00000000000023</v>
      </c>
      <c r="V2803">
        <v>288.00000000000006</v>
      </c>
      <c r="W2803">
        <v>8640.0000000000018</v>
      </c>
      <c r="X2803">
        <v>2016</v>
      </c>
      <c r="Y2803" t="s">
        <v>5066</v>
      </c>
    </row>
    <row r="2804" spans="1:25" x14ac:dyDescent="0.4">
      <c r="A2804" t="s">
        <v>5144</v>
      </c>
      <c r="B2804">
        <v>16255</v>
      </c>
      <c r="C2804" s="60">
        <v>44517</v>
      </c>
      <c r="D2804" s="60">
        <v>44520</v>
      </c>
      <c r="E2804" t="s">
        <v>3886</v>
      </c>
      <c r="F2804" t="s">
        <v>2513</v>
      </c>
      <c r="G2804" t="s">
        <v>1104</v>
      </c>
      <c r="H2804" t="s">
        <v>1082</v>
      </c>
      <c r="I2804" t="s">
        <v>122</v>
      </c>
      <c r="J2804" t="s">
        <v>3882</v>
      </c>
      <c r="K2804" t="s">
        <v>3337</v>
      </c>
      <c r="L2804" t="s">
        <v>49</v>
      </c>
      <c r="M2804" t="s">
        <v>3891</v>
      </c>
      <c r="N2804" t="s">
        <v>7</v>
      </c>
      <c r="O2804">
        <v>13638.000000000002</v>
      </c>
      <c r="P2804">
        <v>3</v>
      </c>
      <c r="Q2804">
        <v>0.32</v>
      </c>
      <c r="R2804">
        <v>0.03</v>
      </c>
      <c r="S2804">
        <v>0.05</v>
      </c>
      <c r="T2804">
        <v>40914.000000000007</v>
      </c>
      <c r="U2804">
        <v>2045.7000000000005</v>
      </c>
      <c r="V2804">
        <v>1227.42</v>
      </c>
      <c r="W2804">
        <v>38868.30000000001</v>
      </c>
      <c r="X2804">
        <v>9819.3600000000024</v>
      </c>
      <c r="Y2804" t="s">
        <v>5066</v>
      </c>
    </row>
    <row r="2805" spans="1:25" x14ac:dyDescent="0.4">
      <c r="A2805" t="s">
        <v>5145</v>
      </c>
      <c r="B2805">
        <v>18745</v>
      </c>
      <c r="C2805" s="60">
        <v>44517</v>
      </c>
      <c r="D2805" s="60">
        <v>44522</v>
      </c>
      <c r="E2805" t="s">
        <v>3884</v>
      </c>
      <c r="F2805" t="s">
        <v>1896</v>
      </c>
      <c r="G2805" t="s">
        <v>522</v>
      </c>
      <c r="H2805" t="s">
        <v>1281</v>
      </c>
      <c r="I2805" t="s">
        <v>122</v>
      </c>
      <c r="J2805" t="s">
        <v>3882</v>
      </c>
      <c r="K2805" t="s">
        <v>3210</v>
      </c>
      <c r="L2805" t="s">
        <v>113</v>
      </c>
      <c r="M2805" t="s">
        <v>3893</v>
      </c>
      <c r="N2805" t="s">
        <v>12</v>
      </c>
      <c r="O2805">
        <v>4887</v>
      </c>
      <c r="P2805">
        <v>8</v>
      </c>
      <c r="Q2805">
        <v>0.30000000000000004</v>
      </c>
      <c r="R2805">
        <v>0.06</v>
      </c>
      <c r="S2805">
        <v>0.1</v>
      </c>
      <c r="T2805">
        <v>39096</v>
      </c>
      <c r="U2805">
        <v>3909.6000000000004</v>
      </c>
      <c r="V2805">
        <v>2345.7599999999998</v>
      </c>
      <c r="W2805">
        <v>35186.400000000001</v>
      </c>
      <c r="X2805">
        <v>5473.4400000000005</v>
      </c>
      <c r="Y2805" t="s">
        <v>5066</v>
      </c>
    </row>
    <row r="2806" spans="1:25" x14ac:dyDescent="0.4">
      <c r="A2806" t="s">
        <v>5146</v>
      </c>
      <c r="B2806">
        <v>12250</v>
      </c>
      <c r="C2806" s="60">
        <v>44517</v>
      </c>
      <c r="D2806" s="60">
        <v>44520</v>
      </c>
      <c r="E2806" t="s">
        <v>3885</v>
      </c>
      <c r="F2806" t="s">
        <v>1845</v>
      </c>
      <c r="G2806" t="s">
        <v>471</v>
      </c>
      <c r="H2806" t="s">
        <v>1281</v>
      </c>
      <c r="I2806" t="s">
        <v>122</v>
      </c>
      <c r="J2806" t="s">
        <v>3882</v>
      </c>
      <c r="K2806" t="s">
        <v>3235</v>
      </c>
      <c r="L2806" t="s">
        <v>59</v>
      </c>
      <c r="M2806" t="s">
        <v>3893</v>
      </c>
      <c r="N2806" t="s">
        <v>9</v>
      </c>
      <c r="O2806">
        <v>3212.9999999999995</v>
      </c>
      <c r="P2806">
        <v>9</v>
      </c>
      <c r="Q2806">
        <v>0.30000000000000004</v>
      </c>
      <c r="R2806">
        <v>0.02</v>
      </c>
      <c r="S2806">
        <v>0.1</v>
      </c>
      <c r="T2806">
        <v>28916.999999999996</v>
      </c>
      <c r="U2806">
        <v>2891.7</v>
      </c>
      <c r="V2806">
        <v>578.33999999999992</v>
      </c>
      <c r="W2806">
        <v>26025.299999999996</v>
      </c>
      <c r="X2806">
        <v>5205.0600000000004</v>
      </c>
      <c r="Y2806" t="s">
        <v>5066</v>
      </c>
    </row>
    <row r="2807" spans="1:25" x14ac:dyDescent="0.4">
      <c r="A2807" t="s">
        <v>5146</v>
      </c>
      <c r="B2807">
        <v>12250</v>
      </c>
      <c r="C2807" s="60">
        <v>44517</v>
      </c>
      <c r="D2807" s="60">
        <v>44520</v>
      </c>
      <c r="E2807" t="s">
        <v>3885</v>
      </c>
      <c r="F2807" t="s">
        <v>1949</v>
      </c>
      <c r="G2807" t="s">
        <v>575</v>
      </c>
      <c r="H2807" t="s">
        <v>1281</v>
      </c>
      <c r="I2807" t="s">
        <v>122</v>
      </c>
      <c r="J2807" t="s">
        <v>3882</v>
      </c>
      <c r="K2807" t="s">
        <v>3235</v>
      </c>
      <c r="L2807" t="s">
        <v>59</v>
      </c>
      <c r="M2807" t="s">
        <v>3893</v>
      </c>
      <c r="N2807" t="s">
        <v>9</v>
      </c>
      <c r="O2807">
        <v>5370</v>
      </c>
      <c r="P2807">
        <v>6</v>
      </c>
      <c r="Q2807">
        <v>0.30000000000000004</v>
      </c>
      <c r="R2807">
        <v>0.02</v>
      </c>
      <c r="S2807">
        <v>0.1</v>
      </c>
      <c r="T2807">
        <v>32220</v>
      </c>
      <c r="U2807">
        <v>3222</v>
      </c>
      <c r="V2807">
        <v>644.4</v>
      </c>
      <c r="W2807">
        <v>28998</v>
      </c>
      <c r="X2807">
        <v>5799.6000000000022</v>
      </c>
      <c r="Y2807" t="s">
        <v>5066</v>
      </c>
    </row>
    <row r="2808" spans="1:25" x14ac:dyDescent="0.4">
      <c r="A2808" t="s">
        <v>5146</v>
      </c>
      <c r="B2808">
        <v>12250</v>
      </c>
      <c r="C2808" s="60">
        <v>44517</v>
      </c>
      <c r="D2808" s="60">
        <v>44520</v>
      </c>
      <c r="E2808" t="s">
        <v>3885</v>
      </c>
      <c r="F2808" t="s">
        <v>2751</v>
      </c>
      <c r="G2808" t="s">
        <v>1401</v>
      </c>
      <c r="H2808" t="s">
        <v>3879</v>
      </c>
      <c r="I2808" t="s">
        <v>3878</v>
      </c>
      <c r="J2808" t="s">
        <v>3882</v>
      </c>
      <c r="K2808" t="s">
        <v>3235</v>
      </c>
      <c r="L2808" t="s">
        <v>59</v>
      </c>
      <c r="M2808" t="s">
        <v>3893</v>
      </c>
      <c r="N2808" t="s">
        <v>9</v>
      </c>
      <c r="O2808">
        <v>38025</v>
      </c>
      <c r="P2808">
        <v>2</v>
      </c>
      <c r="Q2808">
        <v>0.33999999999999997</v>
      </c>
      <c r="R2808">
        <v>0.01</v>
      </c>
      <c r="S2808">
        <v>0</v>
      </c>
      <c r="T2808">
        <v>76050</v>
      </c>
      <c r="U2808">
        <v>0</v>
      </c>
      <c r="V2808">
        <v>760.5</v>
      </c>
      <c r="W2808">
        <v>76050</v>
      </c>
      <c r="X2808">
        <v>25096.499999999996</v>
      </c>
      <c r="Y2808" t="s">
        <v>5066</v>
      </c>
    </row>
    <row r="2809" spans="1:25" x14ac:dyDescent="0.4">
      <c r="A2809" t="s">
        <v>5146</v>
      </c>
      <c r="B2809">
        <v>12250</v>
      </c>
      <c r="C2809" s="60">
        <v>44517</v>
      </c>
      <c r="D2809" s="60">
        <v>44520</v>
      </c>
      <c r="E2809" t="s">
        <v>3885</v>
      </c>
      <c r="F2809" t="s">
        <v>2966</v>
      </c>
      <c r="G2809" t="s">
        <v>3825</v>
      </c>
      <c r="H2809" t="s">
        <v>3880</v>
      </c>
      <c r="I2809" t="s">
        <v>3878</v>
      </c>
      <c r="J2809" t="s">
        <v>3882</v>
      </c>
      <c r="K2809" t="s">
        <v>3235</v>
      </c>
      <c r="L2809" t="s">
        <v>59</v>
      </c>
      <c r="M2809" t="s">
        <v>3893</v>
      </c>
      <c r="N2809" t="s">
        <v>9</v>
      </c>
      <c r="O2809">
        <v>12459</v>
      </c>
      <c r="P2809">
        <v>3</v>
      </c>
      <c r="Q2809">
        <v>0.24000000000000002</v>
      </c>
      <c r="R2809">
        <v>0.01</v>
      </c>
      <c r="S2809">
        <v>0.05</v>
      </c>
      <c r="T2809">
        <v>37377</v>
      </c>
      <c r="U2809">
        <v>1868.8500000000001</v>
      </c>
      <c r="V2809">
        <v>373.77</v>
      </c>
      <c r="W2809">
        <v>35508.15</v>
      </c>
      <c r="X2809">
        <v>6727.8600000000006</v>
      </c>
      <c r="Y2809" t="s">
        <v>5066</v>
      </c>
    </row>
    <row r="2810" spans="1:25" x14ac:dyDescent="0.4">
      <c r="A2810" t="s">
        <v>5147</v>
      </c>
      <c r="B2810">
        <v>18640</v>
      </c>
      <c r="C2810" s="60">
        <v>44517</v>
      </c>
      <c r="D2810" s="60">
        <v>44521</v>
      </c>
      <c r="E2810" t="s">
        <v>3884</v>
      </c>
      <c r="F2810" t="s">
        <v>2472</v>
      </c>
      <c r="G2810" t="s">
        <v>1054</v>
      </c>
      <c r="H2810" t="s">
        <v>1061</v>
      </c>
      <c r="I2810" t="s">
        <v>122</v>
      </c>
      <c r="J2810" t="s">
        <v>3882</v>
      </c>
      <c r="K2810" t="s">
        <v>3289</v>
      </c>
      <c r="L2810" t="s">
        <v>49</v>
      </c>
      <c r="M2810" t="s">
        <v>3891</v>
      </c>
      <c r="N2810" t="s">
        <v>7</v>
      </c>
      <c r="O2810">
        <v>13734</v>
      </c>
      <c r="P2810">
        <v>4</v>
      </c>
      <c r="Q2810">
        <v>0.28000000000000003</v>
      </c>
      <c r="R2810">
        <v>0.02</v>
      </c>
      <c r="S2810">
        <v>0.05</v>
      </c>
      <c r="T2810">
        <v>54936</v>
      </c>
      <c r="U2810">
        <v>2746.8</v>
      </c>
      <c r="V2810">
        <v>1098.72</v>
      </c>
      <c r="W2810">
        <v>52189.2</v>
      </c>
      <c r="X2810">
        <v>11536.560000000003</v>
      </c>
      <c r="Y2810" t="s">
        <v>5066</v>
      </c>
    </row>
    <row r="2811" spans="1:25" x14ac:dyDescent="0.4">
      <c r="A2811" t="s">
        <v>5148</v>
      </c>
      <c r="B2811">
        <v>17440</v>
      </c>
      <c r="C2811" s="60">
        <v>44517</v>
      </c>
      <c r="D2811" s="60">
        <v>44522</v>
      </c>
      <c r="E2811" t="s">
        <v>3884</v>
      </c>
      <c r="F2811" t="s">
        <v>1692</v>
      </c>
      <c r="G2811" t="s">
        <v>240</v>
      </c>
      <c r="H2811" t="s">
        <v>388</v>
      </c>
      <c r="I2811" t="s">
        <v>121</v>
      </c>
      <c r="J2811" t="s">
        <v>3882</v>
      </c>
      <c r="K2811" t="s">
        <v>3334</v>
      </c>
      <c r="L2811" t="s">
        <v>36</v>
      </c>
      <c r="M2811" t="s">
        <v>3893</v>
      </c>
      <c r="N2811" t="s">
        <v>4</v>
      </c>
      <c r="O2811">
        <v>13142.999999999998</v>
      </c>
      <c r="P2811">
        <v>4</v>
      </c>
      <c r="Q2811">
        <v>0.4</v>
      </c>
      <c r="R2811">
        <v>0.05</v>
      </c>
      <c r="S2811">
        <v>0.05</v>
      </c>
      <c r="T2811">
        <v>52571.999999999993</v>
      </c>
      <c r="U2811">
        <v>2628.6</v>
      </c>
      <c r="V2811">
        <v>2628.6</v>
      </c>
      <c r="W2811">
        <v>49943.399999999994</v>
      </c>
      <c r="X2811">
        <v>15771.6</v>
      </c>
      <c r="Y2811" t="s">
        <v>5066</v>
      </c>
    </row>
    <row r="2812" spans="1:25" x14ac:dyDescent="0.4">
      <c r="A2812" t="s">
        <v>5148</v>
      </c>
      <c r="B2812">
        <v>17440</v>
      </c>
      <c r="C2812" s="60">
        <v>44517</v>
      </c>
      <c r="D2812" s="60">
        <v>44522</v>
      </c>
      <c r="E2812" t="s">
        <v>3884</v>
      </c>
      <c r="F2812" t="s">
        <v>1858</v>
      </c>
      <c r="G2812" t="s">
        <v>484</v>
      </c>
      <c r="H2812" t="s">
        <v>1281</v>
      </c>
      <c r="I2812" t="s">
        <v>122</v>
      </c>
      <c r="J2812" t="s">
        <v>3882</v>
      </c>
      <c r="K2812" t="s">
        <v>3334</v>
      </c>
      <c r="L2812" t="s">
        <v>36</v>
      </c>
      <c r="M2812" t="s">
        <v>3893</v>
      </c>
      <c r="N2812" t="s">
        <v>4</v>
      </c>
      <c r="O2812">
        <v>1920</v>
      </c>
      <c r="P2812">
        <v>5</v>
      </c>
      <c r="Q2812">
        <v>0.30000000000000004</v>
      </c>
      <c r="R2812">
        <v>0.04</v>
      </c>
      <c r="S2812">
        <v>0.1</v>
      </c>
      <c r="T2812">
        <v>9600.0000000000018</v>
      </c>
      <c r="U2812">
        <v>960.00000000000023</v>
      </c>
      <c r="V2812">
        <v>384.00000000000006</v>
      </c>
      <c r="W2812">
        <v>8640.0000000000018</v>
      </c>
      <c r="X2812">
        <v>1536.0000000000007</v>
      </c>
      <c r="Y2812" t="s">
        <v>5066</v>
      </c>
    </row>
    <row r="2813" spans="1:25" x14ac:dyDescent="0.4">
      <c r="A2813" t="s">
        <v>5148</v>
      </c>
      <c r="B2813">
        <v>17440</v>
      </c>
      <c r="C2813" s="60">
        <v>44517</v>
      </c>
      <c r="D2813" s="60">
        <v>44522</v>
      </c>
      <c r="E2813" t="s">
        <v>3884</v>
      </c>
      <c r="F2813" t="s">
        <v>2116</v>
      </c>
      <c r="G2813" t="s">
        <v>708</v>
      </c>
      <c r="H2813" t="s">
        <v>1281</v>
      </c>
      <c r="I2813" t="s">
        <v>122</v>
      </c>
      <c r="J2813" t="s">
        <v>3882</v>
      </c>
      <c r="K2813" t="s">
        <v>3334</v>
      </c>
      <c r="L2813" t="s">
        <v>36</v>
      </c>
      <c r="M2813" t="s">
        <v>3893</v>
      </c>
      <c r="N2813" t="s">
        <v>4</v>
      </c>
      <c r="O2813">
        <v>876</v>
      </c>
      <c r="P2813">
        <v>2</v>
      </c>
      <c r="Q2813">
        <v>0.30000000000000004</v>
      </c>
      <c r="R2813">
        <v>0.04</v>
      </c>
      <c r="S2813">
        <v>0</v>
      </c>
      <c r="T2813">
        <v>1752</v>
      </c>
      <c r="U2813">
        <v>0</v>
      </c>
      <c r="V2813">
        <v>70.08</v>
      </c>
      <c r="W2813">
        <v>1752</v>
      </c>
      <c r="X2813">
        <v>455.52000000000004</v>
      </c>
      <c r="Y2813" t="s">
        <v>5066</v>
      </c>
    </row>
    <row r="2814" spans="1:25" x14ac:dyDescent="0.4">
      <c r="A2814" t="s">
        <v>5148</v>
      </c>
      <c r="B2814">
        <v>17440</v>
      </c>
      <c r="C2814" s="60">
        <v>44517</v>
      </c>
      <c r="D2814" s="60">
        <v>44522</v>
      </c>
      <c r="E2814" t="s">
        <v>3884</v>
      </c>
      <c r="F2814" t="s">
        <v>2663</v>
      </c>
      <c r="G2814" t="s">
        <v>1313</v>
      </c>
      <c r="H2814" t="s">
        <v>3876</v>
      </c>
      <c r="I2814" t="s">
        <v>3878</v>
      </c>
      <c r="J2814" t="s">
        <v>3882</v>
      </c>
      <c r="K2814" t="s">
        <v>3334</v>
      </c>
      <c r="L2814" t="s">
        <v>36</v>
      </c>
      <c r="M2814" t="s">
        <v>3893</v>
      </c>
      <c r="N2814" t="s">
        <v>4</v>
      </c>
      <c r="O2814">
        <v>4671</v>
      </c>
      <c r="P2814">
        <v>4</v>
      </c>
      <c r="Q2814">
        <v>0.36</v>
      </c>
      <c r="R2814">
        <v>0.02</v>
      </c>
      <c r="S2814">
        <v>0.05</v>
      </c>
      <c r="T2814">
        <v>18684</v>
      </c>
      <c r="U2814">
        <v>934.2</v>
      </c>
      <c r="V2814">
        <v>373.68</v>
      </c>
      <c r="W2814">
        <v>17749.8</v>
      </c>
      <c r="X2814">
        <v>5418.36</v>
      </c>
      <c r="Y2814" t="s">
        <v>5066</v>
      </c>
    </row>
    <row r="2815" spans="1:25" x14ac:dyDescent="0.4">
      <c r="A2815" t="s">
        <v>5149</v>
      </c>
      <c r="B2815">
        <v>11965</v>
      </c>
      <c r="C2815" s="60">
        <v>44517</v>
      </c>
      <c r="D2815" s="60">
        <v>44521</v>
      </c>
      <c r="E2815" t="s">
        <v>3884</v>
      </c>
      <c r="F2815" t="s">
        <v>3032</v>
      </c>
      <c r="G2815" t="s">
        <v>697</v>
      </c>
      <c r="H2815" t="s">
        <v>1281</v>
      </c>
      <c r="I2815" t="s">
        <v>122</v>
      </c>
      <c r="J2815" t="s">
        <v>3882</v>
      </c>
      <c r="K2815" t="s">
        <v>3336</v>
      </c>
      <c r="L2815" t="s">
        <v>21</v>
      </c>
      <c r="M2815" t="s">
        <v>3892</v>
      </c>
      <c r="N2815" t="s">
        <v>6</v>
      </c>
      <c r="O2815">
        <v>1514.9999999999998</v>
      </c>
      <c r="P2815">
        <v>6</v>
      </c>
      <c r="Q2815">
        <v>0.30000000000000004</v>
      </c>
      <c r="R2815">
        <v>0.03</v>
      </c>
      <c r="S2815">
        <v>0.1</v>
      </c>
      <c r="T2815">
        <v>9089.9999999999982</v>
      </c>
      <c r="U2815">
        <v>908.99999999999989</v>
      </c>
      <c r="V2815">
        <v>272.69999999999993</v>
      </c>
      <c r="W2815">
        <v>8180.9999999999982</v>
      </c>
      <c r="X2815">
        <v>1545.3000000000002</v>
      </c>
      <c r="Y2815" t="s">
        <v>5066</v>
      </c>
    </row>
    <row r="2816" spans="1:25" x14ac:dyDescent="0.4">
      <c r="A2816" t="s">
        <v>5150</v>
      </c>
      <c r="B2816">
        <v>12205</v>
      </c>
      <c r="C2816" s="60">
        <v>44517</v>
      </c>
      <c r="D2816" s="60">
        <v>44522</v>
      </c>
      <c r="E2816" t="s">
        <v>3885</v>
      </c>
      <c r="F2816" t="s">
        <v>1863</v>
      </c>
      <c r="G2816" t="s">
        <v>489</v>
      </c>
      <c r="H2816" t="s">
        <v>1281</v>
      </c>
      <c r="I2816" t="s">
        <v>122</v>
      </c>
      <c r="J2816" t="s">
        <v>3070</v>
      </c>
      <c r="K2816" t="s">
        <v>3333</v>
      </c>
      <c r="L2816" t="s">
        <v>67</v>
      </c>
      <c r="M2816" t="s">
        <v>3894</v>
      </c>
      <c r="N2816" t="s">
        <v>10</v>
      </c>
      <c r="O2816">
        <v>1746</v>
      </c>
      <c r="P2816">
        <v>2</v>
      </c>
      <c r="Q2816">
        <v>0.30000000000000004</v>
      </c>
      <c r="R2816">
        <v>0.02</v>
      </c>
      <c r="S2816">
        <v>0</v>
      </c>
      <c r="T2816">
        <v>3492</v>
      </c>
      <c r="U2816">
        <v>0</v>
      </c>
      <c r="V2816">
        <v>69.84</v>
      </c>
      <c r="W2816">
        <v>3492</v>
      </c>
      <c r="X2816">
        <v>977.7600000000001</v>
      </c>
      <c r="Y2816" t="s">
        <v>5066</v>
      </c>
    </row>
    <row r="2817" spans="1:25" x14ac:dyDescent="0.4">
      <c r="A2817" t="s">
        <v>5150</v>
      </c>
      <c r="B2817">
        <v>12205</v>
      </c>
      <c r="C2817" s="60">
        <v>44517</v>
      </c>
      <c r="D2817" s="60">
        <v>44522</v>
      </c>
      <c r="E2817" t="s">
        <v>3885</v>
      </c>
      <c r="F2817" t="s">
        <v>1896</v>
      </c>
      <c r="G2817" t="s">
        <v>522</v>
      </c>
      <c r="H2817" t="s">
        <v>1281</v>
      </c>
      <c r="I2817" t="s">
        <v>122</v>
      </c>
      <c r="J2817" t="s">
        <v>3070</v>
      </c>
      <c r="K2817" t="s">
        <v>3333</v>
      </c>
      <c r="L2817" t="s">
        <v>67</v>
      </c>
      <c r="M2817" t="s">
        <v>3894</v>
      </c>
      <c r="N2817" t="s">
        <v>10</v>
      </c>
      <c r="O2817">
        <v>4887</v>
      </c>
      <c r="P2817">
        <v>8</v>
      </c>
      <c r="Q2817">
        <v>0.30000000000000004</v>
      </c>
      <c r="R2817">
        <v>0.02</v>
      </c>
      <c r="S2817">
        <v>0.1</v>
      </c>
      <c r="T2817">
        <v>39096</v>
      </c>
      <c r="U2817">
        <v>3909.6000000000004</v>
      </c>
      <c r="V2817">
        <v>781.92000000000007</v>
      </c>
      <c r="W2817">
        <v>35186.400000000001</v>
      </c>
      <c r="X2817">
        <v>7037.2800000000007</v>
      </c>
      <c r="Y2817" t="s">
        <v>5066</v>
      </c>
    </row>
    <row r="2818" spans="1:25" x14ac:dyDescent="0.4">
      <c r="A2818" t="s">
        <v>5150</v>
      </c>
      <c r="B2818">
        <v>12205</v>
      </c>
      <c r="C2818" s="60">
        <v>44517</v>
      </c>
      <c r="D2818" s="60">
        <v>44522</v>
      </c>
      <c r="E2818" t="s">
        <v>3885</v>
      </c>
      <c r="F2818" t="s">
        <v>2727</v>
      </c>
      <c r="G2818" t="s">
        <v>1377</v>
      </c>
      <c r="H2818" t="s">
        <v>3876</v>
      </c>
      <c r="I2818" t="s">
        <v>3878</v>
      </c>
      <c r="J2818" t="s">
        <v>3070</v>
      </c>
      <c r="K2818" t="s">
        <v>3333</v>
      </c>
      <c r="L2818" t="s">
        <v>67</v>
      </c>
      <c r="M2818" t="s">
        <v>3894</v>
      </c>
      <c r="N2818" t="s">
        <v>10</v>
      </c>
      <c r="O2818">
        <v>14867.999999999998</v>
      </c>
      <c r="P2818">
        <v>5</v>
      </c>
      <c r="Q2818">
        <v>0.36</v>
      </c>
      <c r="R2818">
        <v>0.01</v>
      </c>
      <c r="S2818">
        <v>0.1</v>
      </c>
      <c r="T2818">
        <v>74339.999999999985</v>
      </c>
      <c r="U2818">
        <v>7433.9999999999991</v>
      </c>
      <c r="V2818">
        <v>743.39999999999986</v>
      </c>
      <c r="W2818">
        <v>66905.999999999985</v>
      </c>
      <c r="X2818">
        <v>18584.999999999993</v>
      </c>
      <c r="Y2818" t="s">
        <v>5066</v>
      </c>
    </row>
    <row r="2819" spans="1:25" x14ac:dyDescent="0.4">
      <c r="A2819" t="s">
        <v>5151</v>
      </c>
      <c r="B2819">
        <v>12535</v>
      </c>
      <c r="C2819" s="60">
        <v>44517</v>
      </c>
      <c r="D2819" s="60">
        <v>44521</v>
      </c>
      <c r="E2819" t="s">
        <v>3884</v>
      </c>
      <c r="F2819" t="s">
        <v>2490</v>
      </c>
      <c r="G2819" t="s">
        <v>1074</v>
      </c>
      <c r="H2819" t="s">
        <v>1282</v>
      </c>
      <c r="I2819" t="s">
        <v>122</v>
      </c>
      <c r="J2819" t="s">
        <v>3882</v>
      </c>
      <c r="K2819" t="s">
        <v>3338</v>
      </c>
      <c r="L2819" t="s">
        <v>98</v>
      </c>
      <c r="M2819" t="s">
        <v>3894</v>
      </c>
      <c r="N2819" t="s">
        <v>11</v>
      </c>
      <c r="O2819">
        <v>13413</v>
      </c>
      <c r="P2819">
        <v>4</v>
      </c>
      <c r="Q2819">
        <v>0.33999999999999997</v>
      </c>
      <c r="R2819">
        <v>0.05</v>
      </c>
      <c r="S2819">
        <v>0.05</v>
      </c>
      <c r="T2819">
        <v>53652</v>
      </c>
      <c r="U2819">
        <v>2682.6000000000004</v>
      </c>
      <c r="V2819">
        <v>2682.6000000000004</v>
      </c>
      <c r="W2819">
        <v>50969.4</v>
      </c>
      <c r="X2819">
        <v>12876.479999999996</v>
      </c>
      <c r="Y2819" t="s">
        <v>5066</v>
      </c>
    </row>
    <row r="2820" spans="1:25" x14ac:dyDescent="0.4">
      <c r="A2820" t="s">
        <v>5151</v>
      </c>
      <c r="B2820">
        <v>12535</v>
      </c>
      <c r="C2820" s="60">
        <v>44517</v>
      </c>
      <c r="D2820" s="60">
        <v>44521</v>
      </c>
      <c r="E2820" t="s">
        <v>3884</v>
      </c>
      <c r="F2820" t="s">
        <v>2907</v>
      </c>
      <c r="G2820" t="s">
        <v>3776</v>
      </c>
      <c r="H2820" t="s">
        <v>3860</v>
      </c>
      <c r="I2820" t="s">
        <v>3878</v>
      </c>
      <c r="J2820" t="s">
        <v>3882</v>
      </c>
      <c r="K2820" t="s">
        <v>3338</v>
      </c>
      <c r="L2820" t="s">
        <v>98</v>
      </c>
      <c r="M2820" t="s">
        <v>3894</v>
      </c>
      <c r="N2820" t="s">
        <v>11</v>
      </c>
      <c r="O2820">
        <v>64554</v>
      </c>
      <c r="P2820">
        <v>4</v>
      </c>
      <c r="Q2820">
        <v>0.29000000000000004</v>
      </c>
      <c r="R2820">
        <v>0.03</v>
      </c>
      <c r="S2820">
        <v>0.05</v>
      </c>
      <c r="T2820">
        <v>258216</v>
      </c>
      <c r="U2820">
        <v>12910.800000000001</v>
      </c>
      <c r="V2820">
        <v>7746.48</v>
      </c>
      <c r="W2820">
        <v>245305.2</v>
      </c>
      <c r="X2820">
        <v>54225.360000000015</v>
      </c>
      <c r="Y2820" t="s">
        <v>5066</v>
      </c>
    </row>
    <row r="2821" spans="1:25" x14ac:dyDescent="0.4">
      <c r="A2821" t="s">
        <v>5152</v>
      </c>
      <c r="B2821">
        <v>18985</v>
      </c>
      <c r="C2821" s="60">
        <v>44517</v>
      </c>
      <c r="D2821" s="60">
        <v>44522</v>
      </c>
      <c r="E2821" t="s">
        <v>3885</v>
      </c>
      <c r="F2821" t="s">
        <v>1904</v>
      </c>
      <c r="G2821" t="s">
        <v>530</v>
      </c>
      <c r="H2821" t="s">
        <v>1281</v>
      </c>
      <c r="I2821" t="s">
        <v>122</v>
      </c>
      <c r="J2821" t="s">
        <v>3071</v>
      </c>
      <c r="K2821" t="s">
        <v>3211</v>
      </c>
      <c r="L2821" t="s">
        <v>44</v>
      </c>
      <c r="M2821" t="s">
        <v>3891</v>
      </c>
      <c r="N2821" t="s">
        <v>7</v>
      </c>
      <c r="O2821">
        <v>1914</v>
      </c>
      <c r="P2821">
        <v>8</v>
      </c>
      <c r="Q2821">
        <v>0.30000000000000004</v>
      </c>
      <c r="R2821">
        <v>0.01</v>
      </c>
      <c r="S2821">
        <v>0.1</v>
      </c>
      <c r="T2821">
        <v>15311.999999999998</v>
      </c>
      <c r="U2821">
        <v>1531.1999999999998</v>
      </c>
      <c r="V2821">
        <v>153.11999999999998</v>
      </c>
      <c r="W2821">
        <v>13780.8</v>
      </c>
      <c r="X2821">
        <v>2909.2800000000007</v>
      </c>
      <c r="Y2821" t="s">
        <v>5066</v>
      </c>
    </row>
    <row r="2822" spans="1:25" x14ac:dyDescent="0.4">
      <c r="A2822" t="s">
        <v>5152</v>
      </c>
      <c r="B2822">
        <v>18985</v>
      </c>
      <c r="C2822" s="60">
        <v>44517</v>
      </c>
      <c r="D2822" s="60">
        <v>44522</v>
      </c>
      <c r="E2822" t="s">
        <v>3885</v>
      </c>
      <c r="F2822" t="s">
        <v>2191</v>
      </c>
      <c r="G2822" t="s">
        <v>784</v>
      </c>
      <c r="H2822" t="s">
        <v>1281</v>
      </c>
      <c r="I2822" t="s">
        <v>122</v>
      </c>
      <c r="J2822" t="s">
        <v>3071</v>
      </c>
      <c r="K2822" t="s">
        <v>3211</v>
      </c>
      <c r="L2822" t="s">
        <v>44</v>
      </c>
      <c r="M2822" t="s">
        <v>3891</v>
      </c>
      <c r="N2822" t="s">
        <v>7</v>
      </c>
      <c r="O2822">
        <v>2049</v>
      </c>
      <c r="P2822">
        <v>7</v>
      </c>
      <c r="Q2822">
        <v>0.30000000000000004</v>
      </c>
      <c r="R2822">
        <v>0.01</v>
      </c>
      <c r="S2822">
        <v>0.1</v>
      </c>
      <c r="T2822">
        <v>14343</v>
      </c>
      <c r="U2822">
        <v>1434.3000000000002</v>
      </c>
      <c r="V2822">
        <v>143.43</v>
      </c>
      <c r="W2822">
        <v>12908.7</v>
      </c>
      <c r="X2822">
        <v>2725.1700000000005</v>
      </c>
      <c r="Y2822" t="s">
        <v>5066</v>
      </c>
    </row>
    <row r="2823" spans="1:25" x14ac:dyDescent="0.4">
      <c r="A2823" t="s">
        <v>5152</v>
      </c>
      <c r="B2823">
        <v>18985</v>
      </c>
      <c r="C2823" s="60">
        <v>44517</v>
      </c>
      <c r="D2823" s="60">
        <v>44522</v>
      </c>
      <c r="E2823" t="s">
        <v>3885</v>
      </c>
      <c r="F2823" t="s">
        <v>2295</v>
      </c>
      <c r="G2823" t="s">
        <v>857</v>
      </c>
      <c r="H2823" t="s">
        <v>1282</v>
      </c>
      <c r="I2823" t="s">
        <v>122</v>
      </c>
      <c r="J2823" t="s">
        <v>3071</v>
      </c>
      <c r="K2823" t="s">
        <v>3211</v>
      </c>
      <c r="L2823" t="s">
        <v>44</v>
      </c>
      <c r="M2823" t="s">
        <v>3891</v>
      </c>
      <c r="N2823" t="s">
        <v>7</v>
      </c>
      <c r="O2823">
        <v>1659</v>
      </c>
      <c r="P2823">
        <v>5</v>
      </c>
      <c r="Q2823">
        <v>0.33999999999999997</v>
      </c>
      <c r="R2823">
        <v>0.01</v>
      </c>
      <c r="S2823">
        <v>0.1</v>
      </c>
      <c r="T2823">
        <v>8295</v>
      </c>
      <c r="U2823">
        <v>829.5</v>
      </c>
      <c r="V2823">
        <v>82.95</v>
      </c>
      <c r="W2823">
        <v>7465.5</v>
      </c>
      <c r="X2823">
        <v>1907.8499999999997</v>
      </c>
      <c r="Y2823" t="s">
        <v>5066</v>
      </c>
    </row>
    <row r="2824" spans="1:25" x14ac:dyDescent="0.4">
      <c r="A2824" t="s">
        <v>5153</v>
      </c>
      <c r="B2824">
        <v>20455</v>
      </c>
      <c r="C2824" s="60">
        <v>44517</v>
      </c>
      <c r="D2824" s="60">
        <v>44520</v>
      </c>
      <c r="E2824" t="s">
        <v>3886</v>
      </c>
      <c r="F2824" t="s">
        <v>2526</v>
      </c>
      <c r="G2824" t="s">
        <v>1121</v>
      </c>
      <c r="H2824" t="s">
        <v>1082</v>
      </c>
      <c r="I2824" t="s">
        <v>122</v>
      </c>
      <c r="J2824" t="s">
        <v>3070</v>
      </c>
      <c r="K2824" t="s">
        <v>3128</v>
      </c>
      <c r="L2824" t="s">
        <v>21</v>
      </c>
      <c r="M2824" t="s">
        <v>3892</v>
      </c>
      <c r="N2824" t="s">
        <v>6</v>
      </c>
      <c r="O2824">
        <v>5514</v>
      </c>
      <c r="P2824">
        <v>5</v>
      </c>
      <c r="Q2824">
        <v>0.32</v>
      </c>
      <c r="R2824">
        <v>0.04</v>
      </c>
      <c r="S2824">
        <v>0.1</v>
      </c>
      <c r="T2824">
        <v>27570</v>
      </c>
      <c r="U2824">
        <v>2757</v>
      </c>
      <c r="V2824">
        <v>1102.8</v>
      </c>
      <c r="W2824">
        <v>24813</v>
      </c>
      <c r="X2824">
        <v>4962.5999999999995</v>
      </c>
      <c r="Y2824" t="s">
        <v>5066</v>
      </c>
    </row>
    <row r="2825" spans="1:25" x14ac:dyDescent="0.4">
      <c r="A2825" t="s">
        <v>5154</v>
      </c>
      <c r="B2825">
        <v>13015</v>
      </c>
      <c r="C2825" s="60">
        <v>44518</v>
      </c>
      <c r="D2825" s="60">
        <v>44520</v>
      </c>
      <c r="E2825" t="s">
        <v>3885</v>
      </c>
      <c r="F2825" t="s">
        <v>2204</v>
      </c>
      <c r="G2825" t="s">
        <v>798</v>
      </c>
      <c r="H2825" t="s">
        <v>1281</v>
      </c>
      <c r="I2825" t="s">
        <v>122</v>
      </c>
      <c r="J2825" t="s">
        <v>3070</v>
      </c>
      <c r="K2825" t="s">
        <v>3106</v>
      </c>
      <c r="L2825" t="s">
        <v>33</v>
      </c>
      <c r="M2825" t="s">
        <v>3893</v>
      </c>
      <c r="N2825" t="s">
        <v>4</v>
      </c>
      <c r="O2825">
        <v>989.99999999999989</v>
      </c>
      <c r="P2825">
        <v>1</v>
      </c>
      <c r="Q2825">
        <v>0.30000000000000004</v>
      </c>
      <c r="R2825">
        <v>0.03</v>
      </c>
      <c r="S2825">
        <v>0</v>
      </c>
      <c r="T2825">
        <v>989.99999999999989</v>
      </c>
      <c r="U2825">
        <v>0</v>
      </c>
      <c r="V2825">
        <v>29.699999999999996</v>
      </c>
      <c r="W2825">
        <v>989.99999999999989</v>
      </c>
      <c r="X2825">
        <v>267.3</v>
      </c>
      <c r="Y2825" t="s">
        <v>5066</v>
      </c>
    </row>
    <row r="2826" spans="1:25" x14ac:dyDescent="0.4">
      <c r="A2826" t="s">
        <v>5091</v>
      </c>
      <c r="B2826">
        <v>11110</v>
      </c>
      <c r="C2826" s="60">
        <v>44507</v>
      </c>
      <c r="D2826" s="60">
        <v>44511</v>
      </c>
      <c r="E2826" t="s">
        <v>3884</v>
      </c>
      <c r="F2826" t="s">
        <v>1913</v>
      </c>
      <c r="G2826" t="s">
        <v>539</v>
      </c>
      <c r="H2826" t="s">
        <v>1281</v>
      </c>
      <c r="I2826" t="s">
        <v>122</v>
      </c>
      <c r="J2826" t="s">
        <v>3882</v>
      </c>
      <c r="K2826" t="s">
        <v>3378</v>
      </c>
      <c r="L2826" t="s">
        <v>34</v>
      </c>
      <c r="M2826" t="s">
        <v>3893</v>
      </c>
      <c r="N2826" t="s">
        <v>4</v>
      </c>
      <c r="O2826">
        <v>5454</v>
      </c>
      <c r="P2826">
        <v>4</v>
      </c>
      <c r="Q2826">
        <v>0.30000000000000004</v>
      </c>
      <c r="R2826">
        <v>0.04</v>
      </c>
      <c r="S2826">
        <v>0.05</v>
      </c>
      <c r="T2826">
        <v>21816</v>
      </c>
      <c r="U2826">
        <v>1090.8</v>
      </c>
      <c r="V2826">
        <v>872.64</v>
      </c>
      <c r="W2826">
        <v>20725.2</v>
      </c>
      <c r="X2826">
        <v>4581.3600000000006</v>
      </c>
      <c r="Y2826" t="s">
        <v>5066</v>
      </c>
    </row>
    <row r="2827" spans="1:25" x14ac:dyDescent="0.4">
      <c r="A2827" t="s">
        <v>5155</v>
      </c>
      <c r="B2827">
        <v>17515</v>
      </c>
      <c r="C2827" s="60">
        <v>44518</v>
      </c>
      <c r="D2827" s="60">
        <v>44520</v>
      </c>
      <c r="E2827" t="s">
        <v>3885</v>
      </c>
      <c r="F2827" t="s">
        <v>1670</v>
      </c>
      <c r="G2827" t="s">
        <v>211</v>
      </c>
      <c r="H2827" t="s">
        <v>223</v>
      </c>
      <c r="I2827" t="s">
        <v>121</v>
      </c>
      <c r="J2827" t="s">
        <v>3882</v>
      </c>
      <c r="K2827" t="s">
        <v>3330</v>
      </c>
      <c r="L2827" t="s">
        <v>39</v>
      </c>
      <c r="M2827" t="s">
        <v>3893</v>
      </c>
      <c r="N2827" t="s">
        <v>8</v>
      </c>
      <c r="O2827">
        <v>6162</v>
      </c>
      <c r="P2827">
        <v>6</v>
      </c>
      <c r="Q2827">
        <v>0.41000000000000003</v>
      </c>
      <c r="R2827">
        <v>0.04</v>
      </c>
      <c r="S2827">
        <v>0.1</v>
      </c>
      <c r="T2827">
        <v>36972</v>
      </c>
      <c r="U2827">
        <v>3697.2000000000003</v>
      </c>
      <c r="V2827">
        <v>1478.88</v>
      </c>
      <c r="W2827">
        <v>33274.800000000003</v>
      </c>
      <c r="X2827">
        <v>9982.4399999999987</v>
      </c>
      <c r="Y2827" t="s">
        <v>5066</v>
      </c>
    </row>
    <row r="2828" spans="1:25" x14ac:dyDescent="0.4">
      <c r="A2828" t="s">
        <v>5155</v>
      </c>
      <c r="B2828">
        <v>17515</v>
      </c>
      <c r="C2828" s="60">
        <v>44518</v>
      </c>
      <c r="D2828" s="60">
        <v>44520</v>
      </c>
      <c r="E2828" t="s">
        <v>3885</v>
      </c>
      <c r="F2828" t="s">
        <v>2767</v>
      </c>
      <c r="G2828" t="s">
        <v>1417</v>
      </c>
      <c r="H2828" t="s">
        <v>3859</v>
      </c>
      <c r="I2828" t="s">
        <v>3878</v>
      </c>
      <c r="J2828" t="s">
        <v>3882</v>
      </c>
      <c r="K2828" t="s">
        <v>3330</v>
      </c>
      <c r="L2828" t="s">
        <v>39</v>
      </c>
      <c r="M2828" t="s">
        <v>3893</v>
      </c>
      <c r="N2828" t="s">
        <v>8</v>
      </c>
      <c r="O2828">
        <v>26510.999999999996</v>
      </c>
      <c r="P2828">
        <v>5</v>
      </c>
      <c r="Q2828">
        <v>0.25</v>
      </c>
      <c r="R2828">
        <v>0.01</v>
      </c>
      <c r="S2828">
        <v>0.1</v>
      </c>
      <c r="T2828">
        <v>132554.99999999997</v>
      </c>
      <c r="U2828">
        <v>13255.499999999998</v>
      </c>
      <c r="V2828">
        <v>1325.5499999999997</v>
      </c>
      <c r="W2828">
        <v>119299.49999999997</v>
      </c>
      <c r="X2828">
        <v>18557.699999999993</v>
      </c>
      <c r="Y2828" t="s">
        <v>5066</v>
      </c>
    </row>
    <row r="2829" spans="1:25" x14ac:dyDescent="0.4">
      <c r="A2829" t="s">
        <v>5155</v>
      </c>
      <c r="B2829">
        <v>17515</v>
      </c>
      <c r="C2829" s="60">
        <v>44518</v>
      </c>
      <c r="D2829" s="60">
        <v>44520</v>
      </c>
      <c r="E2829" t="s">
        <v>3885</v>
      </c>
      <c r="F2829" t="s">
        <v>2858</v>
      </c>
      <c r="G2829" t="s">
        <v>1509</v>
      </c>
      <c r="H2829" t="s">
        <v>3858</v>
      </c>
      <c r="I2829" t="s">
        <v>3878</v>
      </c>
      <c r="J2829" t="s">
        <v>3882</v>
      </c>
      <c r="K2829" t="s">
        <v>3330</v>
      </c>
      <c r="L2829" t="s">
        <v>39</v>
      </c>
      <c r="M2829" t="s">
        <v>3893</v>
      </c>
      <c r="N2829" t="s">
        <v>8</v>
      </c>
      <c r="O2829">
        <v>26850.000000000007</v>
      </c>
      <c r="P2829">
        <v>5</v>
      </c>
      <c r="Q2829">
        <v>0.27</v>
      </c>
      <c r="R2829">
        <v>0.01</v>
      </c>
      <c r="S2829">
        <v>0.1</v>
      </c>
      <c r="T2829">
        <v>134250.00000000003</v>
      </c>
      <c r="U2829">
        <v>13425.000000000004</v>
      </c>
      <c r="V2829">
        <v>1342.5000000000002</v>
      </c>
      <c r="W2829">
        <v>120825.00000000003</v>
      </c>
      <c r="X2829">
        <v>21480.000000000004</v>
      </c>
      <c r="Y2829" t="s">
        <v>5066</v>
      </c>
    </row>
    <row r="2830" spans="1:25" x14ac:dyDescent="0.4">
      <c r="A2830" t="s">
        <v>5156</v>
      </c>
      <c r="B2830">
        <v>15400</v>
      </c>
      <c r="C2830" s="60">
        <v>44518</v>
      </c>
      <c r="D2830" s="60">
        <v>44522</v>
      </c>
      <c r="E2830" t="s">
        <v>3884</v>
      </c>
      <c r="F2830" t="s">
        <v>2268</v>
      </c>
      <c r="G2830" t="s">
        <v>1106</v>
      </c>
      <c r="H2830" t="s">
        <v>1082</v>
      </c>
      <c r="I2830" t="s">
        <v>122</v>
      </c>
      <c r="J2830" t="s">
        <v>3882</v>
      </c>
      <c r="K2830" t="s">
        <v>3325</v>
      </c>
      <c r="L2830" t="s">
        <v>49</v>
      </c>
      <c r="M2830" t="s">
        <v>3891</v>
      </c>
      <c r="N2830" t="s">
        <v>7</v>
      </c>
      <c r="O2830">
        <v>4890.0000000000009</v>
      </c>
      <c r="P2830">
        <v>9</v>
      </c>
      <c r="Q2830">
        <v>0.32</v>
      </c>
      <c r="R2830">
        <v>0.02</v>
      </c>
      <c r="S2830">
        <v>0.1</v>
      </c>
      <c r="T2830">
        <v>44010.000000000007</v>
      </c>
      <c r="U2830">
        <v>4401.0000000000009</v>
      </c>
      <c r="V2830">
        <v>880.20000000000016</v>
      </c>
      <c r="W2830">
        <v>39609.000000000007</v>
      </c>
      <c r="X2830">
        <v>8802</v>
      </c>
      <c r="Y2830" t="s">
        <v>5066</v>
      </c>
    </row>
    <row r="2831" spans="1:25" x14ac:dyDescent="0.4">
      <c r="A2831" t="s">
        <v>5157</v>
      </c>
      <c r="B2831">
        <v>19765</v>
      </c>
      <c r="C2831" s="60">
        <v>44518</v>
      </c>
      <c r="D2831" s="60">
        <v>44523</v>
      </c>
      <c r="E2831" t="s">
        <v>3884</v>
      </c>
      <c r="F2831" t="s">
        <v>1625</v>
      </c>
      <c r="G2831" t="s">
        <v>311</v>
      </c>
      <c r="H2831" t="s">
        <v>387</v>
      </c>
      <c r="I2831" t="s">
        <v>121</v>
      </c>
      <c r="J2831" t="s">
        <v>3882</v>
      </c>
      <c r="K2831" t="s">
        <v>3327</v>
      </c>
      <c r="L2831" t="s">
        <v>104</v>
      </c>
      <c r="M2831" t="s">
        <v>3894</v>
      </c>
      <c r="N2831" t="s">
        <v>11</v>
      </c>
      <c r="O2831">
        <v>36186</v>
      </c>
      <c r="P2831">
        <v>2</v>
      </c>
      <c r="Q2831">
        <v>0.38</v>
      </c>
      <c r="R2831">
        <v>0.06</v>
      </c>
      <c r="S2831">
        <v>0</v>
      </c>
      <c r="T2831">
        <v>72372</v>
      </c>
      <c r="U2831">
        <v>0</v>
      </c>
      <c r="V2831">
        <v>4342.32</v>
      </c>
      <c r="W2831">
        <v>72372</v>
      </c>
      <c r="X2831">
        <v>23159.040000000001</v>
      </c>
      <c r="Y2831" t="s">
        <v>5066</v>
      </c>
    </row>
    <row r="2832" spans="1:25" x14ac:dyDescent="0.4">
      <c r="A2832" t="s">
        <v>5157</v>
      </c>
      <c r="B2832">
        <v>19765</v>
      </c>
      <c r="C2832" s="60">
        <v>44518</v>
      </c>
      <c r="D2832" s="60">
        <v>44523</v>
      </c>
      <c r="E2832" t="s">
        <v>3884</v>
      </c>
      <c r="F2832" t="s">
        <v>2156</v>
      </c>
      <c r="G2832" t="s">
        <v>748</v>
      </c>
      <c r="H2832" t="s">
        <v>1281</v>
      </c>
      <c r="I2832" t="s">
        <v>122</v>
      </c>
      <c r="J2832" t="s">
        <v>3882</v>
      </c>
      <c r="K2832" t="s">
        <v>3327</v>
      </c>
      <c r="L2832" t="s">
        <v>104</v>
      </c>
      <c r="M2832" t="s">
        <v>3894</v>
      </c>
      <c r="N2832" t="s">
        <v>11</v>
      </c>
      <c r="O2832">
        <v>3717</v>
      </c>
      <c r="P2832">
        <v>3</v>
      </c>
      <c r="Q2832">
        <v>0.30000000000000004</v>
      </c>
      <c r="R2832">
        <v>0.05</v>
      </c>
      <c r="S2832">
        <v>0.05</v>
      </c>
      <c r="T2832">
        <v>11151</v>
      </c>
      <c r="U2832">
        <v>557.55000000000007</v>
      </c>
      <c r="V2832">
        <v>557.55000000000007</v>
      </c>
      <c r="W2832">
        <v>10593.45</v>
      </c>
      <c r="X2832">
        <v>2230.2000000000003</v>
      </c>
      <c r="Y2832" t="s">
        <v>5066</v>
      </c>
    </row>
    <row r="2833" spans="1:25" x14ac:dyDescent="0.4">
      <c r="A2833" t="s">
        <v>5158</v>
      </c>
      <c r="B2833">
        <v>16465</v>
      </c>
      <c r="C2833" s="60">
        <v>44518</v>
      </c>
      <c r="D2833" s="60">
        <v>44522</v>
      </c>
      <c r="E2833" t="s">
        <v>3884</v>
      </c>
      <c r="F2833" t="s">
        <v>2095</v>
      </c>
      <c r="G2833" t="s">
        <v>652</v>
      </c>
      <c r="H2833" t="s">
        <v>1281</v>
      </c>
      <c r="I2833" t="s">
        <v>122</v>
      </c>
      <c r="J2833" t="s">
        <v>3070</v>
      </c>
      <c r="K2833" t="s">
        <v>3328</v>
      </c>
      <c r="L2833" t="s">
        <v>49</v>
      </c>
      <c r="M2833" t="s">
        <v>3891</v>
      </c>
      <c r="N2833" t="s">
        <v>7</v>
      </c>
      <c r="O2833">
        <v>803.99999999999989</v>
      </c>
      <c r="P2833">
        <v>5</v>
      </c>
      <c r="Q2833">
        <v>0.30000000000000004</v>
      </c>
      <c r="R2833">
        <v>0.02</v>
      </c>
      <c r="S2833">
        <v>0.1</v>
      </c>
      <c r="T2833">
        <v>4019.9999999999995</v>
      </c>
      <c r="U2833">
        <v>402</v>
      </c>
      <c r="V2833">
        <v>80.399999999999991</v>
      </c>
      <c r="W2833">
        <v>3617.9999999999995</v>
      </c>
      <c r="X2833">
        <v>723.6</v>
      </c>
      <c r="Y2833" t="s">
        <v>5066</v>
      </c>
    </row>
    <row r="2834" spans="1:25" x14ac:dyDescent="0.4">
      <c r="A2834" t="s">
        <v>5159</v>
      </c>
      <c r="B2834">
        <v>13540</v>
      </c>
      <c r="C2834" s="60">
        <v>44518</v>
      </c>
      <c r="D2834" s="60">
        <v>44520</v>
      </c>
      <c r="E2834" t="s">
        <v>3886</v>
      </c>
      <c r="F2834" t="s">
        <v>1617</v>
      </c>
      <c r="G2834" t="s">
        <v>173</v>
      </c>
      <c r="H2834" t="s">
        <v>222</v>
      </c>
      <c r="I2834" t="s">
        <v>121</v>
      </c>
      <c r="J2834" t="s">
        <v>3070</v>
      </c>
      <c r="K2834" t="s">
        <v>3274</v>
      </c>
      <c r="L2834" t="s">
        <v>62</v>
      </c>
      <c r="M2834" t="s">
        <v>3893</v>
      </c>
      <c r="N2834" t="s">
        <v>9</v>
      </c>
      <c r="O2834">
        <v>41022</v>
      </c>
      <c r="P2834">
        <v>1</v>
      </c>
      <c r="Q2834">
        <v>0.39</v>
      </c>
      <c r="R2834">
        <v>0.05</v>
      </c>
      <c r="S2834">
        <v>0</v>
      </c>
      <c r="T2834">
        <v>41022</v>
      </c>
      <c r="U2834">
        <v>0</v>
      </c>
      <c r="V2834">
        <v>2051.1</v>
      </c>
      <c r="W2834">
        <v>41022</v>
      </c>
      <c r="X2834">
        <v>13947.48</v>
      </c>
      <c r="Y2834" t="s">
        <v>5066</v>
      </c>
    </row>
    <row r="2835" spans="1:25" x14ac:dyDescent="0.4">
      <c r="A2835" t="s">
        <v>5159</v>
      </c>
      <c r="B2835">
        <v>13540</v>
      </c>
      <c r="C2835" s="60">
        <v>44518</v>
      </c>
      <c r="D2835" s="60">
        <v>44520</v>
      </c>
      <c r="E2835" t="s">
        <v>3886</v>
      </c>
      <c r="F2835" t="s">
        <v>3014</v>
      </c>
      <c r="G2835" t="s">
        <v>496</v>
      </c>
      <c r="H2835" t="s">
        <v>1281</v>
      </c>
      <c r="I2835" t="s">
        <v>122</v>
      </c>
      <c r="J2835" t="s">
        <v>3070</v>
      </c>
      <c r="K2835" t="s">
        <v>3274</v>
      </c>
      <c r="L2835" t="s">
        <v>62</v>
      </c>
      <c r="M2835" t="s">
        <v>3893</v>
      </c>
      <c r="N2835" t="s">
        <v>9</v>
      </c>
      <c r="O2835">
        <v>1602</v>
      </c>
      <c r="P2835">
        <v>9</v>
      </c>
      <c r="Q2835">
        <v>0.30000000000000004</v>
      </c>
      <c r="R2835">
        <v>0.04</v>
      </c>
      <c r="S2835">
        <v>0.1</v>
      </c>
      <c r="T2835">
        <v>14418</v>
      </c>
      <c r="U2835">
        <v>1441.8000000000002</v>
      </c>
      <c r="V2835">
        <v>576.72</v>
      </c>
      <c r="W2835">
        <v>12976.2</v>
      </c>
      <c r="X2835">
        <v>2306.88</v>
      </c>
      <c r="Y2835" t="s">
        <v>5066</v>
      </c>
    </row>
    <row r="2836" spans="1:25" x14ac:dyDescent="0.4">
      <c r="A2836" t="s">
        <v>5159</v>
      </c>
      <c r="B2836">
        <v>13540</v>
      </c>
      <c r="C2836" s="60">
        <v>44518</v>
      </c>
      <c r="D2836" s="60">
        <v>44520</v>
      </c>
      <c r="E2836" t="s">
        <v>3886</v>
      </c>
      <c r="F2836" t="s">
        <v>1930</v>
      </c>
      <c r="G2836" t="s">
        <v>556</v>
      </c>
      <c r="H2836" t="s">
        <v>1281</v>
      </c>
      <c r="I2836" t="s">
        <v>122</v>
      </c>
      <c r="J2836" t="s">
        <v>3070</v>
      </c>
      <c r="K2836" t="s">
        <v>3274</v>
      </c>
      <c r="L2836" t="s">
        <v>62</v>
      </c>
      <c r="M2836" t="s">
        <v>3893</v>
      </c>
      <c r="N2836" t="s">
        <v>9</v>
      </c>
      <c r="O2836">
        <v>2642.9999999999995</v>
      </c>
      <c r="P2836">
        <v>7</v>
      </c>
      <c r="Q2836">
        <v>0.30000000000000004</v>
      </c>
      <c r="R2836">
        <v>0.04</v>
      </c>
      <c r="S2836">
        <v>0.1</v>
      </c>
      <c r="T2836">
        <v>18500.999999999996</v>
      </c>
      <c r="U2836">
        <v>1850.0999999999997</v>
      </c>
      <c r="V2836">
        <v>740.03999999999985</v>
      </c>
      <c r="W2836">
        <v>16650.899999999998</v>
      </c>
      <c r="X2836">
        <v>2960.1600000000008</v>
      </c>
      <c r="Y2836" t="s">
        <v>5066</v>
      </c>
    </row>
    <row r="2837" spans="1:25" x14ac:dyDescent="0.4">
      <c r="A2837" t="s">
        <v>5159</v>
      </c>
      <c r="B2837">
        <v>13540</v>
      </c>
      <c r="C2837" s="60">
        <v>44518</v>
      </c>
      <c r="D2837" s="60">
        <v>44520</v>
      </c>
      <c r="E2837" t="s">
        <v>3886</v>
      </c>
      <c r="F2837" t="s">
        <v>2675</v>
      </c>
      <c r="G2837" t="s">
        <v>1325</v>
      </c>
      <c r="H2837" t="s">
        <v>3876</v>
      </c>
      <c r="I2837" t="s">
        <v>3878</v>
      </c>
      <c r="J2837" t="s">
        <v>3070</v>
      </c>
      <c r="K2837" t="s">
        <v>3274</v>
      </c>
      <c r="L2837" t="s">
        <v>62</v>
      </c>
      <c r="M2837" t="s">
        <v>3893</v>
      </c>
      <c r="N2837" t="s">
        <v>9</v>
      </c>
      <c r="O2837">
        <v>7266.0000000000018</v>
      </c>
      <c r="P2837">
        <v>5</v>
      </c>
      <c r="Q2837">
        <v>0.36</v>
      </c>
      <c r="R2837">
        <v>0.03</v>
      </c>
      <c r="S2837">
        <v>0.1</v>
      </c>
      <c r="T2837">
        <v>36330.000000000007</v>
      </c>
      <c r="U2837">
        <v>3633.0000000000009</v>
      </c>
      <c r="V2837">
        <v>1089.9000000000001</v>
      </c>
      <c r="W2837">
        <v>32697.000000000007</v>
      </c>
      <c r="X2837">
        <v>8355.9000000000033</v>
      </c>
      <c r="Y2837" t="s">
        <v>5066</v>
      </c>
    </row>
    <row r="2838" spans="1:25" x14ac:dyDescent="0.4">
      <c r="A2838" t="s">
        <v>5160</v>
      </c>
      <c r="B2838">
        <v>12565</v>
      </c>
      <c r="C2838" s="60">
        <v>44518</v>
      </c>
      <c r="D2838" s="60">
        <v>44520</v>
      </c>
      <c r="E2838" t="s">
        <v>3885</v>
      </c>
      <c r="F2838" t="s">
        <v>3060</v>
      </c>
      <c r="G2838" t="s">
        <v>1108</v>
      </c>
      <c r="H2838" t="s">
        <v>1082</v>
      </c>
      <c r="I2838" t="s">
        <v>122</v>
      </c>
      <c r="J2838" t="s">
        <v>3070</v>
      </c>
      <c r="K2838" t="s">
        <v>3114</v>
      </c>
      <c r="L2838" t="s">
        <v>92</v>
      </c>
      <c r="M2838" t="s">
        <v>3894</v>
      </c>
      <c r="N2838" t="s">
        <v>11</v>
      </c>
      <c r="O2838">
        <v>19749</v>
      </c>
      <c r="P2838">
        <v>4</v>
      </c>
      <c r="Q2838">
        <v>0.32</v>
      </c>
      <c r="R2838">
        <v>0.03</v>
      </c>
      <c r="S2838">
        <v>0.05</v>
      </c>
      <c r="T2838">
        <v>78996</v>
      </c>
      <c r="U2838">
        <v>3949.8</v>
      </c>
      <c r="V2838">
        <v>2369.88</v>
      </c>
      <c r="W2838">
        <v>75046.2</v>
      </c>
      <c r="X2838">
        <v>18959.04</v>
      </c>
      <c r="Y2838" t="s">
        <v>5066</v>
      </c>
    </row>
    <row r="2839" spans="1:25" x14ac:dyDescent="0.4">
      <c r="A2839" t="s">
        <v>5161</v>
      </c>
      <c r="B2839">
        <v>18295</v>
      </c>
      <c r="C2839" s="60">
        <v>44518</v>
      </c>
      <c r="D2839" s="60">
        <v>44525</v>
      </c>
      <c r="E2839" t="s">
        <v>3884</v>
      </c>
      <c r="F2839" t="s">
        <v>3014</v>
      </c>
      <c r="G2839" t="s">
        <v>496</v>
      </c>
      <c r="H2839" t="s">
        <v>1281</v>
      </c>
      <c r="I2839" t="s">
        <v>122</v>
      </c>
      <c r="J2839" t="s">
        <v>3882</v>
      </c>
      <c r="K2839" t="s">
        <v>3329</v>
      </c>
      <c r="L2839" t="s">
        <v>21</v>
      </c>
      <c r="M2839" t="s">
        <v>3892</v>
      </c>
      <c r="N2839" t="s">
        <v>6</v>
      </c>
      <c r="O2839">
        <v>1602</v>
      </c>
      <c r="P2839">
        <v>1</v>
      </c>
      <c r="Q2839">
        <v>0.30000000000000004</v>
      </c>
      <c r="R2839">
        <v>0.03</v>
      </c>
      <c r="S2839">
        <v>0</v>
      </c>
      <c r="T2839">
        <v>1602</v>
      </c>
      <c r="U2839">
        <v>0</v>
      </c>
      <c r="V2839">
        <v>48.059999999999995</v>
      </c>
      <c r="W2839">
        <v>1602</v>
      </c>
      <c r="X2839">
        <v>432.54000000000008</v>
      </c>
      <c r="Y2839" t="s">
        <v>5066</v>
      </c>
    </row>
    <row r="2840" spans="1:25" x14ac:dyDescent="0.4">
      <c r="A2840" t="s">
        <v>5162</v>
      </c>
      <c r="B2840">
        <v>19015</v>
      </c>
      <c r="C2840" s="60">
        <v>44519</v>
      </c>
      <c r="D2840" s="60">
        <v>44524</v>
      </c>
      <c r="E2840" t="s">
        <v>3884</v>
      </c>
      <c r="F2840" t="s">
        <v>2382</v>
      </c>
      <c r="G2840" t="s">
        <v>956</v>
      </c>
      <c r="H2840" t="s">
        <v>1061</v>
      </c>
      <c r="I2840" t="s">
        <v>122</v>
      </c>
      <c r="J2840" t="s">
        <v>3070</v>
      </c>
      <c r="K2840" t="s">
        <v>3322</v>
      </c>
      <c r="L2840" t="s">
        <v>49</v>
      </c>
      <c r="M2840" t="s">
        <v>3891</v>
      </c>
      <c r="N2840" t="s">
        <v>7</v>
      </c>
      <c r="O2840">
        <v>2979</v>
      </c>
      <c r="P2840">
        <v>2</v>
      </c>
      <c r="Q2840">
        <v>0.28000000000000003</v>
      </c>
      <c r="R2840">
        <v>0.02</v>
      </c>
      <c r="S2840">
        <v>0</v>
      </c>
      <c r="T2840">
        <v>5958</v>
      </c>
      <c r="U2840">
        <v>0</v>
      </c>
      <c r="V2840">
        <v>119.16</v>
      </c>
      <c r="W2840">
        <v>5958</v>
      </c>
      <c r="X2840">
        <v>1549.0800000000002</v>
      </c>
      <c r="Y2840" t="s">
        <v>5066</v>
      </c>
    </row>
    <row r="2841" spans="1:25" x14ac:dyDescent="0.4">
      <c r="A2841" t="s">
        <v>5163</v>
      </c>
      <c r="B2841">
        <v>14425</v>
      </c>
      <c r="C2841" s="60">
        <v>44519</v>
      </c>
      <c r="D2841" s="60">
        <v>44525</v>
      </c>
      <c r="E2841" t="s">
        <v>3884</v>
      </c>
      <c r="F2841" t="s">
        <v>1901</v>
      </c>
      <c r="G2841" t="s">
        <v>527</v>
      </c>
      <c r="H2841" t="s">
        <v>1281</v>
      </c>
      <c r="I2841" t="s">
        <v>122</v>
      </c>
      <c r="J2841" t="s">
        <v>3070</v>
      </c>
      <c r="K2841" t="s">
        <v>3200</v>
      </c>
      <c r="L2841" t="s">
        <v>73</v>
      </c>
      <c r="M2841" t="s">
        <v>3894</v>
      </c>
      <c r="N2841" t="s">
        <v>10</v>
      </c>
      <c r="O2841">
        <v>2667</v>
      </c>
      <c r="P2841">
        <v>2</v>
      </c>
      <c r="Q2841">
        <v>0.30000000000000004</v>
      </c>
      <c r="R2841">
        <v>0.03</v>
      </c>
      <c r="S2841">
        <v>0</v>
      </c>
      <c r="T2841">
        <v>5334</v>
      </c>
      <c r="U2841">
        <v>0</v>
      </c>
      <c r="V2841">
        <v>160.01999999999998</v>
      </c>
      <c r="W2841">
        <v>5334</v>
      </c>
      <c r="X2841">
        <v>1440.1800000000003</v>
      </c>
      <c r="Y2841" t="s">
        <v>5066</v>
      </c>
    </row>
    <row r="2842" spans="1:25" x14ac:dyDescent="0.4">
      <c r="A2842" t="s">
        <v>5163</v>
      </c>
      <c r="B2842">
        <v>14425</v>
      </c>
      <c r="C2842" s="60">
        <v>44519</v>
      </c>
      <c r="D2842" s="60">
        <v>44525</v>
      </c>
      <c r="E2842" t="s">
        <v>3884</v>
      </c>
      <c r="F2842" t="s">
        <v>2812</v>
      </c>
      <c r="G2842" t="s">
        <v>1462</v>
      </c>
      <c r="H2842" t="s">
        <v>3858</v>
      </c>
      <c r="I2842" t="s">
        <v>3878</v>
      </c>
      <c r="J2842" t="s">
        <v>3070</v>
      </c>
      <c r="K2842" t="s">
        <v>3200</v>
      </c>
      <c r="L2842" t="s">
        <v>73</v>
      </c>
      <c r="M2842" t="s">
        <v>3894</v>
      </c>
      <c r="N2842" t="s">
        <v>10</v>
      </c>
      <c r="O2842">
        <v>24513</v>
      </c>
      <c r="P2842">
        <v>2</v>
      </c>
      <c r="Q2842">
        <v>0.27</v>
      </c>
      <c r="R2842">
        <v>0.02</v>
      </c>
      <c r="S2842">
        <v>0</v>
      </c>
      <c r="T2842">
        <v>49026</v>
      </c>
      <c r="U2842">
        <v>0</v>
      </c>
      <c r="V2842">
        <v>980.52</v>
      </c>
      <c r="W2842">
        <v>49026</v>
      </c>
      <c r="X2842">
        <v>12256.5</v>
      </c>
      <c r="Y2842" t="s">
        <v>5066</v>
      </c>
    </row>
    <row r="2843" spans="1:25" x14ac:dyDescent="0.4">
      <c r="A2843" t="s">
        <v>5164</v>
      </c>
      <c r="B2843">
        <v>14845</v>
      </c>
      <c r="C2843" s="60">
        <v>44519</v>
      </c>
      <c r="D2843" s="60">
        <v>44523</v>
      </c>
      <c r="E2843" t="s">
        <v>3884</v>
      </c>
      <c r="F2843" t="s">
        <v>1697</v>
      </c>
      <c r="G2843" t="s">
        <v>245</v>
      </c>
      <c r="H2843" t="s">
        <v>388</v>
      </c>
      <c r="I2843" t="s">
        <v>121</v>
      </c>
      <c r="J2843" t="s">
        <v>3070</v>
      </c>
      <c r="K2843" t="s">
        <v>3321</v>
      </c>
      <c r="L2843" t="s">
        <v>112</v>
      </c>
      <c r="M2843" t="s">
        <v>3893</v>
      </c>
      <c r="N2843" t="s">
        <v>12</v>
      </c>
      <c r="O2843">
        <v>45470.999999999993</v>
      </c>
      <c r="P2843">
        <v>14</v>
      </c>
      <c r="Q2843">
        <v>0.4</v>
      </c>
      <c r="R2843">
        <v>7.0000000000000007E-2</v>
      </c>
      <c r="S2843">
        <v>0.15</v>
      </c>
      <c r="T2843">
        <v>636593.99999999988</v>
      </c>
      <c r="U2843">
        <v>95489.099999999977</v>
      </c>
      <c r="V2843">
        <v>44561.579999999994</v>
      </c>
      <c r="W2843">
        <v>541104.89999999991</v>
      </c>
      <c r="X2843">
        <v>114586.92000000001</v>
      </c>
      <c r="Y2843" t="s">
        <v>5066</v>
      </c>
    </row>
    <row r="2844" spans="1:25" x14ac:dyDescent="0.4">
      <c r="A2844" t="s">
        <v>5165</v>
      </c>
      <c r="B2844">
        <v>12235</v>
      </c>
      <c r="C2844" s="60">
        <v>44519</v>
      </c>
      <c r="D2844" s="60">
        <v>44521</v>
      </c>
      <c r="E2844" t="s">
        <v>3886</v>
      </c>
      <c r="F2844" t="s">
        <v>2401</v>
      </c>
      <c r="G2844" t="s">
        <v>975</v>
      </c>
      <c r="H2844" t="s">
        <v>1061</v>
      </c>
      <c r="I2844" t="s">
        <v>122</v>
      </c>
      <c r="J2844" t="s">
        <v>3070</v>
      </c>
      <c r="K2844" t="s">
        <v>3324</v>
      </c>
      <c r="L2844" t="s">
        <v>60</v>
      </c>
      <c r="M2844" t="s">
        <v>3893</v>
      </c>
      <c r="N2844" t="s">
        <v>9</v>
      </c>
      <c r="O2844">
        <v>2991.0000000000005</v>
      </c>
      <c r="P2844">
        <v>1</v>
      </c>
      <c r="Q2844">
        <v>0.28000000000000003</v>
      </c>
      <c r="R2844">
        <v>0.04</v>
      </c>
      <c r="S2844">
        <v>0</v>
      </c>
      <c r="T2844">
        <v>2991.0000000000005</v>
      </c>
      <c r="U2844">
        <v>0</v>
      </c>
      <c r="V2844">
        <v>119.64000000000001</v>
      </c>
      <c r="W2844">
        <v>2991.0000000000005</v>
      </c>
      <c r="X2844">
        <v>717.84000000000026</v>
      </c>
      <c r="Y2844" t="s">
        <v>5066</v>
      </c>
    </row>
    <row r="2845" spans="1:25" x14ac:dyDescent="0.4">
      <c r="A2845" t="s">
        <v>5164</v>
      </c>
      <c r="B2845">
        <v>14845</v>
      </c>
      <c r="C2845" s="60">
        <v>44519</v>
      </c>
      <c r="D2845" s="60">
        <v>44523</v>
      </c>
      <c r="E2845" t="s">
        <v>3884</v>
      </c>
      <c r="F2845" t="s">
        <v>2403</v>
      </c>
      <c r="G2845" t="s">
        <v>977</v>
      </c>
      <c r="H2845" t="s">
        <v>1061</v>
      </c>
      <c r="I2845" t="s">
        <v>122</v>
      </c>
      <c r="J2845" t="s">
        <v>3070</v>
      </c>
      <c r="K2845" t="s">
        <v>3321</v>
      </c>
      <c r="L2845" t="s">
        <v>112</v>
      </c>
      <c r="M2845" t="s">
        <v>3893</v>
      </c>
      <c r="N2845" t="s">
        <v>12</v>
      </c>
      <c r="O2845">
        <v>4710</v>
      </c>
      <c r="P2845">
        <v>2</v>
      </c>
      <c r="Q2845">
        <v>0.28000000000000003</v>
      </c>
      <c r="R2845">
        <v>0.06</v>
      </c>
      <c r="S2845">
        <v>0</v>
      </c>
      <c r="T2845">
        <v>9420</v>
      </c>
      <c r="U2845">
        <v>0</v>
      </c>
      <c r="V2845">
        <v>565.19999999999993</v>
      </c>
      <c r="W2845">
        <v>9420</v>
      </c>
      <c r="X2845">
        <v>2072.4000000000005</v>
      </c>
      <c r="Y2845" t="s">
        <v>5066</v>
      </c>
    </row>
    <row r="2846" spans="1:25" x14ac:dyDescent="0.4">
      <c r="A2846" t="s">
        <v>5164</v>
      </c>
      <c r="B2846">
        <v>14845</v>
      </c>
      <c r="C2846" s="60">
        <v>44519</v>
      </c>
      <c r="D2846" s="60">
        <v>44523</v>
      </c>
      <c r="E2846" t="s">
        <v>3884</v>
      </c>
      <c r="F2846" t="s">
        <v>2581</v>
      </c>
      <c r="G2846" t="s">
        <v>1189</v>
      </c>
      <c r="H2846" t="s">
        <v>1082</v>
      </c>
      <c r="I2846" t="s">
        <v>122</v>
      </c>
      <c r="J2846" t="s">
        <v>3070</v>
      </c>
      <c r="K2846" t="s">
        <v>3321</v>
      </c>
      <c r="L2846" t="s">
        <v>112</v>
      </c>
      <c r="M2846" t="s">
        <v>3893</v>
      </c>
      <c r="N2846" t="s">
        <v>12</v>
      </c>
      <c r="O2846">
        <v>1517.9999999999998</v>
      </c>
      <c r="P2846">
        <v>14</v>
      </c>
      <c r="Q2846">
        <v>0.32</v>
      </c>
      <c r="R2846">
        <v>0.06</v>
      </c>
      <c r="S2846">
        <v>0.15</v>
      </c>
      <c r="T2846">
        <v>21251.999999999996</v>
      </c>
      <c r="U2846">
        <v>3187.7999999999993</v>
      </c>
      <c r="V2846">
        <v>1275.1199999999997</v>
      </c>
      <c r="W2846">
        <v>18064.199999999997</v>
      </c>
      <c r="X2846">
        <v>2337.7200000000003</v>
      </c>
      <c r="Y2846" t="s">
        <v>5066</v>
      </c>
    </row>
    <row r="2847" spans="1:25" x14ac:dyDescent="0.4">
      <c r="A2847" t="s">
        <v>5164</v>
      </c>
      <c r="B2847">
        <v>14845</v>
      </c>
      <c r="C2847" s="60">
        <v>44519</v>
      </c>
      <c r="D2847" s="60">
        <v>44523</v>
      </c>
      <c r="E2847" t="s">
        <v>3884</v>
      </c>
      <c r="F2847" t="s">
        <v>2748</v>
      </c>
      <c r="G2847" t="s">
        <v>1398</v>
      </c>
      <c r="H2847" t="s">
        <v>3879</v>
      </c>
      <c r="I2847" t="s">
        <v>3878</v>
      </c>
      <c r="J2847" t="s">
        <v>3070</v>
      </c>
      <c r="K2847" t="s">
        <v>3321</v>
      </c>
      <c r="L2847" t="s">
        <v>112</v>
      </c>
      <c r="M2847" t="s">
        <v>3893</v>
      </c>
      <c r="N2847" t="s">
        <v>12</v>
      </c>
      <c r="O2847">
        <v>14679</v>
      </c>
      <c r="P2847">
        <v>2</v>
      </c>
      <c r="Q2847">
        <v>0.33999999999999997</v>
      </c>
      <c r="R2847">
        <v>0.03</v>
      </c>
      <c r="S2847">
        <v>0</v>
      </c>
      <c r="T2847">
        <v>29358</v>
      </c>
      <c r="U2847">
        <v>0</v>
      </c>
      <c r="V2847">
        <v>880.74</v>
      </c>
      <c r="W2847">
        <v>29358</v>
      </c>
      <c r="X2847">
        <v>9100.98</v>
      </c>
      <c r="Y2847" t="s">
        <v>5066</v>
      </c>
    </row>
    <row r="2848" spans="1:25" x14ac:dyDescent="0.4">
      <c r="A2848" t="s">
        <v>5166</v>
      </c>
      <c r="B2848">
        <v>15370</v>
      </c>
      <c r="C2848" s="60">
        <v>44519</v>
      </c>
      <c r="D2848" s="60">
        <v>44526</v>
      </c>
      <c r="E2848" t="s">
        <v>3884</v>
      </c>
      <c r="F2848" t="s">
        <v>3048</v>
      </c>
      <c r="G2848" t="s">
        <v>893</v>
      </c>
      <c r="H2848" t="s">
        <v>1061</v>
      </c>
      <c r="I2848" t="s">
        <v>122</v>
      </c>
      <c r="J2848" t="s">
        <v>3070</v>
      </c>
      <c r="K2848" t="s">
        <v>3083</v>
      </c>
      <c r="L2848" t="s">
        <v>21</v>
      </c>
      <c r="M2848" t="s">
        <v>3892</v>
      </c>
      <c r="N2848" t="s">
        <v>6</v>
      </c>
      <c r="O2848">
        <v>1137</v>
      </c>
      <c r="P2848">
        <v>4</v>
      </c>
      <c r="Q2848">
        <v>0.28000000000000003</v>
      </c>
      <c r="R2848">
        <v>0.03</v>
      </c>
      <c r="S2848">
        <v>0.05</v>
      </c>
      <c r="T2848">
        <v>4548</v>
      </c>
      <c r="U2848">
        <v>227.4</v>
      </c>
      <c r="V2848">
        <v>136.44</v>
      </c>
      <c r="W2848">
        <v>4320.6000000000004</v>
      </c>
      <c r="X2848">
        <v>909.59999999999991</v>
      </c>
      <c r="Y2848" t="s">
        <v>5066</v>
      </c>
    </row>
    <row r="2849" spans="1:25" x14ac:dyDescent="0.4">
      <c r="A2849" t="s">
        <v>5166</v>
      </c>
      <c r="B2849">
        <v>15370</v>
      </c>
      <c r="C2849" s="60">
        <v>44519</v>
      </c>
      <c r="D2849" s="60">
        <v>44526</v>
      </c>
      <c r="E2849" t="s">
        <v>3884</v>
      </c>
      <c r="F2849" t="s">
        <v>2482</v>
      </c>
      <c r="G2849" t="s">
        <v>1065</v>
      </c>
      <c r="H2849" t="s">
        <v>1282</v>
      </c>
      <c r="I2849" t="s">
        <v>122</v>
      </c>
      <c r="J2849" t="s">
        <v>3070</v>
      </c>
      <c r="K2849" t="s">
        <v>3083</v>
      </c>
      <c r="L2849" t="s">
        <v>21</v>
      </c>
      <c r="M2849" t="s">
        <v>3892</v>
      </c>
      <c r="N2849" t="s">
        <v>6</v>
      </c>
      <c r="O2849">
        <v>984</v>
      </c>
      <c r="P2849">
        <v>4</v>
      </c>
      <c r="Q2849">
        <v>0.33999999999999997</v>
      </c>
      <c r="R2849">
        <v>0.03</v>
      </c>
      <c r="S2849">
        <v>0.05</v>
      </c>
      <c r="T2849">
        <v>3936</v>
      </c>
      <c r="U2849">
        <v>196.8</v>
      </c>
      <c r="V2849">
        <v>118.08</v>
      </c>
      <c r="W2849">
        <v>3739.2</v>
      </c>
      <c r="X2849">
        <v>1023.3599999999998</v>
      </c>
      <c r="Y2849" t="s">
        <v>5066</v>
      </c>
    </row>
    <row r="2850" spans="1:25" x14ac:dyDescent="0.4">
      <c r="A2850" t="s">
        <v>5167</v>
      </c>
      <c r="B2850">
        <v>18010</v>
      </c>
      <c r="C2850" s="60">
        <v>44519</v>
      </c>
      <c r="D2850" s="60">
        <v>44524</v>
      </c>
      <c r="E2850" t="s">
        <v>3884</v>
      </c>
      <c r="F2850" t="s">
        <v>2124</v>
      </c>
      <c r="G2850" t="s">
        <v>716</v>
      </c>
      <c r="H2850" t="s">
        <v>1281</v>
      </c>
      <c r="I2850" t="s">
        <v>122</v>
      </c>
      <c r="J2850" t="s">
        <v>3882</v>
      </c>
      <c r="K2850" t="s">
        <v>3323</v>
      </c>
      <c r="L2850" t="s">
        <v>21</v>
      </c>
      <c r="M2850" t="s">
        <v>3892</v>
      </c>
      <c r="N2850" t="s">
        <v>6</v>
      </c>
      <c r="O2850">
        <v>927</v>
      </c>
      <c r="P2850">
        <v>2</v>
      </c>
      <c r="Q2850">
        <v>0.30000000000000004</v>
      </c>
      <c r="R2850">
        <v>0.03</v>
      </c>
      <c r="S2850">
        <v>0</v>
      </c>
      <c r="T2850">
        <v>1854</v>
      </c>
      <c r="U2850">
        <v>0</v>
      </c>
      <c r="V2850">
        <v>55.62</v>
      </c>
      <c r="W2850">
        <v>1854</v>
      </c>
      <c r="X2850">
        <v>500.58000000000004</v>
      </c>
      <c r="Y2850" t="s">
        <v>5066</v>
      </c>
    </row>
    <row r="2851" spans="1:25" x14ac:dyDescent="0.4">
      <c r="A2851" t="s">
        <v>5167</v>
      </c>
      <c r="B2851">
        <v>18010</v>
      </c>
      <c r="C2851" s="60">
        <v>44519</v>
      </c>
      <c r="D2851" s="60">
        <v>44524</v>
      </c>
      <c r="E2851" t="s">
        <v>3884</v>
      </c>
      <c r="F2851" t="s">
        <v>3040</v>
      </c>
      <c r="G2851" t="s">
        <v>820</v>
      </c>
      <c r="H2851" t="s">
        <v>1282</v>
      </c>
      <c r="I2851" t="s">
        <v>122</v>
      </c>
      <c r="J2851" t="s">
        <v>3882</v>
      </c>
      <c r="K2851" t="s">
        <v>3323</v>
      </c>
      <c r="L2851" t="s">
        <v>21</v>
      </c>
      <c r="M2851" t="s">
        <v>3892</v>
      </c>
      <c r="N2851" t="s">
        <v>6</v>
      </c>
      <c r="O2851">
        <v>825</v>
      </c>
      <c r="P2851">
        <v>3</v>
      </c>
      <c r="Q2851">
        <v>0.33999999999999997</v>
      </c>
      <c r="R2851">
        <v>0.03</v>
      </c>
      <c r="S2851">
        <v>0.05</v>
      </c>
      <c r="T2851">
        <v>2475</v>
      </c>
      <c r="U2851">
        <v>123.75</v>
      </c>
      <c r="V2851">
        <v>74.25</v>
      </c>
      <c r="W2851">
        <v>2351.25</v>
      </c>
      <c r="X2851">
        <v>643.49999999999989</v>
      </c>
      <c r="Y2851" t="s">
        <v>5066</v>
      </c>
    </row>
    <row r="2852" spans="1:25" x14ac:dyDescent="0.4">
      <c r="A2852" t="s">
        <v>5168</v>
      </c>
      <c r="B2852">
        <v>21805</v>
      </c>
      <c r="C2852" s="60">
        <v>44520</v>
      </c>
      <c r="D2852" s="60">
        <v>44525</v>
      </c>
      <c r="E2852" t="s">
        <v>3884</v>
      </c>
      <c r="F2852" t="s">
        <v>3029</v>
      </c>
      <c r="G2852" t="s">
        <v>643</v>
      </c>
      <c r="H2852" t="s">
        <v>1281</v>
      </c>
      <c r="I2852" t="s">
        <v>122</v>
      </c>
      <c r="J2852" t="s">
        <v>3882</v>
      </c>
      <c r="K2852" t="s">
        <v>3100</v>
      </c>
      <c r="L2852" t="s">
        <v>20</v>
      </c>
      <c r="M2852" t="s">
        <v>3892</v>
      </c>
      <c r="N2852" t="s">
        <v>6</v>
      </c>
      <c r="O2852">
        <v>5127.0000000000009</v>
      </c>
      <c r="P2852">
        <v>2</v>
      </c>
      <c r="Q2852">
        <v>0.30000000000000004</v>
      </c>
      <c r="R2852">
        <v>0.03</v>
      </c>
      <c r="S2852">
        <v>0</v>
      </c>
      <c r="T2852">
        <v>10254.000000000002</v>
      </c>
      <c r="U2852">
        <v>0</v>
      </c>
      <c r="V2852">
        <v>307.62000000000006</v>
      </c>
      <c r="W2852">
        <v>10254.000000000002</v>
      </c>
      <c r="X2852">
        <v>2768.5800000000013</v>
      </c>
      <c r="Y2852" t="s">
        <v>5066</v>
      </c>
    </row>
    <row r="2853" spans="1:25" x14ac:dyDescent="0.4">
      <c r="A2853" t="s">
        <v>5168</v>
      </c>
      <c r="B2853">
        <v>21805</v>
      </c>
      <c r="C2853" s="60">
        <v>44520</v>
      </c>
      <c r="D2853" s="60">
        <v>44525</v>
      </c>
      <c r="E2853" t="s">
        <v>3884</v>
      </c>
      <c r="F2853" t="s">
        <v>2176</v>
      </c>
      <c r="G2853" t="s">
        <v>768</v>
      </c>
      <c r="H2853" t="s">
        <v>1281</v>
      </c>
      <c r="I2853" t="s">
        <v>122</v>
      </c>
      <c r="J2853" t="s">
        <v>3882</v>
      </c>
      <c r="K2853" t="s">
        <v>3100</v>
      </c>
      <c r="L2853" t="s">
        <v>20</v>
      </c>
      <c r="M2853" t="s">
        <v>3892</v>
      </c>
      <c r="N2853" t="s">
        <v>6</v>
      </c>
      <c r="O2853">
        <v>4782</v>
      </c>
      <c r="P2853">
        <v>6</v>
      </c>
      <c r="Q2853">
        <v>0.30000000000000004</v>
      </c>
      <c r="R2853">
        <v>0.03</v>
      </c>
      <c r="S2853">
        <v>0.1</v>
      </c>
      <c r="T2853">
        <v>28692</v>
      </c>
      <c r="U2853">
        <v>2869.2000000000003</v>
      </c>
      <c r="V2853">
        <v>860.76</v>
      </c>
      <c r="W2853">
        <v>25822.799999999999</v>
      </c>
      <c r="X2853">
        <v>4877.6400000000012</v>
      </c>
      <c r="Y2853" t="s">
        <v>5066</v>
      </c>
    </row>
    <row r="2854" spans="1:25" x14ac:dyDescent="0.4">
      <c r="A2854" t="s">
        <v>5168</v>
      </c>
      <c r="B2854">
        <v>21805</v>
      </c>
      <c r="C2854" s="60">
        <v>44520</v>
      </c>
      <c r="D2854" s="60">
        <v>44525</v>
      </c>
      <c r="E2854" t="s">
        <v>3884</v>
      </c>
      <c r="F2854" t="s">
        <v>2308</v>
      </c>
      <c r="G2854" t="s">
        <v>870</v>
      </c>
      <c r="H2854" t="s">
        <v>1282</v>
      </c>
      <c r="I2854" t="s">
        <v>122</v>
      </c>
      <c r="J2854" t="s">
        <v>3882</v>
      </c>
      <c r="K2854" t="s">
        <v>3100</v>
      </c>
      <c r="L2854" t="s">
        <v>20</v>
      </c>
      <c r="M2854" t="s">
        <v>3892</v>
      </c>
      <c r="N2854" t="s">
        <v>6</v>
      </c>
      <c r="O2854">
        <v>1134</v>
      </c>
      <c r="P2854">
        <v>2</v>
      </c>
      <c r="Q2854">
        <v>0.33999999999999997</v>
      </c>
      <c r="R2854">
        <v>0.03</v>
      </c>
      <c r="S2854">
        <v>0</v>
      </c>
      <c r="T2854">
        <v>2268</v>
      </c>
      <c r="U2854">
        <v>0</v>
      </c>
      <c r="V2854">
        <v>68.039999999999992</v>
      </c>
      <c r="W2854">
        <v>2268</v>
      </c>
      <c r="X2854">
        <v>703.07999999999993</v>
      </c>
      <c r="Y2854" t="s">
        <v>5066</v>
      </c>
    </row>
    <row r="2855" spans="1:25" x14ac:dyDescent="0.4">
      <c r="A2855" t="s">
        <v>5169</v>
      </c>
      <c r="B2855">
        <v>18730</v>
      </c>
      <c r="C2855" s="60">
        <v>44520</v>
      </c>
      <c r="D2855" s="60">
        <v>44524</v>
      </c>
      <c r="E2855" t="s">
        <v>3885</v>
      </c>
      <c r="F2855" t="s">
        <v>1749</v>
      </c>
      <c r="G2855" t="s">
        <v>265</v>
      </c>
      <c r="H2855" t="s">
        <v>389</v>
      </c>
      <c r="I2855" t="s">
        <v>121</v>
      </c>
      <c r="J2855" t="s">
        <v>3070</v>
      </c>
      <c r="K2855" t="s">
        <v>3314</v>
      </c>
      <c r="L2855" t="s">
        <v>24</v>
      </c>
      <c r="M2855" t="s">
        <v>3892</v>
      </c>
      <c r="N2855" t="s">
        <v>6</v>
      </c>
      <c r="O2855">
        <v>5139.0000000000009</v>
      </c>
      <c r="P2855">
        <v>2</v>
      </c>
      <c r="Q2855">
        <v>0.37</v>
      </c>
      <c r="R2855">
        <v>0.03</v>
      </c>
      <c r="S2855">
        <v>0</v>
      </c>
      <c r="T2855">
        <v>10278.000000000002</v>
      </c>
      <c r="U2855">
        <v>0</v>
      </c>
      <c r="V2855">
        <v>308.34000000000003</v>
      </c>
      <c r="W2855">
        <v>10278.000000000002</v>
      </c>
      <c r="X2855">
        <v>3494.5200000000004</v>
      </c>
      <c r="Y2855" t="s">
        <v>5066</v>
      </c>
    </row>
    <row r="2856" spans="1:25" x14ac:dyDescent="0.4">
      <c r="A2856" t="s">
        <v>5169</v>
      </c>
      <c r="B2856">
        <v>18730</v>
      </c>
      <c r="C2856" s="60">
        <v>44520</v>
      </c>
      <c r="D2856" s="60">
        <v>44524</v>
      </c>
      <c r="E2856" t="s">
        <v>3885</v>
      </c>
      <c r="F2856" t="s">
        <v>3033</v>
      </c>
      <c r="G2856" t="s">
        <v>711</v>
      </c>
      <c r="H2856" t="s">
        <v>1281</v>
      </c>
      <c r="I2856" t="s">
        <v>122</v>
      </c>
      <c r="J2856" t="s">
        <v>3070</v>
      </c>
      <c r="K2856" t="s">
        <v>3314</v>
      </c>
      <c r="L2856" t="s">
        <v>24</v>
      </c>
      <c r="M2856" t="s">
        <v>3892</v>
      </c>
      <c r="N2856" t="s">
        <v>6</v>
      </c>
      <c r="O2856">
        <v>2823.0000000000005</v>
      </c>
      <c r="P2856">
        <v>3</v>
      </c>
      <c r="Q2856">
        <v>0.30000000000000004</v>
      </c>
      <c r="R2856">
        <v>0.02</v>
      </c>
      <c r="S2856">
        <v>0.05</v>
      </c>
      <c r="T2856">
        <v>8469.0000000000018</v>
      </c>
      <c r="U2856">
        <v>423.4500000000001</v>
      </c>
      <c r="V2856">
        <v>169.38000000000005</v>
      </c>
      <c r="W2856">
        <v>8045.550000000002</v>
      </c>
      <c r="X2856">
        <v>1947.8700000000003</v>
      </c>
      <c r="Y2856" t="s">
        <v>5066</v>
      </c>
    </row>
    <row r="2857" spans="1:25" x14ac:dyDescent="0.4">
      <c r="A2857" t="s">
        <v>5169</v>
      </c>
      <c r="B2857">
        <v>18730</v>
      </c>
      <c r="C2857" s="60">
        <v>44520</v>
      </c>
      <c r="D2857" s="60">
        <v>44524</v>
      </c>
      <c r="E2857" t="s">
        <v>3885</v>
      </c>
      <c r="F2857" t="s">
        <v>2329</v>
      </c>
      <c r="G2857" t="s">
        <v>894</v>
      </c>
      <c r="H2857" t="s">
        <v>1061</v>
      </c>
      <c r="I2857" t="s">
        <v>122</v>
      </c>
      <c r="J2857" t="s">
        <v>3070</v>
      </c>
      <c r="K2857" t="s">
        <v>3314</v>
      </c>
      <c r="L2857" t="s">
        <v>24</v>
      </c>
      <c r="M2857" t="s">
        <v>3892</v>
      </c>
      <c r="N2857" t="s">
        <v>6</v>
      </c>
      <c r="O2857">
        <v>1113</v>
      </c>
      <c r="P2857">
        <v>9</v>
      </c>
      <c r="Q2857">
        <v>0.28000000000000003</v>
      </c>
      <c r="R2857">
        <v>0.02</v>
      </c>
      <c r="S2857">
        <v>0.1</v>
      </c>
      <c r="T2857">
        <v>10017</v>
      </c>
      <c r="U2857">
        <v>1001.7</v>
      </c>
      <c r="V2857">
        <v>200.34</v>
      </c>
      <c r="W2857">
        <v>9015.2999999999993</v>
      </c>
      <c r="X2857">
        <v>1602.7200000000003</v>
      </c>
      <c r="Y2857" t="s">
        <v>5066</v>
      </c>
    </row>
    <row r="2858" spans="1:25" x14ac:dyDescent="0.4">
      <c r="A2858" t="s">
        <v>5169</v>
      </c>
      <c r="B2858">
        <v>18730</v>
      </c>
      <c r="C2858" s="60">
        <v>44520</v>
      </c>
      <c r="D2858" s="60">
        <v>44524</v>
      </c>
      <c r="E2858" t="s">
        <v>3885</v>
      </c>
      <c r="F2858" t="s">
        <v>2013</v>
      </c>
      <c r="G2858" t="s">
        <v>1227</v>
      </c>
      <c r="H2858" t="s">
        <v>1082</v>
      </c>
      <c r="I2858" t="s">
        <v>122</v>
      </c>
      <c r="J2858" t="s">
        <v>3070</v>
      </c>
      <c r="K2858" t="s">
        <v>3314</v>
      </c>
      <c r="L2858" t="s">
        <v>24</v>
      </c>
      <c r="M2858" t="s">
        <v>3892</v>
      </c>
      <c r="N2858" t="s">
        <v>6</v>
      </c>
      <c r="O2858">
        <v>2316.0000000000005</v>
      </c>
      <c r="P2858">
        <v>7</v>
      </c>
      <c r="Q2858">
        <v>0.32</v>
      </c>
      <c r="R2858">
        <v>0.02</v>
      </c>
      <c r="S2858">
        <v>0.1</v>
      </c>
      <c r="T2858">
        <v>16212.000000000004</v>
      </c>
      <c r="U2858">
        <v>1621.2000000000005</v>
      </c>
      <c r="V2858">
        <v>324.24000000000007</v>
      </c>
      <c r="W2858">
        <v>14590.800000000003</v>
      </c>
      <c r="X2858">
        <v>3242.4</v>
      </c>
      <c r="Y2858" t="s">
        <v>5066</v>
      </c>
    </row>
    <row r="2859" spans="1:25" x14ac:dyDescent="0.4">
      <c r="A2859" t="s">
        <v>5169</v>
      </c>
      <c r="B2859">
        <v>18730</v>
      </c>
      <c r="C2859" s="60">
        <v>44520</v>
      </c>
      <c r="D2859" s="60">
        <v>44524</v>
      </c>
      <c r="E2859" t="s">
        <v>3885</v>
      </c>
      <c r="F2859" t="s">
        <v>2754</v>
      </c>
      <c r="G2859" t="s">
        <v>1404</v>
      </c>
      <c r="H2859" t="s">
        <v>3879</v>
      </c>
      <c r="I2859" t="s">
        <v>3878</v>
      </c>
      <c r="J2859" t="s">
        <v>3070</v>
      </c>
      <c r="K2859" t="s">
        <v>3314</v>
      </c>
      <c r="L2859" t="s">
        <v>24</v>
      </c>
      <c r="M2859" t="s">
        <v>3892</v>
      </c>
      <c r="N2859" t="s">
        <v>6</v>
      </c>
      <c r="O2859">
        <v>29384.999999999996</v>
      </c>
      <c r="P2859">
        <v>7</v>
      </c>
      <c r="Q2859">
        <v>0.33999999999999997</v>
      </c>
      <c r="R2859">
        <v>0.01</v>
      </c>
      <c r="S2859">
        <v>0.1</v>
      </c>
      <c r="T2859">
        <v>205694.99999999997</v>
      </c>
      <c r="U2859">
        <v>20569.5</v>
      </c>
      <c r="V2859">
        <v>2056.9499999999998</v>
      </c>
      <c r="W2859">
        <v>185125.49999999997</v>
      </c>
      <c r="X2859">
        <v>47309.849999999991</v>
      </c>
      <c r="Y2859" t="s">
        <v>5066</v>
      </c>
    </row>
    <row r="2860" spans="1:25" x14ac:dyDescent="0.4">
      <c r="A2860" t="s">
        <v>5169</v>
      </c>
      <c r="B2860">
        <v>18730</v>
      </c>
      <c r="C2860" s="60">
        <v>44520</v>
      </c>
      <c r="D2860" s="60">
        <v>44524</v>
      </c>
      <c r="E2860" t="s">
        <v>3885</v>
      </c>
      <c r="F2860" t="s">
        <v>2820</v>
      </c>
      <c r="G2860" t="s">
        <v>1470</v>
      </c>
      <c r="H2860" t="s">
        <v>3858</v>
      </c>
      <c r="I2860" t="s">
        <v>3878</v>
      </c>
      <c r="J2860" t="s">
        <v>3070</v>
      </c>
      <c r="K2860" t="s">
        <v>3314</v>
      </c>
      <c r="L2860" t="s">
        <v>24</v>
      </c>
      <c r="M2860" t="s">
        <v>3892</v>
      </c>
      <c r="N2860" t="s">
        <v>6</v>
      </c>
      <c r="O2860">
        <v>8108.9999999999982</v>
      </c>
      <c r="P2860">
        <v>4</v>
      </c>
      <c r="Q2860">
        <v>0.27</v>
      </c>
      <c r="R2860">
        <v>0.01</v>
      </c>
      <c r="S2860">
        <v>0.05</v>
      </c>
      <c r="T2860">
        <v>32435.999999999996</v>
      </c>
      <c r="U2860">
        <v>1621.8</v>
      </c>
      <c r="V2860">
        <v>324.35999999999996</v>
      </c>
      <c r="W2860">
        <v>30814.199999999997</v>
      </c>
      <c r="X2860">
        <v>6811.5599999999995</v>
      </c>
      <c r="Y2860" t="s">
        <v>5066</v>
      </c>
    </row>
    <row r="2861" spans="1:25" x14ac:dyDescent="0.4">
      <c r="A2861" t="s">
        <v>5170</v>
      </c>
      <c r="B2861">
        <v>21085</v>
      </c>
      <c r="C2861" s="60">
        <v>44520</v>
      </c>
      <c r="D2861" s="60">
        <v>44524</v>
      </c>
      <c r="E2861" t="s">
        <v>3884</v>
      </c>
      <c r="F2861" t="s">
        <v>2464</v>
      </c>
      <c r="G2861" t="s">
        <v>1043</v>
      </c>
      <c r="H2861" t="s">
        <v>1061</v>
      </c>
      <c r="I2861" t="s">
        <v>122</v>
      </c>
      <c r="J2861" t="s">
        <v>3070</v>
      </c>
      <c r="K2861" t="s">
        <v>3313</v>
      </c>
      <c r="L2861" t="s">
        <v>120</v>
      </c>
      <c r="M2861" t="s">
        <v>3893</v>
      </c>
      <c r="N2861" t="s">
        <v>9</v>
      </c>
      <c r="O2861">
        <v>1604.9999999999998</v>
      </c>
      <c r="P2861">
        <v>3</v>
      </c>
      <c r="Q2861">
        <v>0.28000000000000003</v>
      </c>
      <c r="R2861">
        <v>0.03</v>
      </c>
      <c r="S2861">
        <v>0.05</v>
      </c>
      <c r="T2861">
        <v>4814.9999999999991</v>
      </c>
      <c r="U2861">
        <v>240.74999999999997</v>
      </c>
      <c r="V2861">
        <v>144.44999999999996</v>
      </c>
      <c r="W2861">
        <v>4574.2499999999991</v>
      </c>
      <c r="X2861">
        <v>962.99999999999989</v>
      </c>
      <c r="Y2861" t="s">
        <v>5066</v>
      </c>
    </row>
    <row r="2862" spans="1:25" x14ac:dyDescent="0.4">
      <c r="A2862" t="s">
        <v>5171</v>
      </c>
      <c r="B2862">
        <v>15775</v>
      </c>
      <c r="C2862" s="60">
        <v>44520</v>
      </c>
      <c r="D2862" s="60">
        <v>44524</v>
      </c>
      <c r="E2862" t="s">
        <v>3884</v>
      </c>
      <c r="F2862" t="s">
        <v>2395</v>
      </c>
      <c r="G2862" t="s">
        <v>969</v>
      </c>
      <c r="H2862" t="s">
        <v>1061</v>
      </c>
      <c r="I2862" t="s">
        <v>122</v>
      </c>
      <c r="J2862" t="s">
        <v>3070</v>
      </c>
      <c r="K2862" t="s">
        <v>3084</v>
      </c>
      <c r="L2862" t="s">
        <v>49</v>
      </c>
      <c r="M2862" t="s">
        <v>3891</v>
      </c>
      <c r="N2862" t="s">
        <v>7</v>
      </c>
      <c r="O2862">
        <v>4842</v>
      </c>
      <c r="P2862">
        <v>4</v>
      </c>
      <c r="Q2862">
        <v>0.28000000000000003</v>
      </c>
      <c r="R2862">
        <v>0.02</v>
      </c>
      <c r="S2862">
        <v>0.05</v>
      </c>
      <c r="T2862">
        <v>19368</v>
      </c>
      <c r="U2862">
        <v>968.40000000000009</v>
      </c>
      <c r="V2862">
        <v>387.36</v>
      </c>
      <c r="W2862">
        <v>18399.599999999999</v>
      </c>
      <c r="X2862">
        <v>4067.2800000000011</v>
      </c>
      <c r="Y2862" t="s">
        <v>5066</v>
      </c>
    </row>
    <row r="2863" spans="1:25" x14ac:dyDescent="0.4">
      <c r="A2863" t="s">
        <v>5171</v>
      </c>
      <c r="B2863">
        <v>15775</v>
      </c>
      <c r="C2863" s="60">
        <v>44520</v>
      </c>
      <c r="D2863" s="60">
        <v>44524</v>
      </c>
      <c r="E2863" t="s">
        <v>3884</v>
      </c>
      <c r="F2863" t="s">
        <v>2916</v>
      </c>
      <c r="G2863" t="s">
        <v>3787</v>
      </c>
      <c r="H2863" t="s">
        <v>3860</v>
      </c>
      <c r="I2863" t="s">
        <v>3878</v>
      </c>
      <c r="J2863" t="s">
        <v>3070</v>
      </c>
      <c r="K2863" t="s">
        <v>3084</v>
      </c>
      <c r="L2863" t="s">
        <v>49</v>
      </c>
      <c r="M2863" t="s">
        <v>3891</v>
      </c>
      <c r="N2863" t="s">
        <v>7</v>
      </c>
      <c r="O2863">
        <v>7610.9999999999982</v>
      </c>
      <c r="P2863">
        <v>5</v>
      </c>
      <c r="Q2863">
        <v>0.29000000000000004</v>
      </c>
      <c r="R2863">
        <v>0.01</v>
      </c>
      <c r="S2863">
        <v>0.1</v>
      </c>
      <c r="T2863">
        <v>38054.999999999993</v>
      </c>
      <c r="U2863">
        <v>3805.4999999999995</v>
      </c>
      <c r="V2863">
        <v>380.54999999999995</v>
      </c>
      <c r="W2863">
        <v>34249.499999999993</v>
      </c>
      <c r="X2863">
        <v>6849.8999999999987</v>
      </c>
      <c r="Y2863" t="s">
        <v>5066</v>
      </c>
    </row>
    <row r="2864" spans="1:25" x14ac:dyDescent="0.4">
      <c r="A2864" t="s">
        <v>5172</v>
      </c>
      <c r="B2864">
        <v>20815</v>
      </c>
      <c r="C2864" s="60">
        <v>44520</v>
      </c>
      <c r="D2864" s="60">
        <v>44523</v>
      </c>
      <c r="E2864" t="s">
        <v>3886</v>
      </c>
      <c r="F2864" t="s">
        <v>1927</v>
      </c>
      <c r="G2864" t="s">
        <v>553</v>
      </c>
      <c r="H2864" t="s">
        <v>1281</v>
      </c>
      <c r="I2864" t="s">
        <v>122</v>
      </c>
      <c r="J2864" t="s">
        <v>3882</v>
      </c>
      <c r="K2864" t="s">
        <v>3320</v>
      </c>
      <c r="L2864" t="s">
        <v>99</v>
      </c>
      <c r="M2864" t="s">
        <v>3894</v>
      </c>
      <c r="N2864" t="s">
        <v>11</v>
      </c>
      <c r="O2864">
        <v>2352</v>
      </c>
      <c r="P2864">
        <v>2</v>
      </c>
      <c r="Q2864">
        <v>0.30000000000000004</v>
      </c>
      <c r="R2864">
        <v>0.06</v>
      </c>
      <c r="S2864">
        <v>0</v>
      </c>
      <c r="T2864">
        <v>4704</v>
      </c>
      <c r="U2864">
        <v>0</v>
      </c>
      <c r="V2864">
        <v>282.24</v>
      </c>
      <c r="W2864">
        <v>4704</v>
      </c>
      <c r="X2864">
        <v>1128.9600000000003</v>
      </c>
      <c r="Y2864" t="s">
        <v>5066</v>
      </c>
    </row>
    <row r="2865" spans="1:25" x14ac:dyDescent="0.4">
      <c r="A2865" t="s">
        <v>5172</v>
      </c>
      <c r="B2865">
        <v>20815</v>
      </c>
      <c r="C2865" s="60">
        <v>44520</v>
      </c>
      <c r="D2865" s="60">
        <v>44523</v>
      </c>
      <c r="E2865" t="s">
        <v>3886</v>
      </c>
      <c r="F2865" t="s">
        <v>2212</v>
      </c>
      <c r="G2865" t="s">
        <v>1139</v>
      </c>
      <c r="H2865" t="s">
        <v>1082</v>
      </c>
      <c r="I2865" t="s">
        <v>122</v>
      </c>
      <c r="J2865" t="s">
        <v>3882</v>
      </c>
      <c r="K2865" t="s">
        <v>3320</v>
      </c>
      <c r="L2865" t="s">
        <v>99</v>
      </c>
      <c r="M2865" t="s">
        <v>3894</v>
      </c>
      <c r="N2865" t="s">
        <v>11</v>
      </c>
      <c r="O2865">
        <v>1797</v>
      </c>
      <c r="P2865">
        <v>1</v>
      </c>
      <c r="Q2865">
        <v>0.32</v>
      </c>
      <c r="R2865">
        <v>0.06</v>
      </c>
      <c r="S2865">
        <v>0</v>
      </c>
      <c r="T2865">
        <v>1797</v>
      </c>
      <c r="U2865">
        <v>0</v>
      </c>
      <c r="V2865">
        <v>107.82</v>
      </c>
      <c r="W2865">
        <v>1797</v>
      </c>
      <c r="X2865">
        <v>467.21999999999997</v>
      </c>
      <c r="Y2865" t="s">
        <v>5066</v>
      </c>
    </row>
    <row r="2866" spans="1:25" x14ac:dyDescent="0.4">
      <c r="A2866" t="s">
        <v>5173</v>
      </c>
      <c r="B2866">
        <v>13690</v>
      </c>
      <c r="C2866" s="60">
        <v>44520</v>
      </c>
      <c r="D2866" s="60">
        <v>44527</v>
      </c>
      <c r="E2866" t="s">
        <v>3884</v>
      </c>
      <c r="F2866" t="s">
        <v>2960</v>
      </c>
      <c r="G2866" t="s">
        <v>3874</v>
      </c>
      <c r="H2866" t="s">
        <v>3875</v>
      </c>
      <c r="I2866" t="s">
        <v>3878</v>
      </c>
      <c r="J2866" t="s">
        <v>3070</v>
      </c>
      <c r="K2866" t="s">
        <v>3311</v>
      </c>
      <c r="L2866" t="s">
        <v>14</v>
      </c>
      <c r="M2866" t="s">
        <v>3892</v>
      </c>
      <c r="N2866" t="s">
        <v>6</v>
      </c>
      <c r="O2866">
        <v>12323.999999999998</v>
      </c>
      <c r="P2866">
        <v>2</v>
      </c>
      <c r="Q2866">
        <v>0.29000000000000004</v>
      </c>
      <c r="R2866">
        <v>0.01</v>
      </c>
      <c r="S2866">
        <v>0</v>
      </c>
      <c r="T2866">
        <v>24647.999999999996</v>
      </c>
      <c r="U2866">
        <v>0</v>
      </c>
      <c r="V2866">
        <v>246.47999999999996</v>
      </c>
      <c r="W2866">
        <v>24647.999999999996</v>
      </c>
      <c r="X2866">
        <v>6901.4400000000005</v>
      </c>
      <c r="Y2866" t="s">
        <v>5066</v>
      </c>
    </row>
    <row r="2867" spans="1:25" x14ac:dyDescent="0.4">
      <c r="A2867" t="s">
        <v>5174</v>
      </c>
      <c r="B2867">
        <v>15250</v>
      </c>
      <c r="C2867" s="60">
        <v>44520</v>
      </c>
      <c r="D2867" s="60">
        <v>44526</v>
      </c>
      <c r="E2867" t="s">
        <v>3884</v>
      </c>
      <c r="F2867" t="s">
        <v>2072</v>
      </c>
      <c r="G2867" t="s">
        <v>629</v>
      </c>
      <c r="H2867" t="s">
        <v>1281</v>
      </c>
      <c r="I2867" t="s">
        <v>122</v>
      </c>
      <c r="J2867" t="s">
        <v>3070</v>
      </c>
      <c r="K2867" t="s">
        <v>3319</v>
      </c>
      <c r="L2867" t="s">
        <v>62</v>
      </c>
      <c r="M2867" t="s">
        <v>3893</v>
      </c>
      <c r="N2867" t="s">
        <v>9</v>
      </c>
      <c r="O2867">
        <v>1401</v>
      </c>
      <c r="P2867">
        <v>2</v>
      </c>
      <c r="Q2867">
        <v>0.30000000000000004</v>
      </c>
      <c r="R2867">
        <v>0.03</v>
      </c>
      <c r="S2867">
        <v>0</v>
      </c>
      <c r="T2867">
        <v>2802</v>
      </c>
      <c r="U2867">
        <v>0</v>
      </c>
      <c r="V2867">
        <v>84.06</v>
      </c>
      <c r="W2867">
        <v>2802</v>
      </c>
      <c r="X2867">
        <v>756.54000000000019</v>
      </c>
      <c r="Y2867" t="s">
        <v>5066</v>
      </c>
    </row>
    <row r="2868" spans="1:25" x14ac:dyDescent="0.4">
      <c r="A2868" t="s">
        <v>5175</v>
      </c>
      <c r="B2868">
        <v>20290</v>
      </c>
      <c r="C2868" s="60">
        <v>44520</v>
      </c>
      <c r="D2868" s="60">
        <v>44525</v>
      </c>
      <c r="E2868" t="s">
        <v>3884</v>
      </c>
      <c r="F2868" t="s">
        <v>1962</v>
      </c>
      <c r="G2868" t="s">
        <v>398</v>
      </c>
      <c r="H2868" t="s">
        <v>1281</v>
      </c>
      <c r="I2868" t="s">
        <v>122</v>
      </c>
      <c r="J2868" t="s">
        <v>3882</v>
      </c>
      <c r="K2868" t="s">
        <v>3316</v>
      </c>
      <c r="L2868" t="s">
        <v>90</v>
      </c>
      <c r="M2868" t="s">
        <v>3894</v>
      </c>
      <c r="N2868" t="s">
        <v>11</v>
      </c>
      <c r="O2868">
        <v>31107</v>
      </c>
      <c r="P2868">
        <v>3</v>
      </c>
      <c r="Q2868">
        <v>0.30000000000000004</v>
      </c>
      <c r="R2868">
        <v>0.05</v>
      </c>
      <c r="S2868">
        <v>0.05</v>
      </c>
      <c r="T2868">
        <v>93321</v>
      </c>
      <c r="U2868">
        <v>4666.05</v>
      </c>
      <c r="V2868">
        <v>4666.05</v>
      </c>
      <c r="W2868">
        <v>88654.95</v>
      </c>
      <c r="X2868">
        <v>18664.200000000004</v>
      </c>
      <c r="Y2868" t="s">
        <v>5066</v>
      </c>
    </row>
    <row r="2869" spans="1:25" x14ac:dyDescent="0.4">
      <c r="A2869" t="s">
        <v>5176</v>
      </c>
      <c r="B2869">
        <v>12955</v>
      </c>
      <c r="C2869" s="60">
        <v>44521</v>
      </c>
      <c r="D2869" s="60">
        <v>44525</v>
      </c>
      <c r="E2869" t="s">
        <v>3884</v>
      </c>
      <c r="F2869" t="s">
        <v>2097</v>
      </c>
      <c r="G2869" t="s">
        <v>654</v>
      </c>
      <c r="H2869" t="s">
        <v>1281</v>
      </c>
      <c r="I2869" t="s">
        <v>122</v>
      </c>
      <c r="J2869" t="s">
        <v>3882</v>
      </c>
      <c r="K2869" t="s">
        <v>3306</v>
      </c>
      <c r="L2869" t="s">
        <v>72</v>
      </c>
      <c r="M2869" t="s">
        <v>3894</v>
      </c>
      <c r="N2869" t="s">
        <v>10</v>
      </c>
      <c r="O2869">
        <v>5034</v>
      </c>
      <c r="P2869">
        <v>3</v>
      </c>
      <c r="Q2869">
        <v>0.30000000000000004</v>
      </c>
      <c r="R2869">
        <v>0.03</v>
      </c>
      <c r="S2869">
        <v>0.05</v>
      </c>
      <c r="T2869">
        <v>15102</v>
      </c>
      <c r="U2869">
        <v>755.1</v>
      </c>
      <c r="V2869">
        <v>453.06</v>
      </c>
      <c r="W2869">
        <v>14346.9</v>
      </c>
      <c r="X2869">
        <v>3322.4400000000005</v>
      </c>
      <c r="Y2869" t="s">
        <v>5066</v>
      </c>
    </row>
    <row r="2870" spans="1:25" x14ac:dyDescent="0.4">
      <c r="A2870" t="s">
        <v>5177</v>
      </c>
      <c r="B2870">
        <v>15070</v>
      </c>
      <c r="C2870" s="60">
        <v>44521</v>
      </c>
      <c r="D2870" s="60">
        <v>44525</v>
      </c>
      <c r="E2870" t="s">
        <v>3884</v>
      </c>
      <c r="F2870" t="s">
        <v>1565</v>
      </c>
      <c r="G2870" t="s">
        <v>132</v>
      </c>
      <c r="H2870" t="s">
        <v>221</v>
      </c>
      <c r="I2870" t="s">
        <v>121</v>
      </c>
      <c r="J2870" t="s">
        <v>3070</v>
      </c>
      <c r="K2870" t="s">
        <v>3310</v>
      </c>
      <c r="L2870" t="s">
        <v>24</v>
      </c>
      <c r="M2870" t="s">
        <v>3892</v>
      </c>
      <c r="N2870" t="s">
        <v>6</v>
      </c>
      <c r="O2870">
        <v>36432</v>
      </c>
      <c r="P2870">
        <v>7</v>
      </c>
      <c r="Q2870">
        <v>0.4</v>
      </c>
      <c r="R2870">
        <v>0.04</v>
      </c>
      <c r="S2870">
        <v>0.1</v>
      </c>
      <c r="T2870">
        <v>255024</v>
      </c>
      <c r="U2870">
        <v>25502.400000000001</v>
      </c>
      <c r="V2870">
        <v>10200.960000000001</v>
      </c>
      <c r="W2870">
        <v>229521.6</v>
      </c>
      <c r="X2870">
        <v>66306.240000000005</v>
      </c>
      <c r="Y2870" t="s">
        <v>5066</v>
      </c>
    </row>
    <row r="2871" spans="1:25" x14ac:dyDescent="0.4">
      <c r="A2871" t="s">
        <v>5177</v>
      </c>
      <c r="B2871">
        <v>15070</v>
      </c>
      <c r="C2871" s="60">
        <v>44521</v>
      </c>
      <c r="D2871" s="60">
        <v>44525</v>
      </c>
      <c r="E2871" t="s">
        <v>3884</v>
      </c>
      <c r="F2871" t="s">
        <v>1865</v>
      </c>
      <c r="G2871" t="s">
        <v>491</v>
      </c>
      <c r="H2871" t="s">
        <v>1281</v>
      </c>
      <c r="I2871" t="s">
        <v>122</v>
      </c>
      <c r="J2871" t="s">
        <v>3070</v>
      </c>
      <c r="K2871" t="s">
        <v>3310</v>
      </c>
      <c r="L2871" t="s">
        <v>24</v>
      </c>
      <c r="M2871" t="s">
        <v>3892</v>
      </c>
      <c r="N2871" t="s">
        <v>6</v>
      </c>
      <c r="O2871">
        <v>2637.0000000000005</v>
      </c>
      <c r="P2871">
        <v>5</v>
      </c>
      <c r="Q2871">
        <v>0.30000000000000004</v>
      </c>
      <c r="R2871">
        <v>0.03</v>
      </c>
      <c r="S2871">
        <v>0.1</v>
      </c>
      <c r="T2871">
        <v>13185.000000000002</v>
      </c>
      <c r="U2871">
        <v>1318.5000000000002</v>
      </c>
      <c r="V2871">
        <v>395.55000000000007</v>
      </c>
      <c r="W2871">
        <v>11866.500000000002</v>
      </c>
      <c r="X2871">
        <v>2241.4500000000007</v>
      </c>
      <c r="Y2871" t="s">
        <v>5066</v>
      </c>
    </row>
    <row r="2872" spans="1:25" x14ac:dyDescent="0.4">
      <c r="A2872" t="s">
        <v>5177</v>
      </c>
      <c r="B2872">
        <v>15070</v>
      </c>
      <c r="C2872" s="60">
        <v>44521</v>
      </c>
      <c r="D2872" s="60">
        <v>44525</v>
      </c>
      <c r="E2872" t="s">
        <v>3884</v>
      </c>
      <c r="F2872" t="s">
        <v>2125</v>
      </c>
      <c r="G2872" t="s">
        <v>717</v>
      </c>
      <c r="H2872" t="s">
        <v>1281</v>
      </c>
      <c r="I2872" t="s">
        <v>122</v>
      </c>
      <c r="J2872" t="s">
        <v>3070</v>
      </c>
      <c r="K2872" t="s">
        <v>3310</v>
      </c>
      <c r="L2872" t="s">
        <v>24</v>
      </c>
      <c r="M2872" t="s">
        <v>3892</v>
      </c>
      <c r="N2872" t="s">
        <v>6</v>
      </c>
      <c r="O2872">
        <v>534.00000000000011</v>
      </c>
      <c r="P2872">
        <v>3</v>
      </c>
      <c r="Q2872">
        <v>0.30000000000000004</v>
      </c>
      <c r="R2872">
        <v>0.03</v>
      </c>
      <c r="S2872">
        <v>0.05</v>
      </c>
      <c r="T2872">
        <v>1602.0000000000005</v>
      </c>
      <c r="U2872">
        <v>80.100000000000023</v>
      </c>
      <c r="V2872">
        <v>48.060000000000009</v>
      </c>
      <c r="W2872">
        <v>1521.9000000000005</v>
      </c>
      <c r="X2872">
        <v>352.44000000000017</v>
      </c>
      <c r="Y2872" t="s">
        <v>5066</v>
      </c>
    </row>
    <row r="2873" spans="1:25" x14ac:dyDescent="0.4">
      <c r="A2873" t="s">
        <v>5177</v>
      </c>
      <c r="B2873">
        <v>15070</v>
      </c>
      <c r="C2873" s="60">
        <v>44521</v>
      </c>
      <c r="D2873" s="60">
        <v>44525</v>
      </c>
      <c r="E2873" t="s">
        <v>3884</v>
      </c>
      <c r="F2873" t="s">
        <v>2870</v>
      </c>
      <c r="G2873" t="s">
        <v>1522</v>
      </c>
      <c r="H2873" t="s">
        <v>3858</v>
      </c>
      <c r="I2873" t="s">
        <v>3878</v>
      </c>
      <c r="J2873" t="s">
        <v>3070</v>
      </c>
      <c r="K2873" t="s">
        <v>3310</v>
      </c>
      <c r="L2873" t="s">
        <v>24</v>
      </c>
      <c r="M2873" t="s">
        <v>3892</v>
      </c>
      <c r="N2873" t="s">
        <v>6</v>
      </c>
      <c r="O2873">
        <v>4008</v>
      </c>
      <c r="P2873">
        <v>4</v>
      </c>
      <c r="Q2873">
        <v>0.27</v>
      </c>
      <c r="R2873">
        <v>0.01</v>
      </c>
      <c r="S2873">
        <v>0.05</v>
      </c>
      <c r="T2873">
        <v>16032</v>
      </c>
      <c r="U2873">
        <v>801.6</v>
      </c>
      <c r="V2873">
        <v>160.32</v>
      </c>
      <c r="W2873">
        <v>15230.4</v>
      </c>
      <c r="X2873">
        <v>3366.7200000000003</v>
      </c>
      <c r="Y2873" t="s">
        <v>5066</v>
      </c>
    </row>
    <row r="2874" spans="1:25" x14ac:dyDescent="0.4">
      <c r="A2874" t="s">
        <v>5177</v>
      </c>
      <c r="B2874">
        <v>15070</v>
      </c>
      <c r="C2874" s="60">
        <v>44521</v>
      </c>
      <c r="D2874" s="60">
        <v>44525</v>
      </c>
      <c r="E2874" t="s">
        <v>3884</v>
      </c>
      <c r="F2874" t="s">
        <v>2934</v>
      </c>
      <c r="G2874" t="s">
        <v>3805</v>
      </c>
      <c r="H2874" t="s">
        <v>3881</v>
      </c>
      <c r="I2874" t="s">
        <v>3878</v>
      </c>
      <c r="J2874" t="s">
        <v>3070</v>
      </c>
      <c r="K2874" t="s">
        <v>3310</v>
      </c>
      <c r="L2874" t="s">
        <v>24</v>
      </c>
      <c r="M2874" t="s">
        <v>3892</v>
      </c>
      <c r="N2874" t="s">
        <v>6</v>
      </c>
      <c r="O2874">
        <v>16968</v>
      </c>
      <c r="P2874">
        <v>5</v>
      </c>
      <c r="Q2874">
        <v>0.28000000000000003</v>
      </c>
      <c r="R2874">
        <v>0.01</v>
      </c>
      <c r="S2874">
        <v>0.1</v>
      </c>
      <c r="T2874">
        <v>84840</v>
      </c>
      <c r="U2874">
        <v>8484</v>
      </c>
      <c r="V2874">
        <v>848.4</v>
      </c>
      <c r="W2874">
        <v>76356</v>
      </c>
      <c r="X2874">
        <v>14422.800000000001</v>
      </c>
      <c r="Y2874" t="s">
        <v>5066</v>
      </c>
    </row>
    <row r="2875" spans="1:25" x14ac:dyDescent="0.4">
      <c r="A2875" t="s">
        <v>5177</v>
      </c>
      <c r="B2875">
        <v>15070</v>
      </c>
      <c r="C2875" s="60">
        <v>44521</v>
      </c>
      <c r="D2875" s="60">
        <v>44525</v>
      </c>
      <c r="E2875" t="s">
        <v>3884</v>
      </c>
      <c r="F2875" t="s">
        <v>2935</v>
      </c>
      <c r="G2875" t="s">
        <v>3806</v>
      </c>
      <c r="H2875" t="s">
        <v>3881</v>
      </c>
      <c r="I2875" t="s">
        <v>3878</v>
      </c>
      <c r="J2875" t="s">
        <v>3070</v>
      </c>
      <c r="K2875" t="s">
        <v>3310</v>
      </c>
      <c r="L2875" t="s">
        <v>24</v>
      </c>
      <c r="M2875" t="s">
        <v>3892</v>
      </c>
      <c r="N2875" t="s">
        <v>6</v>
      </c>
      <c r="O2875">
        <v>16803</v>
      </c>
      <c r="P2875">
        <v>2</v>
      </c>
      <c r="Q2875">
        <v>0.28000000000000003</v>
      </c>
      <c r="R2875">
        <v>0.01</v>
      </c>
      <c r="S2875">
        <v>0</v>
      </c>
      <c r="T2875">
        <v>33606</v>
      </c>
      <c r="U2875">
        <v>0</v>
      </c>
      <c r="V2875">
        <v>336.06</v>
      </c>
      <c r="W2875">
        <v>33606</v>
      </c>
      <c r="X2875">
        <v>9073.6200000000008</v>
      </c>
      <c r="Y2875" t="s">
        <v>5066</v>
      </c>
    </row>
    <row r="2876" spans="1:25" x14ac:dyDescent="0.4">
      <c r="A2876" t="s">
        <v>5088</v>
      </c>
      <c r="B2876">
        <v>18325</v>
      </c>
      <c r="C2876" s="60">
        <v>44506</v>
      </c>
      <c r="D2876" s="60">
        <v>44512</v>
      </c>
      <c r="E2876" t="s">
        <v>3884</v>
      </c>
      <c r="F2876" t="s">
        <v>1744</v>
      </c>
      <c r="G2876" t="s">
        <v>260</v>
      </c>
      <c r="H2876" t="s">
        <v>389</v>
      </c>
      <c r="I2876" t="s">
        <v>121</v>
      </c>
      <c r="J2876" t="s">
        <v>3070</v>
      </c>
      <c r="K2876" t="s">
        <v>3385</v>
      </c>
      <c r="L2876" t="s">
        <v>21</v>
      </c>
      <c r="M2876" t="s">
        <v>3892</v>
      </c>
      <c r="N2876" t="s">
        <v>6</v>
      </c>
      <c r="O2876">
        <v>10815</v>
      </c>
      <c r="P2876">
        <v>4</v>
      </c>
      <c r="Q2876">
        <v>0.37</v>
      </c>
      <c r="R2876">
        <v>0.04</v>
      </c>
      <c r="S2876">
        <v>0.05</v>
      </c>
      <c r="T2876">
        <v>43260</v>
      </c>
      <c r="U2876">
        <v>2163</v>
      </c>
      <c r="V2876">
        <v>1730.4</v>
      </c>
      <c r="W2876">
        <v>41097</v>
      </c>
      <c r="X2876">
        <v>12112.8</v>
      </c>
      <c r="Y2876" t="s">
        <v>5066</v>
      </c>
    </row>
    <row r="2877" spans="1:25" x14ac:dyDescent="0.4">
      <c r="A2877" t="s">
        <v>5088</v>
      </c>
      <c r="B2877">
        <v>18325</v>
      </c>
      <c r="C2877" s="60">
        <v>44506</v>
      </c>
      <c r="D2877" s="60">
        <v>44512</v>
      </c>
      <c r="E2877" t="s">
        <v>3884</v>
      </c>
      <c r="F2877" t="s">
        <v>2159</v>
      </c>
      <c r="G2877" t="s">
        <v>751</v>
      </c>
      <c r="H2877" t="s">
        <v>1281</v>
      </c>
      <c r="I2877" t="s">
        <v>122</v>
      </c>
      <c r="J2877" t="s">
        <v>3070</v>
      </c>
      <c r="K2877" t="s">
        <v>3385</v>
      </c>
      <c r="L2877" t="s">
        <v>21</v>
      </c>
      <c r="M2877" t="s">
        <v>3892</v>
      </c>
      <c r="N2877" t="s">
        <v>6</v>
      </c>
      <c r="O2877">
        <v>5022</v>
      </c>
      <c r="P2877">
        <v>1</v>
      </c>
      <c r="Q2877">
        <v>0.30000000000000004</v>
      </c>
      <c r="R2877">
        <v>0.03</v>
      </c>
      <c r="S2877">
        <v>0</v>
      </c>
      <c r="T2877">
        <v>5022</v>
      </c>
      <c r="U2877">
        <v>0</v>
      </c>
      <c r="V2877">
        <v>150.66</v>
      </c>
      <c r="W2877">
        <v>5022</v>
      </c>
      <c r="X2877">
        <v>1355.94</v>
      </c>
      <c r="Y2877" t="s">
        <v>5066</v>
      </c>
    </row>
    <row r="2878" spans="1:25" x14ac:dyDescent="0.4">
      <c r="A2878" t="s">
        <v>5178</v>
      </c>
      <c r="B2878">
        <v>14980</v>
      </c>
      <c r="C2878" s="60">
        <v>44521</v>
      </c>
      <c r="D2878" s="60">
        <v>44526</v>
      </c>
      <c r="E2878" t="s">
        <v>3884</v>
      </c>
      <c r="F2878" t="s">
        <v>2008</v>
      </c>
      <c r="G2878" t="s">
        <v>445</v>
      </c>
      <c r="H2878" t="s">
        <v>1281</v>
      </c>
      <c r="I2878" t="s">
        <v>122</v>
      </c>
      <c r="J2878" t="s">
        <v>3070</v>
      </c>
      <c r="K2878" t="s">
        <v>3305</v>
      </c>
      <c r="L2878" t="s">
        <v>92</v>
      </c>
      <c r="M2878" t="s">
        <v>3894</v>
      </c>
      <c r="N2878" t="s">
        <v>11</v>
      </c>
      <c r="O2878">
        <v>6642</v>
      </c>
      <c r="P2878">
        <v>2</v>
      </c>
      <c r="Q2878">
        <v>0.30000000000000004</v>
      </c>
      <c r="R2878">
        <v>0.05</v>
      </c>
      <c r="S2878">
        <v>0</v>
      </c>
      <c r="T2878">
        <v>13284</v>
      </c>
      <c r="U2878">
        <v>0</v>
      </c>
      <c r="V2878">
        <v>664.2</v>
      </c>
      <c r="W2878">
        <v>13284</v>
      </c>
      <c r="X2878">
        <v>3321.0000000000009</v>
      </c>
      <c r="Y2878" t="s">
        <v>5066</v>
      </c>
    </row>
    <row r="2879" spans="1:25" x14ac:dyDescent="0.4">
      <c r="A2879" t="s">
        <v>5178</v>
      </c>
      <c r="B2879">
        <v>14980</v>
      </c>
      <c r="C2879" s="60">
        <v>44521</v>
      </c>
      <c r="D2879" s="60">
        <v>44526</v>
      </c>
      <c r="E2879" t="s">
        <v>3884</v>
      </c>
      <c r="F2879" t="s">
        <v>1887</v>
      </c>
      <c r="G2879" t="s">
        <v>513</v>
      </c>
      <c r="H2879" t="s">
        <v>1281</v>
      </c>
      <c r="I2879" t="s">
        <v>122</v>
      </c>
      <c r="J2879" t="s">
        <v>3070</v>
      </c>
      <c r="K2879" t="s">
        <v>3305</v>
      </c>
      <c r="L2879" t="s">
        <v>92</v>
      </c>
      <c r="M2879" t="s">
        <v>3894</v>
      </c>
      <c r="N2879" t="s">
        <v>11</v>
      </c>
      <c r="O2879">
        <v>2247</v>
      </c>
      <c r="P2879">
        <v>5</v>
      </c>
      <c r="Q2879">
        <v>0.30000000000000004</v>
      </c>
      <c r="R2879">
        <v>0.05</v>
      </c>
      <c r="S2879">
        <v>0.1</v>
      </c>
      <c r="T2879">
        <v>11235</v>
      </c>
      <c r="U2879">
        <v>1123.5</v>
      </c>
      <c r="V2879">
        <v>561.75</v>
      </c>
      <c r="W2879">
        <v>10111.5</v>
      </c>
      <c r="X2879">
        <v>1685.2500000000005</v>
      </c>
      <c r="Y2879" t="s">
        <v>5066</v>
      </c>
    </row>
    <row r="2880" spans="1:25" x14ac:dyDescent="0.4">
      <c r="A2880" t="s">
        <v>5178</v>
      </c>
      <c r="B2880">
        <v>14980</v>
      </c>
      <c r="C2880" s="60">
        <v>44521</v>
      </c>
      <c r="D2880" s="60">
        <v>44526</v>
      </c>
      <c r="E2880" t="s">
        <v>3884</v>
      </c>
      <c r="F2880" t="s">
        <v>2523</v>
      </c>
      <c r="G2880" t="s">
        <v>1118</v>
      </c>
      <c r="H2880" t="s">
        <v>1082</v>
      </c>
      <c r="I2880" t="s">
        <v>122</v>
      </c>
      <c r="J2880" t="s">
        <v>3070</v>
      </c>
      <c r="K2880" t="s">
        <v>3305</v>
      </c>
      <c r="L2880" t="s">
        <v>92</v>
      </c>
      <c r="M2880" t="s">
        <v>3894</v>
      </c>
      <c r="N2880" t="s">
        <v>11</v>
      </c>
      <c r="O2880">
        <v>2397</v>
      </c>
      <c r="P2880">
        <v>2</v>
      </c>
      <c r="Q2880">
        <v>0.32</v>
      </c>
      <c r="R2880">
        <v>0.05</v>
      </c>
      <c r="S2880">
        <v>0</v>
      </c>
      <c r="T2880">
        <v>4794</v>
      </c>
      <c r="U2880">
        <v>0</v>
      </c>
      <c r="V2880">
        <v>239.70000000000002</v>
      </c>
      <c r="W2880">
        <v>4794</v>
      </c>
      <c r="X2880">
        <v>1294.3799999999999</v>
      </c>
      <c r="Y2880" t="s">
        <v>5066</v>
      </c>
    </row>
    <row r="2881" spans="1:25" x14ac:dyDescent="0.4">
      <c r="A2881" t="s">
        <v>5178</v>
      </c>
      <c r="B2881">
        <v>14980</v>
      </c>
      <c r="C2881" s="60">
        <v>44521</v>
      </c>
      <c r="D2881" s="60">
        <v>44526</v>
      </c>
      <c r="E2881" t="s">
        <v>3884</v>
      </c>
      <c r="F2881" t="s">
        <v>2963</v>
      </c>
      <c r="G2881" t="s">
        <v>3821</v>
      </c>
      <c r="H2881" t="s">
        <v>3880</v>
      </c>
      <c r="I2881" t="s">
        <v>3878</v>
      </c>
      <c r="J2881" t="s">
        <v>3070</v>
      </c>
      <c r="K2881" t="s">
        <v>3305</v>
      </c>
      <c r="L2881" t="s">
        <v>92</v>
      </c>
      <c r="M2881" t="s">
        <v>3894</v>
      </c>
      <c r="N2881" t="s">
        <v>11</v>
      </c>
      <c r="O2881">
        <v>17346</v>
      </c>
      <c r="P2881">
        <v>3</v>
      </c>
      <c r="Q2881">
        <v>0.24000000000000002</v>
      </c>
      <c r="R2881">
        <v>0.03</v>
      </c>
      <c r="S2881">
        <v>0.05</v>
      </c>
      <c r="T2881">
        <v>52038</v>
      </c>
      <c r="U2881">
        <v>2601.9</v>
      </c>
      <c r="V2881">
        <v>1561.1399999999999</v>
      </c>
      <c r="W2881">
        <v>49436.1</v>
      </c>
      <c r="X2881">
        <v>8326.0800000000017</v>
      </c>
      <c r="Y2881" t="s">
        <v>5066</v>
      </c>
    </row>
    <row r="2882" spans="1:25" x14ac:dyDescent="0.4">
      <c r="A2882" t="s">
        <v>5179</v>
      </c>
      <c r="B2882">
        <v>12700</v>
      </c>
      <c r="C2882" s="60">
        <v>44521</v>
      </c>
      <c r="D2882" s="60">
        <v>44522</v>
      </c>
      <c r="E2882" t="s">
        <v>3886</v>
      </c>
      <c r="F2882" t="s">
        <v>1869</v>
      </c>
      <c r="G2882" t="s">
        <v>495</v>
      </c>
      <c r="H2882" t="s">
        <v>1281</v>
      </c>
      <c r="I2882" t="s">
        <v>122</v>
      </c>
      <c r="J2882" t="s">
        <v>3071</v>
      </c>
      <c r="K2882" t="s">
        <v>3309</v>
      </c>
      <c r="L2882" t="s">
        <v>49</v>
      </c>
      <c r="M2882" t="s">
        <v>3891</v>
      </c>
      <c r="N2882" t="s">
        <v>7</v>
      </c>
      <c r="O2882">
        <v>5184</v>
      </c>
      <c r="P2882">
        <v>8</v>
      </c>
      <c r="Q2882">
        <v>0.30000000000000004</v>
      </c>
      <c r="R2882">
        <v>0.03</v>
      </c>
      <c r="S2882">
        <v>0.1</v>
      </c>
      <c r="T2882">
        <v>41472</v>
      </c>
      <c r="U2882">
        <v>4147.2</v>
      </c>
      <c r="V2882">
        <v>1244.1599999999999</v>
      </c>
      <c r="W2882">
        <v>37324.800000000003</v>
      </c>
      <c r="X2882">
        <v>7050.2400000000016</v>
      </c>
      <c r="Y2882" t="s">
        <v>5066</v>
      </c>
    </row>
    <row r="2883" spans="1:25" x14ac:dyDescent="0.4">
      <c r="A2883" t="s">
        <v>5180</v>
      </c>
      <c r="B2883">
        <v>11815</v>
      </c>
      <c r="C2883" s="60">
        <v>44521</v>
      </c>
      <c r="D2883" s="60">
        <v>44525</v>
      </c>
      <c r="E2883" t="s">
        <v>3884</v>
      </c>
      <c r="F2883" t="s">
        <v>2062</v>
      </c>
      <c r="G2883" t="s">
        <v>618</v>
      </c>
      <c r="H2883" t="s">
        <v>1281</v>
      </c>
      <c r="I2883" t="s">
        <v>122</v>
      </c>
      <c r="J2883" t="s">
        <v>3882</v>
      </c>
      <c r="K2883" t="s">
        <v>3307</v>
      </c>
      <c r="L2883" t="s">
        <v>24</v>
      </c>
      <c r="M2883" t="s">
        <v>3892</v>
      </c>
      <c r="N2883" t="s">
        <v>6</v>
      </c>
      <c r="O2883">
        <v>1382.9999999999998</v>
      </c>
      <c r="P2883">
        <v>7</v>
      </c>
      <c r="Q2883">
        <v>0.30000000000000004</v>
      </c>
      <c r="R2883">
        <v>0.03</v>
      </c>
      <c r="S2883">
        <v>0.1</v>
      </c>
      <c r="T2883">
        <v>9680.9999999999982</v>
      </c>
      <c r="U2883">
        <v>968.09999999999991</v>
      </c>
      <c r="V2883">
        <v>290.42999999999995</v>
      </c>
      <c r="W2883">
        <v>8712.8999999999978</v>
      </c>
      <c r="X2883">
        <v>1645.77</v>
      </c>
      <c r="Y2883" t="s">
        <v>5066</v>
      </c>
    </row>
    <row r="2884" spans="1:25" x14ac:dyDescent="0.4">
      <c r="A2884" t="s">
        <v>5180</v>
      </c>
      <c r="B2884">
        <v>11815</v>
      </c>
      <c r="C2884" s="60">
        <v>44521</v>
      </c>
      <c r="D2884" s="60">
        <v>44525</v>
      </c>
      <c r="E2884" t="s">
        <v>3884</v>
      </c>
      <c r="F2884" t="s">
        <v>2071</v>
      </c>
      <c r="G2884" t="s">
        <v>628</v>
      </c>
      <c r="H2884" t="s">
        <v>1281</v>
      </c>
      <c r="I2884" t="s">
        <v>122</v>
      </c>
      <c r="J2884" t="s">
        <v>3882</v>
      </c>
      <c r="K2884" t="s">
        <v>3307</v>
      </c>
      <c r="L2884" t="s">
        <v>24</v>
      </c>
      <c r="M2884" t="s">
        <v>3892</v>
      </c>
      <c r="N2884" t="s">
        <v>6</v>
      </c>
      <c r="O2884">
        <v>1236</v>
      </c>
      <c r="P2884">
        <v>2</v>
      </c>
      <c r="Q2884">
        <v>0.30000000000000004</v>
      </c>
      <c r="R2884">
        <v>0.03</v>
      </c>
      <c r="S2884">
        <v>0</v>
      </c>
      <c r="T2884">
        <v>2472</v>
      </c>
      <c r="U2884">
        <v>0</v>
      </c>
      <c r="V2884">
        <v>74.16</v>
      </c>
      <c r="W2884">
        <v>2472</v>
      </c>
      <c r="X2884">
        <v>667.44000000000017</v>
      </c>
      <c r="Y2884" t="s">
        <v>5066</v>
      </c>
    </row>
    <row r="2885" spans="1:25" x14ac:dyDescent="0.4">
      <c r="A2885" t="s">
        <v>5181</v>
      </c>
      <c r="B2885">
        <v>18250</v>
      </c>
      <c r="C2885" s="60">
        <v>44522</v>
      </c>
      <c r="D2885" s="60">
        <v>44528</v>
      </c>
      <c r="E2885" t="s">
        <v>3884</v>
      </c>
      <c r="F2885" t="s">
        <v>2998</v>
      </c>
      <c r="G2885" t="s">
        <v>144</v>
      </c>
      <c r="H2885" t="s">
        <v>141</v>
      </c>
      <c r="I2885" t="s">
        <v>121</v>
      </c>
      <c r="J2885" t="s">
        <v>3882</v>
      </c>
      <c r="K2885" t="s">
        <v>3303</v>
      </c>
      <c r="L2885" t="s">
        <v>97</v>
      </c>
      <c r="M2885" t="s">
        <v>3894</v>
      </c>
      <c r="N2885" t="s">
        <v>11</v>
      </c>
      <c r="O2885">
        <v>12399</v>
      </c>
      <c r="P2885">
        <v>2</v>
      </c>
      <c r="Q2885">
        <v>0.39</v>
      </c>
      <c r="R2885">
        <v>0.06</v>
      </c>
      <c r="S2885">
        <v>0</v>
      </c>
      <c r="T2885">
        <v>24798</v>
      </c>
      <c r="U2885">
        <v>0</v>
      </c>
      <c r="V2885">
        <v>1487.8799999999999</v>
      </c>
      <c r="W2885">
        <v>24798</v>
      </c>
      <c r="X2885">
        <v>8183.3400000000011</v>
      </c>
      <c r="Y2885" t="s">
        <v>5066</v>
      </c>
    </row>
    <row r="2886" spans="1:25" x14ac:dyDescent="0.4">
      <c r="A2886" t="s">
        <v>5181</v>
      </c>
      <c r="B2886">
        <v>18250</v>
      </c>
      <c r="C2886" s="60">
        <v>44522</v>
      </c>
      <c r="D2886" s="60">
        <v>44528</v>
      </c>
      <c r="E2886" t="s">
        <v>3884</v>
      </c>
      <c r="F2886" t="s">
        <v>2838</v>
      </c>
      <c r="G2886" t="s">
        <v>1488</v>
      </c>
      <c r="H2886" t="s">
        <v>3858</v>
      </c>
      <c r="I2886" t="s">
        <v>3878</v>
      </c>
      <c r="J2886" t="s">
        <v>3882</v>
      </c>
      <c r="K2886" t="s">
        <v>3303</v>
      </c>
      <c r="L2886" t="s">
        <v>97</v>
      </c>
      <c r="M2886" t="s">
        <v>3894</v>
      </c>
      <c r="N2886" t="s">
        <v>11</v>
      </c>
      <c r="O2886">
        <v>26274</v>
      </c>
      <c r="P2886">
        <v>11</v>
      </c>
      <c r="Q2886">
        <v>0.27</v>
      </c>
      <c r="R2886">
        <v>0.03</v>
      </c>
      <c r="S2886">
        <v>0.15</v>
      </c>
      <c r="T2886">
        <v>289014</v>
      </c>
      <c r="U2886">
        <v>43352.1</v>
      </c>
      <c r="V2886">
        <v>8670.42</v>
      </c>
      <c r="W2886">
        <v>245661.9</v>
      </c>
      <c r="X2886">
        <v>26011.260000000002</v>
      </c>
      <c r="Y2886" t="s">
        <v>5066</v>
      </c>
    </row>
    <row r="2887" spans="1:25" x14ac:dyDescent="0.4">
      <c r="A2887" t="s">
        <v>5182</v>
      </c>
      <c r="B2887">
        <v>18655</v>
      </c>
      <c r="C2887" s="60">
        <v>44523</v>
      </c>
      <c r="D2887" s="60">
        <v>44529</v>
      </c>
      <c r="E2887" t="s">
        <v>3884</v>
      </c>
      <c r="F2887" t="s">
        <v>1575</v>
      </c>
      <c r="G2887" t="s">
        <v>323</v>
      </c>
      <c r="H2887" t="s">
        <v>221</v>
      </c>
      <c r="I2887" t="s">
        <v>121</v>
      </c>
      <c r="J2887" t="s">
        <v>3882</v>
      </c>
      <c r="K2887" t="s">
        <v>3302</v>
      </c>
      <c r="L2887" t="s">
        <v>28</v>
      </c>
      <c r="M2887" t="s">
        <v>3892</v>
      </c>
      <c r="N2887" t="s">
        <v>6</v>
      </c>
      <c r="O2887">
        <v>14144.999999999998</v>
      </c>
      <c r="P2887">
        <v>4</v>
      </c>
      <c r="Q2887">
        <v>0.4</v>
      </c>
      <c r="R2887">
        <v>0.04</v>
      </c>
      <c r="S2887">
        <v>0.05</v>
      </c>
      <c r="T2887">
        <v>56579.999999999993</v>
      </c>
      <c r="U2887">
        <v>2829</v>
      </c>
      <c r="V2887">
        <v>2263.1999999999998</v>
      </c>
      <c r="W2887">
        <v>53750.999999999993</v>
      </c>
      <c r="X2887">
        <v>17539.8</v>
      </c>
      <c r="Y2887" t="s">
        <v>5066</v>
      </c>
    </row>
    <row r="2888" spans="1:25" x14ac:dyDescent="0.4">
      <c r="A2888" t="s">
        <v>5182</v>
      </c>
      <c r="B2888">
        <v>18655</v>
      </c>
      <c r="C2888" s="60">
        <v>44523</v>
      </c>
      <c r="D2888" s="60">
        <v>44529</v>
      </c>
      <c r="E2888" t="s">
        <v>3884</v>
      </c>
      <c r="F2888" t="s">
        <v>2024</v>
      </c>
      <c r="G2888" t="s">
        <v>461</v>
      </c>
      <c r="H2888" t="s">
        <v>1281</v>
      </c>
      <c r="I2888" t="s">
        <v>122</v>
      </c>
      <c r="J2888" t="s">
        <v>3882</v>
      </c>
      <c r="K2888" t="s">
        <v>3302</v>
      </c>
      <c r="L2888" t="s">
        <v>28</v>
      </c>
      <c r="M2888" t="s">
        <v>3892</v>
      </c>
      <c r="N2888" t="s">
        <v>6</v>
      </c>
      <c r="O2888">
        <v>5751.0000000000009</v>
      </c>
      <c r="P2888">
        <v>2</v>
      </c>
      <c r="Q2888">
        <v>0.30000000000000004</v>
      </c>
      <c r="R2888">
        <v>0.03</v>
      </c>
      <c r="S2888">
        <v>0</v>
      </c>
      <c r="T2888">
        <v>11502.000000000002</v>
      </c>
      <c r="U2888">
        <v>0</v>
      </c>
      <c r="V2888">
        <v>345.06000000000006</v>
      </c>
      <c r="W2888">
        <v>11502.000000000002</v>
      </c>
      <c r="X2888">
        <v>3105.5400000000013</v>
      </c>
      <c r="Y2888" t="s">
        <v>5066</v>
      </c>
    </row>
    <row r="2889" spans="1:25" x14ac:dyDescent="0.4">
      <c r="A2889" t="s">
        <v>5182</v>
      </c>
      <c r="B2889">
        <v>18655</v>
      </c>
      <c r="C2889" s="60">
        <v>44523</v>
      </c>
      <c r="D2889" s="60">
        <v>44529</v>
      </c>
      <c r="E2889" t="s">
        <v>3884</v>
      </c>
      <c r="F2889" t="s">
        <v>3026</v>
      </c>
      <c r="G2889" t="s">
        <v>637</v>
      </c>
      <c r="H2889" t="s">
        <v>1281</v>
      </c>
      <c r="I2889" t="s">
        <v>122</v>
      </c>
      <c r="J2889" t="s">
        <v>3882</v>
      </c>
      <c r="K2889" t="s">
        <v>3302</v>
      </c>
      <c r="L2889" t="s">
        <v>28</v>
      </c>
      <c r="M2889" t="s">
        <v>3892</v>
      </c>
      <c r="N2889" t="s">
        <v>6</v>
      </c>
      <c r="O2889">
        <v>3081</v>
      </c>
      <c r="P2889">
        <v>11</v>
      </c>
      <c r="Q2889">
        <v>0.30000000000000004</v>
      </c>
      <c r="R2889">
        <v>0.03</v>
      </c>
      <c r="S2889">
        <v>0.15</v>
      </c>
      <c r="T2889">
        <v>33891</v>
      </c>
      <c r="U2889">
        <v>5083.6499999999996</v>
      </c>
      <c r="V2889">
        <v>1016.73</v>
      </c>
      <c r="W2889">
        <v>28807.35</v>
      </c>
      <c r="X2889">
        <v>4066.9200000000014</v>
      </c>
      <c r="Y2889" t="s">
        <v>5066</v>
      </c>
    </row>
    <row r="2890" spans="1:25" x14ac:dyDescent="0.4">
      <c r="A2890" t="s">
        <v>5182</v>
      </c>
      <c r="B2890">
        <v>18655</v>
      </c>
      <c r="C2890" s="60">
        <v>44523</v>
      </c>
      <c r="D2890" s="60">
        <v>44529</v>
      </c>
      <c r="E2890" t="s">
        <v>3884</v>
      </c>
      <c r="F2890" t="s">
        <v>2171</v>
      </c>
      <c r="G2890" t="s">
        <v>763</v>
      </c>
      <c r="H2890" t="s">
        <v>1281</v>
      </c>
      <c r="I2890" t="s">
        <v>122</v>
      </c>
      <c r="J2890" t="s">
        <v>3882</v>
      </c>
      <c r="K2890" t="s">
        <v>3302</v>
      </c>
      <c r="L2890" t="s">
        <v>28</v>
      </c>
      <c r="M2890" t="s">
        <v>3892</v>
      </c>
      <c r="N2890" t="s">
        <v>6</v>
      </c>
      <c r="O2890">
        <v>3734.9999999999991</v>
      </c>
      <c r="P2890">
        <v>1</v>
      </c>
      <c r="Q2890">
        <v>0.30000000000000004</v>
      </c>
      <c r="R2890">
        <v>0.03</v>
      </c>
      <c r="S2890">
        <v>0</v>
      </c>
      <c r="T2890">
        <v>3734.9999999999995</v>
      </c>
      <c r="U2890">
        <v>0</v>
      </c>
      <c r="V2890">
        <v>112.04999999999998</v>
      </c>
      <c r="W2890">
        <v>3734.9999999999995</v>
      </c>
      <c r="X2890">
        <v>1008.45</v>
      </c>
      <c r="Y2890" t="s">
        <v>5066</v>
      </c>
    </row>
    <row r="2891" spans="1:25" x14ac:dyDescent="0.4">
      <c r="A2891" t="s">
        <v>5182</v>
      </c>
      <c r="B2891">
        <v>18655</v>
      </c>
      <c r="C2891" s="60">
        <v>44523</v>
      </c>
      <c r="D2891" s="60">
        <v>44529</v>
      </c>
      <c r="E2891" t="s">
        <v>3884</v>
      </c>
      <c r="F2891" t="s">
        <v>2208</v>
      </c>
      <c r="G2891" t="s">
        <v>802</v>
      </c>
      <c r="H2891" t="s">
        <v>1281</v>
      </c>
      <c r="I2891" t="s">
        <v>122</v>
      </c>
      <c r="J2891" t="s">
        <v>3882</v>
      </c>
      <c r="K2891" t="s">
        <v>3302</v>
      </c>
      <c r="L2891" t="s">
        <v>28</v>
      </c>
      <c r="M2891" t="s">
        <v>3892</v>
      </c>
      <c r="N2891" t="s">
        <v>6</v>
      </c>
      <c r="O2891">
        <v>2001</v>
      </c>
      <c r="P2891">
        <v>2</v>
      </c>
      <c r="Q2891">
        <v>0.30000000000000004</v>
      </c>
      <c r="R2891">
        <v>0.03</v>
      </c>
      <c r="S2891">
        <v>0</v>
      </c>
      <c r="T2891">
        <v>4001.9999999999995</v>
      </c>
      <c r="U2891">
        <v>0</v>
      </c>
      <c r="V2891">
        <v>120.05999999999999</v>
      </c>
      <c r="W2891">
        <v>4001.9999999999995</v>
      </c>
      <c r="X2891">
        <v>1080.5400000000002</v>
      </c>
      <c r="Y2891" t="s">
        <v>5066</v>
      </c>
    </row>
    <row r="2892" spans="1:25" x14ac:dyDescent="0.4">
      <c r="A2892" t="s">
        <v>5182</v>
      </c>
      <c r="B2892">
        <v>18655</v>
      </c>
      <c r="C2892" s="60">
        <v>44523</v>
      </c>
      <c r="D2892" s="60">
        <v>44529</v>
      </c>
      <c r="E2892" t="s">
        <v>3884</v>
      </c>
      <c r="F2892" t="s">
        <v>2246</v>
      </c>
      <c r="G2892" t="s">
        <v>686</v>
      </c>
      <c r="H2892" t="s">
        <v>1282</v>
      </c>
      <c r="I2892" t="s">
        <v>122</v>
      </c>
      <c r="J2892" t="s">
        <v>3882</v>
      </c>
      <c r="K2892" t="s">
        <v>3302</v>
      </c>
      <c r="L2892" t="s">
        <v>28</v>
      </c>
      <c r="M2892" t="s">
        <v>3892</v>
      </c>
      <c r="N2892" t="s">
        <v>6</v>
      </c>
      <c r="O2892">
        <v>1236</v>
      </c>
      <c r="P2892">
        <v>2</v>
      </c>
      <c r="Q2892">
        <v>0.33999999999999997</v>
      </c>
      <c r="R2892">
        <v>0.03</v>
      </c>
      <c r="S2892">
        <v>0</v>
      </c>
      <c r="T2892">
        <v>2472</v>
      </c>
      <c r="U2892">
        <v>0</v>
      </c>
      <c r="V2892">
        <v>74.16</v>
      </c>
      <c r="W2892">
        <v>2472</v>
      </c>
      <c r="X2892">
        <v>766.31999999999994</v>
      </c>
      <c r="Y2892" t="s">
        <v>5066</v>
      </c>
    </row>
    <row r="2893" spans="1:25" x14ac:dyDescent="0.4">
      <c r="A2893" t="s">
        <v>5182</v>
      </c>
      <c r="B2893">
        <v>18655</v>
      </c>
      <c r="C2893" s="60">
        <v>44523</v>
      </c>
      <c r="D2893" s="60">
        <v>44529</v>
      </c>
      <c r="E2893" t="s">
        <v>3884</v>
      </c>
      <c r="F2893" t="s">
        <v>2765</v>
      </c>
      <c r="G2893" t="s">
        <v>1415</v>
      </c>
      <c r="H2893" t="s">
        <v>3859</v>
      </c>
      <c r="I2893" t="s">
        <v>3878</v>
      </c>
      <c r="J2893" t="s">
        <v>3882</v>
      </c>
      <c r="K2893" t="s">
        <v>3302</v>
      </c>
      <c r="L2893" t="s">
        <v>28</v>
      </c>
      <c r="M2893" t="s">
        <v>3892</v>
      </c>
      <c r="N2893" t="s">
        <v>6</v>
      </c>
      <c r="O2893">
        <v>12441</v>
      </c>
      <c r="P2893">
        <v>4</v>
      </c>
      <c r="Q2893">
        <v>0.25</v>
      </c>
      <c r="R2893">
        <v>0.01</v>
      </c>
      <c r="S2893">
        <v>0.05</v>
      </c>
      <c r="T2893">
        <v>49764</v>
      </c>
      <c r="U2893">
        <v>2488.2000000000003</v>
      </c>
      <c r="V2893">
        <v>497.64</v>
      </c>
      <c r="W2893">
        <v>47275.8</v>
      </c>
      <c r="X2893">
        <v>9455.16</v>
      </c>
      <c r="Y2893" t="s">
        <v>5066</v>
      </c>
    </row>
    <row r="2894" spans="1:25" x14ac:dyDescent="0.4">
      <c r="A2894" t="s">
        <v>5182</v>
      </c>
      <c r="B2894">
        <v>18655</v>
      </c>
      <c r="C2894" s="60">
        <v>44523</v>
      </c>
      <c r="D2894" s="60">
        <v>44529</v>
      </c>
      <c r="E2894" t="s">
        <v>3884</v>
      </c>
      <c r="F2894" t="s">
        <v>2976</v>
      </c>
      <c r="G2894" t="s">
        <v>3836</v>
      </c>
      <c r="H2894" t="s">
        <v>3858</v>
      </c>
      <c r="I2894" t="s">
        <v>3878</v>
      </c>
      <c r="J2894" t="s">
        <v>3882</v>
      </c>
      <c r="K2894" t="s">
        <v>3302</v>
      </c>
      <c r="L2894" t="s">
        <v>28</v>
      </c>
      <c r="M2894" t="s">
        <v>3892</v>
      </c>
      <c r="N2894" t="s">
        <v>6</v>
      </c>
      <c r="O2894">
        <v>13976.999999999998</v>
      </c>
      <c r="P2894">
        <v>6</v>
      </c>
      <c r="Q2894">
        <v>0.27</v>
      </c>
      <c r="R2894">
        <v>0.01</v>
      </c>
      <c r="S2894">
        <v>0.1</v>
      </c>
      <c r="T2894">
        <v>83861.999999999985</v>
      </c>
      <c r="U2894">
        <v>8386.1999999999989</v>
      </c>
      <c r="V2894">
        <v>838.61999999999989</v>
      </c>
      <c r="W2894">
        <v>75475.799999999988</v>
      </c>
      <c r="X2894">
        <v>13417.919999999998</v>
      </c>
      <c r="Y2894" t="s">
        <v>5066</v>
      </c>
    </row>
    <row r="2895" spans="1:25" x14ac:dyDescent="0.4">
      <c r="A2895" t="s">
        <v>5183</v>
      </c>
      <c r="B2895">
        <v>19990</v>
      </c>
      <c r="C2895" s="60">
        <v>44524</v>
      </c>
      <c r="D2895" s="60">
        <v>44524</v>
      </c>
      <c r="E2895" t="s">
        <v>3887</v>
      </c>
      <c r="F2895" t="s">
        <v>1892</v>
      </c>
      <c r="G2895" t="s">
        <v>518</v>
      </c>
      <c r="H2895" t="s">
        <v>1281</v>
      </c>
      <c r="I2895" t="s">
        <v>122</v>
      </c>
      <c r="J2895" t="s">
        <v>3070</v>
      </c>
      <c r="K2895" t="s">
        <v>3300</v>
      </c>
      <c r="L2895" t="s">
        <v>61</v>
      </c>
      <c r="M2895" t="s">
        <v>3893</v>
      </c>
      <c r="N2895" t="s">
        <v>9</v>
      </c>
      <c r="O2895">
        <v>5135.9999999999991</v>
      </c>
      <c r="P2895">
        <v>3</v>
      </c>
      <c r="Q2895">
        <v>0.30000000000000004</v>
      </c>
      <c r="R2895">
        <v>0.05</v>
      </c>
      <c r="S2895">
        <v>0.05</v>
      </c>
      <c r="T2895">
        <v>15407.999999999996</v>
      </c>
      <c r="U2895">
        <v>770.39999999999986</v>
      </c>
      <c r="V2895">
        <v>770.39999999999986</v>
      </c>
      <c r="W2895">
        <v>14637.599999999997</v>
      </c>
      <c r="X2895">
        <v>3081.6000000000004</v>
      </c>
      <c r="Y2895" t="s">
        <v>5066</v>
      </c>
    </row>
    <row r="2896" spans="1:25" x14ac:dyDescent="0.4">
      <c r="A2896" t="s">
        <v>5183</v>
      </c>
      <c r="B2896">
        <v>19990</v>
      </c>
      <c r="C2896" s="60">
        <v>44524</v>
      </c>
      <c r="D2896" s="60">
        <v>44524</v>
      </c>
      <c r="E2896" t="s">
        <v>3887</v>
      </c>
      <c r="F2896" t="s">
        <v>2460</v>
      </c>
      <c r="G2896" t="s">
        <v>1038</v>
      </c>
      <c r="H2896" t="s">
        <v>1061</v>
      </c>
      <c r="I2896" t="s">
        <v>122</v>
      </c>
      <c r="J2896" t="s">
        <v>3070</v>
      </c>
      <c r="K2896" t="s">
        <v>3300</v>
      </c>
      <c r="L2896" t="s">
        <v>61</v>
      </c>
      <c r="M2896" t="s">
        <v>3893</v>
      </c>
      <c r="N2896" t="s">
        <v>9</v>
      </c>
      <c r="O2896">
        <v>13779.000000000002</v>
      </c>
      <c r="P2896">
        <v>2</v>
      </c>
      <c r="Q2896">
        <v>0.28000000000000003</v>
      </c>
      <c r="R2896">
        <v>0.05</v>
      </c>
      <c r="S2896">
        <v>0</v>
      </c>
      <c r="T2896">
        <v>27558.000000000004</v>
      </c>
      <c r="U2896">
        <v>0</v>
      </c>
      <c r="V2896">
        <v>1377.9000000000003</v>
      </c>
      <c r="W2896">
        <v>27558.000000000004</v>
      </c>
      <c r="X2896">
        <v>6338.3400000000011</v>
      </c>
      <c r="Y2896" t="s">
        <v>5066</v>
      </c>
    </row>
    <row r="2897" spans="1:25" x14ac:dyDescent="0.4">
      <c r="A2897" t="s">
        <v>5184</v>
      </c>
      <c r="B2897">
        <v>17290</v>
      </c>
      <c r="C2897" s="60">
        <v>44524</v>
      </c>
      <c r="D2897" s="60">
        <v>44528</v>
      </c>
      <c r="E2897" t="s">
        <v>3884</v>
      </c>
      <c r="F2897" t="s">
        <v>2961</v>
      </c>
      <c r="G2897" t="s">
        <v>3819</v>
      </c>
      <c r="H2897" t="s">
        <v>3880</v>
      </c>
      <c r="I2897" t="s">
        <v>3878</v>
      </c>
      <c r="J2897" t="s">
        <v>3071</v>
      </c>
      <c r="K2897" t="s">
        <v>3298</v>
      </c>
      <c r="L2897" t="s">
        <v>49</v>
      </c>
      <c r="M2897" t="s">
        <v>3891</v>
      </c>
      <c r="N2897" t="s">
        <v>7</v>
      </c>
      <c r="O2897">
        <v>7319.9999999999982</v>
      </c>
      <c r="P2897">
        <v>2</v>
      </c>
      <c r="Q2897">
        <v>0.24000000000000002</v>
      </c>
      <c r="R2897">
        <v>0.01</v>
      </c>
      <c r="S2897">
        <v>0</v>
      </c>
      <c r="T2897">
        <v>14639.999999999998</v>
      </c>
      <c r="U2897">
        <v>0</v>
      </c>
      <c r="V2897">
        <v>146.39999999999998</v>
      </c>
      <c r="W2897">
        <v>14639.999999999998</v>
      </c>
      <c r="X2897">
        <v>3367.2</v>
      </c>
      <c r="Y2897" t="s">
        <v>5066</v>
      </c>
    </row>
    <row r="2898" spans="1:25" x14ac:dyDescent="0.4">
      <c r="A2898" t="s">
        <v>5185</v>
      </c>
      <c r="B2898">
        <v>12985</v>
      </c>
      <c r="C2898" s="60">
        <v>44524</v>
      </c>
      <c r="D2898" s="60">
        <v>44527</v>
      </c>
      <c r="E2898" t="s">
        <v>3885</v>
      </c>
      <c r="F2898" t="s">
        <v>1865</v>
      </c>
      <c r="G2898" t="s">
        <v>491</v>
      </c>
      <c r="H2898" t="s">
        <v>1281</v>
      </c>
      <c r="I2898" t="s">
        <v>122</v>
      </c>
      <c r="J2898" t="s">
        <v>3070</v>
      </c>
      <c r="K2898" t="s">
        <v>3301</v>
      </c>
      <c r="L2898" t="s">
        <v>76</v>
      </c>
      <c r="M2898" t="s">
        <v>3894</v>
      </c>
      <c r="N2898" t="s">
        <v>10</v>
      </c>
      <c r="O2898">
        <v>2637.0000000000005</v>
      </c>
      <c r="P2898">
        <v>2</v>
      </c>
      <c r="Q2898">
        <v>0.30000000000000004</v>
      </c>
      <c r="R2898">
        <v>0.02</v>
      </c>
      <c r="S2898">
        <v>0</v>
      </c>
      <c r="T2898">
        <v>5274.0000000000009</v>
      </c>
      <c r="U2898">
        <v>0</v>
      </c>
      <c r="V2898">
        <v>105.48000000000002</v>
      </c>
      <c r="W2898">
        <v>5274.0000000000009</v>
      </c>
      <c r="X2898">
        <v>1476.7200000000005</v>
      </c>
      <c r="Y2898" t="s">
        <v>5066</v>
      </c>
    </row>
    <row r="2899" spans="1:25" x14ac:dyDescent="0.4">
      <c r="A2899" t="s">
        <v>5186</v>
      </c>
      <c r="B2899">
        <v>18145</v>
      </c>
      <c r="C2899" s="60">
        <v>44524</v>
      </c>
      <c r="D2899" s="60">
        <v>44527</v>
      </c>
      <c r="E2899" t="s">
        <v>3885</v>
      </c>
      <c r="F2899" t="s">
        <v>1621</v>
      </c>
      <c r="G2899" t="s">
        <v>177</v>
      </c>
      <c r="H2899" t="s">
        <v>222</v>
      </c>
      <c r="I2899" t="s">
        <v>121</v>
      </c>
      <c r="J2899" t="s">
        <v>3070</v>
      </c>
      <c r="K2899" t="s">
        <v>3296</v>
      </c>
      <c r="L2899" t="s">
        <v>28</v>
      </c>
      <c r="M2899" t="s">
        <v>3892</v>
      </c>
      <c r="N2899" t="s">
        <v>6</v>
      </c>
      <c r="O2899">
        <v>19710.000000000004</v>
      </c>
      <c r="P2899">
        <v>4</v>
      </c>
      <c r="Q2899">
        <v>0.39</v>
      </c>
      <c r="R2899">
        <v>0.03</v>
      </c>
      <c r="S2899">
        <v>0.05</v>
      </c>
      <c r="T2899">
        <v>78840.000000000015</v>
      </c>
      <c r="U2899">
        <v>3942.0000000000009</v>
      </c>
      <c r="V2899">
        <v>2365.2000000000003</v>
      </c>
      <c r="W2899">
        <v>74898.000000000015</v>
      </c>
      <c r="X2899">
        <v>24440.400000000005</v>
      </c>
      <c r="Y2899" t="s">
        <v>5066</v>
      </c>
    </row>
    <row r="2900" spans="1:25" x14ac:dyDescent="0.4">
      <c r="A2900" t="s">
        <v>5186</v>
      </c>
      <c r="B2900">
        <v>18145</v>
      </c>
      <c r="C2900" s="60">
        <v>44524</v>
      </c>
      <c r="D2900" s="60">
        <v>44527</v>
      </c>
      <c r="E2900" t="s">
        <v>3885</v>
      </c>
      <c r="F2900" t="s">
        <v>2103</v>
      </c>
      <c r="G2900" t="s">
        <v>695</v>
      </c>
      <c r="H2900" t="s">
        <v>1281</v>
      </c>
      <c r="I2900" t="s">
        <v>122</v>
      </c>
      <c r="J2900" t="s">
        <v>3070</v>
      </c>
      <c r="K2900" t="s">
        <v>3296</v>
      </c>
      <c r="L2900" t="s">
        <v>28</v>
      </c>
      <c r="M2900" t="s">
        <v>3892</v>
      </c>
      <c r="N2900" t="s">
        <v>6</v>
      </c>
      <c r="O2900">
        <v>699</v>
      </c>
      <c r="P2900">
        <v>2</v>
      </c>
      <c r="Q2900">
        <v>0.30000000000000004</v>
      </c>
      <c r="R2900">
        <v>0.02</v>
      </c>
      <c r="S2900">
        <v>0</v>
      </c>
      <c r="T2900">
        <v>1398</v>
      </c>
      <c r="U2900">
        <v>0</v>
      </c>
      <c r="V2900">
        <v>27.96</v>
      </c>
      <c r="W2900">
        <v>1398</v>
      </c>
      <c r="X2900">
        <v>391.44000000000005</v>
      </c>
      <c r="Y2900" t="s">
        <v>5066</v>
      </c>
    </row>
    <row r="2901" spans="1:25" x14ac:dyDescent="0.4">
      <c r="A2901" t="s">
        <v>5186</v>
      </c>
      <c r="B2901">
        <v>18145</v>
      </c>
      <c r="C2901" s="60">
        <v>44524</v>
      </c>
      <c r="D2901" s="60">
        <v>44527</v>
      </c>
      <c r="E2901" t="s">
        <v>3885</v>
      </c>
      <c r="F2901" t="s">
        <v>2578</v>
      </c>
      <c r="G2901" t="s">
        <v>1185</v>
      </c>
      <c r="H2901" t="s">
        <v>1082</v>
      </c>
      <c r="I2901" t="s">
        <v>122</v>
      </c>
      <c r="J2901" t="s">
        <v>3070</v>
      </c>
      <c r="K2901" t="s">
        <v>3296</v>
      </c>
      <c r="L2901" t="s">
        <v>28</v>
      </c>
      <c r="M2901" t="s">
        <v>3892</v>
      </c>
      <c r="N2901" t="s">
        <v>6</v>
      </c>
      <c r="O2901">
        <v>3779.9999999999991</v>
      </c>
      <c r="P2901">
        <v>2</v>
      </c>
      <c r="Q2901">
        <v>0.32</v>
      </c>
      <c r="R2901">
        <v>0.02</v>
      </c>
      <c r="S2901">
        <v>0</v>
      </c>
      <c r="T2901">
        <v>7559.9999999999991</v>
      </c>
      <c r="U2901">
        <v>0</v>
      </c>
      <c r="V2901">
        <v>151.19999999999999</v>
      </c>
      <c r="W2901">
        <v>7559.9999999999991</v>
      </c>
      <c r="X2901">
        <v>2268</v>
      </c>
      <c r="Y2901" t="s">
        <v>5066</v>
      </c>
    </row>
    <row r="2902" spans="1:25" x14ac:dyDescent="0.4">
      <c r="A2902" t="s">
        <v>5187</v>
      </c>
      <c r="B2902">
        <v>16285</v>
      </c>
      <c r="C2902" s="60">
        <v>44524</v>
      </c>
      <c r="D2902" s="60">
        <v>44528</v>
      </c>
      <c r="E2902" t="s">
        <v>3884</v>
      </c>
      <c r="F2902" t="s">
        <v>1644</v>
      </c>
      <c r="G2902" t="s">
        <v>184</v>
      </c>
      <c r="H2902" t="s">
        <v>223</v>
      </c>
      <c r="I2902" t="s">
        <v>121</v>
      </c>
      <c r="J2902" t="s">
        <v>3071</v>
      </c>
      <c r="K2902" t="s">
        <v>3295</v>
      </c>
      <c r="L2902" t="s">
        <v>21</v>
      </c>
      <c r="M2902" t="s">
        <v>3892</v>
      </c>
      <c r="N2902" t="s">
        <v>6</v>
      </c>
      <c r="O2902">
        <v>12534</v>
      </c>
      <c r="P2902">
        <v>5</v>
      </c>
      <c r="Q2902">
        <v>0.41000000000000003</v>
      </c>
      <c r="R2902">
        <v>0.04</v>
      </c>
      <c r="S2902">
        <v>0.1</v>
      </c>
      <c r="T2902">
        <v>62670</v>
      </c>
      <c r="U2902">
        <v>6267</v>
      </c>
      <c r="V2902">
        <v>2506.8000000000002</v>
      </c>
      <c r="W2902">
        <v>56403</v>
      </c>
      <c r="X2902">
        <v>16920.900000000001</v>
      </c>
      <c r="Y2902" t="s">
        <v>5066</v>
      </c>
    </row>
    <row r="2903" spans="1:25" x14ac:dyDescent="0.4">
      <c r="A2903" t="s">
        <v>5188</v>
      </c>
      <c r="B2903">
        <v>10525</v>
      </c>
      <c r="C2903" s="60">
        <v>44524</v>
      </c>
      <c r="D2903" s="60">
        <v>44527</v>
      </c>
      <c r="E2903" t="s">
        <v>3885</v>
      </c>
      <c r="F2903" t="s">
        <v>1592</v>
      </c>
      <c r="G2903" t="s">
        <v>151</v>
      </c>
      <c r="H2903" t="s">
        <v>141</v>
      </c>
      <c r="I2903" t="s">
        <v>121</v>
      </c>
      <c r="J2903" t="s">
        <v>3882</v>
      </c>
      <c r="K2903" t="s">
        <v>3299</v>
      </c>
      <c r="L2903" t="s">
        <v>49</v>
      </c>
      <c r="M2903" t="s">
        <v>3891</v>
      </c>
      <c r="N2903" t="s">
        <v>7</v>
      </c>
      <c r="O2903">
        <v>15081</v>
      </c>
      <c r="P2903">
        <v>6</v>
      </c>
      <c r="Q2903">
        <v>0.39</v>
      </c>
      <c r="R2903">
        <v>0.02</v>
      </c>
      <c r="S2903">
        <v>0.1</v>
      </c>
      <c r="T2903">
        <v>90486</v>
      </c>
      <c r="U2903">
        <v>9048.6</v>
      </c>
      <c r="V2903">
        <v>1809.72</v>
      </c>
      <c r="W2903">
        <v>81437.399999999994</v>
      </c>
      <c r="X2903">
        <v>24431.22</v>
      </c>
      <c r="Y2903" t="s">
        <v>5066</v>
      </c>
    </row>
    <row r="2904" spans="1:25" x14ac:dyDescent="0.4">
      <c r="A2904" t="s">
        <v>5188</v>
      </c>
      <c r="B2904">
        <v>10525</v>
      </c>
      <c r="C2904" s="60">
        <v>44524</v>
      </c>
      <c r="D2904" s="60">
        <v>44527</v>
      </c>
      <c r="E2904" t="s">
        <v>3885</v>
      </c>
      <c r="F2904" t="s">
        <v>2122</v>
      </c>
      <c r="G2904" t="s">
        <v>714</v>
      </c>
      <c r="H2904" t="s">
        <v>1281</v>
      </c>
      <c r="I2904" t="s">
        <v>122</v>
      </c>
      <c r="J2904" t="s">
        <v>3882</v>
      </c>
      <c r="K2904" t="s">
        <v>3299</v>
      </c>
      <c r="L2904" t="s">
        <v>49</v>
      </c>
      <c r="M2904" t="s">
        <v>3891</v>
      </c>
      <c r="N2904" t="s">
        <v>7</v>
      </c>
      <c r="O2904">
        <v>387</v>
      </c>
      <c r="P2904">
        <v>7</v>
      </c>
      <c r="Q2904">
        <v>0.30000000000000004</v>
      </c>
      <c r="R2904">
        <v>0.01</v>
      </c>
      <c r="S2904">
        <v>0.1</v>
      </c>
      <c r="T2904">
        <v>2709</v>
      </c>
      <c r="U2904">
        <v>270.90000000000003</v>
      </c>
      <c r="V2904">
        <v>27.09</v>
      </c>
      <c r="W2904">
        <v>2438.1</v>
      </c>
      <c r="X2904">
        <v>514.71000000000015</v>
      </c>
      <c r="Y2904" t="s">
        <v>5066</v>
      </c>
    </row>
    <row r="2905" spans="1:25" x14ac:dyDescent="0.4">
      <c r="A2905" t="s">
        <v>5188</v>
      </c>
      <c r="B2905">
        <v>10525</v>
      </c>
      <c r="C2905" s="60">
        <v>44524</v>
      </c>
      <c r="D2905" s="60">
        <v>44527</v>
      </c>
      <c r="E2905" t="s">
        <v>3885</v>
      </c>
      <c r="F2905" t="s">
        <v>2885</v>
      </c>
      <c r="G2905" t="s">
        <v>1537</v>
      </c>
      <c r="H2905" t="s">
        <v>3858</v>
      </c>
      <c r="I2905" t="s">
        <v>3878</v>
      </c>
      <c r="J2905" t="s">
        <v>3882</v>
      </c>
      <c r="K2905" t="s">
        <v>3299</v>
      </c>
      <c r="L2905" t="s">
        <v>49</v>
      </c>
      <c r="M2905" t="s">
        <v>3891</v>
      </c>
      <c r="N2905" t="s">
        <v>7</v>
      </c>
      <c r="O2905">
        <v>30189.000000000004</v>
      </c>
      <c r="P2905">
        <v>2</v>
      </c>
      <c r="Q2905">
        <v>0.27</v>
      </c>
      <c r="R2905">
        <v>0.01</v>
      </c>
      <c r="S2905">
        <v>0</v>
      </c>
      <c r="T2905">
        <v>60378.000000000007</v>
      </c>
      <c r="U2905">
        <v>0</v>
      </c>
      <c r="V2905">
        <v>603.78000000000009</v>
      </c>
      <c r="W2905">
        <v>60378.000000000007</v>
      </c>
      <c r="X2905">
        <v>15698.280000000002</v>
      </c>
      <c r="Y2905" t="s">
        <v>5066</v>
      </c>
    </row>
    <row r="2906" spans="1:25" x14ac:dyDescent="0.4">
      <c r="A2906" t="s">
        <v>5189</v>
      </c>
      <c r="B2906">
        <v>21220</v>
      </c>
      <c r="C2906" s="60">
        <v>44524</v>
      </c>
      <c r="D2906" s="60">
        <v>44529</v>
      </c>
      <c r="E2906" t="s">
        <v>3884</v>
      </c>
      <c r="F2906" t="s">
        <v>2029</v>
      </c>
      <c r="G2906" t="s">
        <v>584</v>
      </c>
      <c r="H2906" t="s">
        <v>1281</v>
      </c>
      <c r="I2906" t="s">
        <v>122</v>
      </c>
      <c r="J2906" t="s">
        <v>3070</v>
      </c>
      <c r="K2906" t="s">
        <v>3297</v>
      </c>
      <c r="L2906" t="s">
        <v>25</v>
      </c>
      <c r="M2906" t="s">
        <v>3892</v>
      </c>
      <c r="N2906" t="s">
        <v>6</v>
      </c>
      <c r="O2906">
        <v>612</v>
      </c>
      <c r="P2906">
        <v>3</v>
      </c>
      <c r="Q2906">
        <v>0.30000000000000004</v>
      </c>
      <c r="R2906">
        <v>0.03</v>
      </c>
      <c r="S2906">
        <v>0.05</v>
      </c>
      <c r="T2906">
        <v>1836</v>
      </c>
      <c r="U2906">
        <v>91.800000000000011</v>
      </c>
      <c r="V2906">
        <v>55.08</v>
      </c>
      <c r="W2906">
        <v>1744.2</v>
      </c>
      <c r="X2906">
        <v>403.92000000000007</v>
      </c>
      <c r="Y2906" t="s">
        <v>5066</v>
      </c>
    </row>
    <row r="2907" spans="1:25" x14ac:dyDescent="0.4">
      <c r="A2907" t="s">
        <v>5189</v>
      </c>
      <c r="B2907">
        <v>21220</v>
      </c>
      <c r="C2907" s="60">
        <v>44524</v>
      </c>
      <c r="D2907" s="60">
        <v>44529</v>
      </c>
      <c r="E2907" t="s">
        <v>3884</v>
      </c>
      <c r="F2907" t="s">
        <v>2497</v>
      </c>
      <c r="G2907" t="s">
        <v>1084</v>
      </c>
      <c r="H2907" t="s">
        <v>1082</v>
      </c>
      <c r="I2907" t="s">
        <v>122</v>
      </c>
      <c r="J2907" t="s">
        <v>3070</v>
      </c>
      <c r="K2907" t="s">
        <v>3297</v>
      </c>
      <c r="L2907" t="s">
        <v>25</v>
      </c>
      <c r="M2907" t="s">
        <v>3892</v>
      </c>
      <c r="N2907" t="s">
        <v>6</v>
      </c>
      <c r="O2907">
        <v>14160.000000000004</v>
      </c>
      <c r="P2907">
        <v>11</v>
      </c>
      <c r="Q2907">
        <v>0.32</v>
      </c>
      <c r="R2907">
        <v>0.03</v>
      </c>
      <c r="S2907">
        <v>0.15</v>
      </c>
      <c r="T2907">
        <v>155760.00000000006</v>
      </c>
      <c r="U2907">
        <v>23364.000000000007</v>
      </c>
      <c r="V2907">
        <v>4672.800000000002</v>
      </c>
      <c r="W2907">
        <v>132396.00000000006</v>
      </c>
      <c r="X2907">
        <v>21806.400000000009</v>
      </c>
      <c r="Y2907" t="s">
        <v>5066</v>
      </c>
    </row>
    <row r="2908" spans="1:25" x14ac:dyDescent="0.4">
      <c r="A2908" t="s">
        <v>5189</v>
      </c>
      <c r="B2908">
        <v>21220</v>
      </c>
      <c r="C2908" s="60">
        <v>44524</v>
      </c>
      <c r="D2908" s="60">
        <v>44529</v>
      </c>
      <c r="E2908" t="s">
        <v>3884</v>
      </c>
      <c r="F2908" t="s">
        <v>2710</v>
      </c>
      <c r="G2908" t="s">
        <v>1360</v>
      </c>
      <c r="H2908" t="s">
        <v>3877</v>
      </c>
      <c r="I2908" t="s">
        <v>3878</v>
      </c>
      <c r="J2908" t="s">
        <v>3070</v>
      </c>
      <c r="K2908" t="s">
        <v>3297</v>
      </c>
      <c r="L2908" t="s">
        <v>25</v>
      </c>
      <c r="M2908" t="s">
        <v>3892</v>
      </c>
      <c r="N2908" t="s">
        <v>6</v>
      </c>
      <c r="O2908">
        <v>2940</v>
      </c>
      <c r="P2908">
        <v>6</v>
      </c>
      <c r="Q2908">
        <v>0.35</v>
      </c>
      <c r="R2908">
        <v>0.01</v>
      </c>
      <c r="S2908">
        <v>0.1</v>
      </c>
      <c r="T2908">
        <v>17640</v>
      </c>
      <c r="U2908">
        <v>1764</v>
      </c>
      <c r="V2908">
        <v>176.4</v>
      </c>
      <c r="W2908">
        <v>15876</v>
      </c>
      <c r="X2908">
        <v>4233.6000000000004</v>
      </c>
      <c r="Y2908" t="s">
        <v>5066</v>
      </c>
    </row>
    <row r="2909" spans="1:25" x14ac:dyDescent="0.4">
      <c r="A2909" t="s">
        <v>5189</v>
      </c>
      <c r="B2909">
        <v>21220</v>
      </c>
      <c r="C2909" s="60">
        <v>44524</v>
      </c>
      <c r="D2909" s="60">
        <v>44529</v>
      </c>
      <c r="E2909" t="s">
        <v>3884</v>
      </c>
      <c r="F2909" t="s">
        <v>2882</v>
      </c>
      <c r="G2909" t="s">
        <v>3828</v>
      </c>
      <c r="H2909" t="s">
        <v>3880</v>
      </c>
      <c r="I2909" t="s">
        <v>3878</v>
      </c>
      <c r="J2909" t="s">
        <v>3070</v>
      </c>
      <c r="K2909" t="s">
        <v>3297</v>
      </c>
      <c r="L2909" t="s">
        <v>25</v>
      </c>
      <c r="M2909" t="s">
        <v>3892</v>
      </c>
      <c r="N2909" t="s">
        <v>6</v>
      </c>
      <c r="O2909">
        <v>15312.000000000004</v>
      </c>
      <c r="P2909">
        <v>2</v>
      </c>
      <c r="Q2909">
        <v>0.24000000000000002</v>
      </c>
      <c r="R2909">
        <v>0.01</v>
      </c>
      <c r="S2909">
        <v>0</v>
      </c>
      <c r="T2909">
        <v>30624.000000000007</v>
      </c>
      <c r="U2909">
        <v>0</v>
      </c>
      <c r="V2909">
        <v>306.24000000000007</v>
      </c>
      <c r="W2909">
        <v>30624.000000000007</v>
      </c>
      <c r="X2909">
        <v>7043.5200000000023</v>
      </c>
      <c r="Y2909" t="s">
        <v>5066</v>
      </c>
    </row>
    <row r="2910" spans="1:25" x14ac:dyDescent="0.4">
      <c r="A2910" t="s">
        <v>5190</v>
      </c>
      <c r="B2910">
        <v>14950</v>
      </c>
      <c r="C2910" s="60">
        <v>44525</v>
      </c>
      <c r="D2910" s="60">
        <v>44530</v>
      </c>
      <c r="E2910" t="s">
        <v>3884</v>
      </c>
      <c r="F2910" t="s">
        <v>1759</v>
      </c>
      <c r="G2910" t="s">
        <v>275</v>
      </c>
      <c r="H2910" t="s">
        <v>389</v>
      </c>
      <c r="I2910" t="s">
        <v>121</v>
      </c>
      <c r="J2910" t="s">
        <v>3070</v>
      </c>
      <c r="K2910" t="s">
        <v>3293</v>
      </c>
      <c r="L2910" t="s">
        <v>30</v>
      </c>
      <c r="M2910" t="s">
        <v>3893</v>
      </c>
      <c r="N2910" t="s">
        <v>4</v>
      </c>
      <c r="O2910">
        <v>5514</v>
      </c>
      <c r="P2910">
        <v>4</v>
      </c>
      <c r="Q2910">
        <v>0.37</v>
      </c>
      <c r="R2910">
        <v>0.05</v>
      </c>
      <c r="S2910">
        <v>0.05</v>
      </c>
      <c r="T2910">
        <v>22056</v>
      </c>
      <c r="U2910">
        <v>1102.8</v>
      </c>
      <c r="V2910">
        <v>1102.8</v>
      </c>
      <c r="W2910">
        <v>20953.2</v>
      </c>
      <c r="X2910">
        <v>5955.12</v>
      </c>
      <c r="Y2910" t="s">
        <v>5066</v>
      </c>
    </row>
    <row r="2911" spans="1:25" x14ac:dyDescent="0.4">
      <c r="A2911" t="s">
        <v>5190</v>
      </c>
      <c r="B2911">
        <v>14950</v>
      </c>
      <c r="C2911" s="60">
        <v>44525</v>
      </c>
      <c r="D2911" s="60">
        <v>44530</v>
      </c>
      <c r="E2911" t="s">
        <v>3884</v>
      </c>
      <c r="F2911" t="s">
        <v>2102</v>
      </c>
      <c r="G2911" t="s">
        <v>659</v>
      </c>
      <c r="H2911" t="s">
        <v>1281</v>
      </c>
      <c r="I2911" t="s">
        <v>122</v>
      </c>
      <c r="J2911" t="s">
        <v>3070</v>
      </c>
      <c r="K2911" t="s">
        <v>3293</v>
      </c>
      <c r="L2911" t="s">
        <v>30</v>
      </c>
      <c r="M2911" t="s">
        <v>3893</v>
      </c>
      <c r="N2911" t="s">
        <v>4</v>
      </c>
      <c r="O2911">
        <v>5292</v>
      </c>
      <c r="P2911">
        <v>7</v>
      </c>
      <c r="Q2911">
        <v>0.30000000000000004</v>
      </c>
      <c r="R2911">
        <v>0.04</v>
      </c>
      <c r="S2911">
        <v>0.1</v>
      </c>
      <c r="T2911">
        <v>37044</v>
      </c>
      <c r="U2911">
        <v>3704.4</v>
      </c>
      <c r="V2911">
        <v>1481.76</v>
      </c>
      <c r="W2911">
        <v>33339.599999999999</v>
      </c>
      <c r="X2911">
        <v>5927.0400000000027</v>
      </c>
      <c r="Y2911" t="s">
        <v>5066</v>
      </c>
    </row>
    <row r="2912" spans="1:25" x14ac:dyDescent="0.4">
      <c r="A2912" t="s">
        <v>5190</v>
      </c>
      <c r="B2912">
        <v>14950</v>
      </c>
      <c r="C2912" s="60">
        <v>44525</v>
      </c>
      <c r="D2912" s="60">
        <v>44530</v>
      </c>
      <c r="E2912" t="s">
        <v>3884</v>
      </c>
      <c r="F2912" t="s">
        <v>2522</v>
      </c>
      <c r="G2912" t="s">
        <v>1117</v>
      </c>
      <c r="H2912" t="s">
        <v>1082</v>
      </c>
      <c r="I2912" t="s">
        <v>122</v>
      </c>
      <c r="J2912" t="s">
        <v>3070</v>
      </c>
      <c r="K2912" t="s">
        <v>3293</v>
      </c>
      <c r="L2912" t="s">
        <v>30</v>
      </c>
      <c r="M2912" t="s">
        <v>3893</v>
      </c>
      <c r="N2912" t="s">
        <v>4</v>
      </c>
      <c r="O2912">
        <v>20463</v>
      </c>
      <c r="P2912">
        <v>2</v>
      </c>
      <c r="Q2912">
        <v>0.32</v>
      </c>
      <c r="R2912">
        <v>0.04</v>
      </c>
      <c r="S2912">
        <v>0</v>
      </c>
      <c r="T2912">
        <v>40926</v>
      </c>
      <c r="U2912">
        <v>0</v>
      </c>
      <c r="V2912">
        <v>1637.04</v>
      </c>
      <c r="W2912">
        <v>40926</v>
      </c>
      <c r="X2912">
        <v>11459.279999999999</v>
      </c>
      <c r="Y2912" t="s">
        <v>5066</v>
      </c>
    </row>
    <row r="2913" spans="1:25" x14ac:dyDescent="0.4">
      <c r="A2913" t="s">
        <v>5191</v>
      </c>
      <c r="B2913">
        <v>21670</v>
      </c>
      <c r="C2913" s="60">
        <v>44525</v>
      </c>
      <c r="D2913" s="60">
        <v>44531</v>
      </c>
      <c r="E2913" t="s">
        <v>3884</v>
      </c>
      <c r="F2913" t="s">
        <v>2647</v>
      </c>
      <c r="G2913" t="s">
        <v>1297</v>
      </c>
      <c r="H2913" t="s">
        <v>3876</v>
      </c>
      <c r="I2913" t="s">
        <v>3878</v>
      </c>
      <c r="J2913" t="s">
        <v>3070</v>
      </c>
      <c r="K2913" t="s">
        <v>3291</v>
      </c>
      <c r="L2913" t="s">
        <v>54</v>
      </c>
      <c r="M2913" t="s">
        <v>3893</v>
      </c>
      <c r="N2913" t="s">
        <v>9</v>
      </c>
      <c r="O2913">
        <v>5883</v>
      </c>
      <c r="P2913">
        <v>4</v>
      </c>
      <c r="Q2913">
        <v>0.36</v>
      </c>
      <c r="R2913">
        <v>0.02</v>
      </c>
      <c r="S2913">
        <v>0.05</v>
      </c>
      <c r="T2913">
        <v>23532</v>
      </c>
      <c r="U2913">
        <v>1176.6000000000001</v>
      </c>
      <c r="V2913">
        <v>470.64</v>
      </c>
      <c r="W2913">
        <v>22355.4</v>
      </c>
      <c r="X2913">
        <v>6824.28</v>
      </c>
      <c r="Y2913" t="s">
        <v>5066</v>
      </c>
    </row>
    <row r="2914" spans="1:25" x14ac:dyDescent="0.4">
      <c r="A2914" t="s">
        <v>5191</v>
      </c>
      <c r="B2914">
        <v>21670</v>
      </c>
      <c r="C2914" s="60">
        <v>44525</v>
      </c>
      <c r="D2914" s="60">
        <v>44531</v>
      </c>
      <c r="E2914" t="s">
        <v>3884</v>
      </c>
      <c r="F2914" t="s">
        <v>2988</v>
      </c>
      <c r="G2914" t="s">
        <v>3849</v>
      </c>
      <c r="H2914" t="s">
        <v>3858</v>
      </c>
      <c r="I2914" t="s">
        <v>3878</v>
      </c>
      <c r="J2914" t="s">
        <v>3070</v>
      </c>
      <c r="K2914" t="s">
        <v>3291</v>
      </c>
      <c r="L2914" t="s">
        <v>54</v>
      </c>
      <c r="M2914" t="s">
        <v>3893</v>
      </c>
      <c r="N2914" t="s">
        <v>9</v>
      </c>
      <c r="O2914">
        <v>12453</v>
      </c>
      <c r="P2914">
        <v>2</v>
      </c>
      <c r="Q2914">
        <v>0.27</v>
      </c>
      <c r="R2914">
        <v>0.02</v>
      </c>
      <c r="S2914">
        <v>0</v>
      </c>
      <c r="T2914">
        <v>24906</v>
      </c>
      <c r="U2914">
        <v>0</v>
      </c>
      <c r="V2914">
        <v>498.12</v>
      </c>
      <c r="W2914">
        <v>24906</v>
      </c>
      <c r="X2914">
        <v>6226.5000000000009</v>
      </c>
      <c r="Y2914" t="s">
        <v>5066</v>
      </c>
    </row>
    <row r="2915" spans="1:25" x14ac:dyDescent="0.4">
      <c r="A2915" t="s">
        <v>5192</v>
      </c>
      <c r="B2915">
        <v>16510</v>
      </c>
      <c r="C2915" s="60">
        <v>44525</v>
      </c>
      <c r="D2915" s="60">
        <v>44527</v>
      </c>
      <c r="E2915" t="s">
        <v>3886</v>
      </c>
      <c r="F2915" t="s">
        <v>1946</v>
      </c>
      <c r="G2915" t="s">
        <v>572</v>
      </c>
      <c r="H2915" t="s">
        <v>1281</v>
      </c>
      <c r="I2915" t="s">
        <v>122</v>
      </c>
      <c r="J2915" t="s">
        <v>3070</v>
      </c>
      <c r="K2915" t="s">
        <v>3288</v>
      </c>
      <c r="L2915" t="s">
        <v>63</v>
      </c>
      <c r="M2915" t="s">
        <v>3893</v>
      </c>
      <c r="N2915" t="s">
        <v>9</v>
      </c>
      <c r="O2915">
        <v>2324.9999999999995</v>
      </c>
      <c r="P2915">
        <v>3</v>
      </c>
      <c r="Q2915">
        <v>0.30000000000000004</v>
      </c>
      <c r="R2915">
        <v>0.04</v>
      </c>
      <c r="S2915">
        <v>0.05</v>
      </c>
      <c r="T2915">
        <v>6974.9999999999982</v>
      </c>
      <c r="U2915">
        <v>348.74999999999994</v>
      </c>
      <c r="V2915">
        <v>278.99999999999994</v>
      </c>
      <c r="W2915">
        <v>6626.2499999999982</v>
      </c>
      <c r="X2915">
        <v>1464.7499999999995</v>
      </c>
      <c r="Y2915" t="s">
        <v>5066</v>
      </c>
    </row>
    <row r="2916" spans="1:25" x14ac:dyDescent="0.4">
      <c r="A2916" t="s">
        <v>5192</v>
      </c>
      <c r="B2916">
        <v>16510</v>
      </c>
      <c r="C2916" s="60">
        <v>44525</v>
      </c>
      <c r="D2916" s="60">
        <v>44527</v>
      </c>
      <c r="E2916" t="s">
        <v>3886</v>
      </c>
      <c r="F2916" t="s">
        <v>2471</v>
      </c>
      <c r="G2916" t="s">
        <v>1053</v>
      </c>
      <c r="H2916" t="s">
        <v>1061</v>
      </c>
      <c r="I2916" t="s">
        <v>122</v>
      </c>
      <c r="J2916" t="s">
        <v>3070</v>
      </c>
      <c r="K2916" t="s">
        <v>3288</v>
      </c>
      <c r="L2916" t="s">
        <v>63</v>
      </c>
      <c r="M2916" t="s">
        <v>3893</v>
      </c>
      <c r="N2916" t="s">
        <v>9</v>
      </c>
      <c r="O2916">
        <v>4892.9999999999982</v>
      </c>
      <c r="P2916">
        <v>6</v>
      </c>
      <c r="Q2916">
        <v>0.28000000000000003</v>
      </c>
      <c r="R2916">
        <v>0.04</v>
      </c>
      <c r="S2916">
        <v>0.1</v>
      </c>
      <c r="T2916">
        <v>29357.999999999989</v>
      </c>
      <c r="U2916">
        <v>2935.7999999999993</v>
      </c>
      <c r="V2916">
        <v>1174.3199999999995</v>
      </c>
      <c r="W2916">
        <v>26422.19999999999</v>
      </c>
      <c r="X2916">
        <v>4110.119999999999</v>
      </c>
      <c r="Y2916" t="s">
        <v>5066</v>
      </c>
    </row>
    <row r="2917" spans="1:25" x14ac:dyDescent="0.4">
      <c r="A2917" t="s">
        <v>5193</v>
      </c>
      <c r="B2917">
        <v>18640</v>
      </c>
      <c r="C2917" s="60">
        <v>44525</v>
      </c>
      <c r="D2917" s="60">
        <v>44528</v>
      </c>
      <c r="E2917" t="s">
        <v>3885</v>
      </c>
      <c r="F2917" t="s">
        <v>1913</v>
      </c>
      <c r="G2917" t="s">
        <v>539</v>
      </c>
      <c r="H2917" t="s">
        <v>1281</v>
      </c>
      <c r="I2917" t="s">
        <v>122</v>
      </c>
      <c r="J2917" t="s">
        <v>3882</v>
      </c>
      <c r="K2917" t="s">
        <v>3289</v>
      </c>
      <c r="L2917" t="s">
        <v>49</v>
      </c>
      <c r="M2917" t="s">
        <v>3891</v>
      </c>
      <c r="N2917" t="s">
        <v>7</v>
      </c>
      <c r="O2917">
        <v>5454</v>
      </c>
      <c r="P2917">
        <v>2</v>
      </c>
      <c r="Q2917">
        <v>0.30000000000000004</v>
      </c>
      <c r="R2917">
        <v>0.01</v>
      </c>
      <c r="S2917">
        <v>0</v>
      </c>
      <c r="T2917">
        <v>10908</v>
      </c>
      <c r="U2917">
        <v>0</v>
      </c>
      <c r="V2917">
        <v>109.08</v>
      </c>
      <c r="W2917">
        <v>10908</v>
      </c>
      <c r="X2917">
        <v>3163.3200000000006</v>
      </c>
      <c r="Y2917" t="s">
        <v>5066</v>
      </c>
    </row>
    <row r="2918" spans="1:25" x14ac:dyDescent="0.4">
      <c r="A2918" t="s">
        <v>5193</v>
      </c>
      <c r="B2918">
        <v>18640</v>
      </c>
      <c r="C2918" s="60">
        <v>44525</v>
      </c>
      <c r="D2918" s="60">
        <v>44528</v>
      </c>
      <c r="E2918" t="s">
        <v>3885</v>
      </c>
      <c r="F2918" t="s">
        <v>2438</v>
      </c>
      <c r="G2918" t="s">
        <v>1016</v>
      </c>
      <c r="H2918" t="s">
        <v>1061</v>
      </c>
      <c r="I2918" t="s">
        <v>122</v>
      </c>
      <c r="J2918" t="s">
        <v>3882</v>
      </c>
      <c r="K2918" t="s">
        <v>3289</v>
      </c>
      <c r="L2918" t="s">
        <v>49</v>
      </c>
      <c r="M2918" t="s">
        <v>3891</v>
      </c>
      <c r="N2918" t="s">
        <v>7</v>
      </c>
      <c r="O2918">
        <v>1326</v>
      </c>
      <c r="P2918">
        <v>2</v>
      </c>
      <c r="Q2918">
        <v>0.28000000000000003</v>
      </c>
      <c r="R2918">
        <v>0.01</v>
      </c>
      <c r="S2918">
        <v>0</v>
      </c>
      <c r="T2918">
        <v>2652</v>
      </c>
      <c r="U2918">
        <v>0</v>
      </c>
      <c r="V2918">
        <v>26.52</v>
      </c>
      <c r="W2918">
        <v>2652</v>
      </c>
      <c r="X2918">
        <v>716.04000000000008</v>
      </c>
      <c r="Y2918" t="s">
        <v>5066</v>
      </c>
    </row>
    <row r="2919" spans="1:25" x14ac:dyDescent="0.4">
      <c r="A2919" t="s">
        <v>5194</v>
      </c>
      <c r="B2919">
        <v>19075</v>
      </c>
      <c r="C2919" s="60">
        <v>44525</v>
      </c>
      <c r="D2919" s="60">
        <v>44530</v>
      </c>
      <c r="E2919" t="s">
        <v>3884</v>
      </c>
      <c r="F2919" t="s">
        <v>1755</v>
      </c>
      <c r="G2919" t="s">
        <v>271</v>
      </c>
      <c r="H2919" t="s">
        <v>389</v>
      </c>
      <c r="I2919" t="s">
        <v>121</v>
      </c>
      <c r="J2919" t="s">
        <v>3070</v>
      </c>
      <c r="K2919" t="s">
        <v>3292</v>
      </c>
      <c r="L2919" t="s">
        <v>94</v>
      </c>
      <c r="M2919" t="s">
        <v>3894</v>
      </c>
      <c r="N2919" t="s">
        <v>11</v>
      </c>
      <c r="O2919">
        <v>2520.0000000000005</v>
      </c>
      <c r="P2919">
        <v>5</v>
      </c>
      <c r="Q2919">
        <v>0.37</v>
      </c>
      <c r="R2919">
        <v>0.06</v>
      </c>
      <c r="S2919">
        <v>0.1</v>
      </c>
      <c r="T2919">
        <v>12600.000000000002</v>
      </c>
      <c r="U2919">
        <v>1260.0000000000002</v>
      </c>
      <c r="V2919">
        <v>756.00000000000011</v>
      </c>
      <c r="W2919">
        <v>11340.000000000002</v>
      </c>
      <c r="X2919">
        <v>2646.0000000000009</v>
      </c>
      <c r="Y2919" t="s">
        <v>5066</v>
      </c>
    </row>
    <row r="2920" spans="1:25" x14ac:dyDescent="0.4">
      <c r="A2920" t="s">
        <v>5194</v>
      </c>
      <c r="B2920">
        <v>19075</v>
      </c>
      <c r="C2920" s="60">
        <v>44525</v>
      </c>
      <c r="D2920" s="60">
        <v>44530</v>
      </c>
      <c r="E2920" t="s">
        <v>3884</v>
      </c>
      <c r="F2920" t="s">
        <v>3015</v>
      </c>
      <c r="G2920" t="s">
        <v>516</v>
      </c>
      <c r="H2920" t="s">
        <v>1281</v>
      </c>
      <c r="I2920" t="s">
        <v>122</v>
      </c>
      <c r="J2920" t="s">
        <v>3070</v>
      </c>
      <c r="K2920" t="s">
        <v>3292</v>
      </c>
      <c r="L2920" t="s">
        <v>94</v>
      </c>
      <c r="M2920" t="s">
        <v>3894</v>
      </c>
      <c r="N2920" t="s">
        <v>11</v>
      </c>
      <c r="O2920">
        <v>4659</v>
      </c>
      <c r="P2920">
        <v>4</v>
      </c>
      <c r="Q2920">
        <v>0.30000000000000004</v>
      </c>
      <c r="R2920">
        <v>0.05</v>
      </c>
      <c r="S2920">
        <v>0.05</v>
      </c>
      <c r="T2920">
        <v>18636</v>
      </c>
      <c r="U2920">
        <v>931.80000000000007</v>
      </c>
      <c r="V2920">
        <v>931.80000000000007</v>
      </c>
      <c r="W2920">
        <v>17704.2</v>
      </c>
      <c r="X2920">
        <v>3727.2000000000007</v>
      </c>
      <c r="Y2920" t="s">
        <v>5066</v>
      </c>
    </row>
    <row r="2921" spans="1:25" x14ac:dyDescent="0.4">
      <c r="A2921" t="s">
        <v>5194</v>
      </c>
      <c r="B2921">
        <v>19075</v>
      </c>
      <c r="C2921" s="60">
        <v>44525</v>
      </c>
      <c r="D2921" s="60">
        <v>44530</v>
      </c>
      <c r="E2921" t="s">
        <v>3884</v>
      </c>
      <c r="F2921" t="s">
        <v>1942</v>
      </c>
      <c r="G2921" t="s">
        <v>568</v>
      </c>
      <c r="H2921" t="s">
        <v>1281</v>
      </c>
      <c r="I2921" t="s">
        <v>122</v>
      </c>
      <c r="J2921" t="s">
        <v>3070</v>
      </c>
      <c r="K2921" t="s">
        <v>3292</v>
      </c>
      <c r="L2921" t="s">
        <v>94</v>
      </c>
      <c r="M2921" t="s">
        <v>3894</v>
      </c>
      <c r="N2921" t="s">
        <v>11</v>
      </c>
      <c r="O2921">
        <v>5163</v>
      </c>
      <c r="P2921">
        <v>1</v>
      </c>
      <c r="Q2921">
        <v>0.30000000000000004</v>
      </c>
      <c r="R2921">
        <v>0.05</v>
      </c>
      <c r="S2921">
        <v>0</v>
      </c>
      <c r="T2921">
        <v>5163</v>
      </c>
      <c r="U2921">
        <v>0</v>
      </c>
      <c r="V2921">
        <v>258.15000000000003</v>
      </c>
      <c r="W2921">
        <v>5163</v>
      </c>
      <c r="X2921">
        <v>1290.7500000000002</v>
      </c>
      <c r="Y2921" t="s">
        <v>5066</v>
      </c>
    </row>
    <row r="2922" spans="1:25" x14ac:dyDescent="0.4">
      <c r="A2922" t="s">
        <v>5194</v>
      </c>
      <c r="B2922">
        <v>19075</v>
      </c>
      <c r="C2922" s="60">
        <v>44525</v>
      </c>
      <c r="D2922" s="60">
        <v>44530</v>
      </c>
      <c r="E2922" t="s">
        <v>3884</v>
      </c>
      <c r="F2922" t="s">
        <v>2502</v>
      </c>
      <c r="G2922" t="s">
        <v>1091</v>
      </c>
      <c r="H2922" t="s">
        <v>1082</v>
      </c>
      <c r="I2922" t="s">
        <v>122</v>
      </c>
      <c r="J2922" t="s">
        <v>3070</v>
      </c>
      <c r="K2922" t="s">
        <v>3292</v>
      </c>
      <c r="L2922" t="s">
        <v>94</v>
      </c>
      <c r="M2922" t="s">
        <v>3894</v>
      </c>
      <c r="N2922" t="s">
        <v>11</v>
      </c>
      <c r="O2922">
        <v>6075</v>
      </c>
      <c r="P2922">
        <v>5</v>
      </c>
      <c r="Q2922">
        <v>0.32</v>
      </c>
      <c r="R2922">
        <v>0.05</v>
      </c>
      <c r="S2922">
        <v>0.1</v>
      </c>
      <c r="T2922">
        <v>30375</v>
      </c>
      <c r="U2922">
        <v>3037.5</v>
      </c>
      <c r="V2922">
        <v>1518.75</v>
      </c>
      <c r="W2922">
        <v>27337.5</v>
      </c>
      <c r="X2922">
        <v>5163.75</v>
      </c>
      <c r="Y2922" t="s">
        <v>5066</v>
      </c>
    </row>
    <row r="2923" spans="1:25" x14ac:dyDescent="0.4">
      <c r="A2923" t="s">
        <v>5194</v>
      </c>
      <c r="B2923">
        <v>19075</v>
      </c>
      <c r="C2923" s="60">
        <v>44525</v>
      </c>
      <c r="D2923" s="60">
        <v>44530</v>
      </c>
      <c r="E2923" t="s">
        <v>3884</v>
      </c>
      <c r="F2923" t="s">
        <v>2861</v>
      </c>
      <c r="G2923" t="s">
        <v>1512</v>
      </c>
      <c r="H2923" t="s">
        <v>3858</v>
      </c>
      <c r="I2923" t="s">
        <v>3878</v>
      </c>
      <c r="J2923" t="s">
        <v>3070</v>
      </c>
      <c r="K2923" t="s">
        <v>3292</v>
      </c>
      <c r="L2923" t="s">
        <v>94</v>
      </c>
      <c r="M2923" t="s">
        <v>3894</v>
      </c>
      <c r="N2923" t="s">
        <v>11</v>
      </c>
      <c r="O2923">
        <v>5070</v>
      </c>
      <c r="P2923">
        <v>2</v>
      </c>
      <c r="Q2923">
        <v>0.27</v>
      </c>
      <c r="R2923">
        <v>0.03</v>
      </c>
      <c r="S2923">
        <v>0</v>
      </c>
      <c r="T2923">
        <v>10140</v>
      </c>
      <c r="U2923">
        <v>0</v>
      </c>
      <c r="V2923">
        <v>304.2</v>
      </c>
      <c r="W2923">
        <v>10140</v>
      </c>
      <c r="X2923">
        <v>2433.6000000000004</v>
      </c>
      <c r="Y2923" t="s">
        <v>5066</v>
      </c>
    </row>
    <row r="2924" spans="1:25" x14ac:dyDescent="0.4">
      <c r="A2924" t="s">
        <v>5195</v>
      </c>
      <c r="B2924">
        <v>18520</v>
      </c>
      <c r="C2924" s="60">
        <v>44525</v>
      </c>
      <c r="D2924" s="60">
        <v>44527</v>
      </c>
      <c r="E2924" t="s">
        <v>3886</v>
      </c>
      <c r="F2924" t="s">
        <v>2354</v>
      </c>
      <c r="G2924" t="s">
        <v>928</v>
      </c>
      <c r="H2924" t="s">
        <v>1061</v>
      </c>
      <c r="I2924" t="s">
        <v>122</v>
      </c>
      <c r="J2924" t="s">
        <v>3070</v>
      </c>
      <c r="K2924" t="s">
        <v>3197</v>
      </c>
      <c r="L2924" t="s">
        <v>55</v>
      </c>
      <c r="M2924" t="s">
        <v>3893</v>
      </c>
      <c r="N2924" t="s">
        <v>9</v>
      </c>
      <c r="O2924">
        <v>825</v>
      </c>
      <c r="P2924">
        <v>10</v>
      </c>
      <c r="Q2924">
        <v>0.28000000000000003</v>
      </c>
      <c r="R2924">
        <v>0.04</v>
      </c>
      <c r="S2924">
        <v>0.15</v>
      </c>
      <c r="T2924">
        <v>8250</v>
      </c>
      <c r="U2924">
        <v>1237.5</v>
      </c>
      <c r="V2924">
        <v>330</v>
      </c>
      <c r="W2924">
        <v>7012.5</v>
      </c>
      <c r="X2924">
        <v>742.5</v>
      </c>
      <c r="Y2924" t="s">
        <v>5066</v>
      </c>
    </row>
    <row r="2925" spans="1:25" x14ac:dyDescent="0.4">
      <c r="A2925" t="s">
        <v>5196</v>
      </c>
      <c r="B2925">
        <v>19135</v>
      </c>
      <c r="C2925" s="60">
        <v>44525</v>
      </c>
      <c r="D2925" s="60">
        <v>44527</v>
      </c>
      <c r="E2925" t="s">
        <v>3886</v>
      </c>
      <c r="F2925" t="s">
        <v>2336</v>
      </c>
      <c r="G2925" t="s">
        <v>904</v>
      </c>
      <c r="H2925" t="s">
        <v>1061</v>
      </c>
      <c r="I2925" t="s">
        <v>122</v>
      </c>
      <c r="J2925" t="s">
        <v>3071</v>
      </c>
      <c r="K2925" t="s">
        <v>3290</v>
      </c>
      <c r="L2925" t="s">
        <v>117</v>
      </c>
      <c r="M2925" t="s">
        <v>3893</v>
      </c>
      <c r="N2925" t="s">
        <v>12</v>
      </c>
      <c r="O2925">
        <v>1172.9999999999998</v>
      </c>
      <c r="P2925">
        <v>6</v>
      </c>
      <c r="Q2925">
        <v>0.28000000000000003</v>
      </c>
      <c r="R2925">
        <v>7.0000000000000007E-2</v>
      </c>
      <c r="S2925">
        <v>0.1</v>
      </c>
      <c r="T2925">
        <v>7037.9999999999982</v>
      </c>
      <c r="U2925">
        <v>703.79999999999984</v>
      </c>
      <c r="V2925">
        <v>492.65999999999991</v>
      </c>
      <c r="W2925">
        <v>6334.199999999998</v>
      </c>
      <c r="X2925">
        <v>774.17999999999984</v>
      </c>
      <c r="Y2925" t="s">
        <v>5066</v>
      </c>
    </row>
    <row r="2926" spans="1:25" x14ac:dyDescent="0.4">
      <c r="A2926" t="s">
        <v>5196</v>
      </c>
      <c r="B2926">
        <v>19135</v>
      </c>
      <c r="C2926" s="60">
        <v>44525</v>
      </c>
      <c r="D2926" s="60">
        <v>44527</v>
      </c>
      <c r="E2926" t="s">
        <v>3886</v>
      </c>
      <c r="F2926" t="s">
        <v>2778</v>
      </c>
      <c r="G2926" t="s">
        <v>1428</v>
      </c>
      <c r="H2926" t="s">
        <v>3859</v>
      </c>
      <c r="I2926" t="s">
        <v>3878</v>
      </c>
      <c r="J2926" t="s">
        <v>3071</v>
      </c>
      <c r="K2926" t="s">
        <v>3290</v>
      </c>
      <c r="L2926" t="s">
        <v>117</v>
      </c>
      <c r="M2926" t="s">
        <v>3893</v>
      </c>
      <c r="N2926" t="s">
        <v>12</v>
      </c>
      <c r="O2926">
        <v>29958</v>
      </c>
      <c r="P2926">
        <v>2</v>
      </c>
      <c r="Q2926">
        <v>0.25</v>
      </c>
      <c r="R2926">
        <v>0.05</v>
      </c>
      <c r="S2926">
        <v>0</v>
      </c>
      <c r="T2926">
        <v>59916</v>
      </c>
      <c r="U2926">
        <v>0</v>
      </c>
      <c r="V2926">
        <v>2995.8</v>
      </c>
      <c r="W2926">
        <v>59916</v>
      </c>
      <c r="X2926">
        <v>11983.2</v>
      </c>
      <c r="Y2926" t="s">
        <v>5066</v>
      </c>
    </row>
    <row r="2927" spans="1:25" x14ac:dyDescent="0.4">
      <c r="A2927" t="s">
        <v>5197</v>
      </c>
      <c r="B2927">
        <v>20845</v>
      </c>
      <c r="C2927" s="60">
        <v>44525</v>
      </c>
      <c r="D2927" s="60">
        <v>44529</v>
      </c>
      <c r="E2927" t="s">
        <v>3884</v>
      </c>
      <c r="F2927" t="s">
        <v>2871</v>
      </c>
      <c r="G2927" t="s">
        <v>1523</v>
      </c>
      <c r="H2927" t="s">
        <v>3858</v>
      </c>
      <c r="I2927" t="s">
        <v>3878</v>
      </c>
      <c r="J2927" t="s">
        <v>3070</v>
      </c>
      <c r="K2927" t="s">
        <v>3294</v>
      </c>
      <c r="L2927" t="s">
        <v>64</v>
      </c>
      <c r="M2927" t="s">
        <v>3893</v>
      </c>
      <c r="N2927" t="s">
        <v>9</v>
      </c>
      <c r="O2927">
        <v>17529.000000000004</v>
      </c>
      <c r="P2927">
        <v>4</v>
      </c>
      <c r="Q2927">
        <v>0.27</v>
      </c>
      <c r="R2927">
        <v>0.02</v>
      </c>
      <c r="S2927">
        <v>0.05</v>
      </c>
      <c r="T2927">
        <v>70116.000000000015</v>
      </c>
      <c r="U2927">
        <v>3505.8000000000011</v>
      </c>
      <c r="V2927">
        <v>1402.3200000000004</v>
      </c>
      <c r="W2927">
        <v>66610.200000000012</v>
      </c>
      <c r="X2927">
        <v>14023.200000000006</v>
      </c>
      <c r="Y2927" t="s">
        <v>5066</v>
      </c>
    </row>
    <row r="2928" spans="1:25" x14ac:dyDescent="0.4">
      <c r="A2928" t="s">
        <v>5198</v>
      </c>
      <c r="B2928">
        <v>16300</v>
      </c>
      <c r="C2928" s="60">
        <v>44526</v>
      </c>
      <c r="D2928" s="60">
        <v>44528</v>
      </c>
      <c r="E2928" t="s">
        <v>3885</v>
      </c>
      <c r="F2928" t="s">
        <v>1648</v>
      </c>
      <c r="G2928" t="s">
        <v>188</v>
      </c>
      <c r="H2928" t="s">
        <v>223</v>
      </c>
      <c r="I2928" t="s">
        <v>121</v>
      </c>
      <c r="J2928" t="s">
        <v>3882</v>
      </c>
      <c r="K2928" t="s">
        <v>3286</v>
      </c>
      <c r="L2928" t="s">
        <v>21</v>
      </c>
      <c r="M2928" t="s">
        <v>3892</v>
      </c>
      <c r="N2928" t="s">
        <v>6</v>
      </c>
      <c r="O2928">
        <v>14337</v>
      </c>
      <c r="P2928">
        <v>1</v>
      </c>
      <c r="Q2928">
        <v>0.41000000000000003</v>
      </c>
      <c r="R2928">
        <v>0.03</v>
      </c>
      <c r="S2928">
        <v>0</v>
      </c>
      <c r="T2928">
        <v>14337</v>
      </c>
      <c r="U2928">
        <v>0</v>
      </c>
      <c r="V2928">
        <v>430.10999999999996</v>
      </c>
      <c r="W2928">
        <v>14337</v>
      </c>
      <c r="X2928">
        <v>5448.06</v>
      </c>
      <c r="Y2928" t="s">
        <v>5066</v>
      </c>
    </row>
    <row r="2929" spans="1:25" x14ac:dyDescent="0.4">
      <c r="A2929" t="s">
        <v>5198</v>
      </c>
      <c r="B2929">
        <v>16300</v>
      </c>
      <c r="C2929" s="60">
        <v>44526</v>
      </c>
      <c r="D2929" s="60">
        <v>44528</v>
      </c>
      <c r="E2929" t="s">
        <v>3885</v>
      </c>
      <c r="F2929" t="s">
        <v>2572</v>
      </c>
      <c r="G2929" t="s">
        <v>1177</v>
      </c>
      <c r="H2929" t="s">
        <v>1082</v>
      </c>
      <c r="I2929" t="s">
        <v>122</v>
      </c>
      <c r="J2929" t="s">
        <v>3882</v>
      </c>
      <c r="K2929" t="s">
        <v>3286</v>
      </c>
      <c r="L2929" t="s">
        <v>21</v>
      </c>
      <c r="M2929" t="s">
        <v>3892</v>
      </c>
      <c r="N2929" t="s">
        <v>6</v>
      </c>
      <c r="O2929">
        <v>2229.0000000000005</v>
      </c>
      <c r="P2929">
        <v>5</v>
      </c>
      <c r="Q2929">
        <v>0.32</v>
      </c>
      <c r="R2929">
        <v>0.02</v>
      </c>
      <c r="S2929">
        <v>0.1</v>
      </c>
      <c r="T2929">
        <v>11145.000000000002</v>
      </c>
      <c r="U2929">
        <v>1114.5000000000002</v>
      </c>
      <c r="V2929">
        <v>222.90000000000003</v>
      </c>
      <c r="W2929">
        <v>10030.500000000002</v>
      </c>
      <c r="X2929">
        <v>2229.0000000000005</v>
      </c>
      <c r="Y2929" t="s">
        <v>5066</v>
      </c>
    </row>
    <row r="2930" spans="1:25" x14ac:dyDescent="0.4">
      <c r="A2930" t="s">
        <v>5198</v>
      </c>
      <c r="B2930">
        <v>16300</v>
      </c>
      <c r="C2930" s="60">
        <v>44526</v>
      </c>
      <c r="D2930" s="60">
        <v>44528</v>
      </c>
      <c r="E2930" t="s">
        <v>3885</v>
      </c>
      <c r="F2930" t="s">
        <v>2721</v>
      </c>
      <c r="G2930" t="s">
        <v>1371</v>
      </c>
      <c r="H2930" t="s">
        <v>3877</v>
      </c>
      <c r="I2930" t="s">
        <v>3878</v>
      </c>
      <c r="J2930" t="s">
        <v>3882</v>
      </c>
      <c r="K2930" t="s">
        <v>3286</v>
      </c>
      <c r="L2930" t="s">
        <v>21</v>
      </c>
      <c r="M2930" t="s">
        <v>3892</v>
      </c>
      <c r="N2930" t="s">
        <v>6</v>
      </c>
      <c r="O2930">
        <v>8496</v>
      </c>
      <c r="P2930">
        <v>5</v>
      </c>
      <c r="Q2930">
        <v>0.35</v>
      </c>
      <c r="R2930">
        <v>0.01</v>
      </c>
      <c r="S2930">
        <v>0.1</v>
      </c>
      <c r="T2930">
        <v>42480</v>
      </c>
      <c r="U2930">
        <v>4248</v>
      </c>
      <c r="V2930">
        <v>424.8</v>
      </c>
      <c r="W2930">
        <v>38232</v>
      </c>
      <c r="X2930">
        <v>10195.199999999999</v>
      </c>
      <c r="Y2930" t="s">
        <v>5066</v>
      </c>
    </row>
    <row r="2931" spans="1:25" x14ac:dyDescent="0.4">
      <c r="A2931" t="s">
        <v>5199</v>
      </c>
      <c r="B2931">
        <v>15055</v>
      </c>
      <c r="C2931" s="60">
        <v>44526</v>
      </c>
      <c r="D2931" s="60">
        <v>44531</v>
      </c>
      <c r="E2931" t="s">
        <v>3884</v>
      </c>
      <c r="F2931" t="s">
        <v>2845</v>
      </c>
      <c r="G2931" t="s">
        <v>1495</v>
      </c>
      <c r="H2931" t="s">
        <v>3858</v>
      </c>
      <c r="I2931" t="s">
        <v>3878</v>
      </c>
      <c r="J2931" t="s">
        <v>3070</v>
      </c>
      <c r="K2931" t="s">
        <v>3174</v>
      </c>
      <c r="L2931" t="s">
        <v>106</v>
      </c>
      <c r="M2931" t="s">
        <v>3894</v>
      </c>
      <c r="N2931" t="s">
        <v>11</v>
      </c>
      <c r="O2931">
        <v>25332.000000000004</v>
      </c>
      <c r="P2931">
        <v>3</v>
      </c>
      <c r="Q2931">
        <v>0.27</v>
      </c>
      <c r="R2931">
        <v>0.03</v>
      </c>
      <c r="S2931">
        <v>0.05</v>
      </c>
      <c r="T2931">
        <v>75996.000000000015</v>
      </c>
      <c r="U2931">
        <v>3799.8000000000011</v>
      </c>
      <c r="V2931">
        <v>2279.8800000000006</v>
      </c>
      <c r="W2931">
        <v>72196.200000000012</v>
      </c>
      <c r="X2931">
        <v>14439.240000000002</v>
      </c>
      <c r="Y2931" t="s">
        <v>5066</v>
      </c>
    </row>
    <row r="2932" spans="1:25" x14ac:dyDescent="0.4">
      <c r="A2932" t="s">
        <v>5200</v>
      </c>
      <c r="B2932">
        <v>19330</v>
      </c>
      <c r="C2932" s="60">
        <v>44526</v>
      </c>
      <c r="D2932" s="60">
        <v>44529</v>
      </c>
      <c r="E2932" t="s">
        <v>3886</v>
      </c>
      <c r="F2932" t="s">
        <v>1940</v>
      </c>
      <c r="G2932" t="s">
        <v>566</v>
      </c>
      <c r="H2932" t="s">
        <v>1281</v>
      </c>
      <c r="I2932" t="s">
        <v>122</v>
      </c>
      <c r="J2932" t="s">
        <v>3070</v>
      </c>
      <c r="K2932" t="s">
        <v>3181</v>
      </c>
      <c r="L2932" t="s">
        <v>43</v>
      </c>
      <c r="M2932" t="s">
        <v>3893</v>
      </c>
      <c r="N2932" t="s">
        <v>8</v>
      </c>
      <c r="O2932">
        <v>5682.0000000000009</v>
      </c>
      <c r="P2932">
        <v>4</v>
      </c>
      <c r="Q2932">
        <v>0.30000000000000004</v>
      </c>
      <c r="R2932">
        <v>0.05</v>
      </c>
      <c r="S2932">
        <v>0.05</v>
      </c>
      <c r="T2932">
        <v>22728.000000000004</v>
      </c>
      <c r="U2932">
        <v>1136.4000000000003</v>
      </c>
      <c r="V2932">
        <v>1136.4000000000003</v>
      </c>
      <c r="W2932">
        <v>21591.600000000002</v>
      </c>
      <c r="X2932">
        <v>4545.6000000000013</v>
      </c>
      <c r="Y2932" t="s">
        <v>5066</v>
      </c>
    </row>
    <row r="2933" spans="1:25" x14ac:dyDescent="0.4">
      <c r="A2933" t="s">
        <v>5201</v>
      </c>
      <c r="B2933">
        <v>15475</v>
      </c>
      <c r="C2933" s="60">
        <v>44526</v>
      </c>
      <c r="D2933" s="60">
        <v>44531</v>
      </c>
      <c r="E2933" t="s">
        <v>3884</v>
      </c>
      <c r="F2933" t="s">
        <v>1877</v>
      </c>
      <c r="G2933" t="s">
        <v>503</v>
      </c>
      <c r="H2933" t="s">
        <v>1281</v>
      </c>
      <c r="I2933" t="s">
        <v>122</v>
      </c>
      <c r="J2933" t="s">
        <v>3070</v>
      </c>
      <c r="K2933" t="s">
        <v>3284</v>
      </c>
      <c r="L2933" t="s">
        <v>21</v>
      </c>
      <c r="M2933" t="s">
        <v>3892</v>
      </c>
      <c r="N2933" t="s">
        <v>6</v>
      </c>
      <c r="O2933">
        <v>1428</v>
      </c>
      <c r="P2933">
        <v>3</v>
      </c>
      <c r="Q2933">
        <v>0.30000000000000004</v>
      </c>
      <c r="R2933">
        <v>0.03</v>
      </c>
      <c r="S2933">
        <v>0.05</v>
      </c>
      <c r="T2933">
        <v>4284</v>
      </c>
      <c r="U2933">
        <v>214.20000000000002</v>
      </c>
      <c r="V2933">
        <v>128.51999999999998</v>
      </c>
      <c r="W2933">
        <v>4069.8</v>
      </c>
      <c r="X2933">
        <v>942.48000000000025</v>
      </c>
      <c r="Y2933" t="s">
        <v>5066</v>
      </c>
    </row>
    <row r="2934" spans="1:25" x14ac:dyDescent="0.4">
      <c r="A2934" t="s">
        <v>5186</v>
      </c>
      <c r="B2934">
        <v>18145</v>
      </c>
      <c r="C2934" s="60">
        <v>44524</v>
      </c>
      <c r="D2934" s="60">
        <v>44527</v>
      </c>
      <c r="E2934" t="s">
        <v>3885</v>
      </c>
      <c r="F2934" t="s">
        <v>2463</v>
      </c>
      <c r="G2934" t="s">
        <v>1042</v>
      </c>
      <c r="H2934" t="s">
        <v>1061</v>
      </c>
      <c r="I2934" t="s">
        <v>122</v>
      </c>
      <c r="J2934" t="s">
        <v>3070</v>
      </c>
      <c r="K2934" t="s">
        <v>3296</v>
      </c>
      <c r="L2934" t="s">
        <v>28</v>
      </c>
      <c r="M2934" t="s">
        <v>3892</v>
      </c>
      <c r="N2934" t="s">
        <v>6</v>
      </c>
      <c r="O2934">
        <v>20781</v>
      </c>
      <c r="P2934">
        <v>2</v>
      </c>
      <c r="Q2934">
        <v>0.28000000000000003</v>
      </c>
      <c r="R2934">
        <v>0.02</v>
      </c>
      <c r="S2934">
        <v>0</v>
      </c>
      <c r="T2934">
        <v>41562</v>
      </c>
      <c r="U2934">
        <v>0</v>
      </c>
      <c r="V2934">
        <v>831.24</v>
      </c>
      <c r="W2934">
        <v>41562</v>
      </c>
      <c r="X2934">
        <v>10806.12</v>
      </c>
      <c r="Y2934" t="s">
        <v>5066</v>
      </c>
    </row>
    <row r="2935" spans="1:25" x14ac:dyDescent="0.4">
      <c r="A2935" t="s">
        <v>5202</v>
      </c>
      <c r="B2935">
        <v>10630</v>
      </c>
      <c r="C2935" s="60">
        <v>44526</v>
      </c>
      <c r="D2935" s="60">
        <v>44530</v>
      </c>
      <c r="E2935" t="s">
        <v>3884</v>
      </c>
      <c r="F2935" t="s">
        <v>3017</v>
      </c>
      <c r="G2935" t="s">
        <v>520</v>
      </c>
      <c r="H2935" t="s">
        <v>1281</v>
      </c>
      <c r="I2935" t="s">
        <v>122</v>
      </c>
      <c r="J2935" t="s">
        <v>3071</v>
      </c>
      <c r="K2935" t="s">
        <v>3287</v>
      </c>
      <c r="L2935" t="s">
        <v>49</v>
      </c>
      <c r="M2935" t="s">
        <v>3891</v>
      </c>
      <c r="N2935" t="s">
        <v>7</v>
      </c>
      <c r="O2935">
        <v>2796</v>
      </c>
      <c r="P2935">
        <v>1</v>
      </c>
      <c r="Q2935">
        <v>0.30000000000000004</v>
      </c>
      <c r="R2935">
        <v>0.02</v>
      </c>
      <c r="S2935">
        <v>0</v>
      </c>
      <c r="T2935">
        <v>2796</v>
      </c>
      <c r="U2935">
        <v>0</v>
      </c>
      <c r="V2935">
        <v>55.92</v>
      </c>
      <c r="W2935">
        <v>2796</v>
      </c>
      <c r="X2935">
        <v>782.88000000000011</v>
      </c>
      <c r="Y2935" t="s">
        <v>5066</v>
      </c>
    </row>
    <row r="2936" spans="1:25" x14ac:dyDescent="0.4">
      <c r="A2936" t="s">
        <v>5203</v>
      </c>
      <c r="B2936">
        <v>21055</v>
      </c>
      <c r="C2936" s="60">
        <v>44526</v>
      </c>
      <c r="D2936" s="60">
        <v>44533</v>
      </c>
      <c r="E2936" t="s">
        <v>3884</v>
      </c>
      <c r="F2936" t="s">
        <v>1811</v>
      </c>
      <c r="G2936" t="s">
        <v>1252</v>
      </c>
      <c r="H2936" t="s">
        <v>1280</v>
      </c>
      <c r="I2936" t="s">
        <v>121</v>
      </c>
      <c r="J2936" t="s">
        <v>3070</v>
      </c>
      <c r="K2936" t="s">
        <v>3282</v>
      </c>
      <c r="L2936" t="s">
        <v>106</v>
      </c>
      <c r="M2936" t="s">
        <v>3894</v>
      </c>
      <c r="N2936" t="s">
        <v>11</v>
      </c>
      <c r="O2936">
        <v>4892.9999999999991</v>
      </c>
      <c r="P2936">
        <v>2</v>
      </c>
      <c r="Q2936">
        <v>0.44999999999999996</v>
      </c>
      <c r="R2936">
        <v>0.06</v>
      </c>
      <c r="S2936">
        <v>0</v>
      </c>
      <c r="T2936">
        <v>9785.9999999999982</v>
      </c>
      <c r="U2936">
        <v>0</v>
      </c>
      <c r="V2936">
        <v>587.15999999999985</v>
      </c>
      <c r="W2936">
        <v>9785.9999999999982</v>
      </c>
      <c r="X2936">
        <v>3816.5399999999991</v>
      </c>
      <c r="Y2936" t="s">
        <v>5066</v>
      </c>
    </row>
    <row r="2937" spans="1:25" x14ac:dyDescent="0.4">
      <c r="A2937" t="s">
        <v>5203</v>
      </c>
      <c r="B2937">
        <v>21055</v>
      </c>
      <c r="C2937" s="60">
        <v>44526</v>
      </c>
      <c r="D2937" s="60">
        <v>44533</v>
      </c>
      <c r="E2937" t="s">
        <v>3884</v>
      </c>
      <c r="F2937" t="s">
        <v>1966</v>
      </c>
      <c r="G2937" t="s">
        <v>402</v>
      </c>
      <c r="H2937" t="s">
        <v>1281</v>
      </c>
      <c r="I2937" t="s">
        <v>122</v>
      </c>
      <c r="J2937" t="s">
        <v>3070</v>
      </c>
      <c r="K2937" t="s">
        <v>3282</v>
      </c>
      <c r="L2937" t="s">
        <v>106</v>
      </c>
      <c r="M2937" t="s">
        <v>3894</v>
      </c>
      <c r="N2937" t="s">
        <v>11</v>
      </c>
      <c r="O2937">
        <v>50012.999999999985</v>
      </c>
      <c r="P2937">
        <v>7</v>
      </c>
      <c r="Q2937">
        <v>0.30000000000000004</v>
      </c>
      <c r="R2937">
        <v>0.05</v>
      </c>
      <c r="S2937">
        <v>0.1</v>
      </c>
      <c r="T2937">
        <v>350090.99999999988</v>
      </c>
      <c r="U2937">
        <v>35009.099999999991</v>
      </c>
      <c r="V2937">
        <v>17504.549999999996</v>
      </c>
      <c r="W2937">
        <v>315081.89999999991</v>
      </c>
      <c r="X2937">
        <v>52513.649999999987</v>
      </c>
      <c r="Y2937" t="s">
        <v>5066</v>
      </c>
    </row>
    <row r="2938" spans="1:25" x14ac:dyDescent="0.4">
      <c r="A2938" t="s">
        <v>5203</v>
      </c>
      <c r="B2938">
        <v>21055</v>
      </c>
      <c r="C2938" s="60">
        <v>44526</v>
      </c>
      <c r="D2938" s="60">
        <v>44533</v>
      </c>
      <c r="E2938" t="s">
        <v>3884</v>
      </c>
      <c r="F2938" t="s">
        <v>1884</v>
      </c>
      <c r="G2938" t="s">
        <v>510</v>
      </c>
      <c r="H2938" t="s">
        <v>1281</v>
      </c>
      <c r="I2938" t="s">
        <v>122</v>
      </c>
      <c r="J2938" t="s">
        <v>3070</v>
      </c>
      <c r="K2938" t="s">
        <v>3282</v>
      </c>
      <c r="L2938" t="s">
        <v>106</v>
      </c>
      <c r="M2938" t="s">
        <v>3894</v>
      </c>
      <c r="N2938" t="s">
        <v>11</v>
      </c>
      <c r="O2938">
        <v>2670.0000000000005</v>
      </c>
      <c r="P2938">
        <v>2</v>
      </c>
      <c r="Q2938">
        <v>0.30000000000000004</v>
      </c>
      <c r="R2938">
        <v>0.05</v>
      </c>
      <c r="S2938">
        <v>0</v>
      </c>
      <c r="T2938">
        <v>5340.0000000000009</v>
      </c>
      <c r="U2938">
        <v>0</v>
      </c>
      <c r="V2938">
        <v>267.00000000000006</v>
      </c>
      <c r="W2938">
        <v>5340.0000000000009</v>
      </c>
      <c r="X2938">
        <v>1335.0000000000005</v>
      </c>
      <c r="Y2938" t="s">
        <v>5066</v>
      </c>
    </row>
    <row r="2939" spans="1:25" x14ac:dyDescent="0.4">
      <c r="A2939" t="s">
        <v>5203</v>
      </c>
      <c r="B2939">
        <v>21055</v>
      </c>
      <c r="C2939" s="60">
        <v>44526</v>
      </c>
      <c r="D2939" s="60">
        <v>44533</v>
      </c>
      <c r="E2939" t="s">
        <v>3884</v>
      </c>
      <c r="F2939" t="s">
        <v>1930</v>
      </c>
      <c r="G2939" t="s">
        <v>556</v>
      </c>
      <c r="H2939" t="s">
        <v>1281</v>
      </c>
      <c r="I2939" t="s">
        <v>122</v>
      </c>
      <c r="J2939" t="s">
        <v>3070</v>
      </c>
      <c r="K2939" t="s">
        <v>3282</v>
      </c>
      <c r="L2939" t="s">
        <v>106</v>
      </c>
      <c r="M2939" t="s">
        <v>3894</v>
      </c>
      <c r="N2939" t="s">
        <v>11</v>
      </c>
      <c r="O2939">
        <v>2642.9999999999995</v>
      </c>
      <c r="P2939">
        <v>8</v>
      </c>
      <c r="Q2939">
        <v>0.30000000000000004</v>
      </c>
      <c r="R2939">
        <v>0.05</v>
      </c>
      <c r="S2939">
        <v>0.1</v>
      </c>
      <c r="T2939">
        <v>21143.999999999996</v>
      </c>
      <c r="U2939">
        <v>2114.3999999999996</v>
      </c>
      <c r="V2939">
        <v>1057.1999999999998</v>
      </c>
      <c r="W2939">
        <v>19029.599999999999</v>
      </c>
      <c r="X2939">
        <v>3171.6000000000004</v>
      </c>
      <c r="Y2939" t="s">
        <v>5066</v>
      </c>
    </row>
    <row r="2940" spans="1:25" x14ac:dyDescent="0.4">
      <c r="A2940" t="s">
        <v>5203</v>
      </c>
      <c r="B2940">
        <v>21055</v>
      </c>
      <c r="C2940" s="60">
        <v>44526</v>
      </c>
      <c r="D2940" s="60">
        <v>44533</v>
      </c>
      <c r="E2940" t="s">
        <v>3884</v>
      </c>
      <c r="F2940" t="s">
        <v>1950</v>
      </c>
      <c r="G2940" t="s">
        <v>576</v>
      </c>
      <c r="H2940" t="s">
        <v>1281</v>
      </c>
      <c r="I2940" t="s">
        <v>122</v>
      </c>
      <c r="J2940" t="s">
        <v>3070</v>
      </c>
      <c r="K2940" t="s">
        <v>3282</v>
      </c>
      <c r="L2940" t="s">
        <v>106</v>
      </c>
      <c r="M2940" t="s">
        <v>3894</v>
      </c>
      <c r="N2940" t="s">
        <v>11</v>
      </c>
      <c r="O2940">
        <v>5490.0000000000009</v>
      </c>
      <c r="P2940">
        <v>3</v>
      </c>
      <c r="Q2940">
        <v>0.30000000000000004</v>
      </c>
      <c r="R2940">
        <v>0.05</v>
      </c>
      <c r="S2940">
        <v>0.05</v>
      </c>
      <c r="T2940">
        <v>16470.000000000004</v>
      </c>
      <c r="U2940">
        <v>823.50000000000023</v>
      </c>
      <c r="V2940">
        <v>823.50000000000023</v>
      </c>
      <c r="W2940">
        <v>15646.500000000004</v>
      </c>
      <c r="X2940">
        <v>3294.0000000000018</v>
      </c>
      <c r="Y2940" t="s">
        <v>5066</v>
      </c>
    </row>
    <row r="2941" spans="1:25" x14ac:dyDescent="0.4">
      <c r="A2941" t="s">
        <v>5203</v>
      </c>
      <c r="B2941">
        <v>21055</v>
      </c>
      <c r="C2941" s="60">
        <v>44526</v>
      </c>
      <c r="D2941" s="60">
        <v>44533</v>
      </c>
      <c r="E2941" t="s">
        <v>3884</v>
      </c>
      <c r="F2941" t="s">
        <v>2062</v>
      </c>
      <c r="G2941" t="s">
        <v>618</v>
      </c>
      <c r="H2941" t="s">
        <v>1281</v>
      </c>
      <c r="I2941" t="s">
        <v>122</v>
      </c>
      <c r="J2941" t="s">
        <v>3070</v>
      </c>
      <c r="K2941" t="s">
        <v>3282</v>
      </c>
      <c r="L2941" t="s">
        <v>106</v>
      </c>
      <c r="M2941" t="s">
        <v>3894</v>
      </c>
      <c r="N2941" t="s">
        <v>11</v>
      </c>
      <c r="O2941">
        <v>1382.9999999999998</v>
      </c>
      <c r="P2941">
        <v>1</v>
      </c>
      <c r="Q2941">
        <v>0.30000000000000004</v>
      </c>
      <c r="R2941">
        <v>0.05</v>
      </c>
      <c r="S2941">
        <v>0</v>
      </c>
      <c r="T2941">
        <v>1382.9999999999998</v>
      </c>
      <c r="U2941">
        <v>0</v>
      </c>
      <c r="V2941">
        <v>69.149999999999991</v>
      </c>
      <c r="W2941">
        <v>1382.9999999999998</v>
      </c>
      <c r="X2941">
        <v>345.75</v>
      </c>
      <c r="Y2941" t="s">
        <v>5066</v>
      </c>
    </row>
    <row r="2942" spans="1:25" x14ac:dyDescent="0.4">
      <c r="A2942" t="s">
        <v>5203</v>
      </c>
      <c r="B2942">
        <v>21055</v>
      </c>
      <c r="C2942" s="60">
        <v>44526</v>
      </c>
      <c r="D2942" s="60">
        <v>44533</v>
      </c>
      <c r="E2942" t="s">
        <v>3884</v>
      </c>
      <c r="F2942" t="s">
        <v>2067</v>
      </c>
      <c r="G2942" t="s">
        <v>624</v>
      </c>
      <c r="H2942" t="s">
        <v>1281</v>
      </c>
      <c r="I2942" t="s">
        <v>122</v>
      </c>
      <c r="J2942" t="s">
        <v>3070</v>
      </c>
      <c r="K2942" t="s">
        <v>3282</v>
      </c>
      <c r="L2942" t="s">
        <v>106</v>
      </c>
      <c r="M2942" t="s">
        <v>3894</v>
      </c>
      <c r="N2942" t="s">
        <v>11</v>
      </c>
      <c r="O2942">
        <v>1514.9999999999998</v>
      </c>
      <c r="P2942">
        <v>7</v>
      </c>
      <c r="Q2942">
        <v>0.30000000000000004</v>
      </c>
      <c r="R2942">
        <v>0.05</v>
      </c>
      <c r="S2942">
        <v>0.1</v>
      </c>
      <c r="T2942">
        <v>10604.999999999998</v>
      </c>
      <c r="U2942">
        <v>1060.4999999999998</v>
      </c>
      <c r="V2942">
        <v>530.24999999999989</v>
      </c>
      <c r="W2942">
        <v>9544.4999999999982</v>
      </c>
      <c r="X2942">
        <v>1590.75</v>
      </c>
      <c r="Y2942" t="s">
        <v>5066</v>
      </c>
    </row>
    <row r="2943" spans="1:25" x14ac:dyDescent="0.4">
      <c r="A2943" t="s">
        <v>5203</v>
      </c>
      <c r="B2943">
        <v>21055</v>
      </c>
      <c r="C2943" s="60">
        <v>44526</v>
      </c>
      <c r="D2943" s="60">
        <v>44533</v>
      </c>
      <c r="E2943" t="s">
        <v>3884</v>
      </c>
      <c r="F2943" t="s">
        <v>2107</v>
      </c>
      <c r="G2943" t="s">
        <v>699</v>
      </c>
      <c r="H2943" t="s">
        <v>1281</v>
      </c>
      <c r="I2943" t="s">
        <v>122</v>
      </c>
      <c r="J2943" t="s">
        <v>3070</v>
      </c>
      <c r="K2943" t="s">
        <v>3282</v>
      </c>
      <c r="L2943" t="s">
        <v>106</v>
      </c>
      <c r="M2943" t="s">
        <v>3894</v>
      </c>
      <c r="N2943" t="s">
        <v>11</v>
      </c>
      <c r="O2943">
        <v>570</v>
      </c>
      <c r="P2943">
        <v>3</v>
      </c>
      <c r="Q2943">
        <v>0.30000000000000004</v>
      </c>
      <c r="R2943">
        <v>0.05</v>
      </c>
      <c r="S2943">
        <v>0.05</v>
      </c>
      <c r="T2943">
        <v>1710</v>
      </c>
      <c r="U2943">
        <v>85.5</v>
      </c>
      <c r="V2943">
        <v>85.5</v>
      </c>
      <c r="W2943">
        <v>1624.5</v>
      </c>
      <c r="X2943">
        <v>342.00000000000011</v>
      </c>
      <c r="Y2943" t="s">
        <v>5066</v>
      </c>
    </row>
    <row r="2944" spans="1:25" x14ac:dyDescent="0.4">
      <c r="A2944" t="s">
        <v>5203</v>
      </c>
      <c r="B2944">
        <v>21055</v>
      </c>
      <c r="C2944" s="60">
        <v>44526</v>
      </c>
      <c r="D2944" s="60">
        <v>44533</v>
      </c>
      <c r="E2944" t="s">
        <v>3884</v>
      </c>
      <c r="F2944" t="s">
        <v>2316</v>
      </c>
      <c r="G2944" t="s">
        <v>879</v>
      </c>
      <c r="H2944" t="s">
        <v>1282</v>
      </c>
      <c r="I2944" t="s">
        <v>122</v>
      </c>
      <c r="J2944" t="s">
        <v>3070</v>
      </c>
      <c r="K2944" t="s">
        <v>3282</v>
      </c>
      <c r="L2944" t="s">
        <v>106</v>
      </c>
      <c r="M2944" t="s">
        <v>3894</v>
      </c>
      <c r="N2944" t="s">
        <v>11</v>
      </c>
      <c r="O2944">
        <v>924</v>
      </c>
      <c r="P2944">
        <v>5</v>
      </c>
      <c r="Q2944">
        <v>0.33999999999999997</v>
      </c>
      <c r="R2944">
        <v>0.05</v>
      </c>
      <c r="S2944">
        <v>0.1</v>
      </c>
      <c r="T2944">
        <v>4620</v>
      </c>
      <c r="U2944">
        <v>462</v>
      </c>
      <c r="V2944">
        <v>231</v>
      </c>
      <c r="W2944">
        <v>4158</v>
      </c>
      <c r="X2944">
        <v>877.8</v>
      </c>
      <c r="Y2944" t="s">
        <v>5066</v>
      </c>
    </row>
    <row r="2945" spans="1:25" x14ac:dyDescent="0.4">
      <c r="A2945" t="s">
        <v>5204</v>
      </c>
      <c r="B2945">
        <v>12805</v>
      </c>
      <c r="C2945" s="60">
        <v>44527</v>
      </c>
      <c r="D2945" s="60">
        <v>44527</v>
      </c>
      <c r="E2945" t="s">
        <v>3887</v>
      </c>
      <c r="F2945" t="s">
        <v>2911</v>
      </c>
      <c r="G2945" t="s">
        <v>3781</v>
      </c>
      <c r="H2945" t="s">
        <v>3860</v>
      </c>
      <c r="I2945" t="s">
        <v>3878</v>
      </c>
      <c r="J2945" t="s">
        <v>3882</v>
      </c>
      <c r="K2945" t="s">
        <v>3280</v>
      </c>
      <c r="L2945" t="s">
        <v>58</v>
      </c>
      <c r="M2945" t="s">
        <v>3893</v>
      </c>
      <c r="N2945" t="s">
        <v>9</v>
      </c>
      <c r="O2945">
        <v>15192.000000000002</v>
      </c>
      <c r="P2945">
        <v>2</v>
      </c>
      <c r="Q2945">
        <v>0.29000000000000004</v>
      </c>
      <c r="R2945">
        <v>0.04</v>
      </c>
      <c r="S2945">
        <v>0</v>
      </c>
      <c r="T2945">
        <v>30384.000000000004</v>
      </c>
      <c r="U2945">
        <v>0</v>
      </c>
      <c r="V2945">
        <v>1215.3600000000001</v>
      </c>
      <c r="W2945">
        <v>30384.000000000004</v>
      </c>
      <c r="X2945">
        <v>7596.0000000000018</v>
      </c>
      <c r="Y2945" t="s">
        <v>5066</v>
      </c>
    </row>
    <row r="2946" spans="1:25" x14ac:dyDescent="0.4">
      <c r="A2946" t="s">
        <v>5205</v>
      </c>
      <c r="B2946">
        <v>14935</v>
      </c>
      <c r="C2946" s="60">
        <v>44527</v>
      </c>
      <c r="D2946" s="60">
        <v>44529</v>
      </c>
      <c r="E2946" t="s">
        <v>3886</v>
      </c>
      <c r="F2946" t="s">
        <v>1650</v>
      </c>
      <c r="G2946" t="s">
        <v>190</v>
      </c>
      <c r="H2946" t="s">
        <v>223</v>
      </c>
      <c r="I2946" t="s">
        <v>121</v>
      </c>
      <c r="J2946" t="s">
        <v>3882</v>
      </c>
      <c r="K2946" t="s">
        <v>3281</v>
      </c>
      <c r="L2946" t="s">
        <v>35</v>
      </c>
      <c r="M2946" t="s">
        <v>3893</v>
      </c>
      <c r="N2946" t="s">
        <v>4</v>
      </c>
      <c r="O2946">
        <v>15032.999999999998</v>
      </c>
      <c r="P2946">
        <v>5</v>
      </c>
      <c r="Q2946">
        <v>0.41000000000000003</v>
      </c>
      <c r="R2946">
        <v>0.06</v>
      </c>
      <c r="S2946">
        <v>0.1</v>
      </c>
      <c r="T2946">
        <v>75164.999999999985</v>
      </c>
      <c r="U2946">
        <v>7516.4999999999991</v>
      </c>
      <c r="V2946">
        <v>4509.8999999999987</v>
      </c>
      <c r="W2946">
        <v>67648.499999999985</v>
      </c>
      <c r="X2946">
        <v>18791.25</v>
      </c>
      <c r="Y2946" t="s">
        <v>5066</v>
      </c>
    </row>
    <row r="2947" spans="1:25" x14ac:dyDescent="0.4">
      <c r="A2947" t="s">
        <v>5205</v>
      </c>
      <c r="B2947">
        <v>14935</v>
      </c>
      <c r="C2947" s="60">
        <v>44527</v>
      </c>
      <c r="D2947" s="60">
        <v>44529</v>
      </c>
      <c r="E2947" t="s">
        <v>3886</v>
      </c>
      <c r="F2947" t="s">
        <v>1847</v>
      </c>
      <c r="G2947" t="s">
        <v>473</v>
      </c>
      <c r="H2947" t="s">
        <v>1281</v>
      </c>
      <c r="I2947" t="s">
        <v>122</v>
      </c>
      <c r="J2947" t="s">
        <v>3882</v>
      </c>
      <c r="K2947" t="s">
        <v>3281</v>
      </c>
      <c r="L2947" t="s">
        <v>35</v>
      </c>
      <c r="M2947" t="s">
        <v>3893</v>
      </c>
      <c r="N2947" t="s">
        <v>4</v>
      </c>
      <c r="O2947">
        <v>2769.0000000000005</v>
      </c>
      <c r="P2947">
        <v>5</v>
      </c>
      <c r="Q2947">
        <v>0.30000000000000004</v>
      </c>
      <c r="R2947">
        <v>0.05</v>
      </c>
      <c r="S2947">
        <v>0.1</v>
      </c>
      <c r="T2947">
        <v>13845.000000000002</v>
      </c>
      <c r="U2947">
        <v>1384.5000000000002</v>
      </c>
      <c r="V2947">
        <v>692.25000000000011</v>
      </c>
      <c r="W2947">
        <v>12460.500000000002</v>
      </c>
      <c r="X2947">
        <v>2076.7500000000009</v>
      </c>
      <c r="Y2947" t="s">
        <v>5066</v>
      </c>
    </row>
    <row r="2948" spans="1:25" x14ac:dyDescent="0.4">
      <c r="A2948" t="s">
        <v>5205</v>
      </c>
      <c r="B2948">
        <v>14935</v>
      </c>
      <c r="C2948" s="60">
        <v>44527</v>
      </c>
      <c r="D2948" s="60">
        <v>44529</v>
      </c>
      <c r="E2948" t="s">
        <v>3886</v>
      </c>
      <c r="F2948" t="s">
        <v>2036</v>
      </c>
      <c r="G2948" t="s">
        <v>591</v>
      </c>
      <c r="H2948" t="s">
        <v>1281</v>
      </c>
      <c r="I2948" t="s">
        <v>122</v>
      </c>
      <c r="J2948" t="s">
        <v>3882</v>
      </c>
      <c r="K2948" t="s">
        <v>3281</v>
      </c>
      <c r="L2948" t="s">
        <v>35</v>
      </c>
      <c r="M2948" t="s">
        <v>3893</v>
      </c>
      <c r="N2948" t="s">
        <v>4</v>
      </c>
      <c r="O2948">
        <v>1350</v>
      </c>
      <c r="P2948">
        <v>14</v>
      </c>
      <c r="Q2948">
        <v>0.30000000000000004</v>
      </c>
      <c r="R2948">
        <v>0.05</v>
      </c>
      <c r="S2948">
        <v>0.15</v>
      </c>
      <c r="T2948">
        <v>18900</v>
      </c>
      <c r="U2948">
        <v>2835</v>
      </c>
      <c r="V2948">
        <v>945</v>
      </c>
      <c r="W2948">
        <v>16065</v>
      </c>
      <c r="X2948">
        <v>1890.0000000000009</v>
      </c>
      <c r="Y2948" t="s">
        <v>5066</v>
      </c>
    </row>
    <row r="2949" spans="1:25" x14ac:dyDescent="0.4">
      <c r="A2949" t="s">
        <v>5205</v>
      </c>
      <c r="B2949">
        <v>14935</v>
      </c>
      <c r="C2949" s="60">
        <v>44527</v>
      </c>
      <c r="D2949" s="60">
        <v>44529</v>
      </c>
      <c r="E2949" t="s">
        <v>3886</v>
      </c>
      <c r="F2949" t="s">
        <v>2046</v>
      </c>
      <c r="G2949" t="s">
        <v>601</v>
      </c>
      <c r="H2949" t="s">
        <v>1281</v>
      </c>
      <c r="I2949" t="s">
        <v>122</v>
      </c>
      <c r="J2949" t="s">
        <v>3882</v>
      </c>
      <c r="K2949" t="s">
        <v>3281</v>
      </c>
      <c r="L2949" t="s">
        <v>35</v>
      </c>
      <c r="M2949" t="s">
        <v>3893</v>
      </c>
      <c r="N2949" t="s">
        <v>4</v>
      </c>
      <c r="O2949">
        <v>2949</v>
      </c>
      <c r="P2949">
        <v>2</v>
      </c>
      <c r="Q2949">
        <v>0.30000000000000004</v>
      </c>
      <c r="R2949">
        <v>0.05</v>
      </c>
      <c r="S2949">
        <v>0</v>
      </c>
      <c r="T2949">
        <v>5898</v>
      </c>
      <c r="U2949">
        <v>0</v>
      </c>
      <c r="V2949">
        <v>294.90000000000003</v>
      </c>
      <c r="W2949">
        <v>5898</v>
      </c>
      <c r="X2949">
        <v>1474.5000000000002</v>
      </c>
      <c r="Y2949" t="s">
        <v>5066</v>
      </c>
    </row>
    <row r="2950" spans="1:25" x14ac:dyDescent="0.4">
      <c r="A2950" t="s">
        <v>5205</v>
      </c>
      <c r="B2950">
        <v>14935</v>
      </c>
      <c r="C2950" s="60">
        <v>44527</v>
      </c>
      <c r="D2950" s="60">
        <v>44529</v>
      </c>
      <c r="E2950" t="s">
        <v>3886</v>
      </c>
      <c r="F2950" t="s">
        <v>2688</v>
      </c>
      <c r="G2950" t="s">
        <v>1338</v>
      </c>
      <c r="H2950" t="s">
        <v>3877</v>
      </c>
      <c r="I2950" t="s">
        <v>3878</v>
      </c>
      <c r="J2950" t="s">
        <v>3882</v>
      </c>
      <c r="K2950" t="s">
        <v>3281</v>
      </c>
      <c r="L2950" t="s">
        <v>35</v>
      </c>
      <c r="M2950" t="s">
        <v>3893</v>
      </c>
      <c r="N2950" t="s">
        <v>4</v>
      </c>
      <c r="O2950">
        <v>25854.000000000004</v>
      </c>
      <c r="P2950">
        <v>3</v>
      </c>
      <c r="Q2950">
        <v>0.35</v>
      </c>
      <c r="R2950">
        <v>0.04</v>
      </c>
      <c r="S2950">
        <v>0.05</v>
      </c>
      <c r="T2950">
        <v>77562.000000000015</v>
      </c>
      <c r="U2950">
        <v>3878.1000000000008</v>
      </c>
      <c r="V2950">
        <v>3102.4800000000005</v>
      </c>
      <c r="W2950">
        <v>73683.900000000009</v>
      </c>
      <c r="X2950">
        <v>20166.120000000003</v>
      </c>
      <c r="Y2950" t="s">
        <v>5066</v>
      </c>
    </row>
    <row r="2951" spans="1:25" x14ac:dyDescent="0.4">
      <c r="A2951" t="s">
        <v>5206</v>
      </c>
      <c r="B2951">
        <v>20155</v>
      </c>
      <c r="C2951" s="60">
        <v>44527</v>
      </c>
      <c r="D2951" s="60">
        <v>44531</v>
      </c>
      <c r="E2951" t="s">
        <v>3884</v>
      </c>
      <c r="F2951" t="s">
        <v>2094</v>
      </c>
      <c r="G2951" t="s">
        <v>651</v>
      </c>
      <c r="H2951" t="s">
        <v>1281</v>
      </c>
      <c r="I2951" t="s">
        <v>122</v>
      </c>
      <c r="J2951" t="s">
        <v>3071</v>
      </c>
      <c r="K2951" t="s">
        <v>3256</v>
      </c>
      <c r="L2951" t="s">
        <v>54</v>
      </c>
      <c r="M2951" t="s">
        <v>3893</v>
      </c>
      <c r="N2951" t="s">
        <v>9</v>
      </c>
      <c r="O2951">
        <v>1439.9999999999998</v>
      </c>
      <c r="P2951">
        <v>6</v>
      </c>
      <c r="Q2951">
        <v>0.30000000000000004</v>
      </c>
      <c r="R2951">
        <v>0.03</v>
      </c>
      <c r="S2951">
        <v>0.1</v>
      </c>
      <c r="T2951">
        <v>8639.9999999999982</v>
      </c>
      <c r="U2951">
        <v>863.99999999999989</v>
      </c>
      <c r="V2951">
        <v>259.19999999999993</v>
      </c>
      <c r="W2951">
        <v>7775.9999999999982</v>
      </c>
      <c r="X2951">
        <v>1468.8000000000002</v>
      </c>
      <c r="Y2951" t="s">
        <v>5066</v>
      </c>
    </row>
    <row r="2952" spans="1:25" x14ac:dyDescent="0.4">
      <c r="A2952" t="s">
        <v>5206</v>
      </c>
      <c r="B2952">
        <v>20155</v>
      </c>
      <c r="C2952" s="60">
        <v>44527</v>
      </c>
      <c r="D2952" s="60">
        <v>44531</v>
      </c>
      <c r="E2952" t="s">
        <v>3884</v>
      </c>
      <c r="F2952" t="s">
        <v>2444</v>
      </c>
      <c r="G2952" t="s">
        <v>1022</v>
      </c>
      <c r="H2952" t="s">
        <v>1061</v>
      </c>
      <c r="I2952" t="s">
        <v>122</v>
      </c>
      <c r="J2952" t="s">
        <v>3071</v>
      </c>
      <c r="K2952" t="s">
        <v>3256</v>
      </c>
      <c r="L2952" t="s">
        <v>54</v>
      </c>
      <c r="M2952" t="s">
        <v>3893</v>
      </c>
      <c r="N2952" t="s">
        <v>9</v>
      </c>
      <c r="O2952">
        <v>2982</v>
      </c>
      <c r="P2952">
        <v>4</v>
      </c>
      <c r="Q2952">
        <v>0.28000000000000003</v>
      </c>
      <c r="R2952">
        <v>0.03</v>
      </c>
      <c r="S2952">
        <v>0.05</v>
      </c>
      <c r="T2952">
        <v>11928</v>
      </c>
      <c r="U2952">
        <v>596.4</v>
      </c>
      <c r="V2952">
        <v>357.84</v>
      </c>
      <c r="W2952">
        <v>11331.6</v>
      </c>
      <c r="X2952">
        <v>2385.6</v>
      </c>
      <c r="Y2952" t="s">
        <v>5066</v>
      </c>
    </row>
    <row r="2953" spans="1:25" x14ac:dyDescent="0.4">
      <c r="A2953" t="s">
        <v>5207</v>
      </c>
      <c r="B2953">
        <v>15340</v>
      </c>
      <c r="C2953" s="60">
        <v>44527</v>
      </c>
      <c r="D2953" s="60">
        <v>44534</v>
      </c>
      <c r="E2953" t="s">
        <v>3884</v>
      </c>
      <c r="F2953" t="s">
        <v>1883</v>
      </c>
      <c r="G2953" t="s">
        <v>509</v>
      </c>
      <c r="H2953" t="s">
        <v>1281</v>
      </c>
      <c r="I2953" t="s">
        <v>122</v>
      </c>
      <c r="J2953" t="s">
        <v>3070</v>
      </c>
      <c r="K2953" t="s">
        <v>3278</v>
      </c>
      <c r="L2953" t="s">
        <v>67</v>
      </c>
      <c r="M2953" t="s">
        <v>3894</v>
      </c>
      <c r="N2953" t="s">
        <v>10</v>
      </c>
      <c r="O2953">
        <v>5178</v>
      </c>
      <c r="P2953">
        <v>4</v>
      </c>
      <c r="Q2953">
        <v>0.30000000000000004</v>
      </c>
      <c r="R2953">
        <v>0.03</v>
      </c>
      <c r="S2953">
        <v>0.05</v>
      </c>
      <c r="T2953">
        <v>20712</v>
      </c>
      <c r="U2953">
        <v>1035.6000000000001</v>
      </c>
      <c r="V2953">
        <v>621.36</v>
      </c>
      <c r="W2953">
        <v>19676.400000000001</v>
      </c>
      <c r="X2953">
        <v>4556.6400000000012</v>
      </c>
      <c r="Y2953" t="s">
        <v>5066</v>
      </c>
    </row>
    <row r="2954" spans="1:25" x14ac:dyDescent="0.4">
      <c r="A2954" t="s">
        <v>5208</v>
      </c>
      <c r="B2954">
        <v>19585</v>
      </c>
      <c r="C2954" s="60">
        <v>44527</v>
      </c>
      <c r="D2954" s="60">
        <v>44532</v>
      </c>
      <c r="E2954" t="s">
        <v>3884</v>
      </c>
      <c r="F2954" t="s">
        <v>2214</v>
      </c>
      <c r="G2954" t="s">
        <v>808</v>
      </c>
      <c r="H2954" t="s">
        <v>1281</v>
      </c>
      <c r="I2954" t="s">
        <v>122</v>
      </c>
      <c r="J2954" t="s">
        <v>3070</v>
      </c>
      <c r="K2954" t="s">
        <v>3233</v>
      </c>
      <c r="L2954" t="s">
        <v>113</v>
      </c>
      <c r="M2954" t="s">
        <v>3893</v>
      </c>
      <c r="N2954" t="s">
        <v>12</v>
      </c>
      <c r="O2954">
        <v>2579.9999999999995</v>
      </c>
      <c r="P2954">
        <v>4</v>
      </c>
      <c r="Q2954">
        <v>0.30000000000000004</v>
      </c>
      <c r="R2954">
        <v>0.06</v>
      </c>
      <c r="S2954">
        <v>0.05</v>
      </c>
      <c r="T2954">
        <v>10319.999999999998</v>
      </c>
      <c r="U2954">
        <v>515.99999999999989</v>
      </c>
      <c r="V2954">
        <v>619.19999999999982</v>
      </c>
      <c r="W2954">
        <v>9803.9999999999982</v>
      </c>
      <c r="X2954">
        <v>1960.8000000000002</v>
      </c>
      <c r="Y2954" t="s">
        <v>5066</v>
      </c>
    </row>
    <row r="2955" spans="1:25" x14ac:dyDescent="0.4">
      <c r="A2955" t="s">
        <v>5209</v>
      </c>
      <c r="B2955">
        <v>20110</v>
      </c>
      <c r="C2955" s="60">
        <v>44527</v>
      </c>
      <c r="D2955" s="60">
        <v>44531</v>
      </c>
      <c r="E2955" t="s">
        <v>3884</v>
      </c>
      <c r="F2955" t="s">
        <v>1850</v>
      </c>
      <c r="G2955" t="s">
        <v>476</v>
      </c>
      <c r="H2955" t="s">
        <v>1281</v>
      </c>
      <c r="I2955" t="s">
        <v>122</v>
      </c>
      <c r="J2955" t="s">
        <v>3070</v>
      </c>
      <c r="K2955" t="s">
        <v>3277</v>
      </c>
      <c r="L2955" t="s">
        <v>43</v>
      </c>
      <c r="M2955" t="s">
        <v>3893</v>
      </c>
      <c r="N2955" t="s">
        <v>8</v>
      </c>
      <c r="O2955">
        <v>5261.9999999999991</v>
      </c>
      <c r="P2955">
        <v>5</v>
      </c>
      <c r="Q2955">
        <v>0.30000000000000004</v>
      </c>
      <c r="R2955">
        <v>0.04</v>
      </c>
      <c r="S2955">
        <v>0.1</v>
      </c>
      <c r="T2955">
        <v>26309.999999999996</v>
      </c>
      <c r="U2955">
        <v>2631</v>
      </c>
      <c r="V2955">
        <v>1052.3999999999999</v>
      </c>
      <c r="W2955">
        <v>23678.999999999996</v>
      </c>
      <c r="X2955">
        <v>4209.6000000000004</v>
      </c>
      <c r="Y2955" t="s">
        <v>5066</v>
      </c>
    </row>
    <row r="2956" spans="1:25" x14ac:dyDescent="0.4">
      <c r="A2956" t="s">
        <v>5209</v>
      </c>
      <c r="B2956">
        <v>20110</v>
      </c>
      <c r="C2956" s="60">
        <v>44527</v>
      </c>
      <c r="D2956" s="60">
        <v>44531</v>
      </c>
      <c r="E2956" t="s">
        <v>3884</v>
      </c>
      <c r="F2956" t="s">
        <v>2035</v>
      </c>
      <c r="G2956" t="s">
        <v>590</v>
      </c>
      <c r="H2956" t="s">
        <v>1281</v>
      </c>
      <c r="I2956" t="s">
        <v>122</v>
      </c>
      <c r="J2956" t="s">
        <v>3070</v>
      </c>
      <c r="K2956" t="s">
        <v>3277</v>
      </c>
      <c r="L2956" t="s">
        <v>43</v>
      </c>
      <c r="M2956" t="s">
        <v>3893</v>
      </c>
      <c r="N2956" t="s">
        <v>8</v>
      </c>
      <c r="O2956">
        <v>1155</v>
      </c>
      <c r="P2956">
        <v>7</v>
      </c>
      <c r="Q2956">
        <v>0.30000000000000004</v>
      </c>
      <c r="R2956">
        <v>0.04</v>
      </c>
      <c r="S2956">
        <v>0.1</v>
      </c>
      <c r="T2956">
        <v>8085</v>
      </c>
      <c r="U2956">
        <v>808.5</v>
      </c>
      <c r="V2956">
        <v>323.40000000000003</v>
      </c>
      <c r="W2956">
        <v>7276.5</v>
      </c>
      <c r="X2956">
        <v>1293.6000000000004</v>
      </c>
      <c r="Y2956" t="s">
        <v>5066</v>
      </c>
    </row>
    <row r="2957" spans="1:25" x14ac:dyDescent="0.4">
      <c r="A2957" t="s">
        <v>5209</v>
      </c>
      <c r="B2957">
        <v>20110</v>
      </c>
      <c r="C2957" s="60">
        <v>44527</v>
      </c>
      <c r="D2957" s="60">
        <v>44531</v>
      </c>
      <c r="E2957" t="s">
        <v>3884</v>
      </c>
      <c r="F2957" t="s">
        <v>2072</v>
      </c>
      <c r="G2957" t="s">
        <v>629</v>
      </c>
      <c r="H2957" t="s">
        <v>1281</v>
      </c>
      <c r="I2957" t="s">
        <v>122</v>
      </c>
      <c r="J2957" t="s">
        <v>3070</v>
      </c>
      <c r="K2957" t="s">
        <v>3277</v>
      </c>
      <c r="L2957" t="s">
        <v>43</v>
      </c>
      <c r="M2957" t="s">
        <v>3893</v>
      </c>
      <c r="N2957" t="s">
        <v>8</v>
      </c>
      <c r="O2957">
        <v>1401</v>
      </c>
      <c r="P2957">
        <v>5</v>
      </c>
      <c r="Q2957">
        <v>0.30000000000000004</v>
      </c>
      <c r="R2957">
        <v>0.04</v>
      </c>
      <c r="S2957">
        <v>0.1</v>
      </c>
      <c r="T2957">
        <v>7005</v>
      </c>
      <c r="U2957">
        <v>700.5</v>
      </c>
      <c r="V2957">
        <v>280.2</v>
      </c>
      <c r="W2957">
        <v>6304.5</v>
      </c>
      <c r="X2957">
        <v>1120.8000000000004</v>
      </c>
      <c r="Y2957" t="s">
        <v>5066</v>
      </c>
    </row>
    <row r="2958" spans="1:25" x14ac:dyDescent="0.4">
      <c r="A2958" t="s">
        <v>5209</v>
      </c>
      <c r="B2958">
        <v>20110</v>
      </c>
      <c r="C2958" s="60">
        <v>44527</v>
      </c>
      <c r="D2958" s="60">
        <v>44531</v>
      </c>
      <c r="E2958" t="s">
        <v>3884</v>
      </c>
      <c r="F2958" t="s">
        <v>2755</v>
      </c>
      <c r="G2958" t="s">
        <v>1405</v>
      </c>
      <c r="H2958" t="s">
        <v>3879</v>
      </c>
      <c r="I2958" t="s">
        <v>3878</v>
      </c>
      <c r="J2958" t="s">
        <v>3070</v>
      </c>
      <c r="K2958" t="s">
        <v>3277</v>
      </c>
      <c r="L2958" t="s">
        <v>43</v>
      </c>
      <c r="M2958" t="s">
        <v>3893</v>
      </c>
      <c r="N2958" t="s">
        <v>8</v>
      </c>
      <c r="O2958">
        <v>31818</v>
      </c>
      <c r="P2958">
        <v>3</v>
      </c>
      <c r="Q2958">
        <v>0.33999999999999997</v>
      </c>
      <c r="R2958">
        <v>0.02</v>
      </c>
      <c r="S2958">
        <v>0.05</v>
      </c>
      <c r="T2958">
        <v>95454</v>
      </c>
      <c r="U2958">
        <v>4772.7</v>
      </c>
      <c r="V2958">
        <v>1909.08</v>
      </c>
      <c r="W2958">
        <v>90681.3</v>
      </c>
      <c r="X2958">
        <v>25772.579999999994</v>
      </c>
      <c r="Y2958" t="s">
        <v>5066</v>
      </c>
    </row>
    <row r="2959" spans="1:25" x14ac:dyDescent="0.4">
      <c r="A2959" t="s">
        <v>5210</v>
      </c>
      <c r="B2959">
        <v>17695</v>
      </c>
      <c r="C2959" s="60">
        <v>44527</v>
      </c>
      <c r="D2959" s="60">
        <v>44529</v>
      </c>
      <c r="E2959" t="s">
        <v>3886</v>
      </c>
      <c r="F2959" t="s">
        <v>1609</v>
      </c>
      <c r="G2959" t="s">
        <v>165</v>
      </c>
      <c r="H2959" t="s">
        <v>222</v>
      </c>
      <c r="I2959" t="s">
        <v>121</v>
      </c>
      <c r="J2959" t="s">
        <v>3070</v>
      </c>
      <c r="K2959" t="s">
        <v>3279</v>
      </c>
      <c r="L2959" t="s">
        <v>23</v>
      </c>
      <c r="M2959" t="s">
        <v>3892</v>
      </c>
      <c r="N2959" t="s">
        <v>6</v>
      </c>
      <c r="O2959">
        <v>41121</v>
      </c>
      <c r="P2959">
        <v>3</v>
      </c>
      <c r="Q2959">
        <v>0.39</v>
      </c>
      <c r="R2959">
        <v>0.05</v>
      </c>
      <c r="S2959">
        <v>0.05</v>
      </c>
      <c r="T2959">
        <v>123363</v>
      </c>
      <c r="U2959">
        <v>6168.1500000000005</v>
      </c>
      <c r="V2959">
        <v>6168.1500000000005</v>
      </c>
      <c r="W2959">
        <v>117194.85</v>
      </c>
      <c r="X2959">
        <v>35775.269999999997</v>
      </c>
      <c r="Y2959" t="s">
        <v>5066</v>
      </c>
    </row>
    <row r="2960" spans="1:25" x14ac:dyDescent="0.4">
      <c r="A2960" t="s">
        <v>5210</v>
      </c>
      <c r="B2960">
        <v>17695</v>
      </c>
      <c r="C2960" s="60">
        <v>44527</v>
      </c>
      <c r="D2960" s="60">
        <v>44529</v>
      </c>
      <c r="E2960" t="s">
        <v>3886</v>
      </c>
      <c r="F2960" t="s">
        <v>1626</v>
      </c>
      <c r="G2960" t="s">
        <v>312</v>
      </c>
      <c r="H2960" t="s">
        <v>387</v>
      </c>
      <c r="I2960" t="s">
        <v>121</v>
      </c>
      <c r="J2960" t="s">
        <v>3070</v>
      </c>
      <c r="K2960" t="s">
        <v>3279</v>
      </c>
      <c r="L2960" t="s">
        <v>23</v>
      </c>
      <c r="M2960" t="s">
        <v>3892</v>
      </c>
      <c r="N2960" t="s">
        <v>6</v>
      </c>
      <c r="O2960">
        <v>14892.000000000002</v>
      </c>
      <c r="P2960">
        <v>7</v>
      </c>
      <c r="Q2960">
        <v>0.38</v>
      </c>
      <c r="R2960">
        <v>0.05</v>
      </c>
      <c r="S2960">
        <v>0.1</v>
      </c>
      <c r="T2960">
        <v>104244.00000000001</v>
      </c>
      <c r="U2960">
        <v>10424.400000000001</v>
      </c>
      <c r="V2960">
        <v>5212.2000000000007</v>
      </c>
      <c r="W2960">
        <v>93819.6</v>
      </c>
      <c r="X2960">
        <v>23976.120000000006</v>
      </c>
      <c r="Y2960" t="s">
        <v>5066</v>
      </c>
    </row>
    <row r="2961" spans="1:25" x14ac:dyDescent="0.4">
      <c r="A2961" t="s">
        <v>5210</v>
      </c>
      <c r="B2961">
        <v>17695</v>
      </c>
      <c r="C2961" s="60">
        <v>44527</v>
      </c>
      <c r="D2961" s="60">
        <v>44529</v>
      </c>
      <c r="E2961" t="s">
        <v>3886</v>
      </c>
      <c r="F2961" t="s">
        <v>1845</v>
      </c>
      <c r="G2961" t="s">
        <v>471</v>
      </c>
      <c r="H2961" t="s">
        <v>1281</v>
      </c>
      <c r="I2961" t="s">
        <v>122</v>
      </c>
      <c r="J2961" t="s">
        <v>3070</v>
      </c>
      <c r="K2961" t="s">
        <v>3279</v>
      </c>
      <c r="L2961" t="s">
        <v>23</v>
      </c>
      <c r="M2961" t="s">
        <v>3892</v>
      </c>
      <c r="N2961" t="s">
        <v>6</v>
      </c>
      <c r="O2961">
        <v>3212.9999999999995</v>
      </c>
      <c r="P2961">
        <v>9</v>
      </c>
      <c r="Q2961">
        <v>0.30000000000000004</v>
      </c>
      <c r="R2961">
        <v>0.04</v>
      </c>
      <c r="S2961">
        <v>0.1</v>
      </c>
      <c r="T2961">
        <v>28916.999999999996</v>
      </c>
      <c r="U2961">
        <v>2891.7</v>
      </c>
      <c r="V2961">
        <v>1156.6799999999998</v>
      </c>
      <c r="W2961">
        <v>26025.299999999996</v>
      </c>
      <c r="X2961">
        <v>4626.7200000000012</v>
      </c>
      <c r="Y2961" t="s">
        <v>5066</v>
      </c>
    </row>
    <row r="2962" spans="1:25" x14ac:dyDescent="0.4">
      <c r="A2962" t="s">
        <v>5210</v>
      </c>
      <c r="B2962">
        <v>17695</v>
      </c>
      <c r="C2962" s="60">
        <v>44527</v>
      </c>
      <c r="D2962" s="60">
        <v>44529</v>
      </c>
      <c r="E2962" t="s">
        <v>3886</v>
      </c>
      <c r="F2962" t="s">
        <v>2416</v>
      </c>
      <c r="G2962" t="s">
        <v>990</v>
      </c>
      <c r="H2962" t="s">
        <v>1061</v>
      </c>
      <c r="I2962" t="s">
        <v>122</v>
      </c>
      <c r="J2962" t="s">
        <v>3070</v>
      </c>
      <c r="K2962" t="s">
        <v>3279</v>
      </c>
      <c r="L2962" t="s">
        <v>23</v>
      </c>
      <c r="M2962" t="s">
        <v>3892</v>
      </c>
      <c r="N2962" t="s">
        <v>6</v>
      </c>
      <c r="O2962">
        <v>4518</v>
      </c>
      <c r="P2962">
        <v>7</v>
      </c>
      <c r="Q2962">
        <v>0.28000000000000003</v>
      </c>
      <c r="R2962">
        <v>0.04</v>
      </c>
      <c r="S2962">
        <v>0.1</v>
      </c>
      <c r="T2962">
        <v>31626</v>
      </c>
      <c r="U2962">
        <v>3162.6000000000004</v>
      </c>
      <c r="V2962">
        <v>1265.04</v>
      </c>
      <c r="W2962">
        <v>28463.4</v>
      </c>
      <c r="X2962">
        <v>4427.6400000000003</v>
      </c>
      <c r="Y2962" t="s">
        <v>5066</v>
      </c>
    </row>
    <row r="2963" spans="1:25" x14ac:dyDescent="0.4">
      <c r="A2963" t="s">
        <v>5210</v>
      </c>
      <c r="B2963">
        <v>17695</v>
      </c>
      <c r="C2963" s="60">
        <v>44527</v>
      </c>
      <c r="D2963" s="60">
        <v>44529</v>
      </c>
      <c r="E2963" t="s">
        <v>3886</v>
      </c>
      <c r="F2963" t="s">
        <v>2550</v>
      </c>
      <c r="G2963" t="s">
        <v>1153</v>
      </c>
      <c r="H2963" t="s">
        <v>1082</v>
      </c>
      <c r="I2963" t="s">
        <v>122</v>
      </c>
      <c r="J2963" t="s">
        <v>3070</v>
      </c>
      <c r="K2963" t="s">
        <v>3279</v>
      </c>
      <c r="L2963" t="s">
        <v>23</v>
      </c>
      <c r="M2963" t="s">
        <v>3892</v>
      </c>
      <c r="N2963" t="s">
        <v>6</v>
      </c>
      <c r="O2963">
        <v>19889.999999999996</v>
      </c>
      <c r="P2963">
        <v>4</v>
      </c>
      <c r="Q2963">
        <v>0.32</v>
      </c>
      <c r="R2963">
        <v>0.04</v>
      </c>
      <c r="S2963">
        <v>0.05</v>
      </c>
      <c r="T2963">
        <v>79559.999999999985</v>
      </c>
      <c r="U2963">
        <v>3977.9999999999995</v>
      </c>
      <c r="V2963">
        <v>3182.3999999999996</v>
      </c>
      <c r="W2963">
        <v>75581.999999999985</v>
      </c>
      <c r="X2963">
        <v>18298.799999999996</v>
      </c>
      <c r="Y2963" t="s">
        <v>5066</v>
      </c>
    </row>
    <row r="2964" spans="1:25" x14ac:dyDescent="0.4">
      <c r="A2964" t="s">
        <v>5210</v>
      </c>
      <c r="B2964">
        <v>17695</v>
      </c>
      <c r="C2964" s="60">
        <v>44527</v>
      </c>
      <c r="D2964" s="60">
        <v>44529</v>
      </c>
      <c r="E2964" t="s">
        <v>3886</v>
      </c>
      <c r="F2964" t="s">
        <v>2714</v>
      </c>
      <c r="G2964" t="s">
        <v>1364</v>
      </c>
      <c r="H2964" t="s">
        <v>3877</v>
      </c>
      <c r="I2964" t="s">
        <v>3878</v>
      </c>
      <c r="J2964" t="s">
        <v>3070</v>
      </c>
      <c r="K2964" t="s">
        <v>3279</v>
      </c>
      <c r="L2964" t="s">
        <v>23</v>
      </c>
      <c r="M2964" t="s">
        <v>3892</v>
      </c>
      <c r="N2964" t="s">
        <v>6</v>
      </c>
      <c r="O2964">
        <v>4302</v>
      </c>
      <c r="P2964">
        <v>5</v>
      </c>
      <c r="Q2964">
        <v>0.35</v>
      </c>
      <c r="R2964">
        <v>0.02</v>
      </c>
      <c r="S2964">
        <v>0.1</v>
      </c>
      <c r="T2964">
        <v>21510</v>
      </c>
      <c r="U2964">
        <v>2151</v>
      </c>
      <c r="V2964">
        <v>430.2</v>
      </c>
      <c r="W2964">
        <v>19359</v>
      </c>
      <c r="X2964">
        <v>4947.2999999999993</v>
      </c>
      <c r="Y2964" t="s">
        <v>5066</v>
      </c>
    </row>
    <row r="2965" spans="1:25" x14ac:dyDescent="0.4">
      <c r="A2965" t="s">
        <v>5210</v>
      </c>
      <c r="B2965">
        <v>17695</v>
      </c>
      <c r="C2965" s="60">
        <v>44527</v>
      </c>
      <c r="D2965" s="60">
        <v>44529</v>
      </c>
      <c r="E2965" t="s">
        <v>3886</v>
      </c>
      <c r="F2965" t="s">
        <v>2769</v>
      </c>
      <c r="G2965" t="s">
        <v>1419</v>
      </c>
      <c r="H2965" t="s">
        <v>3859</v>
      </c>
      <c r="I2965" t="s">
        <v>3878</v>
      </c>
      <c r="J2965" t="s">
        <v>3070</v>
      </c>
      <c r="K2965" t="s">
        <v>3279</v>
      </c>
      <c r="L2965" t="s">
        <v>23</v>
      </c>
      <c r="M2965" t="s">
        <v>3892</v>
      </c>
      <c r="N2965" t="s">
        <v>6</v>
      </c>
      <c r="O2965">
        <v>26358</v>
      </c>
      <c r="P2965">
        <v>2</v>
      </c>
      <c r="Q2965">
        <v>0.25</v>
      </c>
      <c r="R2965">
        <v>0.02</v>
      </c>
      <c r="S2965">
        <v>0</v>
      </c>
      <c r="T2965">
        <v>52716</v>
      </c>
      <c r="U2965">
        <v>0</v>
      </c>
      <c r="V2965">
        <v>1054.32</v>
      </c>
      <c r="W2965">
        <v>52716</v>
      </c>
      <c r="X2965">
        <v>12124.68</v>
      </c>
      <c r="Y2965" t="s">
        <v>5066</v>
      </c>
    </row>
    <row r="2966" spans="1:25" x14ac:dyDescent="0.4">
      <c r="A2966" t="s">
        <v>5100</v>
      </c>
      <c r="B2966">
        <v>15715</v>
      </c>
      <c r="C2966" s="60">
        <v>44507</v>
      </c>
      <c r="D2966" s="60">
        <v>44511</v>
      </c>
      <c r="E2966" t="s">
        <v>3884</v>
      </c>
      <c r="F2966" t="s">
        <v>1784</v>
      </c>
      <c r="G2966" t="s">
        <v>293</v>
      </c>
      <c r="H2966" t="s">
        <v>390</v>
      </c>
      <c r="I2966" t="s">
        <v>121</v>
      </c>
      <c r="J2966" t="s">
        <v>3070</v>
      </c>
      <c r="K2966" t="s">
        <v>3369</v>
      </c>
      <c r="L2966" t="s">
        <v>49</v>
      </c>
      <c r="M2966" t="s">
        <v>3891</v>
      </c>
      <c r="N2966" t="s">
        <v>7</v>
      </c>
      <c r="O2966">
        <v>11487</v>
      </c>
      <c r="P2966">
        <v>1</v>
      </c>
      <c r="Q2966">
        <v>0.4</v>
      </c>
      <c r="R2966">
        <v>0.03</v>
      </c>
      <c r="S2966">
        <v>0</v>
      </c>
      <c r="T2966">
        <v>11487</v>
      </c>
      <c r="U2966">
        <v>0</v>
      </c>
      <c r="V2966">
        <v>344.61</v>
      </c>
      <c r="W2966">
        <v>11487</v>
      </c>
      <c r="X2966">
        <v>4250.1900000000005</v>
      </c>
      <c r="Y2966" t="s">
        <v>5066</v>
      </c>
    </row>
    <row r="2967" spans="1:25" x14ac:dyDescent="0.4">
      <c r="A2967" t="s">
        <v>5211</v>
      </c>
      <c r="B2967">
        <v>11545</v>
      </c>
      <c r="C2967" s="60">
        <v>44528</v>
      </c>
      <c r="D2967" s="60">
        <v>44533</v>
      </c>
      <c r="E2967" t="s">
        <v>3884</v>
      </c>
      <c r="F2967" t="s">
        <v>1584</v>
      </c>
      <c r="G2967" t="s">
        <v>143</v>
      </c>
      <c r="H2967" t="s">
        <v>141</v>
      </c>
      <c r="I2967" t="s">
        <v>121</v>
      </c>
      <c r="J2967" t="s">
        <v>3882</v>
      </c>
      <c r="K2967" t="s">
        <v>3270</v>
      </c>
      <c r="L2967" t="s">
        <v>49</v>
      </c>
      <c r="M2967" t="s">
        <v>3891</v>
      </c>
      <c r="N2967" t="s">
        <v>7</v>
      </c>
      <c r="O2967">
        <v>12485.999999999998</v>
      </c>
      <c r="P2967">
        <v>5</v>
      </c>
      <c r="Q2967">
        <v>0.39</v>
      </c>
      <c r="R2967">
        <v>0.03</v>
      </c>
      <c r="S2967">
        <v>0.1</v>
      </c>
      <c r="T2967">
        <v>62429.999999999993</v>
      </c>
      <c r="U2967">
        <v>6243</v>
      </c>
      <c r="V2967">
        <v>1872.8999999999996</v>
      </c>
      <c r="W2967">
        <v>56186.999999999993</v>
      </c>
      <c r="X2967">
        <v>16231.799999999997</v>
      </c>
      <c r="Y2967" t="s">
        <v>5066</v>
      </c>
    </row>
    <row r="2968" spans="1:25" x14ac:dyDescent="0.4">
      <c r="A2968" t="s">
        <v>5211</v>
      </c>
      <c r="B2968">
        <v>11545</v>
      </c>
      <c r="C2968" s="60">
        <v>44528</v>
      </c>
      <c r="D2968" s="60">
        <v>44533</v>
      </c>
      <c r="E2968" t="s">
        <v>3884</v>
      </c>
      <c r="F2968" t="s">
        <v>1593</v>
      </c>
      <c r="G2968" t="s">
        <v>152</v>
      </c>
      <c r="H2968" t="s">
        <v>141</v>
      </c>
      <c r="I2968" t="s">
        <v>121</v>
      </c>
      <c r="J2968" t="s">
        <v>3882</v>
      </c>
      <c r="K2968" t="s">
        <v>3270</v>
      </c>
      <c r="L2968" t="s">
        <v>49</v>
      </c>
      <c r="M2968" t="s">
        <v>3891</v>
      </c>
      <c r="N2968" t="s">
        <v>7</v>
      </c>
      <c r="O2968">
        <v>38979</v>
      </c>
      <c r="P2968">
        <v>7</v>
      </c>
      <c r="Q2968">
        <v>0.39</v>
      </c>
      <c r="R2968">
        <v>0.03</v>
      </c>
      <c r="S2968">
        <v>0.1</v>
      </c>
      <c r="T2968">
        <v>272853</v>
      </c>
      <c r="U2968">
        <v>27285.300000000003</v>
      </c>
      <c r="V2968">
        <v>8185.59</v>
      </c>
      <c r="W2968">
        <v>245567.7</v>
      </c>
      <c r="X2968">
        <v>70941.78</v>
      </c>
      <c r="Y2968" t="s">
        <v>5066</v>
      </c>
    </row>
    <row r="2969" spans="1:25" x14ac:dyDescent="0.4">
      <c r="A2969" t="s">
        <v>5211</v>
      </c>
      <c r="B2969">
        <v>11545</v>
      </c>
      <c r="C2969" s="60">
        <v>44528</v>
      </c>
      <c r="D2969" s="60">
        <v>44533</v>
      </c>
      <c r="E2969" t="s">
        <v>3884</v>
      </c>
      <c r="F2969" t="s">
        <v>1623</v>
      </c>
      <c r="G2969" t="s">
        <v>334</v>
      </c>
      <c r="H2969" t="s">
        <v>222</v>
      </c>
      <c r="I2969" t="s">
        <v>121</v>
      </c>
      <c r="J2969" t="s">
        <v>3882</v>
      </c>
      <c r="K2969" t="s">
        <v>3270</v>
      </c>
      <c r="L2969" t="s">
        <v>49</v>
      </c>
      <c r="M2969" t="s">
        <v>3891</v>
      </c>
      <c r="N2969" t="s">
        <v>7</v>
      </c>
      <c r="O2969">
        <v>12510</v>
      </c>
      <c r="P2969">
        <v>2</v>
      </c>
      <c r="Q2969">
        <v>0.39</v>
      </c>
      <c r="R2969">
        <v>0.03</v>
      </c>
      <c r="S2969">
        <v>0</v>
      </c>
      <c r="T2969">
        <v>25020</v>
      </c>
      <c r="U2969">
        <v>0</v>
      </c>
      <c r="V2969">
        <v>750.6</v>
      </c>
      <c r="W2969">
        <v>25020</v>
      </c>
      <c r="X2969">
        <v>9007.2000000000007</v>
      </c>
      <c r="Y2969" t="s">
        <v>5066</v>
      </c>
    </row>
    <row r="2970" spans="1:25" x14ac:dyDescent="0.4">
      <c r="A2970" t="s">
        <v>5211</v>
      </c>
      <c r="B2970">
        <v>11545</v>
      </c>
      <c r="C2970" s="60">
        <v>44528</v>
      </c>
      <c r="D2970" s="60">
        <v>44533</v>
      </c>
      <c r="E2970" t="s">
        <v>3884</v>
      </c>
      <c r="F2970" t="s">
        <v>1980</v>
      </c>
      <c r="G2970" t="s">
        <v>621</v>
      </c>
      <c r="H2970" t="s">
        <v>1281</v>
      </c>
      <c r="I2970" t="s">
        <v>122</v>
      </c>
      <c r="J2970" t="s">
        <v>3882</v>
      </c>
      <c r="K2970" t="s">
        <v>3270</v>
      </c>
      <c r="L2970" t="s">
        <v>49</v>
      </c>
      <c r="M2970" t="s">
        <v>3891</v>
      </c>
      <c r="N2970" t="s">
        <v>7</v>
      </c>
      <c r="O2970">
        <v>1365</v>
      </c>
      <c r="P2970">
        <v>5</v>
      </c>
      <c r="Q2970">
        <v>0.30000000000000004</v>
      </c>
      <c r="R2970">
        <v>0.02</v>
      </c>
      <c r="S2970">
        <v>0.1</v>
      </c>
      <c r="T2970">
        <v>6825</v>
      </c>
      <c r="U2970">
        <v>682.5</v>
      </c>
      <c r="V2970">
        <v>136.5</v>
      </c>
      <c r="W2970">
        <v>6142.5</v>
      </c>
      <c r="X2970">
        <v>1228.5000000000002</v>
      </c>
      <c r="Y2970" t="s">
        <v>5066</v>
      </c>
    </row>
    <row r="2971" spans="1:25" x14ac:dyDescent="0.4">
      <c r="A2971" t="s">
        <v>5211</v>
      </c>
      <c r="B2971">
        <v>11545</v>
      </c>
      <c r="C2971" s="60">
        <v>44528</v>
      </c>
      <c r="D2971" s="60">
        <v>44533</v>
      </c>
      <c r="E2971" t="s">
        <v>3884</v>
      </c>
      <c r="F2971" t="s">
        <v>2515</v>
      </c>
      <c r="G2971" t="s">
        <v>1107</v>
      </c>
      <c r="H2971" t="s">
        <v>1082</v>
      </c>
      <c r="I2971" t="s">
        <v>122</v>
      </c>
      <c r="J2971" t="s">
        <v>3882</v>
      </c>
      <c r="K2971" t="s">
        <v>3270</v>
      </c>
      <c r="L2971" t="s">
        <v>49</v>
      </c>
      <c r="M2971" t="s">
        <v>3891</v>
      </c>
      <c r="N2971" t="s">
        <v>7</v>
      </c>
      <c r="O2971">
        <v>2370.0000000000005</v>
      </c>
      <c r="P2971">
        <v>3</v>
      </c>
      <c r="Q2971">
        <v>0.32</v>
      </c>
      <c r="R2971">
        <v>0.02</v>
      </c>
      <c r="S2971">
        <v>0.05</v>
      </c>
      <c r="T2971">
        <v>7110.0000000000018</v>
      </c>
      <c r="U2971">
        <v>355.50000000000011</v>
      </c>
      <c r="V2971">
        <v>142.20000000000005</v>
      </c>
      <c r="W2971">
        <v>6754.5000000000018</v>
      </c>
      <c r="X2971">
        <v>1777.5000000000007</v>
      </c>
      <c r="Y2971" t="s">
        <v>5066</v>
      </c>
    </row>
    <row r="2972" spans="1:25" x14ac:dyDescent="0.4">
      <c r="A2972" t="s">
        <v>5211</v>
      </c>
      <c r="B2972">
        <v>11545</v>
      </c>
      <c r="C2972" s="60">
        <v>44528</v>
      </c>
      <c r="D2972" s="60">
        <v>44533</v>
      </c>
      <c r="E2972" t="s">
        <v>3884</v>
      </c>
      <c r="F2972" t="s">
        <v>2619</v>
      </c>
      <c r="G2972" t="s">
        <v>1233</v>
      </c>
      <c r="H2972" t="s">
        <v>1082</v>
      </c>
      <c r="I2972" t="s">
        <v>122</v>
      </c>
      <c r="J2972" t="s">
        <v>3882</v>
      </c>
      <c r="K2972" t="s">
        <v>3270</v>
      </c>
      <c r="L2972" t="s">
        <v>49</v>
      </c>
      <c r="M2972" t="s">
        <v>3891</v>
      </c>
      <c r="N2972" t="s">
        <v>7</v>
      </c>
      <c r="O2972">
        <v>2730</v>
      </c>
      <c r="P2972">
        <v>5</v>
      </c>
      <c r="Q2972">
        <v>0.32</v>
      </c>
      <c r="R2972">
        <v>0.02</v>
      </c>
      <c r="S2972">
        <v>0.1</v>
      </c>
      <c r="T2972">
        <v>13650</v>
      </c>
      <c r="U2972">
        <v>1365</v>
      </c>
      <c r="V2972">
        <v>273</v>
      </c>
      <c r="W2972">
        <v>12285</v>
      </c>
      <c r="X2972">
        <v>2730</v>
      </c>
      <c r="Y2972" t="s">
        <v>5066</v>
      </c>
    </row>
    <row r="2973" spans="1:25" x14ac:dyDescent="0.4">
      <c r="A2973" t="s">
        <v>5212</v>
      </c>
      <c r="B2973">
        <v>13540</v>
      </c>
      <c r="C2973" s="60">
        <v>44528</v>
      </c>
      <c r="D2973" s="60">
        <v>44533</v>
      </c>
      <c r="E2973" t="s">
        <v>3884</v>
      </c>
      <c r="F2973" t="s">
        <v>1691</v>
      </c>
      <c r="G2973" t="s">
        <v>239</v>
      </c>
      <c r="H2973" t="s">
        <v>388</v>
      </c>
      <c r="I2973" t="s">
        <v>121</v>
      </c>
      <c r="J2973" t="s">
        <v>3070</v>
      </c>
      <c r="K2973" t="s">
        <v>3274</v>
      </c>
      <c r="L2973" t="s">
        <v>62</v>
      </c>
      <c r="M2973" t="s">
        <v>3893</v>
      </c>
      <c r="N2973" t="s">
        <v>9</v>
      </c>
      <c r="O2973">
        <v>16203.000000000004</v>
      </c>
      <c r="P2973">
        <v>3</v>
      </c>
      <c r="Q2973">
        <v>0.4</v>
      </c>
      <c r="R2973">
        <v>0.04</v>
      </c>
      <c r="S2973">
        <v>0.05</v>
      </c>
      <c r="T2973">
        <v>48609.000000000015</v>
      </c>
      <c r="U2973">
        <v>2430.4500000000007</v>
      </c>
      <c r="V2973">
        <v>1944.3600000000006</v>
      </c>
      <c r="W2973">
        <v>46178.550000000017</v>
      </c>
      <c r="X2973">
        <v>15068.790000000005</v>
      </c>
      <c r="Y2973" t="s">
        <v>5066</v>
      </c>
    </row>
    <row r="2974" spans="1:25" x14ac:dyDescent="0.4">
      <c r="A2974" t="s">
        <v>5212</v>
      </c>
      <c r="B2974">
        <v>13540</v>
      </c>
      <c r="C2974" s="60">
        <v>44528</v>
      </c>
      <c r="D2974" s="60">
        <v>44533</v>
      </c>
      <c r="E2974" t="s">
        <v>3884</v>
      </c>
      <c r="F2974" t="s">
        <v>3031</v>
      </c>
      <c r="G2974" t="s">
        <v>658</v>
      </c>
      <c r="H2974" t="s">
        <v>1281</v>
      </c>
      <c r="I2974" t="s">
        <v>122</v>
      </c>
      <c r="J2974" t="s">
        <v>3070</v>
      </c>
      <c r="K2974" t="s">
        <v>3274</v>
      </c>
      <c r="L2974" t="s">
        <v>62</v>
      </c>
      <c r="M2974" t="s">
        <v>3893</v>
      </c>
      <c r="N2974" t="s">
        <v>9</v>
      </c>
      <c r="O2974">
        <v>1331.9999999999998</v>
      </c>
      <c r="P2974">
        <v>3</v>
      </c>
      <c r="Q2974">
        <v>0.30000000000000004</v>
      </c>
      <c r="R2974">
        <v>0.03</v>
      </c>
      <c r="S2974">
        <v>0.05</v>
      </c>
      <c r="T2974">
        <v>3995.9999999999991</v>
      </c>
      <c r="U2974">
        <v>199.79999999999995</v>
      </c>
      <c r="V2974">
        <v>119.87999999999997</v>
      </c>
      <c r="W2974">
        <v>3796.1999999999989</v>
      </c>
      <c r="X2974">
        <v>879.12</v>
      </c>
      <c r="Y2974" t="s">
        <v>5066</v>
      </c>
    </row>
    <row r="2975" spans="1:25" x14ac:dyDescent="0.4">
      <c r="A2975" t="s">
        <v>5212</v>
      </c>
      <c r="B2975">
        <v>13540</v>
      </c>
      <c r="C2975" s="60">
        <v>44528</v>
      </c>
      <c r="D2975" s="60">
        <v>44533</v>
      </c>
      <c r="E2975" t="s">
        <v>3884</v>
      </c>
      <c r="F2975" t="s">
        <v>2309</v>
      </c>
      <c r="G2975" t="s">
        <v>871</v>
      </c>
      <c r="H2975" t="s">
        <v>1282</v>
      </c>
      <c r="I2975" t="s">
        <v>122</v>
      </c>
      <c r="J2975" t="s">
        <v>3070</v>
      </c>
      <c r="K2975" t="s">
        <v>3274</v>
      </c>
      <c r="L2975" t="s">
        <v>62</v>
      </c>
      <c r="M2975" t="s">
        <v>3893</v>
      </c>
      <c r="N2975" t="s">
        <v>9</v>
      </c>
      <c r="O2975">
        <v>1161</v>
      </c>
      <c r="P2975">
        <v>2</v>
      </c>
      <c r="Q2975">
        <v>0.33999999999999997</v>
      </c>
      <c r="R2975">
        <v>0.03</v>
      </c>
      <c r="S2975">
        <v>0</v>
      </c>
      <c r="T2975">
        <v>2322</v>
      </c>
      <c r="U2975">
        <v>0</v>
      </c>
      <c r="V2975">
        <v>69.66</v>
      </c>
      <c r="W2975">
        <v>2322</v>
      </c>
      <c r="X2975">
        <v>719.81999999999994</v>
      </c>
      <c r="Y2975" t="s">
        <v>5066</v>
      </c>
    </row>
    <row r="2976" spans="1:25" x14ac:dyDescent="0.4">
      <c r="A2976" t="s">
        <v>5212</v>
      </c>
      <c r="B2976">
        <v>13540</v>
      </c>
      <c r="C2976" s="60">
        <v>44528</v>
      </c>
      <c r="D2976" s="60">
        <v>44533</v>
      </c>
      <c r="E2976" t="s">
        <v>3884</v>
      </c>
      <c r="F2976" t="s">
        <v>2497</v>
      </c>
      <c r="G2976" t="s">
        <v>1084</v>
      </c>
      <c r="H2976" t="s">
        <v>1082</v>
      </c>
      <c r="I2976" t="s">
        <v>122</v>
      </c>
      <c r="J2976" t="s">
        <v>3070</v>
      </c>
      <c r="K2976" t="s">
        <v>3274</v>
      </c>
      <c r="L2976" t="s">
        <v>62</v>
      </c>
      <c r="M2976" t="s">
        <v>3893</v>
      </c>
      <c r="N2976" t="s">
        <v>9</v>
      </c>
      <c r="O2976">
        <v>14160.000000000002</v>
      </c>
      <c r="P2976">
        <v>3</v>
      </c>
      <c r="Q2976">
        <v>0.32</v>
      </c>
      <c r="R2976">
        <v>0.03</v>
      </c>
      <c r="S2976">
        <v>0.05</v>
      </c>
      <c r="T2976">
        <v>42480.000000000007</v>
      </c>
      <c r="U2976">
        <v>2124.0000000000005</v>
      </c>
      <c r="V2976">
        <v>1274.4000000000001</v>
      </c>
      <c r="W2976">
        <v>40356.000000000007</v>
      </c>
      <c r="X2976">
        <v>10195.200000000003</v>
      </c>
      <c r="Y2976" t="s">
        <v>5066</v>
      </c>
    </row>
    <row r="2977" spans="1:25" x14ac:dyDescent="0.4">
      <c r="A2977" t="s">
        <v>5212</v>
      </c>
      <c r="B2977">
        <v>13540</v>
      </c>
      <c r="C2977" s="60">
        <v>44528</v>
      </c>
      <c r="D2977" s="60">
        <v>44533</v>
      </c>
      <c r="E2977" t="s">
        <v>3884</v>
      </c>
      <c r="F2977" t="s">
        <v>2540</v>
      </c>
      <c r="G2977" t="s">
        <v>1142</v>
      </c>
      <c r="H2977" t="s">
        <v>1082</v>
      </c>
      <c r="I2977" t="s">
        <v>122</v>
      </c>
      <c r="J2977" t="s">
        <v>3070</v>
      </c>
      <c r="K2977" t="s">
        <v>3274</v>
      </c>
      <c r="L2977" t="s">
        <v>62</v>
      </c>
      <c r="M2977" t="s">
        <v>3893</v>
      </c>
      <c r="N2977" t="s">
        <v>9</v>
      </c>
      <c r="O2977">
        <v>14163.000000000002</v>
      </c>
      <c r="P2977">
        <v>5</v>
      </c>
      <c r="Q2977">
        <v>0.32</v>
      </c>
      <c r="R2977">
        <v>0.03</v>
      </c>
      <c r="S2977">
        <v>0.1</v>
      </c>
      <c r="T2977">
        <v>70815.000000000015</v>
      </c>
      <c r="U2977">
        <v>7081.5000000000018</v>
      </c>
      <c r="V2977">
        <v>2124.4500000000003</v>
      </c>
      <c r="W2977">
        <v>63733.500000000015</v>
      </c>
      <c r="X2977">
        <v>13454.850000000004</v>
      </c>
      <c r="Y2977" t="s">
        <v>5066</v>
      </c>
    </row>
    <row r="2978" spans="1:25" x14ac:dyDescent="0.4">
      <c r="A2978" t="s">
        <v>5212</v>
      </c>
      <c r="B2978">
        <v>13540</v>
      </c>
      <c r="C2978" s="60">
        <v>44528</v>
      </c>
      <c r="D2978" s="60">
        <v>44533</v>
      </c>
      <c r="E2978" t="s">
        <v>3884</v>
      </c>
      <c r="F2978" t="s">
        <v>2596</v>
      </c>
      <c r="G2978" t="s">
        <v>1205</v>
      </c>
      <c r="H2978" t="s">
        <v>1082</v>
      </c>
      <c r="I2978" t="s">
        <v>122</v>
      </c>
      <c r="J2978" t="s">
        <v>3070</v>
      </c>
      <c r="K2978" t="s">
        <v>3274</v>
      </c>
      <c r="L2978" t="s">
        <v>62</v>
      </c>
      <c r="M2978" t="s">
        <v>3893</v>
      </c>
      <c r="N2978" t="s">
        <v>9</v>
      </c>
      <c r="O2978">
        <v>3900.0000000000009</v>
      </c>
      <c r="P2978">
        <v>3</v>
      </c>
      <c r="Q2978">
        <v>0.32</v>
      </c>
      <c r="R2978">
        <v>0.03</v>
      </c>
      <c r="S2978">
        <v>0.05</v>
      </c>
      <c r="T2978">
        <v>11700.000000000004</v>
      </c>
      <c r="U2978">
        <v>585.00000000000023</v>
      </c>
      <c r="V2978">
        <v>351.00000000000011</v>
      </c>
      <c r="W2978">
        <v>11115.000000000004</v>
      </c>
      <c r="X2978">
        <v>2808.0000000000009</v>
      </c>
      <c r="Y2978" t="s">
        <v>5066</v>
      </c>
    </row>
    <row r="2979" spans="1:25" x14ac:dyDescent="0.4">
      <c r="A2979" t="s">
        <v>5213</v>
      </c>
      <c r="B2979">
        <v>17185</v>
      </c>
      <c r="C2979" s="60">
        <v>44528</v>
      </c>
      <c r="D2979" s="60">
        <v>44532</v>
      </c>
      <c r="E2979" t="s">
        <v>3884</v>
      </c>
      <c r="F2979" t="s">
        <v>2549</v>
      </c>
      <c r="G2979" t="s">
        <v>1151</v>
      </c>
      <c r="H2979" t="s">
        <v>1082</v>
      </c>
      <c r="I2979" t="s">
        <v>122</v>
      </c>
      <c r="J2979" t="s">
        <v>3070</v>
      </c>
      <c r="K2979" t="s">
        <v>3271</v>
      </c>
      <c r="L2979" t="s">
        <v>56</v>
      </c>
      <c r="M2979" t="s">
        <v>3893</v>
      </c>
      <c r="N2979" t="s">
        <v>9</v>
      </c>
      <c r="O2979">
        <v>1029</v>
      </c>
      <c r="P2979">
        <v>4</v>
      </c>
      <c r="Q2979">
        <v>0.32</v>
      </c>
      <c r="R2979">
        <v>0.03</v>
      </c>
      <c r="S2979">
        <v>0.05</v>
      </c>
      <c r="T2979">
        <v>4116</v>
      </c>
      <c r="U2979">
        <v>205.8</v>
      </c>
      <c r="V2979">
        <v>123.47999999999999</v>
      </c>
      <c r="W2979">
        <v>3910.2</v>
      </c>
      <c r="X2979">
        <v>987.84000000000015</v>
      </c>
      <c r="Y2979" t="s">
        <v>5066</v>
      </c>
    </row>
    <row r="2980" spans="1:25" x14ac:dyDescent="0.4">
      <c r="A2980" t="s">
        <v>5214</v>
      </c>
      <c r="B2980">
        <v>14650</v>
      </c>
      <c r="C2980" s="60">
        <v>44528</v>
      </c>
      <c r="D2980" s="60">
        <v>44528</v>
      </c>
      <c r="E2980" t="s">
        <v>3887</v>
      </c>
      <c r="F2980" t="s">
        <v>1886</v>
      </c>
      <c r="G2980" t="s">
        <v>512</v>
      </c>
      <c r="H2980" t="s">
        <v>1281</v>
      </c>
      <c r="I2980" t="s">
        <v>122</v>
      </c>
      <c r="J2980" t="s">
        <v>3882</v>
      </c>
      <c r="K2980" t="s">
        <v>3275</v>
      </c>
      <c r="L2980" t="s">
        <v>30</v>
      </c>
      <c r="M2980" t="s">
        <v>3893</v>
      </c>
      <c r="N2980" t="s">
        <v>4</v>
      </c>
      <c r="O2980">
        <v>1596</v>
      </c>
      <c r="P2980">
        <v>3</v>
      </c>
      <c r="Q2980">
        <v>0.30000000000000004</v>
      </c>
      <c r="R2980">
        <v>0.06</v>
      </c>
      <c r="S2980">
        <v>0.05</v>
      </c>
      <c r="T2980">
        <v>4788</v>
      </c>
      <c r="U2980">
        <v>239.4</v>
      </c>
      <c r="V2980">
        <v>287.27999999999997</v>
      </c>
      <c r="W2980">
        <v>4548.6000000000004</v>
      </c>
      <c r="X2980">
        <v>909.72000000000025</v>
      </c>
      <c r="Y2980" t="s">
        <v>5066</v>
      </c>
    </row>
    <row r="2981" spans="1:25" x14ac:dyDescent="0.4">
      <c r="A2981" t="s">
        <v>5214</v>
      </c>
      <c r="B2981">
        <v>14650</v>
      </c>
      <c r="C2981" s="60">
        <v>44528</v>
      </c>
      <c r="D2981" s="60">
        <v>44528</v>
      </c>
      <c r="E2981" t="s">
        <v>3887</v>
      </c>
      <c r="F2981" t="s">
        <v>2484</v>
      </c>
      <c r="G2981" t="s">
        <v>1067</v>
      </c>
      <c r="H2981" t="s">
        <v>1282</v>
      </c>
      <c r="I2981" t="s">
        <v>122</v>
      </c>
      <c r="J2981" t="s">
        <v>3882</v>
      </c>
      <c r="K2981" t="s">
        <v>3275</v>
      </c>
      <c r="L2981" t="s">
        <v>30</v>
      </c>
      <c r="M2981" t="s">
        <v>3893</v>
      </c>
      <c r="N2981" t="s">
        <v>4</v>
      </c>
      <c r="O2981">
        <v>4845</v>
      </c>
      <c r="P2981">
        <v>6</v>
      </c>
      <c r="Q2981">
        <v>0.33999999999999997</v>
      </c>
      <c r="R2981">
        <v>0.06</v>
      </c>
      <c r="S2981">
        <v>0.1</v>
      </c>
      <c r="T2981">
        <v>29070</v>
      </c>
      <c r="U2981">
        <v>2907</v>
      </c>
      <c r="V2981">
        <v>1744.2</v>
      </c>
      <c r="W2981">
        <v>26163</v>
      </c>
      <c r="X2981">
        <v>5232.5999999999995</v>
      </c>
      <c r="Y2981" t="s">
        <v>5066</v>
      </c>
    </row>
    <row r="2982" spans="1:25" x14ac:dyDescent="0.4">
      <c r="A2982" t="s">
        <v>5215</v>
      </c>
      <c r="B2982">
        <v>12010</v>
      </c>
      <c r="C2982" s="60">
        <v>44528</v>
      </c>
      <c r="D2982" s="60">
        <v>44533</v>
      </c>
      <c r="E2982" t="s">
        <v>3884</v>
      </c>
      <c r="F2982" t="s">
        <v>2476</v>
      </c>
      <c r="G2982" t="s">
        <v>1058</v>
      </c>
      <c r="H2982" t="s">
        <v>1061</v>
      </c>
      <c r="I2982" t="s">
        <v>122</v>
      </c>
      <c r="J2982" t="s">
        <v>3070</v>
      </c>
      <c r="K2982" t="s">
        <v>3276</v>
      </c>
      <c r="L2982" t="s">
        <v>112</v>
      </c>
      <c r="M2982" t="s">
        <v>3893</v>
      </c>
      <c r="N2982" t="s">
        <v>12</v>
      </c>
      <c r="O2982">
        <v>2639.9999999999995</v>
      </c>
      <c r="P2982">
        <v>3</v>
      </c>
      <c r="Q2982">
        <v>0.28000000000000003</v>
      </c>
      <c r="R2982">
        <v>0.06</v>
      </c>
      <c r="S2982">
        <v>0.05</v>
      </c>
      <c r="T2982">
        <v>7919.9999999999982</v>
      </c>
      <c r="U2982">
        <v>395.99999999999994</v>
      </c>
      <c r="V2982">
        <v>475.19999999999987</v>
      </c>
      <c r="W2982">
        <v>7523.9999999999982</v>
      </c>
      <c r="X2982">
        <v>1346.4</v>
      </c>
      <c r="Y2982" t="s">
        <v>5066</v>
      </c>
    </row>
    <row r="2983" spans="1:25" x14ac:dyDescent="0.4">
      <c r="A2983" t="s">
        <v>5215</v>
      </c>
      <c r="B2983">
        <v>12010</v>
      </c>
      <c r="C2983" s="60">
        <v>44528</v>
      </c>
      <c r="D2983" s="60">
        <v>44533</v>
      </c>
      <c r="E2983" t="s">
        <v>3884</v>
      </c>
      <c r="F2983" t="s">
        <v>2362</v>
      </c>
      <c r="G2983" t="s">
        <v>1132</v>
      </c>
      <c r="H2983" t="s">
        <v>1082</v>
      </c>
      <c r="I2983" t="s">
        <v>122</v>
      </c>
      <c r="J2983" t="s">
        <v>3070</v>
      </c>
      <c r="K2983" t="s">
        <v>3276</v>
      </c>
      <c r="L2983" t="s">
        <v>112</v>
      </c>
      <c r="M2983" t="s">
        <v>3893</v>
      </c>
      <c r="N2983" t="s">
        <v>12</v>
      </c>
      <c r="O2983">
        <v>20417.999999999996</v>
      </c>
      <c r="P2983">
        <v>1</v>
      </c>
      <c r="Q2983">
        <v>0.32</v>
      </c>
      <c r="R2983">
        <v>0.06</v>
      </c>
      <c r="S2983">
        <v>0</v>
      </c>
      <c r="T2983">
        <v>20417.999999999996</v>
      </c>
      <c r="U2983">
        <v>0</v>
      </c>
      <c r="V2983">
        <v>1225.0799999999997</v>
      </c>
      <c r="W2983">
        <v>20417.999999999996</v>
      </c>
      <c r="X2983">
        <v>5308.6799999999994</v>
      </c>
      <c r="Y2983" t="s">
        <v>5066</v>
      </c>
    </row>
    <row r="2984" spans="1:25" x14ac:dyDescent="0.4">
      <c r="A2984" t="s">
        <v>5216</v>
      </c>
      <c r="B2984">
        <v>20125</v>
      </c>
      <c r="C2984" s="60">
        <v>44529</v>
      </c>
      <c r="D2984" s="60">
        <v>44532</v>
      </c>
      <c r="E2984" t="s">
        <v>3885</v>
      </c>
      <c r="F2984" t="s">
        <v>1806</v>
      </c>
      <c r="G2984" t="s">
        <v>1247</v>
      </c>
      <c r="H2984" t="s">
        <v>1280</v>
      </c>
      <c r="I2984" t="s">
        <v>121</v>
      </c>
      <c r="J2984" t="s">
        <v>3071</v>
      </c>
      <c r="K2984" t="s">
        <v>3266</v>
      </c>
      <c r="L2984" t="s">
        <v>49</v>
      </c>
      <c r="M2984" t="s">
        <v>3891</v>
      </c>
      <c r="N2984" t="s">
        <v>7</v>
      </c>
      <c r="O2984">
        <v>5159.9999999999991</v>
      </c>
      <c r="P2984">
        <v>2</v>
      </c>
      <c r="Q2984">
        <v>0.44999999999999996</v>
      </c>
      <c r="R2984">
        <v>0.02</v>
      </c>
      <c r="S2984">
        <v>0</v>
      </c>
      <c r="T2984">
        <v>10319.999999999998</v>
      </c>
      <c r="U2984">
        <v>0</v>
      </c>
      <c r="V2984">
        <v>206.39999999999998</v>
      </c>
      <c r="W2984">
        <v>10319.999999999998</v>
      </c>
      <c r="X2984">
        <v>4437.5999999999995</v>
      </c>
      <c r="Y2984" t="s">
        <v>5066</v>
      </c>
    </row>
    <row r="2985" spans="1:25" x14ac:dyDescent="0.4">
      <c r="A2985" t="s">
        <v>5216</v>
      </c>
      <c r="B2985">
        <v>20125</v>
      </c>
      <c r="C2985" s="60">
        <v>44529</v>
      </c>
      <c r="D2985" s="60">
        <v>44532</v>
      </c>
      <c r="E2985" t="s">
        <v>3885</v>
      </c>
      <c r="F2985" t="s">
        <v>2013</v>
      </c>
      <c r="G2985" t="s">
        <v>1227</v>
      </c>
      <c r="H2985" t="s">
        <v>1082</v>
      </c>
      <c r="I2985" t="s">
        <v>122</v>
      </c>
      <c r="J2985" t="s">
        <v>3071</v>
      </c>
      <c r="K2985" t="s">
        <v>3266</v>
      </c>
      <c r="L2985" t="s">
        <v>49</v>
      </c>
      <c r="M2985" t="s">
        <v>3891</v>
      </c>
      <c r="N2985" t="s">
        <v>7</v>
      </c>
      <c r="O2985">
        <v>2316.0000000000005</v>
      </c>
      <c r="P2985">
        <v>2</v>
      </c>
      <c r="Q2985">
        <v>0.32</v>
      </c>
      <c r="R2985">
        <v>0.01</v>
      </c>
      <c r="S2985">
        <v>0</v>
      </c>
      <c r="T2985">
        <v>4632.0000000000009</v>
      </c>
      <c r="U2985">
        <v>0</v>
      </c>
      <c r="V2985">
        <v>46.320000000000007</v>
      </c>
      <c r="W2985">
        <v>4632.0000000000009</v>
      </c>
      <c r="X2985">
        <v>1435.9200000000003</v>
      </c>
      <c r="Y2985" t="s">
        <v>5066</v>
      </c>
    </row>
    <row r="2986" spans="1:25" x14ac:dyDescent="0.4">
      <c r="A2986" t="s">
        <v>5216</v>
      </c>
      <c r="B2986">
        <v>20125</v>
      </c>
      <c r="C2986" s="60">
        <v>44529</v>
      </c>
      <c r="D2986" s="60">
        <v>44532</v>
      </c>
      <c r="E2986" t="s">
        <v>3885</v>
      </c>
      <c r="F2986" t="s">
        <v>2622</v>
      </c>
      <c r="G2986" t="s">
        <v>1236</v>
      </c>
      <c r="H2986" t="s">
        <v>1082</v>
      </c>
      <c r="I2986" t="s">
        <v>122</v>
      </c>
      <c r="J2986" t="s">
        <v>3071</v>
      </c>
      <c r="K2986" t="s">
        <v>3266</v>
      </c>
      <c r="L2986" t="s">
        <v>49</v>
      </c>
      <c r="M2986" t="s">
        <v>3891</v>
      </c>
      <c r="N2986" t="s">
        <v>7</v>
      </c>
      <c r="O2986">
        <v>4275.0000000000009</v>
      </c>
      <c r="P2986">
        <v>3</v>
      </c>
      <c r="Q2986">
        <v>0.32</v>
      </c>
      <c r="R2986">
        <v>0.01</v>
      </c>
      <c r="S2986">
        <v>0.05</v>
      </c>
      <c r="T2986">
        <v>12825.000000000004</v>
      </c>
      <c r="U2986">
        <v>641.25000000000023</v>
      </c>
      <c r="V2986">
        <v>128.25000000000003</v>
      </c>
      <c r="W2986">
        <v>12183.750000000004</v>
      </c>
      <c r="X2986">
        <v>3334.5000000000009</v>
      </c>
      <c r="Y2986" t="s">
        <v>5066</v>
      </c>
    </row>
    <row r="2987" spans="1:25" x14ac:dyDescent="0.4">
      <c r="A2987" t="s">
        <v>5217</v>
      </c>
      <c r="B2987">
        <v>13750</v>
      </c>
      <c r="C2987" s="60">
        <v>44529</v>
      </c>
      <c r="D2987" s="60">
        <v>44533</v>
      </c>
      <c r="E2987" t="s">
        <v>3884</v>
      </c>
      <c r="F2987" t="s">
        <v>2039</v>
      </c>
      <c r="G2987" t="s">
        <v>594</v>
      </c>
      <c r="H2987" t="s">
        <v>1281</v>
      </c>
      <c r="I2987" t="s">
        <v>122</v>
      </c>
      <c r="J2987" t="s">
        <v>3882</v>
      </c>
      <c r="K2987" t="s">
        <v>3267</v>
      </c>
      <c r="L2987" t="s">
        <v>93</v>
      </c>
      <c r="M2987" t="s">
        <v>3894</v>
      </c>
      <c r="N2987" t="s">
        <v>11</v>
      </c>
      <c r="O2987">
        <v>1664.9999999999998</v>
      </c>
      <c r="P2987">
        <v>2</v>
      </c>
      <c r="Q2987">
        <v>0.30000000000000004</v>
      </c>
      <c r="R2987">
        <v>0.05</v>
      </c>
      <c r="S2987">
        <v>0</v>
      </c>
      <c r="T2987">
        <v>3329.9999999999995</v>
      </c>
      <c r="U2987">
        <v>0</v>
      </c>
      <c r="V2987">
        <v>166.5</v>
      </c>
      <c r="W2987">
        <v>3329.9999999999995</v>
      </c>
      <c r="X2987">
        <v>832.5</v>
      </c>
      <c r="Y2987" t="s">
        <v>5066</v>
      </c>
    </row>
    <row r="2988" spans="1:25" x14ac:dyDescent="0.4">
      <c r="A2988" t="s">
        <v>5217</v>
      </c>
      <c r="B2988">
        <v>13750</v>
      </c>
      <c r="C2988" s="60">
        <v>44529</v>
      </c>
      <c r="D2988" s="60">
        <v>44533</v>
      </c>
      <c r="E2988" t="s">
        <v>3884</v>
      </c>
      <c r="F2988" t="s">
        <v>2489</v>
      </c>
      <c r="G2988" t="s">
        <v>1073</v>
      </c>
      <c r="H2988" t="s">
        <v>1282</v>
      </c>
      <c r="I2988" t="s">
        <v>122</v>
      </c>
      <c r="J2988" t="s">
        <v>3882</v>
      </c>
      <c r="K2988" t="s">
        <v>3267</v>
      </c>
      <c r="L2988" t="s">
        <v>93</v>
      </c>
      <c r="M2988" t="s">
        <v>3894</v>
      </c>
      <c r="N2988" t="s">
        <v>11</v>
      </c>
      <c r="O2988">
        <v>21210.000000000004</v>
      </c>
      <c r="P2988">
        <v>2</v>
      </c>
      <c r="Q2988">
        <v>0.33999999999999997</v>
      </c>
      <c r="R2988">
        <v>0.05</v>
      </c>
      <c r="S2988">
        <v>0</v>
      </c>
      <c r="T2988">
        <v>42420.000000000007</v>
      </c>
      <c r="U2988">
        <v>0</v>
      </c>
      <c r="V2988">
        <v>2121.0000000000005</v>
      </c>
      <c r="W2988">
        <v>42420.000000000007</v>
      </c>
      <c r="X2988">
        <v>12301.800000000001</v>
      </c>
      <c r="Y2988" t="s">
        <v>5066</v>
      </c>
    </row>
    <row r="2989" spans="1:25" x14ac:dyDescent="0.4">
      <c r="A2989" t="s">
        <v>5217</v>
      </c>
      <c r="B2989">
        <v>13750</v>
      </c>
      <c r="C2989" s="60">
        <v>44529</v>
      </c>
      <c r="D2989" s="60">
        <v>44533</v>
      </c>
      <c r="E2989" t="s">
        <v>3884</v>
      </c>
      <c r="F2989" t="s">
        <v>2985</v>
      </c>
      <c r="G2989" t="s">
        <v>3845</v>
      </c>
      <c r="H2989" t="s">
        <v>3858</v>
      </c>
      <c r="I2989" t="s">
        <v>3878</v>
      </c>
      <c r="J2989" t="s">
        <v>3882</v>
      </c>
      <c r="K2989" t="s">
        <v>3267</v>
      </c>
      <c r="L2989" t="s">
        <v>93</v>
      </c>
      <c r="M2989" t="s">
        <v>3894</v>
      </c>
      <c r="N2989" t="s">
        <v>11</v>
      </c>
      <c r="O2989">
        <v>6522</v>
      </c>
      <c r="P2989">
        <v>6</v>
      </c>
      <c r="Q2989">
        <v>0.27</v>
      </c>
      <c r="R2989">
        <v>0.03</v>
      </c>
      <c r="S2989">
        <v>0.1</v>
      </c>
      <c r="T2989">
        <v>39132</v>
      </c>
      <c r="U2989">
        <v>3913.2000000000003</v>
      </c>
      <c r="V2989">
        <v>1173.96</v>
      </c>
      <c r="W2989">
        <v>35218.800000000003</v>
      </c>
      <c r="X2989">
        <v>5478.4800000000005</v>
      </c>
      <c r="Y2989" t="s">
        <v>5066</v>
      </c>
    </row>
    <row r="2990" spans="1:25" x14ac:dyDescent="0.4">
      <c r="A2990" t="s">
        <v>5218</v>
      </c>
      <c r="B2990">
        <v>15745</v>
      </c>
      <c r="C2990" s="60">
        <v>44529</v>
      </c>
      <c r="D2990" s="60">
        <v>44532</v>
      </c>
      <c r="E2990" t="s">
        <v>3885</v>
      </c>
      <c r="F2990" t="s">
        <v>2474</v>
      </c>
      <c r="G2990" t="s">
        <v>1056</v>
      </c>
      <c r="H2990" t="s">
        <v>1061</v>
      </c>
      <c r="I2990" t="s">
        <v>122</v>
      </c>
      <c r="J2990" t="s">
        <v>3070</v>
      </c>
      <c r="K2990" t="s">
        <v>3268</v>
      </c>
      <c r="L2990" t="s">
        <v>42</v>
      </c>
      <c r="M2990" t="s">
        <v>3893</v>
      </c>
      <c r="N2990" t="s">
        <v>8</v>
      </c>
      <c r="O2990">
        <v>12696.000000000002</v>
      </c>
      <c r="P2990">
        <v>4</v>
      </c>
      <c r="Q2990">
        <v>0.28000000000000003</v>
      </c>
      <c r="R2990">
        <v>0.03</v>
      </c>
      <c r="S2990">
        <v>0.05</v>
      </c>
      <c r="T2990">
        <v>50784.000000000007</v>
      </c>
      <c r="U2990">
        <v>2539.2000000000007</v>
      </c>
      <c r="V2990">
        <v>1523.5200000000002</v>
      </c>
      <c r="W2990">
        <v>48244.800000000003</v>
      </c>
      <c r="X2990">
        <v>10156.800000000003</v>
      </c>
      <c r="Y2990" t="s">
        <v>5066</v>
      </c>
    </row>
    <row r="2991" spans="1:25" x14ac:dyDescent="0.4">
      <c r="A2991" t="s">
        <v>5140</v>
      </c>
      <c r="B2991">
        <v>16090</v>
      </c>
      <c r="C2991" s="60">
        <v>44515</v>
      </c>
      <c r="D2991" s="60">
        <v>44520</v>
      </c>
      <c r="E2991" t="s">
        <v>3884</v>
      </c>
      <c r="F2991" t="s">
        <v>1944</v>
      </c>
      <c r="G2991" t="s">
        <v>570</v>
      </c>
      <c r="H2991" t="s">
        <v>1281</v>
      </c>
      <c r="I2991" t="s">
        <v>122</v>
      </c>
      <c r="J2991" t="s">
        <v>3070</v>
      </c>
      <c r="K2991" t="s">
        <v>3142</v>
      </c>
      <c r="L2991" t="s">
        <v>27</v>
      </c>
      <c r="M2991" t="s">
        <v>3892</v>
      </c>
      <c r="N2991" t="s">
        <v>6</v>
      </c>
      <c r="O2991">
        <v>2955</v>
      </c>
      <c r="P2991">
        <v>5</v>
      </c>
      <c r="Q2991">
        <v>0.30000000000000004</v>
      </c>
      <c r="R2991">
        <v>0.03</v>
      </c>
      <c r="S2991">
        <v>0.1</v>
      </c>
      <c r="T2991">
        <v>14775</v>
      </c>
      <c r="U2991">
        <v>1477.5</v>
      </c>
      <c r="V2991">
        <v>443.25</v>
      </c>
      <c r="W2991">
        <v>13297.5</v>
      </c>
      <c r="X2991">
        <v>2511.7500000000009</v>
      </c>
      <c r="Y2991" t="s">
        <v>5066</v>
      </c>
    </row>
    <row r="2992" spans="1:25" x14ac:dyDescent="0.4">
      <c r="A2992" t="s">
        <v>5140</v>
      </c>
      <c r="B2992">
        <v>16090</v>
      </c>
      <c r="C2992" s="60">
        <v>44515</v>
      </c>
      <c r="D2992" s="60">
        <v>44520</v>
      </c>
      <c r="E2992" t="s">
        <v>3884</v>
      </c>
      <c r="F2992" t="s">
        <v>2092</v>
      </c>
      <c r="G2992" t="s">
        <v>649</v>
      </c>
      <c r="H2992" t="s">
        <v>1281</v>
      </c>
      <c r="I2992" t="s">
        <v>122</v>
      </c>
      <c r="J2992" t="s">
        <v>3070</v>
      </c>
      <c r="K2992" t="s">
        <v>3142</v>
      </c>
      <c r="L2992" t="s">
        <v>27</v>
      </c>
      <c r="M2992" t="s">
        <v>3892</v>
      </c>
      <c r="N2992" t="s">
        <v>6</v>
      </c>
      <c r="O2992">
        <v>2826</v>
      </c>
      <c r="P2992">
        <v>2</v>
      </c>
      <c r="Q2992">
        <v>0.30000000000000004</v>
      </c>
      <c r="R2992">
        <v>0.03</v>
      </c>
      <c r="S2992">
        <v>0</v>
      </c>
      <c r="T2992">
        <v>5652</v>
      </c>
      <c r="U2992">
        <v>0</v>
      </c>
      <c r="V2992">
        <v>169.56</v>
      </c>
      <c r="W2992">
        <v>5652</v>
      </c>
      <c r="X2992">
        <v>1526.0400000000004</v>
      </c>
      <c r="Y2992" t="s">
        <v>5066</v>
      </c>
    </row>
    <row r="2993" spans="1:25" x14ac:dyDescent="0.4">
      <c r="A2993" t="s">
        <v>5140</v>
      </c>
      <c r="B2993">
        <v>16090</v>
      </c>
      <c r="C2993" s="60">
        <v>44515</v>
      </c>
      <c r="D2993" s="60">
        <v>44520</v>
      </c>
      <c r="E2993" t="s">
        <v>3884</v>
      </c>
      <c r="F2993" t="s">
        <v>2354</v>
      </c>
      <c r="G2993" t="s">
        <v>928</v>
      </c>
      <c r="H2993" t="s">
        <v>1061</v>
      </c>
      <c r="I2993" t="s">
        <v>122</v>
      </c>
      <c r="J2993" t="s">
        <v>3070</v>
      </c>
      <c r="K2993" t="s">
        <v>3142</v>
      </c>
      <c r="L2993" t="s">
        <v>27</v>
      </c>
      <c r="M2993" t="s">
        <v>3892</v>
      </c>
      <c r="N2993" t="s">
        <v>6</v>
      </c>
      <c r="O2993">
        <v>902.99999999999989</v>
      </c>
      <c r="P2993">
        <v>9</v>
      </c>
      <c r="Q2993">
        <v>0.28000000000000003</v>
      </c>
      <c r="R2993">
        <v>0.03</v>
      </c>
      <c r="S2993">
        <v>0.1</v>
      </c>
      <c r="T2993">
        <v>8126.9999999999991</v>
      </c>
      <c r="U2993">
        <v>812.69999999999993</v>
      </c>
      <c r="V2993">
        <v>243.80999999999997</v>
      </c>
      <c r="W2993">
        <v>7314.2999999999993</v>
      </c>
      <c r="X2993">
        <v>1219.0500000000002</v>
      </c>
      <c r="Y2993" t="s">
        <v>5066</v>
      </c>
    </row>
    <row r="2994" spans="1:25" x14ac:dyDescent="0.4">
      <c r="A2994" t="s">
        <v>5140</v>
      </c>
      <c r="B2994">
        <v>16090</v>
      </c>
      <c r="C2994" s="60">
        <v>44515</v>
      </c>
      <c r="D2994" s="60">
        <v>44520</v>
      </c>
      <c r="E2994" t="s">
        <v>3884</v>
      </c>
      <c r="F2994" t="s">
        <v>2802</v>
      </c>
      <c r="G2994" t="s">
        <v>1452</v>
      </c>
      <c r="H2994" t="s">
        <v>3860</v>
      </c>
      <c r="I2994" t="s">
        <v>3878</v>
      </c>
      <c r="J2994" t="s">
        <v>3070</v>
      </c>
      <c r="K2994" t="s">
        <v>3142</v>
      </c>
      <c r="L2994" t="s">
        <v>27</v>
      </c>
      <c r="M2994" t="s">
        <v>3892</v>
      </c>
      <c r="N2994" t="s">
        <v>6</v>
      </c>
      <c r="O2994">
        <v>37881.000000000007</v>
      </c>
      <c r="P2994">
        <v>2</v>
      </c>
      <c r="Q2994">
        <v>0.29000000000000004</v>
      </c>
      <c r="R2994">
        <v>0.01</v>
      </c>
      <c r="S2994">
        <v>0</v>
      </c>
      <c r="T2994">
        <v>75762.000000000015</v>
      </c>
      <c r="U2994">
        <v>0</v>
      </c>
      <c r="V2994">
        <v>757.62000000000012</v>
      </c>
      <c r="W2994">
        <v>75762.000000000015</v>
      </c>
      <c r="X2994">
        <v>21213.360000000008</v>
      </c>
      <c r="Y2994" t="s">
        <v>5066</v>
      </c>
    </row>
    <row r="2995" spans="1:25" x14ac:dyDescent="0.4">
      <c r="A2995" t="s">
        <v>5086</v>
      </c>
      <c r="B2995">
        <v>16495</v>
      </c>
      <c r="C2995" s="60">
        <v>44506</v>
      </c>
      <c r="D2995" s="60">
        <v>44511</v>
      </c>
      <c r="E2995" t="s">
        <v>3884</v>
      </c>
      <c r="F2995" t="s">
        <v>1585</v>
      </c>
      <c r="G2995" t="s">
        <v>374</v>
      </c>
      <c r="H2995" t="s">
        <v>389</v>
      </c>
      <c r="I2995" t="s">
        <v>121</v>
      </c>
      <c r="J2995" t="s">
        <v>3882</v>
      </c>
      <c r="K2995" t="s">
        <v>3381</v>
      </c>
      <c r="L2995" t="s">
        <v>80</v>
      </c>
      <c r="M2995" t="s">
        <v>3894</v>
      </c>
      <c r="N2995" t="s">
        <v>10</v>
      </c>
      <c r="O2995">
        <v>5145</v>
      </c>
      <c r="P2995">
        <v>5</v>
      </c>
      <c r="Q2995">
        <v>0.37</v>
      </c>
      <c r="R2995">
        <v>0.04</v>
      </c>
      <c r="S2995">
        <v>0.1</v>
      </c>
      <c r="T2995">
        <v>25725</v>
      </c>
      <c r="U2995">
        <v>2572.5</v>
      </c>
      <c r="V2995">
        <v>1029</v>
      </c>
      <c r="W2995">
        <v>23152.5</v>
      </c>
      <c r="X2995">
        <v>5916.75</v>
      </c>
      <c r="Y2995" t="s">
        <v>5066</v>
      </c>
    </row>
    <row r="2996" spans="1:25" x14ac:dyDescent="0.4">
      <c r="A2996" t="s">
        <v>5175</v>
      </c>
      <c r="B2996">
        <v>20290</v>
      </c>
      <c r="C2996" s="60">
        <v>44520</v>
      </c>
      <c r="D2996" s="60">
        <v>44525</v>
      </c>
      <c r="E2996" t="s">
        <v>3884</v>
      </c>
      <c r="F2996" t="s">
        <v>1942</v>
      </c>
      <c r="G2996" t="s">
        <v>568</v>
      </c>
      <c r="H2996" t="s">
        <v>1281</v>
      </c>
      <c r="I2996" t="s">
        <v>122</v>
      </c>
      <c r="J2996" t="s">
        <v>3882</v>
      </c>
      <c r="K2996" t="s">
        <v>3316</v>
      </c>
      <c r="L2996" t="s">
        <v>90</v>
      </c>
      <c r="M2996" t="s">
        <v>3894</v>
      </c>
      <c r="N2996" t="s">
        <v>11</v>
      </c>
      <c r="O2996">
        <v>5163</v>
      </c>
      <c r="P2996">
        <v>1</v>
      </c>
      <c r="Q2996">
        <v>0.30000000000000004</v>
      </c>
      <c r="R2996">
        <v>0.05</v>
      </c>
      <c r="S2996">
        <v>0</v>
      </c>
      <c r="T2996">
        <v>5163</v>
      </c>
      <c r="U2996">
        <v>0</v>
      </c>
      <c r="V2996">
        <v>258.15000000000003</v>
      </c>
      <c r="W2996">
        <v>5163</v>
      </c>
      <c r="X2996">
        <v>1290.7500000000002</v>
      </c>
      <c r="Y2996" t="s">
        <v>5066</v>
      </c>
    </row>
    <row r="2997" spans="1:25" x14ac:dyDescent="0.4">
      <c r="A2997" t="s">
        <v>5175</v>
      </c>
      <c r="B2997">
        <v>20290</v>
      </c>
      <c r="C2997" s="60">
        <v>44520</v>
      </c>
      <c r="D2997" s="60">
        <v>44525</v>
      </c>
      <c r="E2997" t="s">
        <v>3884</v>
      </c>
      <c r="F2997" t="s">
        <v>2360</v>
      </c>
      <c r="G2997" t="s">
        <v>949</v>
      </c>
      <c r="H2997" t="s">
        <v>1061</v>
      </c>
      <c r="I2997" t="s">
        <v>122</v>
      </c>
      <c r="J2997" t="s">
        <v>3882</v>
      </c>
      <c r="K2997" t="s">
        <v>3316</v>
      </c>
      <c r="L2997" t="s">
        <v>90</v>
      </c>
      <c r="M2997" t="s">
        <v>3894</v>
      </c>
      <c r="N2997" t="s">
        <v>11</v>
      </c>
      <c r="O2997">
        <v>677.99999999999989</v>
      </c>
      <c r="P2997">
        <v>7</v>
      </c>
      <c r="Q2997">
        <v>0.28000000000000003</v>
      </c>
      <c r="R2997">
        <v>0.05</v>
      </c>
      <c r="S2997">
        <v>0.1</v>
      </c>
      <c r="T2997">
        <v>4745.9999999999991</v>
      </c>
      <c r="U2997">
        <v>474.59999999999991</v>
      </c>
      <c r="V2997">
        <v>237.29999999999995</v>
      </c>
      <c r="W2997">
        <v>4271.3999999999996</v>
      </c>
      <c r="X2997">
        <v>616.98</v>
      </c>
      <c r="Y2997" t="s">
        <v>5066</v>
      </c>
    </row>
    <row r="2998" spans="1:25" x14ac:dyDescent="0.4">
      <c r="A2998" t="s">
        <v>5201</v>
      </c>
      <c r="B2998">
        <v>15475</v>
      </c>
      <c r="C2998" s="60">
        <v>44526</v>
      </c>
      <c r="D2998" s="60">
        <v>44531</v>
      </c>
      <c r="E2998" t="s">
        <v>3884</v>
      </c>
      <c r="F2998" t="s">
        <v>1686</v>
      </c>
      <c r="G2998" t="s">
        <v>349</v>
      </c>
      <c r="H2998" t="s">
        <v>223</v>
      </c>
      <c r="I2998" t="s">
        <v>121</v>
      </c>
      <c r="J2998" t="s">
        <v>3070</v>
      </c>
      <c r="K2998" t="s">
        <v>3284</v>
      </c>
      <c r="L2998" t="s">
        <v>21</v>
      </c>
      <c r="M2998" t="s">
        <v>3892</v>
      </c>
      <c r="N2998" t="s">
        <v>6</v>
      </c>
      <c r="O2998">
        <v>46043.999999999993</v>
      </c>
      <c r="P2998">
        <v>8</v>
      </c>
      <c r="Q2998">
        <v>0.41000000000000003</v>
      </c>
      <c r="R2998">
        <v>0.04</v>
      </c>
      <c r="S2998">
        <v>0.1</v>
      </c>
      <c r="T2998">
        <v>368351.99999999994</v>
      </c>
      <c r="U2998">
        <v>36835.199999999997</v>
      </c>
      <c r="V2998">
        <v>14734.079999999998</v>
      </c>
      <c r="W2998">
        <v>331516.79999999993</v>
      </c>
      <c r="X2998">
        <v>99455.039999999979</v>
      </c>
      <c r="Y2998" t="s">
        <v>5066</v>
      </c>
    </row>
    <row r="2999" spans="1:25" x14ac:dyDescent="0.4">
      <c r="A2999" t="s">
        <v>5201</v>
      </c>
      <c r="B2999">
        <v>15475</v>
      </c>
      <c r="C2999" s="60">
        <v>44526</v>
      </c>
      <c r="D2999" s="60">
        <v>44531</v>
      </c>
      <c r="E2999" t="s">
        <v>3884</v>
      </c>
      <c r="F2999" t="s">
        <v>1805</v>
      </c>
      <c r="G2999" t="s">
        <v>386</v>
      </c>
      <c r="H2999" t="s">
        <v>391</v>
      </c>
      <c r="I2999" t="s">
        <v>121</v>
      </c>
      <c r="J2999" t="s">
        <v>3070</v>
      </c>
      <c r="K2999" t="s">
        <v>3284</v>
      </c>
      <c r="L2999" t="s">
        <v>21</v>
      </c>
      <c r="M2999" t="s">
        <v>3892</v>
      </c>
      <c r="N2999" t="s">
        <v>6</v>
      </c>
      <c r="O2999">
        <v>4728</v>
      </c>
      <c r="P2999">
        <v>3</v>
      </c>
      <c r="Q2999">
        <v>0.43000000000000005</v>
      </c>
      <c r="R2999">
        <v>0.04</v>
      </c>
      <c r="S2999">
        <v>0.05</v>
      </c>
      <c r="T2999">
        <v>14184</v>
      </c>
      <c r="U2999">
        <v>709.2</v>
      </c>
      <c r="V2999">
        <v>567.36</v>
      </c>
      <c r="W2999">
        <v>13474.8</v>
      </c>
      <c r="X2999">
        <v>4822.5600000000013</v>
      </c>
      <c r="Y2999" t="s">
        <v>5066</v>
      </c>
    </row>
    <row r="3000" spans="1:25" x14ac:dyDescent="0.4">
      <c r="A3000" t="s">
        <v>5201</v>
      </c>
      <c r="B3000">
        <v>15475</v>
      </c>
      <c r="C3000" s="60">
        <v>44526</v>
      </c>
      <c r="D3000" s="60">
        <v>44531</v>
      </c>
      <c r="E3000" t="s">
        <v>3884</v>
      </c>
      <c r="F3000" t="s">
        <v>2353</v>
      </c>
      <c r="G3000" t="s">
        <v>927</v>
      </c>
      <c r="H3000" t="s">
        <v>1061</v>
      </c>
      <c r="I3000" t="s">
        <v>122</v>
      </c>
      <c r="J3000" t="s">
        <v>3070</v>
      </c>
      <c r="K3000" t="s">
        <v>3284</v>
      </c>
      <c r="L3000" t="s">
        <v>21</v>
      </c>
      <c r="M3000" t="s">
        <v>3892</v>
      </c>
      <c r="N3000" t="s">
        <v>6</v>
      </c>
      <c r="O3000">
        <v>1056</v>
      </c>
      <c r="P3000">
        <v>3</v>
      </c>
      <c r="Q3000">
        <v>0.28000000000000003</v>
      </c>
      <c r="R3000">
        <v>0.03</v>
      </c>
      <c r="S3000">
        <v>0.05</v>
      </c>
      <c r="T3000">
        <v>3168</v>
      </c>
      <c r="U3000">
        <v>158.4</v>
      </c>
      <c r="V3000">
        <v>95.039999999999992</v>
      </c>
      <c r="W3000">
        <v>3009.6</v>
      </c>
      <c r="X3000">
        <v>633.60000000000014</v>
      </c>
      <c r="Y3000" t="s">
        <v>5066</v>
      </c>
    </row>
    <row r="3001" spans="1:25" x14ac:dyDescent="0.4">
      <c r="A3001" t="s">
        <v>5091</v>
      </c>
      <c r="B3001">
        <v>11110</v>
      </c>
      <c r="C3001" s="60">
        <v>44507</v>
      </c>
      <c r="D3001" s="60">
        <v>44511</v>
      </c>
      <c r="E3001" t="s">
        <v>3884</v>
      </c>
      <c r="F3001" t="s">
        <v>1573</v>
      </c>
      <c r="G3001" t="s">
        <v>140</v>
      </c>
      <c r="H3001" t="s">
        <v>221</v>
      </c>
      <c r="I3001" t="s">
        <v>121</v>
      </c>
      <c r="J3001" t="s">
        <v>3882</v>
      </c>
      <c r="K3001" t="s">
        <v>3378</v>
      </c>
      <c r="L3001" t="s">
        <v>34</v>
      </c>
      <c r="M3001" t="s">
        <v>3893</v>
      </c>
      <c r="N3001" t="s">
        <v>4</v>
      </c>
      <c r="O3001">
        <v>12158.999999999998</v>
      </c>
      <c r="P3001">
        <v>4</v>
      </c>
      <c r="Q3001">
        <v>0.4</v>
      </c>
      <c r="R3001">
        <v>0.05</v>
      </c>
      <c r="S3001">
        <v>0.05</v>
      </c>
      <c r="T3001">
        <v>48635.999999999993</v>
      </c>
      <c r="U3001">
        <v>2431.7999999999997</v>
      </c>
      <c r="V3001">
        <v>2431.7999999999997</v>
      </c>
      <c r="W3001">
        <v>46204.19999999999</v>
      </c>
      <c r="X3001">
        <v>14590.8</v>
      </c>
      <c r="Y3001" t="s">
        <v>5066</v>
      </c>
    </row>
    <row r="3002" spans="1:25" x14ac:dyDescent="0.4">
      <c r="A3002" t="s">
        <v>5091</v>
      </c>
      <c r="B3002">
        <v>11110</v>
      </c>
      <c r="C3002" s="60">
        <v>44507</v>
      </c>
      <c r="D3002" s="60">
        <v>44511</v>
      </c>
      <c r="E3002" t="s">
        <v>3884</v>
      </c>
      <c r="F3002" t="s">
        <v>1952</v>
      </c>
      <c r="G3002" t="s">
        <v>578</v>
      </c>
      <c r="H3002" t="s">
        <v>1281</v>
      </c>
      <c r="I3002" t="s">
        <v>122</v>
      </c>
      <c r="J3002" t="s">
        <v>3882</v>
      </c>
      <c r="K3002" t="s">
        <v>3378</v>
      </c>
      <c r="L3002" t="s">
        <v>34</v>
      </c>
      <c r="M3002" t="s">
        <v>3893</v>
      </c>
      <c r="N3002" t="s">
        <v>4</v>
      </c>
      <c r="O3002">
        <v>5496</v>
      </c>
      <c r="P3002">
        <v>2</v>
      </c>
      <c r="Q3002">
        <v>0.30000000000000004</v>
      </c>
      <c r="R3002">
        <v>0.04</v>
      </c>
      <c r="S3002">
        <v>0</v>
      </c>
      <c r="T3002">
        <v>10992</v>
      </c>
      <c r="U3002">
        <v>0</v>
      </c>
      <c r="V3002">
        <v>439.68</v>
      </c>
      <c r="W3002">
        <v>10992</v>
      </c>
      <c r="X3002">
        <v>2857.9200000000005</v>
      </c>
      <c r="Y3002" t="s">
        <v>5066</v>
      </c>
    </row>
    <row r="3003" spans="1:25" x14ac:dyDescent="0.4">
      <c r="A3003" t="s">
        <v>5091</v>
      </c>
      <c r="B3003">
        <v>11110</v>
      </c>
      <c r="C3003" s="60">
        <v>44507</v>
      </c>
      <c r="D3003" s="60">
        <v>44511</v>
      </c>
      <c r="E3003" t="s">
        <v>3884</v>
      </c>
      <c r="F3003" t="s">
        <v>2048</v>
      </c>
      <c r="G3003" t="s">
        <v>603</v>
      </c>
      <c r="H3003" t="s">
        <v>1281</v>
      </c>
      <c r="I3003" t="s">
        <v>122</v>
      </c>
      <c r="J3003" t="s">
        <v>3882</v>
      </c>
      <c r="K3003" t="s">
        <v>3378</v>
      </c>
      <c r="L3003" t="s">
        <v>34</v>
      </c>
      <c r="M3003" t="s">
        <v>3893</v>
      </c>
      <c r="N3003" t="s">
        <v>4</v>
      </c>
      <c r="O3003">
        <v>644.99999999999989</v>
      </c>
      <c r="P3003">
        <v>2</v>
      </c>
      <c r="Q3003">
        <v>0.30000000000000004</v>
      </c>
      <c r="R3003">
        <v>0.04</v>
      </c>
      <c r="S3003">
        <v>0</v>
      </c>
      <c r="T3003">
        <v>1289.9999999999998</v>
      </c>
      <c r="U3003">
        <v>0</v>
      </c>
      <c r="V3003">
        <v>51.599999999999994</v>
      </c>
      <c r="W3003">
        <v>1289.9999999999998</v>
      </c>
      <c r="X3003">
        <v>335.4</v>
      </c>
      <c r="Y3003" t="s">
        <v>5066</v>
      </c>
    </row>
    <row r="3004" spans="1:25" x14ac:dyDescent="0.4">
      <c r="A3004" t="s">
        <v>5091</v>
      </c>
      <c r="B3004">
        <v>11110</v>
      </c>
      <c r="C3004" s="60">
        <v>44507</v>
      </c>
      <c r="D3004" s="60">
        <v>44511</v>
      </c>
      <c r="E3004" t="s">
        <v>3884</v>
      </c>
      <c r="F3004" t="s">
        <v>2065</v>
      </c>
      <c r="G3004" t="s">
        <v>622</v>
      </c>
      <c r="H3004" t="s">
        <v>1281</v>
      </c>
      <c r="I3004" t="s">
        <v>122</v>
      </c>
      <c r="J3004" t="s">
        <v>3882</v>
      </c>
      <c r="K3004" t="s">
        <v>3378</v>
      </c>
      <c r="L3004" t="s">
        <v>34</v>
      </c>
      <c r="M3004" t="s">
        <v>3893</v>
      </c>
      <c r="N3004" t="s">
        <v>4</v>
      </c>
      <c r="O3004">
        <v>4977.0000000000009</v>
      </c>
      <c r="P3004">
        <v>3</v>
      </c>
      <c r="Q3004">
        <v>0.30000000000000004</v>
      </c>
      <c r="R3004">
        <v>0.04</v>
      </c>
      <c r="S3004">
        <v>0.05</v>
      </c>
      <c r="T3004">
        <v>14931.000000000004</v>
      </c>
      <c r="U3004">
        <v>746.55000000000018</v>
      </c>
      <c r="V3004">
        <v>597.24000000000012</v>
      </c>
      <c r="W3004">
        <v>14184.450000000004</v>
      </c>
      <c r="X3004">
        <v>3135.5100000000016</v>
      </c>
      <c r="Y3004" t="s">
        <v>5066</v>
      </c>
    </row>
    <row r="3005" spans="1:25" x14ac:dyDescent="0.4">
      <c r="A3005" t="s">
        <v>5091</v>
      </c>
      <c r="B3005">
        <v>11110</v>
      </c>
      <c r="C3005" s="60">
        <v>44507</v>
      </c>
      <c r="D3005" s="60">
        <v>44511</v>
      </c>
      <c r="E3005" t="s">
        <v>3884</v>
      </c>
      <c r="F3005" t="s">
        <v>2928</v>
      </c>
      <c r="G3005" t="s">
        <v>3799</v>
      </c>
      <c r="H3005" t="s">
        <v>3881</v>
      </c>
      <c r="I3005" t="s">
        <v>3878</v>
      </c>
      <c r="J3005" t="s">
        <v>3882</v>
      </c>
      <c r="K3005" t="s">
        <v>3378</v>
      </c>
      <c r="L3005" t="s">
        <v>34</v>
      </c>
      <c r="M3005" t="s">
        <v>3893</v>
      </c>
      <c r="N3005" t="s">
        <v>4</v>
      </c>
      <c r="O3005">
        <v>14598.000000000002</v>
      </c>
      <c r="P3005">
        <v>5</v>
      </c>
      <c r="Q3005">
        <v>0.28000000000000003</v>
      </c>
      <c r="R3005">
        <v>0.02</v>
      </c>
      <c r="S3005">
        <v>0.1</v>
      </c>
      <c r="T3005">
        <v>72990.000000000015</v>
      </c>
      <c r="U3005">
        <v>7299.0000000000018</v>
      </c>
      <c r="V3005">
        <v>1459.8000000000004</v>
      </c>
      <c r="W3005">
        <v>65691.000000000015</v>
      </c>
      <c r="X3005">
        <v>11678.400000000001</v>
      </c>
      <c r="Y3005" t="s">
        <v>5066</v>
      </c>
    </row>
    <row r="3006" spans="1:25" x14ac:dyDescent="0.4">
      <c r="A3006" t="s">
        <v>5214</v>
      </c>
      <c r="B3006">
        <v>14650</v>
      </c>
      <c r="C3006" s="60">
        <v>44528</v>
      </c>
      <c r="D3006" s="60">
        <v>44528</v>
      </c>
      <c r="E3006" t="s">
        <v>3887</v>
      </c>
      <c r="F3006" t="s">
        <v>2049</v>
      </c>
      <c r="G3006" t="s">
        <v>604</v>
      </c>
      <c r="H3006" t="s">
        <v>1281</v>
      </c>
      <c r="I3006" t="s">
        <v>122</v>
      </c>
      <c r="J3006" t="s">
        <v>3882</v>
      </c>
      <c r="K3006" t="s">
        <v>3275</v>
      </c>
      <c r="L3006" t="s">
        <v>30</v>
      </c>
      <c r="M3006" t="s">
        <v>3893</v>
      </c>
      <c r="N3006" t="s">
        <v>4</v>
      </c>
      <c r="O3006">
        <v>4920</v>
      </c>
      <c r="P3006">
        <v>2</v>
      </c>
      <c r="Q3006">
        <v>0.30000000000000004</v>
      </c>
      <c r="R3006">
        <v>0.06</v>
      </c>
      <c r="S3006">
        <v>0</v>
      </c>
      <c r="T3006">
        <v>9840</v>
      </c>
      <c r="U3006">
        <v>0</v>
      </c>
      <c r="V3006">
        <v>590.4</v>
      </c>
      <c r="W3006">
        <v>9840</v>
      </c>
      <c r="X3006">
        <v>2361.6000000000004</v>
      </c>
      <c r="Y3006" t="s">
        <v>5066</v>
      </c>
    </row>
    <row r="3007" spans="1:25" x14ac:dyDescent="0.4">
      <c r="A3007" t="s">
        <v>5133</v>
      </c>
      <c r="B3007">
        <v>21220</v>
      </c>
      <c r="C3007" s="60">
        <v>44514</v>
      </c>
      <c r="D3007" s="60">
        <v>44520</v>
      </c>
      <c r="E3007" t="s">
        <v>3884</v>
      </c>
      <c r="F3007" t="s">
        <v>2464</v>
      </c>
      <c r="G3007" t="s">
        <v>1043</v>
      </c>
      <c r="H3007" t="s">
        <v>1061</v>
      </c>
      <c r="I3007" t="s">
        <v>122</v>
      </c>
      <c r="J3007" t="s">
        <v>3070</v>
      </c>
      <c r="K3007" t="s">
        <v>3297</v>
      </c>
      <c r="L3007" t="s">
        <v>25</v>
      </c>
      <c r="M3007" t="s">
        <v>3892</v>
      </c>
      <c r="N3007" t="s">
        <v>6</v>
      </c>
      <c r="O3007">
        <v>1604.9999999999998</v>
      </c>
      <c r="P3007">
        <v>4</v>
      </c>
      <c r="Q3007">
        <v>0.28000000000000003</v>
      </c>
      <c r="R3007">
        <v>0.03</v>
      </c>
      <c r="S3007">
        <v>0.05</v>
      </c>
      <c r="T3007">
        <v>6419.9999999999991</v>
      </c>
      <c r="U3007">
        <v>321</v>
      </c>
      <c r="V3007">
        <v>192.59999999999997</v>
      </c>
      <c r="W3007">
        <v>6098.9999999999991</v>
      </c>
      <c r="X3007">
        <v>1284</v>
      </c>
      <c r="Y3007" t="s">
        <v>5066</v>
      </c>
    </row>
    <row r="3008" spans="1:25" x14ac:dyDescent="0.4">
      <c r="A3008" t="s">
        <v>5219</v>
      </c>
      <c r="B3008">
        <v>17920</v>
      </c>
      <c r="C3008" s="60">
        <v>44470</v>
      </c>
      <c r="D3008" s="60">
        <v>44475</v>
      </c>
      <c r="E3008" t="s">
        <v>3884</v>
      </c>
      <c r="F3008" t="s">
        <v>1600</v>
      </c>
      <c r="G3008" t="s">
        <v>159</v>
      </c>
      <c r="H3008" t="s">
        <v>141</v>
      </c>
      <c r="I3008" t="s">
        <v>121</v>
      </c>
      <c r="J3008" t="s">
        <v>3070</v>
      </c>
      <c r="K3008" t="s">
        <v>3464</v>
      </c>
      <c r="L3008" t="s">
        <v>67</v>
      </c>
      <c r="M3008" t="s">
        <v>3894</v>
      </c>
      <c r="N3008" t="s">
        <v>10</v>
      </c>
      <c r="O3008">
        <v>16668</v>
      </c>
      <c r="P3008">
        <v>1</v>
      </c>
      <c r="Q3008">
        <v>0.39</v>
      </c>
      <c r="R3008">
        <v>0.04</v>
      </c>
      <c r="S3008">
        <v>0</v>
      </c>
      <c r="T3008">
        <v>16668</v>
      </c>
      <c r="U3008">
        <v>0</v>
      </c>
      <c r="V3008">
        <v>666.72</v>
      </c>
      <c r="W3008">
        <v>16668</v>
      </c>
      <c r="X3008">
        <v>5833.8</v>
      </c>
      <c r="Y3008" t="s">
        <v>5220</v>
      </c>
    </row>
    <row r="3009" spans="1:25" x14ac:dyDescent="0.4">
      <c r="A3009" t="s">
        <v>5221</v>
      </c>
      <c r="B3009">
        <v>20470</v>
      </c>
      <c r="C3009" s="60">
        <v>44470</v>
      </c>
      <c r="D3009" s="60">
        <v>44475</v>
      </c>
      <c r="E3009" t="s">
        <v>3884</v>
      </c>
      <c r="F3009" t="s">
        <v>2896</v>
      </c>
      <c r="G3009" t="s">
        <v>3848</v>
      </c>
      <c r="H3009" t="s">
        <v>3858</v>
      </c>
      <c r="I3009" t="s">
        <v>3878</v>
      </c>
      <c r="J3009" t="s">
        <v>3070</v>
      </c>
      <c r="K3009" t="s">
        <v>3465</v>
      </c>
      <c r="L3009" t="s">
        <v>49</v>
      </c>
      <c r="M3009" t="s">
        <v>3891</v>
      </c>
      <c r="N3009" t="s">
        <v>7</v>
      </c>
      <c r="O3009">
        <v>14322</v>
      </c>
      <c r="P3009">
        <v>2</v>
      </c>
      <c r="Q3009">
        <v>0.27</v>
      </c>
      <c r="R3009">
        <v>0.01</v>
      </c>
      <c r="S3009">
        <v>0</v>
      </c>
      <c r="T3009">
        <v>28644</v>
      </c>
      <c r="U3009">
        <v>0</v>
      </c>
      <c r="V3009">
        <v>286.44</v>
      </c>
      <c r="W3009">
        <v>28644</v>
      </c>
      <c r="X3009">
        <v>7447.4400000000005</v>
      </c>
      <c r="Y3009" t="s">
        <v>5220</v>
      </c>
    </row>
    <row r="3010" spans="1:25" x14ac:dyDescent="0.4">
      <c r="A3010" t="s">
        <v>5222</v>
      </c>
      <c r="B3010">
        <v>14260</v>
      </c>
      <c r="C3010" s="60">
        <v>44470</v>
      </c>
      <c r="D3010" s="60">
        <v>44473</v>
      </c>
      <c r="E3010" t="s">
        <v>3886</v>
      </c>
      <c r="F3010" t="s">
        <v>2813</v>
      </c>
      <c r="G3010" t="s">
        <v>1463</v>
      </c>
      <c r="H3010" t="s">
        <v>3858</v>
      </c>
      <c r="I3010" t="s">
        <v>3878</v>
      </c>
      <c r="J3010" t="s">
        <v>3071</v>
      </c>
      <c r="K3010" t="s">
        <v>3463</v>
      </c>
      <c r="L3010" t="s">
        <v>29</v>
      </c>
      <c r="M3010" t="s">
        <v>3893</v>
      </c>
      <c r="N3010" t="s">
        <v>4</v>
      </c>
      <c r="O3010">
        <v>31998</v>
      </c>
      <c r="P3010">
        <v>1</v>
      </c>
      <c r="Q3010">
        <v>0.27</v>
      </c>
      <c r="R3010">
        <v>0.04</v>
      </c>
      <c r="S3010">
        <v>0</v>
      </c>
      <c r="T3010">
        <v>31998</v>
      </c>
      <c r="U3010">
        <v>0</v>
      </c>
      <c r="V3010">
        <v>1279.92</v>
      </c>
      <c r="W3010">
        <v>31998</v>
      </c>
      <c r="X3010">
        <v>7359.5400000000009</v>
      </c>
      <c r="Y3010" t="s">
        <v>5220</v>
      </c>
    </row>
    <row r="3011" spans="1:25" x14ac:dyDescent="0.4">
      <c r="A3011" t="s">
        <v>5223</v>
      </c>
      <c r="B3011">
        <v>13225</v>
      </c>
      <c r="C3011" s="60">
        <v>44471</v>
      </c>
      <c r="D3011" s="60">
        <v>44476</v>
      </c>
      <c r="E3011" t="s">
        <v>3884</v>
      </c>
      <c r="F3011" t="s">
        <v>2454</v>
      </c>
      <c r="G3011" t="s">
        <v>1032</v>
      </c>
      <c r="H3011" t="s">
        <v>1061</v>
      </c>
      <c r="I3011" t="s">
        <v>122</v>
      </c>
      <c r="J3011" t="s">
        <v>3882</v>
      </c>
      <c r="K3011" t="s">
        <v>3238</v>
      </c>
      <c r="L3011" t="s">
        <v>44</v>
      </c>
      <c r="M3011" t="s">
        <v>3891</v>
      </c>
      <c r="N3011" t="s">
        <v>7</v>
      </c>
      <c r="O3011">
        <v>2373</v>
      </c>
      <c r="P3011">
        <v>2</v>
      </c>
      <c r="Q3011">
        <v>0.28000000000000003</v>
      </c>
      <c r="R3011">
        <v>0.02</v>
      </c>
      <c r="S3011">
        <v>0</v>
      </c>
      <c r="T3011">
        <v>4746</v>
      </c>
      <c r="U3011">
        <v>0</v>
      </c>
      <c r="V3011">
        <v>94.92</v>
      </c>
      <c r="W3011">
        <v>4746</v>
      </c>
      <c r="X3011">
        <v>1233.96</v>
      </c>
      <c r="Y3011" t="s">
        <v>5220</v>
      </c>
    </row>
    <row r="3012" spans="1:25" x14ac:dyDescent="0.4">
      <c r="A3012" t="s">
        <v>5223</v>
      </c>
      <c r="B3012">
        <v>13225</v>
      </c>
      <c r="C3012" s="60">
        <v>44471</v>
      </c>
      <c r="D3012" s="60">
        <v>44476</v>
      </c>
      <c r="E3012" t="s">
        <v>3884</v>
      </c>
      <c r="F3012" t="s">
        <v>2771</v>
      </c>
      <c r="G3012" t="s">
        <v>1421</v>
      </c>
      <c r="H3012" t="s">
        <v>3859</v>
      </c>
      <c r="I3012" t="s">
        <v>3878</v>
      </c>
      <c r="J3012" t="s">
        <v>3882</v>
      </c>
      <c r="K3012" t="s">
        <v>3238</v>
      </c>
      <c r="L3012" t="s">
        <v>44</v>
      </c>
      <c r="M3012" t="s">
        <v>3891</v>
      </c>
      <c r="N3012" t="s">
        <v>7</v>
      </c>
      <c r="O3012">
        <v>14109</v>
      </c>
      <c r="P3012">
        <v>6</v>
      </c>
      <c r="Q3012">
        <v>0.25</v>
      </c>
      <c r="R3012">
        <v>0.01</v>
      </c>
      <c r="S3012">
        <v>0.1</v>
      </c>
      <c r="T3012">
        <v>84654</v>
      </c>
      <c r="U3012">
        <v>8465.4</v>
      </c>
      <c r="V3012">
        <v>846.54</v>
      </c>
      <c r="W3012">
        <v>76188.600000000006</v>
      </c>
      <c r="X3012">
        <v>11851.560000000001</v>
      </c>
      <c r="Y3012" t="s">
        <v>5220</v>
      </c>
    </row>
    <row r="3013" spans="1:25" x14ac:dyDescent="0.4">
      <c r="A3013" t="s">
        <v>5224</v>
      </c>
      <c r="B3013">
        <v>12940</v>
      </c>
      <c r="C3013" s="60">
        <v>44471</v>
      </c>
      <c r="D3013" s="60">
        <v>44475</v>
      </c>
      <c r="E3013" t="s">
        <v>3884</v>
      </c>
      <c r="F3013" t="s">
        <v>2091</v>
      </c>
      <c r="G3013" t="s">
        <v>648</v>
      </c>
      <c r="H3013" t="s">
        <v>1281</v>
      </c>
      <c r="I3013" t="s">
        <v>122</v>
      </c>
      <c r="J3013" t="s">
        <v>3071</v>
      </c>
      <c r="K3013" t="s">
        <v>3241</v>
      </c>
      <c r="L3013" t="s">
        <v>98</v>
      </c>
      <c r="M3013" t="s">
        <v>3894</v>
      </c>
      <c r="N3013" t="s">
        <v>11</v>
      </c>
      <c r="O3013">
        <v>2733.0000000000005</v>
      </c>
      <c r="P3013">
        <v>11</v>
      </c>
      <c r="Q3013">
        <v>0.30000000000000004</v>
      </c>
      <c r="R3013">
        <v>0.05</v>
      </c>
      <c r="S3013">
        <v>0.15</v>
      </c>
      <c r="T3013">
        <v>30063.000000000004</v>
      </c>
      <c r="U3013">
        <v>4509.4500000000007</v>
      </c>
      <c r="V3013">
        <v>1503.1500000000003</v>
      </c>
      <c r="W3013">
        <v>25553.550000000003</v>
      </c>
      <c r="X3013">
        <v>3006.300000000002</v>
      </c>
      <c r="Y3013" t="s">
        <v>5220</v>
      </c>
    </row>
    <row r="3014" spans="1:25" x14ac:dyDescent="0.4">
      <c r="A3014" t="s">
        <v>5224</v>
      </c>
      <c r="B3014">
        <v>12940</v>
      </c>
      <c r="C3014" s="60">
        <v>44471</v>
      </c>
      <c r="D3014" s="60">
        <v>44475</v>
      </c>
      <c r="E3014" t="s">
        <v>3884</v>
      </c>
      <c r="F3014" t="s">
        <v>2136</v>
      </c>
      <c r="G3014" t="s">
        <v>728</v>
      </c>
      <c r="H3014" t="s">
        <v>1281</v>
      </c>
      <c r="I3014" t="s">
        <v>122</v>
      </c>
      <c r="J3014" t="s">
        <v>3071</v>
      </c>
      <c r="K3014" t="s">
        <v>3241</v>
      </c>
      <c r="L3014" t="s">
        <v>98</v>
      </c>
      <c r="M3014" t="s">
        <v>3894</v>
      </c>
      <c r="N3014" t="s">
        <v>11</v>
      </c>
      <c r="O3014">
        <v>480.00000000000006</v>
      </c>
      <c r="P3014">
        <v>2</v>
      </c>
      <c r="Q3014">
        <v>0.30000000000000004</v>
      </c>
      <c r="R3014">
        <v>0.05</v>
      </c>
      <c r="S3014">
        <v>0</v>
      </c>
      <c r="T3014">
        <v>960.00000000000011</v>
      </c>
      <c r="U3014">
        <v>0</v>
      </c>
      <c r="V3014">
        <v>48.000000000000007</v>
      </c>
      <c r="W3014">
        <v>960.00000000000011</v>
      </c>
      <c r="X3014">
        <v>240.00000000000006</v>
      </c>
      <c r="Y3014" t="s">
        <v>5220</v>
      </c>
    </row>
    <row r="3015" spans="1:25" x14ac:dyDescent="0.4">
      <c r="A3015" t="s">
        <v>5224</v>
      </c>
      <c r="B3015">
        <v>12940</v>
      </c>
      <c r="C3015" s="60">
        <v>44471</v>
      </c>
      <c r="D3015" s="60">
        <v>44475</v>
      </c>
      <c r="E3015" t="s">
        <v>3884</v>
      </c>
      <c r="F3015" t="s">
        <v>2384</v>
      </c>
      <c r="G3015" t="s">
        <v>958</v>
      </c>
      <c r="H3015" t="s">
        <v>1061</v>
      </c>
      <c r="I3015" t="s">
        <v>122</v>
      </c>
      <c r="J3015" t="s">
        <v>3071</v>
      </c>
      <c r="K3015" t="s">
        <v>3241</v>
      </c>
      <c r="L3015" t="s">
        <v>98</v>
      </c>
      <c r="M3015" t="s">
        <v>3894</v>
      </c>
      <c r="N3015" t="s">
        <v>11</v>
      </c>
      <c r="O3015">
        <v>3393</v>
      </c>
      <c r="P3015">
        <v>4</v>
      </c>
      <c r="Q3015">
        <v>0.28000000000000003</v>
      </c>
      <c r="R3015">
        <v>0.05</v>
      </c>
      <c r="S3015">
        <v>0.05</v>
      </c>
      <c r="T3015">
        <v>13572</v>
      </c>
      <c r="U3015">
        <v>678.6</v>
      </c>
      <c r="V3015">
        <v>678.6</v>
      </c>
      <c r="W3015">
        <v>12893.4</v>
      </c>
      <c r="X3015">
        <v>2442.9600000000005</v>
      </c>
      <c r="Y3015" t="s">
        <v>5220</v>
      </c>
    </row>
    <row r="3016" spans="1:25" x14ac:dyDescent="0.4">
      <c r="A3016" t="s">
        <v>5224</v>
      </c>
      <c r="B3016">
        <v>12940</v>
      </c>
      <c r="C3016" s="60">
        <v>44471</v>
      </c>
      <c r="D3016" s="60">
        <v>44475</v>
      </c>
      <c r="E3016" t="s">
        <v>3884</v>
      </c>
      <c r="F3016" t="s">
        <v>2609</v>
      </c>
      <c r="G3016" t="s">
        <v>1220</v>
      </c>
      <c r="H3016" t="s">
        <v>1082</v>
      </c>
      <c r="I3016" t="s">
        <v>122</v>
      </c>
      <c r="J3016" t="s">
        <v>3071</v>
      </c>
      <c r="K3016" t="s">
        <v>3241</v>
      </c>
      <c r="L3016" t="s">
        <v>98</v>
      </c>
      <c r="M3016" t="s">
        <v>3894</v>
      </c>
      <c r="N3016" t="s">
        <v>11</v>
      </c>
      <c r="O3016">
        <v>1650</v>
      </c>
      <c r="P3016">
        <v>3</v>
      </c>
      <c r="Q3016">
        <v>0.32</v>
      </c>
      <c r="R3016">
        <v>0.05</v>
      </c>
      <c r="S3016">
        <v>0.05</v>
      </c>
      <c r="T3016">
        <v>4950</v>
      </c>
      <c r="U3016">
        <v>247.5</v>
      </c>
      <c r="V3016">
        <v>247.5</v>
      </c>
      <c r="W3016">
        <v>4702.5</v>
      </c>
      <c r="X3016">
        <v>1089</v>
      </c>
      <c r="Y3016" t="s">
        <v>5220</v>
      </c>
    </row>
    <row r="3017" spans="1:25" x14ac:dyDescent="0.4">
      <c r="A3017" t="s">
        <v>5225</v>
      </c>
      <c r="B3017">
        <v>13000</v>
      </c>
      <c r="C3017" s="60">
        <v>44472</v>
      </c>
      <c r="D3017" s="60">
        <v>44477</v>
      </c>
      <c r="E3017" t="s">
        <v>3884</v>
      </c>
      <c r="F3017" t="s">
        <v>2503</v>
      </c>
      <c r="G3017" t="s">
        <v>1092</v>
      </c>
      <c r="H3017" t="s">
        <v>1082</v>
      </c>
      <c r="I3017" t="s">
        <v>122</v>
      </c>
      <c r="J3017" t="s">
        <v>3070</v>
      </c>
      <c r="K3017" t="s">
        <v>3460</v>
      </c>
      <c r="L3017" t="s">
        <v>25</v>
      </c>
      <c r="M3017" t="s">
        <v>3892</v>
      </c>
      <c r="N3017" t="s">
        <v>6</v>
      </c>
      <c r="O3017">
        <v>6120</v>
      </c>
      <c r="P3017">
        <v>8</v>
      </c>
      <c r="Q3017">
        <v>0.32</v>
      </c>
      <c r="R3017">
        <v>0.03</v>
      </c>
      <c r="S3017">
        <v>0.1</v>
      </c>
      <c r="T3017">
        <v>48960</v>
      </c>
      <c r="U3017">
        <v>4896</v>
      </c>
      <c r="V3017">
        <v>1468.8</v>
      </c>
      <c r="W3017">
        <v>44064</v>
      </c>
      <c r="X3017">
        <v>9302.4000000000015</v>
      </c>
      <c r="Y3017" t="s">
        <v>5220</v>
      </c>
    </row>
    <row r="3018" spans="1:25" x14ac:dyDescent="0.4">
      <c r="A3018" t="s">
        <v>5225</v>
      </c>
      <c r="B3018">
        <v>13000</v>
      </c>
      <c r="C3018" s="60">
        <v>44472</v>
      </c>
      <c r="D3018" s="60">
        <v>44477</v>
      </c>
      <c r="E3018" t="s">
        <v>3884</v>
      </c>
      <c r="F3018" t="s">
        <v>2764</v>
      </c>
      <c r="G3018" t="s">
        <v>1414</v>
      </c>
      <c r="H3018" t="s">
        <v>3859</v>
      </c>
      <c r="I3018" t="s">
        <v>3878</v>
      </c>
      <c r="J3018" t="s">
        <v>3070</v>
      </c>
      <c r="K3018" t="s">
        <v>3460</v>
      </c>
      <c r="L3018" t="s">
        <v>25</v>
      </c>
      <c r="M3018" t="s">
        <v>3892</v>
      </c>
      <c r="N3018" t="s">
        <v>6</v>
      </c>
      <c r="O3018">
        <v>19293</v>
      </c>
      <c r="P3018">
        <v>4</v>
      </c>
      <c r="Q3018">
        <v>0.25</v>
      </c>
      <c r="R3018">
        <v>0.01</v>
      </c>
      <c r="S3018">
        <v>0.05</v>
      </c>
      <c r="T3018">
        <v>77172</v>
      </c>
      <c r="U3018">
        <v>3858.6000000000004</v>
      </c>
      <c r="V3018">
        <v>771.72</v>
      </c>
      <c r="W3018">
        <v>73313.399999999994</v>
      </c>
      <c r="X3018">
        <v>14662.68</v>
      </c>
      <c r="Y3018" t="s">
        <v>5220</v>
      </c>
    </row>
    <row r="3019" spans="1:25" x14ac:dyDescent="0.4">
      <c r="A3019" t="s">
        <v>5226</v>
      </c>
      <c r="B3019">
        <v>20965</v>
      </c>
      <c r="C3019" s="60">
        <v>44472</v>
      </c>
      <c r="D3019" s="60">
        <v>44475</v>
      </c>
      <c r="E3019" t="s">
        <v>3885</v>
      </c>
      <c r="F3019" t="s">
        <v>2481</v>
      </c>
      <c r="G3019" t="s">
        <v>1064</v>
      </c>
      <c r="H3019" t="s">
        <v>1282</v>
      </c>
      <c r="I3019" t="s">
        <v>122</v>
      </c>
      <c r="J3019" t="s">
        <v>3882</v>
      </c>
      <c r="K3019" t="s">
        <v>3459</v>
      </c>
      <c r="L3019" t="s">
        <v>64</v>
      </c>
      <c r="M3019" t="s">
        <v>3893</v>
      </c>
      <c r="N3019" t="s">
        <v>9</v>
      </c>
      <c r="O3019">
        <v>1746</v>
      </c>
      <c r="P3019">
        <v>1</v>
      </c>
      <c r="Q3019">
        <v>0.33999999999999997</v>
      </c>
      <c r="R3019">
        <v>0.02</v>
      </c>
      <c r="S3019">
        <v>0</v>
      </c>
      <c r="T3019">
        <v>1746</v>
      </c>
      <c r="U3019">
        <v>0</v>
      </c>
      <c r="V3019">
        <v>34.92</v>
      </c>
      <c r="W3019">
        <v>1746</v>
      </c>
      <c r="X3019">
        <v>558.72</v>
      </c>
      <c r="Y3019" t="s">
        <v>5220</v>
      </c>
    </row>
    <row r="3020" spans="1:25" x14ac:dyDescent="0.4">
      <c r="A3020" t="s">
        <v>5227</v>
      </c>
      <c r="B3020">
        <v>21760</v>
      </c>
      <c r="C3020" s="60">
        <v>44472</v>
      </c>
      <c r="D3020" s="60">
        <v>44474</v>
      </c>
      <c r="E3020" t="s">
        <v>3886</v>
      </c>
      <c r="F3020" t="s">
        <v>1967</v>
      </c>
      <c r="G3020" t="s">
        <v>404</v>
      </c>
      <c r="H3020" t="s">
        <v>1281</v>
      </c>
      <c r="I3020" t="s">
        <v>122</v>
      </c>
      <c r="J3020" t="s">
        <v>3882</v>
      </c>
      <c r="K3020" t="s">
        <v>3458</v>
      </c>
      <c r="L3020" t="s">
        <v>31</v>
      </c>
      <c r="M3020" t="s">
        <v>3893</v>
      </c>
      <c r="N3020" t="s">
        <v>4</v>
      </c>
      <c r="O3020">
        <v>56829</v>
      </c>
      <c r="P3020">
        <v>3</v>
      </c>
      <c r="Q3020">
        <v>0.30000000000000004</v>
      </c>
      <c r="R3020">
        <v>0.05</v>
      </c>
      <c r="S3020">
        <v>0.05</v>
      </c>
      <c r="T3020">
        <v>170487</v>
      </c>
      <c r="U3020">
        <v>8524.35</v>
      </c>
      <c r="V3020">
        <v>8524.35</v>
      </c>
      <c r="W3020">
        <v>161962.65</v>
      </c>
      <c r="X3020">
        <v>34097.400000000009</v>
      </c>
      <c r="Y3020" t="s">
        <v>5220</v>
      </c>
    </row>
    <row r="3021" spans="1:25" x14ac:dyDescent="0.4">
      <c r="A3021" t="s">
        <v>5228</v>
      </c>
      <c r="B3021">
        <v>18745</v>
      </c>
      <c r="C3021" s="60">
        <v>44474</v>
      </c>
      <c r="D3021" s="60">
        <v>44481</v>
      </c>
      <c r="E3021" t="s">
        <v>3884</v>
      </c>
      <c r="F3021" t="s">
        <v>2161</v>
      </c>
      <c r="G3021" t="s">
        <v>753</v>
      </c>
      <c r="H3021" t="s">
        <v>1281</v>
      </c>
      <c r="I3021" t="s">
        <v>122</v>
      </c>
      <c r="J3021" t="s">
        <v>3882</v>
      </c>
      <c r="K3021" t="s">
        <v>3210</v>
      </c>
      <c r="L3021" t="s">
        <v>113</v>
      </c>
      <c r="M3021" t="s">
        <v>3893</v>
      </c>
      <c r="N3021" t="s">
        <v>12</v>
      </c>
      <c r="O3021">
        <v>4524</v>
      </c>
      <c r="P3021">
        <v>1</v>
      </c>
      <c r="Q3021">
        <v>0.30000000000000004</v>
      </c>
      <c r="R3021">
        <v>0.06</v>
      </c>
      <c r="S3021">
        <v>0</v>
      </c>
      <c r="T3021">
        <v>4524</v>
      </c>
      <c r="U3021">
        <v>0</v>
      </c>
      <c r="V3021">
        <v>271.44</v>
      </c>
      <c r="W3021">
        <v>4524</v>
      </c>
      <c r="X3021">
        <v>1085.7600000000002</v>
      </c>
      <c r="Y3021" t="s">
        <v>5220</v>
      </c>
    </row>
    <row r="3022" spans="1:25" x14ac:dyDescent="0.4">
      <c r="A3022" t="s">
        <v>5229</v>
      </c>
      <c r="B3022">
        <v>14950</v>
      </c>
      <c r="C3022" s="60">
        <v>44475</v>
      </c>
      <c r="D3022" s="60">
        <v>44481</v>
      </c>
      <c r="E3022" t="s">
        <v>3884</v>
      </c>
      <c r="F3022" t="s">
        <v>1975</v>
      </c>
      <c r="G3022" t="s">
        <v>614</v>
      </c>
      <c r="H3022" t="s">
        <v>1281</v>
      </c>
      <c r="I3022" t="s">
        <v>122</v>
      </c>
      <c r="J3022" t="s">
        <v>3070</v>
      </c>
      <c r="K3022" t="s">
        <v>3293</v>
      </c>
      <c r="L3022" t="s">
        <v>30</v>
      </c>
      <c r="M3022" t="s">
        <v>3893</v>
      </c>
      <c r="N3022" t="s">
        <v>4</v>
      </c>
      <c r="O3022">
        <v>2958.0000000000005</v>
      </c>
      <c r="P3022">
        <v>2</v>
      </c>
      <c r="Q3022">
        <v>0.30000000000000004</v>
      </c>
      <c r="R3022">
        <v>0.04</v>
      </c>
      <c r="S3022">
        <v>0</v>
      </c>
      <c r="T3022">
        <v>5916.0000000000009</v>
      </c>
      <c r="U3022">
        <v>0</v>
      </c>
      <c r="V3022">
        <v>236.64000000000004</v>
      </c>
      <c r="W3022">
        <v>5916.0000000000009</v>
      </c>
      <c r="X3022">
        <v>1538.1600000000005</v>
      </c>
      <c r="Y3022" t="s">
        <v>5220</v>
      </c>
    </row>
    <row r="3023" spans="1:25" x14ac:dyDescent="0.4">
      <c r="A3023" t="s">
        <v>5229</v>
      </c>
      <c r="B3023">
        <v>14950</v>
      </c>
      <c r="C3023" s="60">
        <v>44475</v>
      </c>
      <c r="D3023" s="60">
        <v>44481</v>
      </c>
      <c r="E3023" t="s">
        <v>3884</v>
      </c>
      <c r="F3023" t="s">
        <v>2109</v>
      </c>
      <c r="G3023" t="s">
        <v>701</v>
      </c>
      <c r="H3023" t="s">
        <v>1281</v>
      </c>
      <c r="I3023" t="s">
        <v>122</v>
      </c>
      <c r="J3023" t="s">
        <v>3070</v>
      </c>
      <c r="K3023" t="s">
        <v>3293</v>
      </c>
      <c r="L3023" t="s">
        <v>30</v>
      </c>
      <c r="M3023" t="s">
        <v>3893</v>
      </c>
      <c r="N3023" t="s">
        <v>4</v>
      </c>
      <c r="O3023">
        <v>1107</v>
      </c>
      <c r="P3023">
        <v>3</v>
      </c>
      <c r="Q3023">
        <v>0.30000000000000004</v>
      </c>
      <c r="R3023">
        <v>0.04</v>
      </c>
      <c r="S3023">
        <v>0.05</v>
      </c>
      <c r="T3023">
        <v>3321</v>
      </c>
      <c r="U3023">
        <v>166.05</v>
      </c>
      <c r="V3023">
        <v>132.84</v>
      </c>
      <c r="W3023">
        <v>3154.95</v>
      </c>
      <c r="X3023">
        <v>697.4100000000002</v>
      </c>
      <c r="Y3023" t="s">
        <v>5220</v>
      </c>
    </row>
    <row r="3024" spans="1:25" x14ac:dyDescent="0.4">
      <c r="A3024" t="s">
        <v>5229</v>
      </c>
      <c r="B3024">
        <v>14950</v>
      </c>
      <c r="C3024" s="60">
        <v>44475</v>
      </c>
      <c r="D3024" s="60">
        <v>44481</v>
      </c>
      <c r="E3024" t="s">
        <v>3884</v>
      </c>
      <c r="F3024" t="s">
        <v>2943</v>
      </c>
      <c r="G3024" t="s">
        <v>3814</v>
      </c>
      <c r="H3024" t="s">
        <v>3881</v>
      </c>
      <c r="I3024" t="s">
        <v>3878</v>
      </c>
      <c r="J3024" t="s">
        <v>3070</v>
      </c>
      <c r="K3024" t="s">
        <v>3293</v>
      </c>
      <c r="L3024" t="s">
        <v>30</v>
      </c>
      <c r="M3024" t="s">
        <v>3893</v>
      </c>
      <c r="N3024" t="s">
        <v>4</v>
      </c>
      <c r="O3024">
        <v>8259</v>
      </c>
      <c r="P3024">
        <v>2</v>
      </c>
      <c r="Q3024">
        <v>0.28000000000000003</v>
      </c>
      <c r="R3024">
        <v>0.02</v>
      </c>
      <c r="S3024">
        <v>0</v>
      </c>
      <c r="T3024">
        <v>16518</v>
      </c>
      <c r="U3024">
        <v>0</v>
      </c>
      <c r="V3024">
        <v>330.36</v>
      </c>
      <c r="W3024">
        <v>16518</v>
      </c>
      <c r="X3024">
        <v>4294.6800000000012</v>
      </c>
      <c r="Y3024" t="s">
        <v>5220</v>
      </c>
    </row>
    <row r="3025" spans="1:25" x14ac:dyDescent="0.4">
      <c r="A3025" t="s">
        <v>5229</v>
      </c>
      <c r="B3025">
        <v>14950</v>
      </c>
      <c r="C3025" s="60">
        <v>44475</v>
      </c>
      <c r="D3025" s="60">
        <v>44481</v>
      </c>
      <c r="E3025" t="s">
        <v>3884</v>
      </c>
      <c r="F3025" t="s">
        <v>2962</v>
      </c>
      <c r="G3025" t="s">
        <v>3820</v>
      </c>
      <c r="H3025" t="s">
        <v>3880</v>
      </c>
      <c r="I3025" t="s">
        <v>3878</v>
      </c>
      <c r="J3025" t="s">
        <v>3070</v>
      </c>
      <c r="K3025" t="s">
        <v>3293</v>
      </c>
      <c r="L3025" t="s">
        <v>30</v>
      </c>
      <c r="M3025" t="s">
        <v>3893</v>
      </c>
      <c r="N3025" t="s">
        <v>4</v>
      </c>
      <c r="O3025">
        <v>13950.000000000004</v>
      </c>
      <c r="P3025">
        <v>4</v>
      </c>
      <c r="Q3025">
        <v>0.24000000000000002</v>
      </c>
      <c r="R3025">
        <v>0.02</v>
      </c>
      <c r="S3025">
        <v>0.05</v>
      </c>
      <c r="T3025">
        <v>55800.000000000015</v>
      </c>
      <c r="U3025">
        <v>2790.0000000000009</v>
      </c>
      <c r="V3025">
        <v>1116.0000000000002</v>
      </c>
      <c r="W3025">
        <v>53010.000000000015</v>
      </c>
      <c r="X3025">
        <v>9486.0000000000036</v>
      </c>
      <c r="Y3025" t="s">
        <v>5220</v>
      </c>
    </row>
    <row r="3026" spans="1:25" x14ac:dyDescent="0.4">
      <c r="A3026" t="s">
        <v>5230</v>
      </c>
      <c r="B3026">
        <v>20380</v>
      </c>
      <c r="C3026" s="60">
        <v>44475</v>
      </c>
      <c r="D3026" s="60">
        <v>44477</v>
      </c>
      <c r="E3026" t="s">
        <v>3885</v>
      </c>
      <c r="F3026" t="s">
        <v>1678</v>
      </c>
      <c r="G3026" t="s">
        <v>340</v>
      </c>
      <c r="H3026" t="s">
        <v>223</v>
      </c>
      <c r="I3026" t="s">
        <v>121</v>
      </c>
      <c r="J3026" t="s">
        <v>3070</v>
      </c>
      <c r="K3026" t="s">
        <v>3456</v>
      </c>
      <c r="L3026" t="s">
        <v>49</v>
      </c>
      <c r="M3026" t="s">
        <v>3891</v>
      </c>
      <c r="N3026" t="s">
        <v>7</v>
      </c>
      <c r="O3026">
        <v>9419.9999999999982</v>
      </c>
      <c r="P3026">
        <v>9</v>
      </c>
      <c r="Q3026">
        <v>0.41000000000000003</v>
      </c>
      <c r="R3026">
        <v>0.02</v>
      </c>
      <c r="S3026">
        <v>0.1</v>
      </c>
      <c r="T3026">
        <v>84779.999999999985</v>
      </c>
      <c r="U3026">
        <v>8477.9999999999982</v>
      </c>
      <c r="V3026">
        <v>1695.5999999999997</v>
      </c>
      <c r="W3026">
        <v>76301.999999999985</v>
      </c>
      <c r="X3026">
        <v>24586.199999999997</v>
      </c>
      <c r="Y3026" t="s">
        <v>5220</v>
      </c>
    </row>
    <row r="3027" spans="1:25" x14ac:dyDescent="0.4">
      <c r="A3027" t="s">
        <v>5230</v>
      </c>
      <c r="B3027">
        <v>20380</v>
      </c>
      <c r="C3027" s="60">
        <v>44475</v>
      </c>
      <c r="D3027" s="60">
        <v>44477</v>
      </c>
      <c r="E3027" t="s">
        <v>3885</v>
      </c>
      <c r="F3027" t="s">
        <v>2535</v>
      </c>
      <c r="G3027" t="s">
        <v>1136</v>
      </c>
      <c r="H3027" t="s">
        <v>1082</v>
      </c>
      <c r="I3027" t="s">
        <v>122</v>
      </c>
      <c r="J3027" t="s">
        <v>3070</v>
      </c>
      <c r="K3027" t="s">
        <v>3456</v>
      </c>
      <c r="L3027" t="s">
        <v>49</v>
      </c>
      <c r="M3027" t="s">
        <v>3891</v>
      </c>
      <c r="N3027" t="s">
        <v>7</v>
      </c>
      <c r="O3027">
        <v>1556.9999999999998</v>
      </c>
      <c r="P3027">
        <v>4</v>
      </c>
      <c r="Q3027">
        <v>0.32</v>
      </c>
      <c r="R3027">
        <v>0.01</v>
      </c>
      <c r="S3027">
        <v>0.05</v>
      </c>
      <c r="T3027">
        <v>6227.9999999999991</v>
      </c>
      <c r="U3027">
        <v>311.39999999999998</v>
      </c>
      <c r="V3027">
        <v>62.279999999999994</v>
      </c>
      <c r="W3027">
        <v>5916.5999999999995</v>
      </c>
      <c r="X3027">
        <v>1619.28</v>
      </c>
      <c r="Y3027" t="s">
        <v>5220</v>
      </c>
    </row>
    <row r="3028" spans="1:25" x14ac:dyDescent="0.4">
      <c r="A3028" t="s">
        <v>5231</v>
      </c>
      <c r="B3028">
        <v>16600</v>
      </c>
      <c r="C3028" s="60">
        <v>44475</v>
      </c>
      <c r="D3028" s="60">
        <v>44479</v>
      </c>
      <c r="E3028" t="s">
        <v>3885</v>
      </c>
      <c r="F3028" t="s">
        <v>1889</v>
      </c>
      <c r="G3028" t="s">
        <v>515</v>
      </c>
      <c r="H3028" t="s">
        <v>1281</v>
      </c>
      <c r="I3028" t="s">
        <v>122</v>
      </c>
      <c r="J3028" t="s">
        <v>3882</v>
      </c>
      <c r="K3028" t="s">
        <v>3457</v>
      </c>
      <c r="L3028" t="s">
        <v>99</v>
      </c>
      <c r="M3028" t="s">
        <v>3894</v>
      </c>
      <c r="N3028" t="s">
        <v>11</v>
      </c>
      <c r="O3028">
        <v>4575</v>
      </c>
      <c r="P3028">
        <v>2</v>
      </c>
      <c r="Q3028">
        <v>0.30000000000000004</v>
      </c>
      <c r="R3028">
        <v>0.03</v>
      </c>
      <c r="S3028">
        <v>0</v>
      </c>
      <c r="T3028">
        <v>9150</v>
      </c>
      <c r="U3028">
        <v>0</v>
      </c>
      <c r="V3028">
        <v>274.5</v>
      </c>
      <c r="W3028">
        <v>9150</v>
      </c>
      <c r="X3028">
        <v>2470.5000000000005</v>
      </c>
      <c r="Y3028" t="s">
        <v>5220</v>
      </c>
    </row>
    <row r="3029" spans="1:25" x14ac:dyDescent="0.4">
      <c r="A3029" t="s">
        <v>5231</v>
      </c>
      <c r="B3029">
        <v>16600</v>
      </c>
      <c r="C3029" s="60">
        <v>44475</v>
      </c>
      <c r="D3029" s="60">
        <v>44479</v>
      </c>
      <c r="E3029" t="s">
        <v>3885</v>
      </c>
      <c r="F3029" t="s">
        <v>2137</v>
      </c>
      <c r="G3029" t="s">
        <v>729</v>
      </c>
      <c r="H3029" t="s">
        <v>1281</v>
      </c>
      <c r="I3029" t="s">
        <v>122</v>
      </c>
      <c r="J3029" t="s">
        <v>3882</v>
      </c>
      <c r="K3029" t="s">
        <v>3457</v>
      </c>
      <c r="L3029" t="s">
        <v>99</v>
      </c>
      <c r="M3029" t="s">
        <v>3894</v>
      </c>
      <c r="N3029" t="s">
        <v>11</v>
      </c>
      <c r="O3029">
        <v>579</v>
      </c>
      <c r="P3029">
        <v>5</v>
      </c>
      <c r="Q3029">
        <v>0.30000000000000004</v>
      </c>
      <c r="R3029">
        <v>0.03</v>
      </c>
      <c r="S3029">
        <v>0.1</v>
      </c>
      <c r="T3029">
        <v>2895</v>
      </c>
      <c r="U3029">
        <v>289.5</v>
      </c>
      <c r="V3029">
        <v>86.85</v>
      </c>
      <c r="W3029">
        <v>2605.5</v>
      </c>
      <c r="X3029">
        <v>492.15000000000009</v>
      </c>
      <c r="Y3029" t="s">
        <v>5220</v>
      </c>
    </row>
    <row r="3030" spans="1:25" x14ac:dyDescent="0.4">
      <c r="A3030" t="s">
        <v>5232</v>
      </c>
      <c r="B3030">
        <v>20785</v>
      </c>
      <c r="C3030" s="60">
        <v>44476</v>
      </c>
      <c r="D3030" s="60">
        <v>44480</v>
      </c>
      <c r="E3030" t="s">
        <v>3885</v>
      </c>
      <c r="F3030" t="s">
        <v>1841</v>
      </c>
      <c r="G3030" t="s">
        <v>467</v>
      </c>
      <c r="H3030" t="s">
        <v>1281</v>
      </c>
      <c r="I3030" t="s">
        <v>122</v>
      </c>
      <c r="J3030" t="s">
        <v>3070</v>
      </c>
      <c r="K3030" t="s">
        <v>3454</v>
      </c>
      <c r="L3030" t="s">
        <v>45</v>
      </c>
      <c r="M3030" t="s">
        <v>3891</v>
      </c>
      <c r="N3030" t="s">
        <v>7</v>
      </c>
      <c r="O3030">
        <v>2211</v>
      </c>
      <c r="P3030">
        <v>3</v>
      </c>
      <c r="Q3030">
        <v>0.30000000000000004</v>
      </c>
      <c r="R3030">
        <v>0.01</v>
      </c>
      <c r="S3030">
        <v>0.05</v>
      </c>
      <c r="T3030">
        <v>6633</v>
      </c>
      <c r="U3030">
        <v>331.65000000000003</v>
      </c>
      <c r="V3030">
        <v>66.33</v>
      </c>
      <c r="W3030">
        <v>6301.35</v>
      </c>
      <c r="X3030">
        <v>1591.9200000000003</v>
      </c>
      <c r="Y3030" t="s">
        <v>5220</v>
      </c>
    </row>
    <row r="3031" spans="1:25" x14ac:dyDescent="0.4">
      <c r="A3031" t="s">
        <v>5232</v>
      </c>
      <c r="B3031">
        <v>20785</v>
      </c>
      <c r="C3031" s="60">
        <v>44476</v>
      </c>
      <c r="D3031" s="60">
        <v>44480</v>
      </c>
      <c r="E3031" t="s">
        <v>3885</v>
      </c>
      <c r="F3031" t="s">
        <v>2883</v>
      </c>
      <c r="G3031" t="s">
        <v>1535</v>
      </c>
      <c r="H3031" t="s">
        <v>3858</v>
      </c>
      <c r="I3031" t="s">
        <v>3878</v>
      </c>
      <c r="J3031" t="s">
        <v>3070</v>
      </c>
      <c r="K3031" t="s">
        <v>3454</v>
      </c>
      <c r="L3031" t="s">
        <v>45</v>
      </c>
      <c r="M3031" t="s">
        <v>3891</v>
      </c>
      <c r="N3031" t="s">
        <v>7</v>
      </c>
      <c r="O3031">
        <v>12225</v>
      </c>
      <c r="P3031">
        <v>3</v>
      </c>
      <c r="Q3031">
        <v>0.27</v>
      </c>
      <c r="R3031">
        <v>0.01</v>
      </c>
      <c r="S3031">
        <v>0.05</v>
      </c>
      <c r="T3031">
        <v>36675</v>
      </c>
      <c r="U3031">
        <v>1833.75</v>
      </c>
      <c r="V3031">
        <v>366.75</v>
      </c>
      <c r="W3031">
        <v>34841.25</v>
      </c>
      <c r="X3031">
        <v>7701.75</v>
      </c>
      <c r="Y3031" t="s">
        <v>5220</v>
      </c>
    </row>
    <row r="3032" spans="1:25" x14ac:dyDescent="0.4">
      <c r="A3032" t="s">
        <v>5233</v>
      </c>
      <c r="B3032">
        <v>14575</v>
      </c>
      <c r="C3032" s="60">
        <v>44476</v>
      </c>
      <c r="D3032" s="60">
        <v>44481</v>
      </c>
      <c r="E3032" t="s">
        <v>3884</v>
      </c>
      <c r="F3032" t="s">
        <v>1760</v>
      </c>
      <c r="G3032" t="s">
        <v>372</v>
      </c>
      <c r="H3032" t="s">
        <v>389</v>
      </c>
      <c r="I3032" t="s">
        <v>121</v>
      </c>
      <c r="J3032" t="s">
        <v>3070</v>
      </c>
      <c r="K3032" t="s">
        <v>3451</v>
      </c>
      <c r="L3032" t="s">
        <v>118</v>
      </c>
      <c r="M3032" t="s">
        <v>3893</v>
      </c>
      <c r="N3032" t="s">
        <v>12</v>
      </c>
      <c r="O3032">
        <v>5304</v>
      </c>
      <c r="P3032">
        <v>3</v>
      </c>
      <c r="Q3032">
        <v>0.37</v>
      </c>
      <c r="R3032">
        <v>7.0000000000000007E-2</v>
      </c>
      <c r="S3032">
        <v>0.05</v>
      </c>
      <c r="T3032">
        <v>15912</v>
      </c>
      <c r="U3032">
        <v>795.6</v>
      </c>
      <c r="V3032">
        <v>1113.8400000000001</v>
      </c>
      <c r="W3032">
        <v>15116.4</v>
      </c>
      <c r="X3032">
        <v>3977.9999999999991</v>
      </c>
      <c r="Y3032" t="s">
        <v>5220</v>
      </c>
    </row>
    <row r="3033" spans="1:25" x14ac:dyDescent="0.4">
      <c r="A3033" t="s">
        <v>5233</v>
      </c>
      <c r="B3033">
        <v>14575</v>
      </c>
      <c r="C3033" s="60">
        <v>44476</v>
      </c>
      <c r="D3033" s="60">
        <v>44481</v>
      </c>
      <c r="E3033" t="s">
        <v>3884</v>
      </c>
      <c r="F3033" t="s">
        <v>2077</v>
      </c>
      <c r="G3033" t="s">
        <v>634</v>
      </c>
      <c r="H3033" t="s">
        <v>1281</v>
      </c>
      <c r="I3033" t="s">
        <v>122</v>
      </c>
      <c r="J3033" t="s">
        <v>3070</v>
      </c>
      <c r="K3033" t="s">
        <v>3451</v>
      </c>
      <c r="L3033" t="s">
        <v>118</v>
      </c>
      <c r="M3033" t="s">
        <v>3893</v>
      </c>
      <c r="N3033" t="s">
        <v>12</v>
      </c>
      <c r="O3033">
        <v>794.99999999999989</v>
      </c>
      <c r="P3033">
        <v>4</v>
      </c>
      <c r="Q3033">
        <v>0.30000000000000004</v>
      </c>
      <c r="R3033">
        <v>0.06</v>
      </c>
      <c r="S3033">
        <v>0.05</v>
      </c>
      <c r="T3033">
        <v>3179.9999999999995</v>
      </c>
      <c r="U3033">
        <v>159</v>
      </c>
      <c r="V3033">
        <v>190.79999999999995</v>
      </c>
      <c r="W3033">
        <v>3020.9999999999995</v>
      </c>
      <c r="X3033">
        <v>604.20000000000005</v>
      </c>
      <c r="Y3033" t="s">
        <v>5220</v>
      </c>
    </row>
    <row r="3034" spans="1:25" x14ac:dyDescent="0.4">
      <c r="A3034" t="s">
        <v>5233</v>
      </c>
      <c r="B3034">
        <v>14575</v>
      </c>
      <c r="C3034" s="60">
        <v>44476</v>
      </c>
      <c r="D3034" s="60">
        <v>44481</v>
      </c>
      <c r="E3034" t="s">
        <v>3884</v>
      </c>
      <c r="F3034" t="s">
        <v>3041</v>
      </c>
      <c r="G3034" t="s">
        <v>825</v>
      </c>
      <c r="H3034" t="s">
        <v>1282</v>
      </c>
      <c r="I3034" t="s">
        <v>122</v>
      </c>
      <c r="J3034" t="s">
        <v>3070</v>
      </c>
      <c r="K3034" t="s">
        <v>3451</v>
      </c>
      <c r="L3034" t="s">
        <v>118</v>
      </c>
      <c r="M3034" t="s">
        <v>3893</v>
      </c>
      <c r="N3034" t="s">
        <v>12</v>
      </c>
      <c r="O3034">
        <v>1041</v>
      </c>
      <c r="P3034">
        <v>2</v>
      </c>
      <c r="Q3034">
        <v>0.33999999999999997</v>
      </c>
      <c r="R3034">
        <v>0.06</v>
      </c>
      <c r="S3034">
        <v>0</v>
      </c>
      <c r="T3034">
        <v>2082</v>
      </c>
      <c r="U3034">
        <v>0</v>
      </c>
      <c r="V3034">
        <v>124.92</v>
      </c>
      <c r="W3034">
        <v>2082</v>
      </c>
      <c r="X3034">
        <v>582.95999999999992</v>
      </c>
      <c r="Y3034" t="s">
        <v>5220</v>
      </c>
    </row>
    <row r="3035" spans="1:25" x14ac:dyDescent="0.4">
      <c r="A3035" t="s">
        <v>5234</v>
      </c>
      <c r="B3035">
        <v>20110</v>
      </c>
      <c r="C3035" s="60">
        <v>44476</v>
      </c>
      <c r="D3035" s="60">
        <v>44481</v>
      </c>
      <c r="E3035" t="s">
        <v>3885</v>
      </c>
      <c r="F3035" t="s">
        <v>1806</v>
      </c>
      <c r="G3035" t="s">
        <v>1247</v>
      </c>
      <c r="H3035" t="s">
        <v>1280</v>
      </c>
      <c r="I3035" t="s">
        <v>121</v>
      </c>
      <c r="J3035" t="s">
        <v>3070</v>
      </c>
      <c r="K3035" t="s">
        <v>3277</v>
      </c>
      <c r="L3035" t="s">
        <v>43</v>
      </c>
      <c r="M3035" t="s">
        <v>3893</v>
      </c>
      <c r="N3035" t="s">
        <v>8</v>
      </c>
      <c r="O3035">
        <v>5159.9999999999991</v>
      </c>
      <c r="P3035">
        <v>2</v>
      </c>
      <c r="Q3035">
        <v>0.44999999999999996</v>
      </c>
      <c r="R3035">
        <v>0.04</v>
      </c>
      <c r="S3035">
        <v>0</v>
      </c>
      <c r="T3035">
        <v>10319.999999999998</v>
      </c>
      <c r="U3035">
        <v>0</v>
      </c>
      <c r="V3035">
        <v>412.79999999999995</v>
      </c>
      <c r="W3035">
        <v>10319.999999999998</v>
      </c>
      <c r="X3035">
        <v>4231.1999999999989</v>
      </c>
      <c r="Y3035" t="s">
        <v>5220</v>
      </c>
    </row>
    <row r="3036" spans="1:25" x14ac:dyDescent="0.4">
      <c r="A3036" t="s">
        <v>5234</v>
      </c>
      <c r="B3036">
        <v>20110</v>
      </c>
      <c r="C3036" s="60">
        <v>44476</v>
      </c>
      <c r="D3036" s="60">
        <v>44481</v>
      </c>
      <c r="E3036" t="s">
        <v>3885</v>
      </c>
      <c r="F3036" t="s">
        <v>1813</v>
      </c>
      <c r="G3036" t="s">
        <v>1254</v>
      </c>
      <c r="H3036" t="s">
        <v>1280</v>
      </c>
      <c r="I3036" t="s">
        <v>121</v>
      </c>
      <c r="J3036" t="s">
        <v>3070</v>
      </c>
      <c r="K3036" t="s">
        <v>3277</v>
      </c>
      <c r="L3036" t="s">
        <v>43</v>
      </c>
      <c r="M3036" t="s">
        <v>3893</v>
      </c>
      <c r="N3036" t="s">
        <v>8</v>
      </c>
      <c r="O3036">
        <v>5031</v>
      </c>
      <c r="P3036">
        <v>2</v>
      </c>
      <c r="Q3036">
        <v>0.44999999999999996</v>
      </c>
      <c r="R3036">
        <v>0.04</v>
      </c>
      <c r="S3036">
        <v>0</v>
      </c>
      <c r="T3036">
        <v>10062</v>
      </c>
      <c r="U3036">
        <v>0</v>
      </c>
      <c r="V3036">
        <v>402.48</v>
      </c>
      <c r="W3036">
        <v>10062</v>
      </c>
      <c r="X3036">
        <v>4125.42</v>
      </c>
      <c r="Y3036" t="s">
        <v>5220</v>
      </c>
    </row>
    <row r="3037" spans="1:25" x14ac:dyDescent="0.4">
      <c r="A3037" t="s">
        <v>5234</v>
      </c>
      <c r="B3037">
        <v>20110</v>
      </c>
      <c r="C3037" s="60">
        <v>44476</v>
      </c>
      <c r="D3037" s="60">
        <v>44481</v>
      </c>
      <c r="E3037" t="s">
        <v>3885</v>
      </c>
      <c r="F3037" t="s">
        <v>2951</v>
      </c>
      <c r="G3037" t="s">
        <v>3865</v>
      </c>
      <c r="H3037" t="s">
        <v>3875</v>
      </c>
      <c r="I3037" t="s">
        <v>3878</v>
      </c>
      <c r="J3037" t="s">
        <v>3070</v>
      </c>
      <c r="K3037" t="s">
        <v>3277</v>
      </c>
      <c r="L3037" t="s">
        <v>43</v>
      </c>
      <c r="M3037" t="s">
        <v>3893</v>
      </c>
      <c r="N3037" t="s">
        <v>8</v>
      </c>
      <c r="O3037">
        <v>18216</v>
      </c>
      <c r="P3037">
        <v>5</v>
      </c>
      <c r="Q3037">
        <v>0.29000000000000004</v>
      </c>
      <c r="R3037">
        <v>0.01</v>
      </c>
      <c r="S3037">
        <v>0.1</v>
      </c>
      <c r="T3037">
        <v>91080</v>
      </c>
      <c r="U3037">
        <v>9108</v>
      </c>
      <c r="V3037">
        <v>910.80000000000007</v>
      </c>
      <c r="W3037">
        <v>81972</v>
      </c>
      <c r="X3037">
        <v>16394.400000000005</v>
      </c>
      <c r="Y3037" t="s">
        <v>5220</v>
      </c>
    </row>
    <row r="3038" spans="1:25" x14ac:dyDescent="0.4">
      <c r="A3038" t="s">
        <v>5235</v>
      </c>
      <c r="B3038">
        <v>11410</v>
      </c>
      <c r="C3038" s="60">
        <v>44477</v>
      </c>
      <c r="D3038" s="60">
        <v>44479</v>
      </c>
      <c r="E3038" t="s">
        <v>3885</v>
      </c>
      <c r="F3038" t="s">
        <v>2934</v>
      </c>
      <c r="G3038" t="s">
        <v>3805</v>
      </c>
      <c r="H3038" t="s">
        <v>3881</v>
      </c>
      <c r="I3038" t="s">
        <v>3878</v>
      </c>
      <c r="J3038" t="s">
        <v>3070</v>
      </c>
      <c r="K3038" t="s">
        <v>3448</v>
      </c>
      <c r="L3038" t="s">
        <v>21</v>
      </c>
      <c r="M3038" t="s">
        <v>3892</v>
      </c>
      <c r="N3038" t="s">
        <v>6</v>
      </c>
      <c r="O3038">
        <v>16968</v>
      </c>
      <c r="P3038">
        <v>2</v>
      </c>
      <c r="Q3038">
        <v>0.28000000000000003</v>
      </c>
      <c r="R3038">
        <v>0.01</v>
      </c>
      <c r="S3038">
        <v>0</v>
      </c>
      <c r="T3038">
        <v>33936</v>
      </c>
      <c r="U3038">
        <v>0</v>
      </c>
      <c r="V3038">
        <v>339.36</v>
      </c>
      <c r="W3038">
        <v>33936</v>
      </c>
      <c r="X3038">
        <v>9162.7200000000012</v>
      </c>
      <c r="Y3038" t="s">
        <v>5220</v>
      </c>
    </row>
    <row r="3039" spans="1:25" x14ac:dyDescent="0.4">
      <c r="A3039" t="s">
        <v>5236</v>
      </c>
      <c r="B3039">
        <v>19120</v>
      </c>
      <c r="C3039" s="60">
        <v>44477</v>
      </c>
      <c r="D3039" s="60">
        <v>44481</v>
      </c>
      <c r="E3039" t="s">
        <v>3885</v>
      </c>
      <c r="F3039" t="s">
        <v>1638</v>
      </c>
      <c r="G3039" t="s">
        <v>337</v>
      </c>
      <c r="H3039" t="s">
        <v>387</v>
      </c>
      <c r="I3039" t="s">
        <v>121</v>
      </c>
      <c r="J3039" t="s">
        <v>3070</v>
      </c>
      <c r="K3039" t="s">
        <v>3449</v>
      </c>
      <c r="L3039" t="s">
        <v>98</v>
      </c>
      <c r="M3039" t="s">
        <v>3894</v>
      </c>
      <c r="N3039" t="s">
        <v>11</v>
      </c>
      <c r="O3039">
        <v>12603.000000000002</v>
      </c>
      <c r="P3039">
        <v>1</v>
      </c>
      <c r="Q3039">
        <v>0.38</v>
      </c>
      <c r="R3039">
        <v>0.05</v>
      </c>
      <c r="S3039">
        <v>0</v>
      </c>
      <c r="T3039">
        <v>12603.000000000002</v>
      </c>
      <c r="U3039">
        <v>0</v>
      </c>
      <c r="V3039">
        <v>630.15000000000009</v>
      </c>
      <c r="W3039">
        <v>12603.000000000002</v>
      </c>
      <c r="X3039">
        <v>4158.99</v>
      </c>
      <c r="Y3039" t="s">
        <v>5220</v>
      </c>
    </row>
    <row r="3040" spans="1:25" x14ac:dyDescent="0.4">
      <c r="A3040" t="s">
        <v>5236</v>
      </c>
      <c r="B3040">
        <v>19120</v>
      </c>
      <c r="C3040" s="60">
        <v>44477</v>
      </c>
      <c r="D3040" s="60">
        <v>44481</v>
      </c>
      <c r="E3040" t="s">
        <v>3885</v>
      </c>
      <c r="F3040" t="s">
        <v>2340</v>
      </c>
      <c r="G3040" t="s">
        <v>909</v>
      </c>
      <c r="H3040" t="s">
        <v>1061</v>
      </c>
      <c r="I3040" t="s">
        <v>122</v>
      </c>
      <c r="J3040" t="s">
        <v>3070</v>
      </c>
      <c r="K3040" t="s">
        <v>3449</v>
      </c>
      <c r="L3040" t="s">
        <v>98</v>
      </c>
      <c r="M3040" t="s">
        <v>3894</v>
      </c>
      <c r="N3040" t="s">
        <v>11</v>
      </c>
      <c r="O3040">
        <v>1026</v>
      </c>
      <c r="P3040">
        <v>2</v>
      </c>
      <c r="Q3040">
        <v>0.28000000000000003</v>
      </c>
      <c r="R3040">
        <v>0.03</v>
      </c>
      <c r="S3040">
        <v>0</v>
      </c>
      <c r="T3040">
        <v>2052</v>
      </c>
      <c r="U3040">
        <v>0</v>
      </c>
      <c r="V3040">
        <v>61.559999999999995</v>
      </c>
      <c r="W3040">
        <v>2052</v>
      </c>
      <c r="X3040">
        <v>513.00000000000011</v>
      </c>
      <c r="Y3040" t="s">
        <v>5220</v>
      </c>
    </row>
    <row r="3041" spans="1:25" x14ac:dyDescent="0.4">
      <c r="A3041" t="s">
        <v>5236</v>
      </c>
      <c r="B3041">
        <v>19120</v>
      </c>
      <c r="C3041" s="60">
        <v>44477</v>
      </c>
      <c r="D3041" s="60">
        <v>44481</v>
      </c>
      <c r="E3041" t="s">
        <v>3885</v>
      </c>
      <c r="F3041" t="s">
        <v>2932</v>
      </c>
      <c r="G3041" t="s">
        <v>3803</v>
      </c>
      <c r="H3041" t="s">
        <v>3881</v>
      </c>
      <c r="I3041" t="s">
        <v>3878</v>
      </c>
      <c r="J3041" t="s">
        <v>3070</v>
      </c>
      <c r="K3041" t="s">
        <v>3449</v>
      </c>
      <c r="L3041" t="s">
        <v>98</v>
      </c>
      <c r="M3041" t="s">
        <v>3894</v>
      </c>
      <c r="N3041" t="s">
        <v>11</v>
      </c>
      <c r="O3041">
        <v>7184.9999999999991</v>
      </c>
      <c r="P3041">
        <v>3</v>
      </c>
      <c r="Q3041">
        <v>0.28000000000000003</v>
      </c>
      <c r="R3041">
        <v>0.02</v>
      </c>
      <c r="S3041">
        <v>0.05</v>
      </c>
      <c r="T3041">
        <v>21554.999999999996</v>
      </c>
      <c r="U3041">
        <v>1077.7499999999998</v>
      </c>
      <c r="V3041">
        <v>431.09999999999991</v>
      </c>
      <c r="W3041">
        <v>20477.249999999996</v>
      </c>
      <c r="X3041">
        <v>4526.5499999999993</v>
      </c>
      <c r="Y3041" t="s">
        <v>5220</v>
      </c>
    </row>
    <row r="3042" spans="1:25" x14ac:dyDescent="0.4">
      <c r="A3042" t="s">
        <v>5237</v>
      </c>
      <c r="B3042">
        <v>12445</v>
      </c>
      <c r="C3042" s="60">
        <v>44477</v>
      </c>
      <c r="D3042" s="60">
        <v>44481</v>
      </c>
      <c r="E3042" t="s">
        <v>3884</v>
      </c>
      <c r="F3042" t="s">
        <v>1662</v>
      </c>
      <c r="G3042" t="s">
        <v>202</v>
      </c>
      <c r="H3042" t="s">
        <v>223</v>
      </c>
      <c r="I3042" t="s">
        <v>121</v>
      </c>
      <c r="J3042" t="s">
        <v>3070</v>
      </c>
      <c r="K3042" t="s">
        <v>3450</v>
      </c>
      <c r="L3042" t="s">
        <v>58</v>
      </c>
      <c r="M3042" t="s">
        <v>3893</v>
      </c>
      <c r="N3042" t="s">
        <v>9</v>
      </c>
      <c r="O3042">
        <v>4515</v>
      </c>
      <c r="P3042">
        <v>1</v>
      </c>
      <c r="Q3042">
        <v>0.41000000000000003</v>
      </c>
      <c r="R3042">
        <v>0.04</v>
      </c>
      <c r="S3042">
        <v>0</v>
      </c>
      <c r="T3042">
        <v>4515</v>
      </c>
      <c r="U3042">
        <v>0</v>
      </c>
      <c r="V3042">
        <v>180.6</v>
      </c>
      <c r="W3042">
        <v>4515</v>
      </c>
      <c r="X3042">
        <v>1670.5500000000002</v>
      </c>
      <c r="Y3042" t="s">
        <v>5220</v>
      </c>
    </row>
    <row r="3043" spans="1:25" x14ac:dyDescent="0.4">
      <c r="A3043" t="s">
        <v>5238</v>
      </c>
      <c r="B3043">
        <v>14995</v>
      </c>
      <c r="C3043" s="60">
        <v>44478</v>
      </c>
      <c r="D3043" s="60">
        <v>44482</v>
      </c>
      <c r="E3043" t="s">
        <v>3884</v>
      </c>
      <c r="F3043" t="s">
        <v>2974</v>
      </c>
      <c r="G3043" t="s">
        <v>3834</v>
      </c>
      <c r="H3043" t="s">
        <v>3880</v>
      </c>
      <c r="I3043" t="s">
        <v>3878</v>
      </c>
      <c r="J3043" t="s">
        <v>3070</v>
      </c>
      <c r="K3043" t="s">
        <v>3447</v>
      </c>
      <c r="L3043" t="s">
        <v>49</v>
      </c>
      <c r="M3043" t="s">
        <v>3891</v>
      </c>
      <c r="N3043" t="s">
        <v>7</v>
      </c>
      <c r="O3043">
        <v>7334.9999999999982</v>
      </c>
      <c r="P3043">
        <v>2</v>
      </c>
      <c r="Q3043">
        <v>0.24000000000000002</v>
      </c>
      <c r="R3043">
        <v>0.01</v>
      </c>
      <c r="S3043">
        <v>0</v>
      </c>
      <c r="T3043">
        <v>14669.999999999998</v>
      </c>
      <c r="U3043">
        <v>0</v>
      </c>
      <c r="V3043">
        <v>146.69999999999999</v>
      </c>
      <c r="W3043">
        <v>14669.999999999998</v>
      </c>
      <c r="X3043">
        <v>3374.1</v>
      </c>
      <c r="Y3043" t="s">
        <v>5220</v>
      </c>
    </row>
    <row r="3044" spans="1:25" x14ac:dyDescent="0.4">
      <c r="A3044" t="s">
        <v>5239</v>
      </c>
      <c r="B3044">
        <v>15895</v>
      </c>
      <c r="C3044" s="60">
        <v>44479</v>
      </c>
      <c r="D3044" s="60">
        <v>44483</v>
      </c>
      <c r="E3044" t="s">
        <v>3884</v>
      </c>
      <c r="F3044" t="s">
        <v>1954</v>
      </c>
      <c r="G3044" t="s">
        <v>580</v>
      </c>
      <c r="H3044" t="s">
        <v>1281</v>
      </c>
      <c r="I3044" t="s">
        <v>122</v>
      </c>
      <c r="J3044" t="s">
        <v>3882</v>
      </c>
      <c r="K3044" t="s">
        <v>3117</v>
      </c>
      <c r="L3044" t="s">
        <v>63</v>
      </c>
      <c r="M3044" t="s">
        <v>3893</v>
      </c>
      <c r="N3044" t="s">
        <v>9</v>
      </c>
      <c r="O3044">
        <v>1236</v>
      </c>
      <c r="P3044">
        <v>2</v>
      </c>
      <c r="Q3044">
        <v>0.30000000000000004</v>
      </c>
      <c r="R3044">
        <v>0.03</v>
      </c>
      <c r="S3044">
        <v>0</v>
      </c>
      <c r="T3044">
        <v>2472</v>
      </c>
      <c r="U3044">
        <v>0</v>
      </c>
      <c r="V3044">
        <v>74.16</v>
      </c>
      <c r="W3044">
        <v>2472</v>
      </c>
      <c r="X3044">
        <v>667.44000000000017</v>
      </c>
      <c r="Y3044" t="s">
        <v>5220</v>
      </c>
    </row>
    <row r="3045" spans="1:25" x14ac:dyDescent="0.4">
      <c r="A3045" t="s">
        <v>5240</v>
      </c>
      <c r="B3045">
        <v>21340</v>
      </c>
      <c r="C3045" s="60">
        <v>44479</v>
      </c>
      <c r="D3045" s="60">
        <v>44483</v>
      </c>
      <c r="E3045" t="s">
        <v>3884</v>
      </c>
      <c r="F3045" t="s">
        <v>1558</v>
      </c>
      <c r="G3045" t="s">
        <v>125</v>
      </c>
      <c r="H3045" t="s">
        <v>221</v>
      </c>
      <c r="I3045" t="s">
        <v>121</v>
      </c>
      <c r="J3045" t="s">
        <v>3070</v>
      </c>
      <c r="K3045" t="s">
        <v>3421</v>
      </c>
      <c r="L3045" t="s">
        <v>95</v>
      </c>
      <c r="M3045" t="s">
        <v>3894</v>
      </c>
      <c r="N3045" t="s">
        <v>11</v>
      </c>
      <c r="O3045">
        <v>14682</v>
      </c>
      <c r="P3045">
        <v>1</v>
      </c>
      <c r="Q3045">
        <v>0.4</v>
      </c>
      <c r="R3045">
        <v>0.06</v>
      </c>
      <c r="S3045">
        <v>0</v>
      </c>
      <c r="T3045">
        <v>14682</v>
      </c>
      <c r="U3045">
        <v>0</v>
      </c>
      <c r="V3045">
        <v>880.92</v>
      </c>
      <c r="W3045">
        <v>14682</v>
      </c>
      <c r="X3045">
        <v>4991.88</v>
      </c>
      <c r="Y3045" t="s">
        <v>5220</v>
      </c>
    </row>
    <row r="3046" spans="1:25" x14ac:dyDescent="0.4">
      <c r="A3046" t="s">
        <v>5240</v>
      </c>
      <c r="B3046">
        <v>21340</v>
      </c>
      <c r="C3046" s="60">
        <v>44479</v>
      </c>
      <c r="D3046" s="60">
        <v>44483</v>
      </c>
      <c r="E3046" t="s">
        <v>3884</v>
      </c>
      <c r="F3046" t="s">
        <v>2200</v>
      </c>
      <c r="G3046" t="s">
        <v>794</v>
      </c>
      <c r="H3046" t="s">
        <v>1281</v>
      </c>
      <c r="I3046" t="s">
        <v>122</v>
      </c>
      <c r="J3046" t="s">
        <v>3070</v>
      </c>
      <c r="K3046" t="s">
        <v>3421</v>
      </c>
      <c r="L3046" t="s">
        <v>95</v>
      </c>
      <c r="M3046" t="s">
        <v>3894</v>
      </c>
      <c r="N3046" t="s">
        <v>11</v>
      </c>
      <c r="O3046">
        <v>1935</v>
      </c>
      <c r="P3046">
        <v>1</v>
      </c>
      <c r="Q3046">
        <v>0.30000000000000004</v>
      </c>
      <c r="R3046">
        <v>0.05</v>
      </c>
      <c r="S3046">
        <v>0</v>
      </c>
      <c r="T3046">
        <v>1935.0000000000002</v>
      </c>
      <c r="U3046">
        <v>0</v>
      </c>
      <c r="V3046">
        <v>96.750000000000014</v>
      </c>
      <c r="W3046">
        <v>1935.0000000000002</v>
      </c>
      <c r="X3046">
        <v>483.75000000000011</v>
      </c>
      <c r="Y3046" t="s">
        <v>5220</v>
      </c>
    </row>
    <row r="3047" spans="1:25" x14ac:dyDescent="0.4">
      <c r="A3047" t="s">
        <v>5240</v>
      </c>
      <c r="B3047">
        <v>21340</v>
      </c>
      <c r="C3047" s="60">
        <v>44479</v>
      </c>
      <c r="D3047" s="60">
        <v>44483</v>
      </c>
      <c r="E3047" t="s">
        <v>3884</v>
      </c>
      <c r="F3047" t="s">
        <v>2239</v>
      </c>
      <c r="G3047" t="s">
        <v>679</v>
      </c>
      <c r="H3047" t="s">
        <v>1282</v>
      </c>
      <c r="I3047" t="s">
        <v>122</v>
      </c>
      <c r="J3047" t="s">
        <v>3070</v>
      </c>
      <c r="K3047" t="s">
        <v>3421</v>
      </c>
      <c r="L3047" t="s">
        <v>95</v>
      </c>
      <c r="M3047" t="s">
        <v>3894</v>
      </c>
      <c r="N3047" t="s">
        <v>11</v>
      </c>
      <c r="O3047">
        <v>1350</v>
      </c>
      <c r="P3047">
        <v>2</v>
      </c>
      <c r="Q3047">
        <v>0.33999999999999997</v>
      </c>
      <c r="R3047">
        <v>0.05</v>
      </c>
      <c r="S3047">
        <v>0</v>
      </c>
      <c r="T3047">
        <v>2700</v>
      </c>
      <c r="U3047">
        <v>0</v>
      </c>
      <c r="V3047">
        <v>135</v>
      </c>
      <c r="W3047">
        <v>2700</v>
      </c>
      <c r="X3047">
        <v>782.99999999999989</v>
      </c>
      <c r="Y3047" t="s">
        <v>5220</v>
      </c>
    </row>
    <row r="3048" spans="1:25" x14ac:dyDescent="0.4">
      <c r="A3048" t="s">
        <v>5241</v>
      </c>
      <c r="B3048">
        <v>20155</v>
      </c>
      <c r="C3048" s="60">
        <v>44479</v>
      </c>
      <c r="D3048" s="60">
        <v>44481</v>
      </c>
      <c r="E3048" t="s">
        <v>3886</v>
      </c>
      <c r="F3048" t="s">
        <v>2410</v>
      </c>
      <c r="G3048" t="s">
        <v>984</v>
      </c>
      <c r="H3048" t="s">
        <v>1061</v>
      </c>
      <c r="I3048" t="s">
        <v>122</v>
      </c>
      <c r="J3048" t="s">
        <v>3071</v>
      </c>
      <c r="K3048" t="s">
        <v>3256</v>
      </c>
      <c r="L3048" t="s">
        <v>54</v>
      </c>
      <c r="M3048" t="s">
        <v>3893</v>
      </c>
      <c r="N3048" t="s">
        <v>9</v>
      </c>
      <c r="O3048">
        <v>2382.0000000000005</v>
      </c>
      <c r="P3048">
        <v>3</v>
      </c>
      <c r="Q3048">
        <v>0.28000000000000003</v>
      </c>
      <c r="R3048">
        <v>0.04</v>
      </c>
      <c r="S3048">
        <v>0.05</v>
      </c>
      <c r="T3048">
        <v>7146.0000000000018</v>
      </c>
      <c r="U3048">
        <v>357.30000000000013</v>
      </c>
      <c r="V3048">
        <v>285.84000000000009</v>
      </c>
      <c r="W3048">
        <v>6788.7000000000016</v>
      </c>
      <c r="X3048">
        <v>1357.7400000000005</v>
      </c>
      <c r="Y3048" t="s">
        <v>5220</v>
      </c>
    </row>
    <row r="3049" spans="1:25" x14ac:dyDescent="0.4">
      <c r="A3049" t="s">
        <v>5242</v>
      </c>
      <c r="B3049">
        <v>11905</v>
      </c>
      <c r="C3049" s="60">
        <v>44480</v>
      </c>
      <c r="D3049" s="60">
        <v>44484</v>
      </c>
      <c r="E3049" t="s">
        <v>3884</v>
      </c>
      <c r="F3049" t="s">
        <v>2478</v>
      </c>
      <c r="G3049" t="s">
        <v>1060</v>
      </c>
      <c r="H3049" t="s">
        <v>1061</v>
      </c>
      <c r="I3049" t="s">
        <v>122</v>
      </c>
      <c r="J3049" t="s">
        <v>3071</v>
      </c>
      <c r="K3049" t="s">
        <v>3146</v>
      </c>
      <c r="L3049" t="s">
        <v>90</v>
      </c>
      <c r="M3049" t="s">
        <v>3894</v>
      </c>
      <c r="N3049" t="s">
        <v>11</v>
      </c>
      <c r="O3049">
        <v>4842</v>
      </c>
      <c r="P3049">
        <v>6</v>
      </c>
      <c r="Q3049">
        <v>0.28000000000000003</v>
      </c>
      <c r="R3049">
        <v>0.05</v>
      </c>
      <c r="S3049">
        <v>0.1</v>
      </c>
      <c r="T3049">
        <v>29052</v>
      </c>
      <c r="U3049">
        <v>2905.2000000000003</v>
      </c>
      <c r="V3049">
        <v>1452.6000000000001</v>
      </c>
      <c r="W3049">
        <v>26146.799999999999</v>
      </c>
      <c r="X3049">
        <v>3776.76</v>
      </c>
      <c r="Y3049" t="s">
        <v>5220</v>
      </c>
    </row>
    <row r="3050" spans="1:25" x14ac:dyDescent="0.4">
      <c r="A3050" t="s">
        <v>5243</v>
      </c>
      <c r="B3050">
        <v>17710</v>
      </c>
      <c r="C3050" s="60">
        <v>44482</v>
      </c>
      <c r="D3050" s="60">
        <v>44489</v>
      </c>
      <c r="E3050" t="s">
        <v>3884</v>
      </c>
      <c r="F3050" t="s">
        <v>2981</v>
      </c>
      <c r="G3050" t="s">
        <v>3841</v>
      </c>
      <c r="H3050" t="s">
        <v>3858</v>
      </c>
      <c r="I3050" t="s">
        <v>3878</v>
      </c>
      <c r="J3050" t="s">
        <v>3070</v>
      </c>
      <c r="K3050" t="s">
        <v>3272</v>
      </c>
      <c r="L3050" t="s">
        <v>56</v>
      </c>
      <c r="M3050" t="s">
        <v>3893</v>
      </c>
      <c r="N3050" t="s">
        <v>9</v>
      </c>
      <c r="O3050">
        <v>63735</v>
      </c>
      <c r="P3050">
        <v>4</v>
      </c>
      <c r="Q3050">
        <v>0.27</v>
      </c>
      <c r="R3050">
        <v>0.02</v>
      </c>
      <c r="S3050">
        <v>0.05</v>
      </c>
      <c r="T3050">
        <v>254940</v>
      </c>
      <c r="U3050">
        <v>12747</v>
      </c>
      <c r="V3050">
        <v>5098.8</v>
      </c>
      <c r="W3050">
        <v>242193</v>
      </c>
      <c r="X3050">
        <v>50988</v>
      </c>
      <c r="Y3050" t="s">
        <v>5220</v>
      </c>
    </row>
    <row r="3051" spans="1:25" x14ac:dyDescent="0.4">
      <c r="A3051" t="s">
        <v>5244</v>
      </c>
      <c r="B3051">
        <v>14770</v>
      </c>
      <c r="C3051" s="60">
        <v>44482</v>
      </c>
      <c r="D3051" s="60">
        <v>44487</v>
      </c>
      <c r="E3051" t="s">
        <v>3885</v>
      </c>
      <c r="F3051" t="s">
        <v>1963</v>
      </c>
      <c r="G3051" t="s">
        <v>399</v>
      </c>
      <c r="H3051" t="s">
        <v>1281</v>
      </c>
      <c r="I3051" t="s">
        <v>122</v>
      </c>
      <c r="J3051" t="s">
        <v>3071</v>
      </c>
      <c r="K3051" t="s">
        <v>3441</v>
      </c>
      <c r="L3051" t="s">
        <v>112</v>
      </c>
      <c r="M3051" t="s">
        <v>3893</v>
      </c>
      <c r="N3051" t="s">
        <v>12</v>
      </c>
      <c r="O3051">
        <v>51932.999999999993</v>
      </c>
      <c r="P3051">
        <v>4</v>
      </c>
      <c r="Q3051">
        <v>0.30000000000000004</v>
      </c>
      <c r="R3051">
        <v>0.04</v>
      </c>
      <c r="S3051">
        <v>0.05</v>
      </c>
      <c r="T3051">
        <v>207731.99999999997</v>
      </c>
      <c r="U3051">
        <v>10386.599999999999</v>
      </c>
      <c r="V3051">
        <v>8309.2799999999988</v>
      </c>
      <c r="W3051">
        <v>197345.39999999997</v>
      </c>
      <c r="X3051">
        <v>43623.72</v>
      </c>
      <c r="Y3051" t="s">
        <v>5220</v>
      </c>
    </row>
    <row r="3052" spans="1:25" x14ac:dyDescent="0.4">
      <c r="A3052" t="s">
        <v>5244</v>
      </c>
      <c r="B3052">
        <v>14770</v>
      </c>
      <c r="C3052" s="60">
        <v>44482</v>
      </c>
      <c r="D3052" s="60">
        <v>44487</v>
      </c>
      <c r="E3052" t="s">
        <v>3885</v>
      </c>
      <c r="F3052" t="s">
        <v>2893</v>
      </c>
      <c r="G3052" t="s">
        <v>1545</v>
      </c>
      <c r="H3052" t="s">
        <v>3858</v>
      </c>
      <c r="I3052" t="s">
        <v>3878</v>
      </c>
      <c r="J3052" t="s">
        <v>3071</v>
      </c>
      <c r="K3052" t="s">
        <v>3441</v>
      </c>
      <c r="L3052" t="s">
        <v>112</v>
      </c>
      <c r="M3052" t="s">
        <v>3893</v>
      </c>
      <c r="N3052" t="s">
        <v>12</v>
      </c>
      <c r="O3052">
        <v>12066.000000000004</v>
      </c>
      <c r="P3052">
        <v>5</v>
      </c>
      <c r="Q3052">
        <v>0.27</v>
      </c>
      <c r="R3052">
        <v>0.02</v>
      </c>
      <c r="S3052">
        <v>0.1</v>
      </c>
      <c r="T3052">
        <v>60330.000000000015</v>
      </c>
      <c r="U3052">
        <v>6033.0000000000018</v>
      </c>
      <c r="V3052">
        <v>1206.6000000000004</v>
      </c>
      <c r="W3052">
        <v>54297.000000000015</v>
      </c>
      <c r="X3052">
        <v>9049.5000000000036</v>
      </c>
      <c r="Y3052" t="s">
        <v>5220</v>
      </c>
    </row>
    <row r="3053" spans="1:25" x14ac:dyDescent="0.4">
      <c r="A3053" t="s">
        <v>5245</v>
      </c>
      <c r="B3053">
        <v>14620</v>
      </c>
      <c r="C3053" s="60">
        <v>44482</v>
      </c>
      <c r="D3053" s="60">
        <v>44485</v>
      </c>
      <c r="E3053" t="s">
        <v>3885</v>
      </c>
      <c r="F3053" t="s">
        <v>3014</v>
      </c>
      <c r="G3053" t="s">
        <v>496</v>
      </c>
      <c r="H3053" t="s">
        <v>1281</v>
      </c>
      <c r="I3053" t="s">
        <v>122</v>
      </c>
      <c r="J3053" t="s">
        <v>3882</v>
      </c>
      <c r="K3053" t="s">
        <v>3445</v>
      </c>
      <c r="L3053" t="s">
        <v>21</v>
      </c>
      <c r="M3053" t="s">
        <v>3892</v>
      </c>
      <c r="N3053" t="s">
        <v>6</v>
      </c>
      <c r="O3053">
        <v>1602</v>
      </c>
      <c r="P3053">
        <v>1</v>
      </c>
      <c r="Q3053">
        <v>0.30000000000000004</v>
      </c>
      <c r="R3053">
        <v>0.02</v>
      </c>
      <c r="S3053">
        <v>0</v>
      </c>
      <c r="T3053">
        <v>1602</v>
      </c>
      <c r="U3053">
        <v>0</v>
      </c>
      <c r="V3053">
        <v>32.04</v>
      </c>
      <c r="W3053">
        <v>1602</v>
      </c>
      <c r="X3053">
        <v>448.56000000000006</v>
      </c>
      <c r="Y3053" t="s">
        <v>5220</v>
      </c>
    </row>
    <row r="3054" spans="1:25" x14ac:dyDescent="0.4">
      <c r="A3054" t="s">
        <v>5245</v>
      </c>
      <c r="B3054">
        <v>14620</v>
      </c>
      <c r="C3054" s="60">
        <v>44482</v>
      </c>
      <c r="D3054" s="60">
        <v>44485</v>
      </c>
      <c r="E3054" t="s">
        <v>3885</v>
      </c>
      <c r="F3054" t="s">
        <v>1930</v>
      </c>
      <c r="G3054" t="s">
        <v>556</v>
      </c>
      <c r="H3054" t="s">
        <v>1281</v>
      </c>
      <c r="I3054" t="s">
        <v>122</v>
      </c>
      <c r="J3054" t="s">
        <v>3882</v>
      </c>
      <c r="K3054" t="s">
        <v>3445</v>
      </c>
      <c r="L3054" t="s">
        <v>21</v>
      </c>
      <c r="M3054" t="s">
        <v>3892</v>
      </c>
      <c r="N3054" t="s">
        <v>6</v>
      </c>
      <c r="O3054">
        <v>2642.9999999999995</v>
      </c>
      <c r="P3054">
        <v>2</v>
      </c>
      <c r="Q3054">
        <v>0.30000000000000004</v>
      </c>
      <c r="R3054">
        <v>0.02</v>
      </c>
      <c r="S3054">
        <v>0</v>
      </c>
      <c r="T3054">
        <v>5285.9999999999991</v>
      </c>
      <c r="U3054">
        <v>0</v>
      </c>
      <c r="V3054">
        <v>105.71999999999998</v>
      </c>
      <c r="W3054">
        <v>5285.9999999999991</v>
      </c>
      <c r="X3054">
        <v>1480.08</v>
      </c>
      <c r="Y3054" t="s">
        <v>5220</v>
      </c>
    </row>
    <row r="3055" spans="1:25" x14ac:dyDescent="0.4">
      <c r="A3055" t="s">
        <v>5245</v>
      </c>
      <c r="B3055">
        <v>14620</v>
      </c>
      <c r="C3055" s="60">
        <v>44482</v>
      </c>
      <c r="D3055" s="60">
        <v>44485</v>
      </c>
      <c r="E3055" t="s">
        <v>3885</v>
      </c>
      <c r="F3055" t="s">
        <v>2089</v>
      </c>
      <c r="G3055" t="s">
        <v>646</v>
      </c>
      <c r="H3055" t="s">
        <v>1281</v>
      </c>
      <c r="I3055" t="s">
        <v>122</v>
      </c>
      <c r="J3055" t="s">
        <v>3882</v>
      </c>
      <c r="K3055" t="s">
        <v>3445</v>
      </c>
      <c r="L3055" t="s">
        <v>21</v>
      </c>
      <c r="M3055" t="s">
        <v>3892</v>
      </c>
      <c r="N3055" t="s">
        <v>6</v>
      </c>
      <c r="O3055">
        <v>441</v>
      </c>
      <c r="P3055">
        <v>3</v>
      </c>
      <c r="Q3055">
        <v>0.30000000000000004</v>
      </c>
      <c r="R3055">
        <v>0.02</v>
      </c>
      <c r="S3055">
        <v>0.05</v>
      </c>
      <c r="T3055">
        <v>1323</v>
      </c>
      <c r="U3055">
        <v>66.150000000000006</v>
      </c>
      <c r="V3055">
        <v>26.46</v>
      </c>
      <c r="W3055">
        <v>1256.8499999999999</v>
      </c>
      <c r="X3055">
        <v>304.29000000000002</v>
      </c>
      <c r="Y3055" t="s">
        <v>5220</v>
      </c>
    </row>
    <row r="3056" spans="1:25" x14ac:dyDescent="0.4">
      <c r="A3056" t="s">
        <v>5245</v>
      </c>
      <c r="B3056">
        <v>14620</v>
      </c>
      <c r="C3056" s="60">
        <v>44482</v>
      </c>
      <c r="D3056" s="60">
        <v>44485</v>
      </c>
      <c r="E3056" t="s">
        <v>3885</v>
      </c>
      <c r="F3056" t="s">
        <v>2099</v>
      </c>
      <c r="G3056" t="s">
        <v>656</v>
      </c>
      <c r="H3056" t="s">
        <v>1281</v>
      </c>
      <c r="I3056" t="s">
        <v>122</v>
      </c>
      <c r="J3056" t="s">
        <v>3882</v>
      </c>
      <c r="K3056" t="s">
        <v>3445</v>
      </c>
      <c r="L3056" t="s">
        <v>21</v>
      </c>
      <c r="M3056" t="s">
        <v>3892</v>
      </c>
      <c r="N3056" t="s">
        <v>6</v>
      </c>
      <c r="O3056">
        <v>1143</v>
      </c>
      <c r="P3056">
        <v>1</v>
      </c>
      <c r="Q3056">
        <v>0.30000000000000004</v>
      </c>
      <c r="R3056">
        <v>0.02</v>
      </c>
      <c r="S3056">
        <v>0</v>
      </c>
      <c r="T3056">
        <v>1143</v>
      </c>
      <c r="U3056">
        <v>0</v>
      </c>
      <c r="V3056">
        <v>22.86</v>
      </c>
      <c r="W3056">
        <v>1143</v>
      </c>
      <c r="X3056">
        <v>320.04000000000002</v>
      </c>
      <c r="Y3056" t="s">
        <v>5220</v>
      </c>
    </row>
    <row r="3057" spans="1:25" x14ac:dyDescent="0.4">
      <c r="A3057" t="s">
        <v>5245</v>
      </c>
      <c r="B3057">
        <v>14620</v>
      </c>
      <c r="C3057" s="60">
        <v>44482</v>
      </c>
      <c r="D3057" s="60">
        <v>44485</v>
      </c>
      <c r="E3057" t="s">
        <v>3885</v>
      </c>
      <c r="F3057" t="s">
        <v>3032</v>
      </c>
      <c r="G3057" t="s">
        <v>697</v>
      </c>
      <c r="H3057" t="s">
        <v>1281</v>
      </c>
      <c r="I3057" t="s">
        <v>122</v>
      </c>
      <c r="J3057" t="s">
        <v>3882</v>
      </c>
      <c r="K3057" t="s">
        <v>3445</v>
      </c>
      <c r="L3057" t="s">
        <v>21</v>
      </c>
      <c r="M3057" t="s">
        <v>3892</v>
      </c>
      <c r="N3057" t="s">
        <v>6</v>
      </c>
      <c r="O3057">
        <v>1514.9999999999998</v>
      </c>
      <c r="P3057">
        <v>3</v>
      </c>
      <c r="Q3057">
        <v>0.30000000000000004</v>
      </c>
      <c r="R3057">
        <v>0.02</v>
      </c>
      <c r="S3057">
        <v>0.05</v>
      </c>
      <c r="T3057">
        <v>4544.9999999999991</v>
      </c>
      <c r="U3057">
        <v>227.24999999999997</v>
      </c>
      <c r="V3057">
        <v>90.899999999999977</v>
      </c>
      <c r="W3057">
        <v>4317.7499999999991</v>
      </c>
      <c r="X3057">
        <v>1045.3499999999999</v>
      </c>
      <c r="Y3057" t="s">
        <v>5220</v>
      </c>
    </row>
    <row r="3058" spans="1:25" x14ac:dyDescent="0.4">
      <c r="A3058" t="s">
        <v>5245</v>
      </c>
      <c r="B3058">
        <v>14620</v>
      </c>
      <c r="C3058" s="60">
        <v>44482</v>
      </c>
      <c r="D3058" s="60">
        <v>44485</v>
      </c>
      <c r="E3058" t="s">
        <v>3885</v>
      </c>
      <c r="F3058" t="s">
        <v>2678</v>
      </c>
      <c r="G3058" t="s">
        <v>1328</v>
      </c>
      <c r="H3058" t="s">
        <v>3876</v>
      </c>
      <c r="I3058" t="s">
        <v>3878</v>
      </c>
      <c r="J3058" t="s">
        <v>3882</v>
      </c>
      <c r="K3058" t="s">
        <v>3445</v>
      </c>
      <c r="L3058" t="s">
        <v>21</v>
      </c>
      <c r="M3058" t="s">
        <v>3892</v>
      </c>
      <c r="N3058" t="s">
        <v>6</v>
      </c>
      <c r="O3058">
        <v>4215</v>
      </c>
      <c r="P3058">
        <v>2</v>
      </c>
      <c r="Q3058">
        <v>0.36</v>
      </c>
      <c r="R3058">
        <v>0.01</v>
      </c>
      <c r="S3058">
        <v>0</v>
      </c>
      <c r="T3058">
        <v>8430</v>
      </c>
      <c r="U3058">
        <v>0</v>
      </c>
      <c r="V3058">
        <v>84.3</v>
      </c>
      <c r="W3058">
        <v>8430</v>
      </c>
      <c r="X3058">
        <v>2950.4999999999995</v>
      </c>
      <c r="Y3058" t="s">
        <v>5220</v>
      </c>
    </row>
    <row r="3059" spans="1:25" x14ac:dyDescent="0.4">
      <c r="A3059" t="s">
        <v>5245</v>
      </c>
      <c r="B3059">
        <v>14620</v>
      </c>
      <c r="C3059" s="60">
        <v>44482</v>
      </c>
      <c r="D3059" s="60">
        <v>44485</v>
      </c>
      <c r="E3059" t="s">
        <v>3885</v>
      </c>
      <c r="F3059" t="s">
        <v>2985</v>
      </c>
      <c r="G3059" t="s">
        <v>3845</v>
      </c>
      <c r="H3059" t="s">
        <v>3858</v>
      </c>
      <c r="I3059" t="s">
        <v>3878</v>
      </c>
      <c r="J3059" t="s">
        <v>3882</v>
      </c>
      <c r="K3059" t="s">
        <v>3445</v>
      </c>
      <c r="L3059" t="s">
        <v>21</v>
      </c>
      <c r="M3059" t="s">
        <v>3892</v>
      </c>
      <c r="N3059" t="s">
        <v>6</v>
      </c>
      <c r="O3059">
        <v>6522</v>
      </c>
      <c r="P3059">
        <v>2</v>
      </c>
      <c r="Q3059">
        <v>0.27</v>
      </c>
      <c r="R3059">
        <v>0.01</v>
      </c>
      <c r="S3059">
        <v>0</v>
      </c>
      <c r="T3059">
        <v>13044</v>
      </c>
      <c r="U3059">
        <v>0</v>
      </c>
      <c r="V3059">
        <v>130.44</v>
      </c>
      <c r="W3059">
        <v>13044</v>
      </c>
      <c r="X3059">
        <v>3391.44</v>
      </c>
      <c r="Y3059" t="s">
        <v>5220</v>
      </c>
    </row>
    <row r="3060" spans="1:25" x14ac:dyDescent="0.4">
      <c r="A3060" t="s">
        <v>5246</v>
      </c>
      <c r="B3060">
        <v>12370</v>
      </c>
      <c r="C3060" s="60">
        <v>44482</v>
      </c>
      <c r="D3060" s="60">
        <v>44486</v>
      </c>
      <c r="E3060" t="s">
        <v>3884</v>
      </c>
      <c r="F3060" t="s">
        <v>1911</v>
      </c>
      <c r="G3060" t="s">
        <v>537</v>
      </c>
      <c r="H3060" t="s">
        <v>1281</v>
      </c>
      <c r="I3060" t="s">
        <v>122</v>
      </c>
      <c r="J3060" t="s">
        <v>3070</v>
      </c>
      <c r="K3060" t="s">
        <v>3444</v>
      </c>
      <c r="L3060" t="s">
        <v>59</v>
      </c>
      <c r="M3060" t="s">
        <v>3893</v>
      </c>
      <c r="N3060" t="s">
        <v>9</v>
      </c>
      <c r="O3060">
        <v>1032</v>
      </c>
      <c r="P3060">
        <v>6</v>
      </c>
      <c r="Q3060">
        <v>0.30000000000000004</v>
      </c>
      <c r="R3060">
        <v>0.03</v>
      </c>
      <c r="S3060">
        <v>0.1</v>
      </c>
      <c r="T3060">
        <v>6192</v>
      </c>
      <c r="U3060">
        <v>619.20000000000005</v>
      </c>
      <c r="V3060">
        <v>185.76</v>
      </c>
      <c r="W3060">
        <v>5572.8</v>
      </c>
      <c r="X3060">
        <v>1052.6400000000003</v>
      </c>
      <c r="Y3060" t="s">
        <v>5220</v>
      </c>
    </row>
    <row r="3061" spans="1:25" x14ac:dyDescent="0.4">
      <c r="A3061" t="s">
        <v>5246</v>
      </c>
      <c r="B3061">
        <v>12370</v>
      </c>
      <c r="C3061" s="60">
        <v>44482</v>
      </c>
      <c r="D3061" s="60">
        <v>44486</v>
      </c>
      <c r="E3061" t="s">
        <v>3884</v>
      </c>
      <c r="F3061" t="s">
        <v>2035</v>
      </c>
      <c r="G3061" t="s">
        <v>590</v>
      </c>
      <c r="H3061" t="s">
        <v>1281</v>
      </c>
      <c r="I3061" t="s">
        <v>122</v>
      </c>
      <c r="J3061" t="s">
        <v>3070</v>
      </c>
      <c r="K3061" t="s">
        <v>3444</v>
      </c>
      <c r="L3061" t="s">
        <v>59</v>
      </c>
      <c r="M3061" t="s">
        <v>3893</v>
      </c>
      <c r="N3061" t="s">
        <v>9</v>
      </c>
      <c r="O3061">
        <v>1155</v>
      </c>
      <c r="P3061">
        <v>9</v>
      </c>
      <c r="Q3061">
        <v>0.30000000000000004</v>
      </c>
      <c r="R3061">
        <v>0.03</v>
      </c>
      <c r="S3061">
        <v>0.1</v>
      </c>
      <c r="T3061">
        <v>10395</v>
      </c>
      <c r="U3061">
        <v>1039.5</v>
      </c>
      <c r="V3061">
        <v>311.84999999999997</v>
      </c>
      <c r="W3061">
        <v>9355.5</v>
      </c>
      <c r="X3061">
        <v>1767.1500000000005</v>
      </c>
      <c r="Y3061" t="s">
        <v>5220</v>
      </c>
    </row>
    <row r="3062" spans="1:25" x14ac:dyDescent="0.4">
      <c r="A3062" t="s">
        <v>5247</v>
      </c>
      <c r="B3062">
        <v>14725</v>
      </c>
      <c r="C3062" s="60">
        <v>44482</v>
      </c>
      <c r="D3062" s="60">
        <v>44486</v>
      </c>
      <c r="E3062" t="s">
        <v>3884</v>
      </c>
      <c r="F3062" t="s">
        <v>1648</v>
      </c>
      <c r="G3062" t="s">
        <v>188</v>
      </c>
      <c r="H3062" t="s">
        <v>223</v>
      </c>
      <c r="I3062" t="s">
        <v>121</v>
      </c>
      <c r="J3062" t="s">
        <v>3070</v>
      </c>
      <c r="K3062" t="s">
        <v>3439</v>
      </c>
      <c r="L3062" t="s">
        <v>119</v>
      </c>
      <c r="M3062" t="s">
        <v>3893</v>
      </c>
      <c r="N3062" t="s">
        <v>12</v>
      </c>
      <c r="O3062">
        <v>14337</v>
      </c>
      <c r="P3062">
        <v>4</v>
      </c>
      <c r="Q3062">
        <v>0.41000000000000003</v>
      </c>
      <c r="R3062">
        <v>7.0000000000000007E-2</v>
      </c>
      <c r="S3062">
        <v>0.05</v>
      </c>
      <c r="T3062">
        <v>57348</v>
      </c>
      <c r="U3062">
        <v>2867.4</v>
      </c>
      <c r="V3062">
        <v>4014.3600000000006</v>
      </c>
      <c r="W3062">
        <v>54480.6</v>
      </c>
      <c r="X3062">
        <v>16630.919999999998</v>
      </c>
      <c r="Y3062" t="s">
        <v>5220</v>
      </c>
    </row>
    <row r="3063" spans="1:25" x14ac:dyDescent="0.4">
      <c r="A3063" t="s">
        <v>5247</v>
      </c>
      <c r="B3063">
        <v>14725</v>
      </c>
      <c r="C3063" s="60">
        <v>44482</v>
      </c>
      <c r="D3063" s="60">
        <v>44486</v>
      </c>
      <c r="E3063" t="s">
        <v>3884</v>
      </c>
      <c r="F3063" t="s">
        <v>1753</v>
      </c>
      <c r="G3063" t="s">
        <v>269</v>
      </c>
      <c r="H3063" t="s">
        <v>389</v>
      </c>
      <c r="I3063" t="s">
        <v>121</v>
      </c>
      <c r="J3063" t="s">
        <v>3070</v>
      </c>
      <c r="K3063" t="s">
        <v>3439</v>
      </c>
      <c r="L3063" t="s">
        <v>119</v>
      </c>
      <c r="M3063" t="s">
        <v>3893</v>
      </c>
      <c r="N3063" t="s">
        <v>12</v>
      </c>
      <c r="O3063">
        <v>4098</v>
      </c>
      <c r="P3063">
        <v>3</v>
      </c>
      <c r="Q3063">
        <v>0.37</v>
      </c>
      <c r="R3063">
        <v>7.0000000000000007E-2</v>
      </c>
      <c r="S3063">
        <v>0.05</v>
      </c>
      <c r="T3063">
        <v>12294</v>
      </c>
      <c r="U3063">
        <v>614.70000000000005</v>
      </c>
      <c r="V3063">
        <v>860.58</v>
      </c>
      <c r="W3063">
        <v>11679.3</v>
      </c>
      <c r="X3063">
        <v>3073.5</v>
      </c>
      <c r="Y3063" t="s">
        <v>5220</v>
      </c>
    </row>
    <row r="3064" spans="1:25" x14ac:dyDescent="0.4">
      <c r="A3064" t="s">
        <v>5247</v>
      </c>
      <c r="B3064">
        <v>14725</v>
      </c>
      <c r="C3064" s="60">
        <v>44482</v>
      </c>
      <c r="D3064" s="60">
        <v>44486</v>
      </c>
      <c r="E3064" t="s">
        <v>3884</v>
      </c>
      <c r="F3064" t="s">
        <v>1824</v>
      </c>
      <c r="G3064" t="s">
        <v>1265</v>
      </c>
      <c r="H3064" t="s">
        <v>1280</v>
      </c>
      <c r="I3064" t="s">
        <v>121</v>
      </c>
      <c r="J3064" t="s">
        <v>3070</v>
      </c>
      <c r="K3064" t="s">
        <v>3439</v>
      </c>
      <c r="L3064" t="s">
        <v>119</v>
      </c>
      <c r="M3064" t="s">
        <v>3893</v>
      </c>
      <c r="N3064" t="s">
        <v>12</v>
      </c>
      <c r="O3064">
        <v>46929</v>
      </c>
      <c r="P3064">
        <v>2</v>
      </c>
      <c r="Q3064">
        <v>0.44999999999999996</v>
      </c>
      <c r="R3064">
        <v>7.0000000000000007E-2</v>
      </c>
      <c r="S3064">
        <v>0</v>
      </c>
      <c r="T3064">
        <v>93858</v>
      </c>
      <c r="U3064">
        <v>0</v>
      </c>
      <c r="V3064">
        <v>6570.06</v>
      </c>
      <c r="W3064">
        <v>93858</v>
      </c>
      <c r="X3064">
        <v>35666.04</v>
      </c>
      <c r="Y3064" t="s">
        <v>5220</v>
      </c>
    </row>
    <row r="3065" spans="1:25" x14ac:dyDescent="0.4">
      <c r="A3065" t="s">
        <v>5247</v>
      </c>
      <c r="B3065">
        <v>14725</v>
      </c>
      <c r="C3065" s="60">
        <v>44482</v>
      </c>
      <c r="D3065" s="60">
        <v>44486</v>
      </c>
      <c r="E3065" t="s">
        <v>3884</v>
      </c>
      <c r="F3065" t="s">
        <v>1855</v>
      </c>
      <c r="G3065" t="s">
        <v>481</v>
      </c>
      <c r="H3065" t="s">
        <v>1281</v>
      </c>
      <c r="I3065" t="s">
        <v>122</v>
      </c>
      <c r="J3065" t="s">
        <v>3070</v>
      </c>
      <c r="K3065" t="s">
        <v>3439</v>
      </c>
      <c r="L3065" t="s">
        <v>119</v>
      </c>
      <c r="M3065" t="s">
        <v>3893</v>
      </c>
      <c r="N3065" t="s">
        <v>12</v>
      </c>
      <c r="O3065">
        <v>2451</v>
      </c>
      <c r="P3065">
        <v>3</v>
      </c>
      <c r="Q3065">
        <v>0.30000000000000004</v>
      </c>
      <c r="R3065">
        <v>0.06</v>
      </c>
      <c r="S3065">
        <v>0.05</v>
      </c>
      <c r="T3065">
        <v>7353</v>
      </c>
      <c r="U3065">
        <v>367.65000000000003</v>
      </c>
      <c r="V3065">
        <v>441.18</v>
      </c>
      <c r="W3065">
        <v>6985.35</v>
      </c>
      <c r="X3065">
        <v>1397.0700000000004</v>
      </c>
      <c r="Y3065" t="s">
        <v>5220</v>
      </c>
    </row>
    <row r="3066" spans="1:25" x14ac:dyDescent="0.4">
      <c r="A3066" t="s">
        <v>5247</v>
      </c>
      <c r="B3066">
        <v>14725</v>
      </c>
      <c r="C3066" s="60">
        <v>44482</v>
      </c>
      <c r="D3066" s="60">
        <v>44486</v>
      </c>
      <c r="E3066" t="s">
        <v>3884</v>
      </c>
      <c r="F3066" t="s">
        <v>2037</v>
      </c>
      <c r="G3066" t="s">
        <v>592</v>
      </c>
      <c r="H3066" t="s">
        <v>1281</v>
      </c>
      <c r="I3066" t="s">
        <v>122</v>
      </c>
      <c r="J3066" t="s">
        <v>3070</v>
      </c>
      <c r="K3066" t="s">
        <v>3439</v>
      </c>
      <c r="L3066" t="s">
        <v>119</v>
      </c>
      <c r="M3066" t="s">
        <v>3893</v>
      </c>
      <c r="N3066" t="s">
        <v>12</v>
      </c>
      <c r="O3066">
        <v>1200</v>
      </c>
      <c r="P3066">
        <v>2</v>
      </c>
      <c r="Q3066">
        <v>0.30000000000000004</v>
      </c>
      <c r="R3066">
        <v>0.06</v>
      </c>
      <c r="S3066">
        <v>0</v>
      </c>
      <c r="T3066">
        <v>2400</v>
      </c>
      <c r="U3066">
        <v>0</v>
      </c>
      <c r="V3066">
        <v>144</v>
      </c>
      <c r="W3066">
        <v>2400</v>
      </c>
      <c r="X3066">
        <v>576.00000000000011</v>
      </c>
      <c r="Y3066" t="s">
        <v>5220</v>
      </c>
    </row>
    <row r="3067" spans="1:25" x14ac:dyDescent="0.4">
      <c r="A3067" t="s">
        <v>5247</v>
      </c>
      <c r="B3067">
        <v>14725</v>
      </c>
      <c r="C3067" s="60">
        <v>44482</v>
      </c>
      <c r="D3067" s="60">
        <v>44486</v>
      </c>
      <c r="E3067" t="s">
        <v>3884</v>
      </c>
      <c r="F3067" t="s">
        <v>1980</v>
      </c>
      <c r="G3067" t="s">
        <v>621</v>
      </c>
      <c r="H3067" t="s">
        <v>1281</v>
      </c>
      <c r="I3067" t="s">
        <v>122</v>
      </c>
      <c r="J3067" t="s">
        <v>3070</v>
      </c>
      <c r="K3067" t="s">
        <v>3439</v>
      </c>
      <c r="L3067" t="s">
        <v>119</v>
      </c>
      <c r="M3067" t="s">
        <v>3893</v>
      </c>
      <c r="N3067" t="s">
        <v>12</v>
      </c>
      <c r="O3067">
        <v>1364.9999999999998</v>
      </c>
      <c r="P3067">
        <v>1</v>
      </c>
      <c r="Q3067">
        <v>0.30000000000000004</v>
      </c>
      <c r="R3067">
        <v>0.06</v>
      </c>
      <c r="S3067">
        <v>0</v>
      </c>
      <c r="T3067">
        <v>1364.9999999999998</v>
      </c>
      <c r="U3067">
        <v>0</v>
      </c>
      <c r="V3067">
        <v>81.899999999999977</v>
      </c>
      <c r="W3067">
        <v>1364.9999999999998</v>
      </c>
      <c r="X3067">
        <v>327.60000000000002</v>
      </c>
      <c r="Y3067" t="s">
        <v>5220</v>
      </c>
    </row>
    <row r="3068" spans="1:25" x14ac:dyDescent="0.4">
      <c r="A3068" t="s">
        <v>5248</v>
      </c>
      <c r="B3068">
        <v>14515</v>
      </c>
      <c r="C3068" s="60">
        <v>44482</v>
      </c>
      <c r="D3068" s="60">
        <v>44486</v>
      </c>
      <c r="E3068" t="s">
        <v>3884</v>
      </c>
      <c r="F3068" t="s">
        <v>1878</v>
      </c>
      <c r="G3068" t="s">
        <v>504</v>
      </c>
      <c r="H3068" t="s">
        <v>1281</v>
      </c>
      <c r="I3068" t="s">
        <v>122</v>
      </c>
      <c r="J3068" t="s">
        <v>3070</v>
      </c>
      <c r="K3068" t="s">
        <v>3223</v>
      </c>
      <c r="L3068" t="s">
        <v>90</v>
      </c>
      <c r="M3068" t="s">
        <v>3894</v>
      </c>
      <c r="N3068" t="s">
        <v>11</v>
      </c>
      <c r="O3068">
        <v>5391</v>
      </c>
      <c r="P3068">
        <v>2</v>
      </c>
      <c r="Q3068">
        <v>0.30000000000000004</v>
      </c>
      <c r="R3068">
        <v>0.05</v>
      </c>
      <c r="S3068">
        <v>0</v>
      </c>
      <c r="T3068">
        <v>10782</v>
      </c>
      <c r="U3068">
        <v>0</v>
      </c>
      <c r="V3068">
        <v>539.1</v>
      </c>
      <c r="W3068">
        <v>10782</v>
      </c>
      <c r="X3068">
        <v>2695.5000000000005</v>
      </c>
      <c r="Y3068" t="s">
        <v>5220</v>
      </c>
    </row>
    <row r="3069" spans="1:25" x14ac:dyDescent="0.4">
      <c r="A3069" t="s">
        <v>5248</v>
      </c>
      <c r="B3069">
        <v>14515</v>
      </c>
      <c r="C3069" s="60">
        <v>44482</v>
      </c>
      <c r="D3069" s="60">
        <v>44486</v>
      </c>
      <c r="E3069" t="s">
        <v>3884</v>
      </c>
      <c r="F3069" t="s">
        <v>2499</v>
      </c>
      <c r="G3069" t="s">
        <v>1086</v>
      </c>
      <c r="H3069" t="s">
        <v>1082</v>
      </c>
      <c r="I3069" t="s">
        <v>122</v>
      </c>
      <c r="J3069" t="s">
        <v>3070</v>
      </c>
      <c r="K3069" t="s">
        <v>3223</v>
      </c>
      <c r="L3069" t="s">
        <v>90</v>
      </c>
      <c r="M3069" t="s">
        <v>3894</v>
      </c>
      <c r="N3069" t="s">
        <v>11</v>
      </c>
      <c r="O3069">
        <v>2687.9999999999995</v>
      </c>
      <c r="P3069">
        <v>9</v>
      </c>
      <c r="Q3069">
        <v>0.32</v>
      </c>
      <c r="R3069">
        <v>0.05</v>
      </c>
      <c r="S3069">
        <v>0.1</v>
      </c>
      <c r="T3069">
        <v>24191.999999999996</v>
      </c>
      <c r="U3069">
        <v>2419.1999999999998</v>
      </c>
      <c r="V3069">
        <v>1209.5999999999999</v>
      </c>
      <c r="W3069">
        <v>21772.799999999996</v>
      </c>
      <c r="X3069">
        <v>4112.6399999999994</v>
      </c>
      <c r="Y3069" t="s">
        <v>5220</v>
      </c>
    </row>
    <row r="3070" spans="1:25" x14ac:dyDescent="0.4">
      <c r="A3070" t="s">
        <v>5249</v>
      </c>
      <c r="B3070">
        <v>17305</v>
      </c>
      <c r="C3070" s="60">
        <v>44482</v>
      </c>
      <c r="D3070" s="60">
        <v>44487</v>
      </c>
      <c r="E3070" t="s">
        <v>3884</v>
      </c>
      <c r="F3070" t="s">
        <v>2837</v>
      </c>
      <c r="G3070" t="s">
        <v>1487</v>
      </c>
      <c r="H3070" t="s">
        <v>3858</v>
      </c>
      <c r="I3070" t="s">
        <v>3878</v>
      </c>
      <c r="J3070" t="s">
        <v>3070</v>
      </c>
      <c r="K3070" t="s">
        <v>3079</v>
      </c>
      <c r="L3070" t="s">
        <v>80</v>
      </c>
      <c r="M3070" t="s">
        <v>3894</v>
      </c>
      <c r="N3070" t="s">
        <v>10</v>
      </c>
      <c r="O3070">
        <v>5028</v>
      </c>
      <c r="P3070">
        <v>4</v>
      </c>
      <c r="Q3070">
        <v>0.27</v>
      </c>
      <c r="R3070">
        <v>0.02</v>
      </c>
      <c r="S3070">
        <v>0.05</v>
      </c>
      <c r="T3070">
        <v>20112</v>
      </c>
      <c r="U3070">
        <v>1005.6</v>
      </c>
      <c r="V3070">
        <v>402.24</v>
      </c>
      <c r="W3070">
        <v>19106.400000000001</v>
      </c>
      <c r="X3070">
        <v>4022.4000000000005</v>
      </c>
      <c r="Y3070" t="s">
        <v>5220</v>
      </c>
    </row>
    <row r="3071" spans="1:25" x14ac:dyDescent="0.4">
      <c r="A3071" t="s">
        <v>5250</v>
      </c>
      <c r="B3071">
        <v>15310</v>
      </c>
      <c r="C3071" s="60">
        <v>44482</v>
      </c>
      <c r="D3071" s="60">
        <v>44488</v>
      </c>
      <c r="E3071" t="s">
        <v>3884</v>
      </c>
      <c r="F3071" t="s">
        <v>2900</v>
      </c>
      <c r="G3071" t="s">
        <v>1552</v>
      </c>
      <c r="H3071" t="s">
        <v>3858</v>
      </c>
      <c r="I3071" t="s">
        <v>3878</v>
      </c>
      <c r="J3071" t="s">
        <v>3882</v>
      </c>
      <c r="K3071" t="s">
        <v>3440</v>
      </c>
      <c r="L3071" t="s">
        <v>59</v>
      </c>
      <c r="M3071" t="s">
        <v>3893</v>
      </c>
      <c r="N3071" t="s">
        <v>9</v>
      </c>
      <c r="O3071">
        <v>26490.000000000007</v>
      </c>
      <c r="P3071">
        <v>6</v>
      </c>
      <c r="Q3071">
        <v>0.27</v>
      </c>
      <c r="R3071">
        <v>0.02</v>
      </c>
      <c r="S3071">
        <v>0.1</v>
      </c>
      <c r="T3071">
        <v>158940.00000000006</v>
      </c>
      <c r="U3071">
        <v>15894.000000000007</v>
      </c>
      <c r="V3071">
        <v>3178.8000000000011</v>
      </c>
      <c r="W3071">
        <v>143046.00000000006</v>
      </c>
      <c r="X3071">
        <v>23841.000000000007</v>
      </c>
      <c r="Y3071" t="s">
        <v>5220</v>
      </c>
    </row>
    <row r="3072" spans="1:25" x14ac:dyDescent="0.4">
      <c r="A3072" t="s">
        <v>5251</v>
      </c>
      <c r="B3072">
        <v>18385</v>
      </c>
      <c r="C3072" s="60">
        <v>44482</v>
      </c>
      <c r="D3072" s="60">
        <v>44487</v>
      </c>
      <c r="E3072" t="s">
        <v>3884</v>
      </c>
      <c r="F3072" t="s">
        <v>1949</v>
      </c>
      <c r="G3072" t="s">
        <v>575</v>
      </c>
      <c r="H3072" t="s">
        <v>1281</v>
      </c>
      <c r="I3072" t="s">
        <v>122</v>
      </c>
      <c r="J3072" t="s">
        <v>3070</v>
      </c>
      <c r="K3072" t="s">
        <v>3127</v>
      </c>
      <c r="L3072" t="s">
        <v>67</v>
      </c>
      <c r="M3072" t="s">
        <v>3894</v>
      </c>
      <c r="N3072" t="s">
        <v>10</v>
      </c>
      <c r="O3072">
        <v>5370</v>
      </c>
      <c r="P3072">
        <v>2</v>
      </c>
      <c r="Q3072">
        <v>0.30000000000000004</v>
      </c>
      <c r="R3072">
        <v>0.03</v>
      </c>
      <c r="S3072">
        <v>0</v>
      </c>
      <c r="T3072">
        <v>10740</v>
      </c>
      <c r="U3072">
        <v>0</v>
      </c>
      <c r="V3072">
        <v>322.2</v>
      </c>
      <c r="W3072">
        <v>10740</v>
      </c>
      <c r="X3072">
        <v>2899.8000000000006</v>
      </c>
      <c r="Y3072" t="s">
        <v>5220</v>
      </c>
    </row>
    <row r="3073" spans="1:25" x14ac:dyDescent="0.4">
      <c r="A3073" t="s">
        <v>5251</v>
      </c>
      <c r="B3073">
        <v>18385</v>
      </c>
      <c r="C3073" s="60">
        <v>44482</v>
      </c>
      <c r="D3073" s="60">
        <v>44487</v>
      </c>
      <c r="E3073" t="s">
        <v>3884</v>
      </c>
      <c r="F3073" t="s">
        <v>2751</v>
      </c>
      <c r="G3073" t="s">
        <v>1401</v>
      </c>
      <c r="H3073" t="s">
        <v>3879</v>
      </c>
      <c r="I3073" t="s">
        <v>3878</v>
      </c>
      <c r="J3073" t="s">
        <v>3070</v>
      </c>
      <c r="K3073" t="s">
        <v>3127</v>
      </c>
      <c r="L3073" t="s">
        <v>67</v>
      </c>
      <c r="M3073" t="s">
        <v>3894</v>
      </c>
      <c r="N3073" t="s">
        <v>10</v>
      </c>
      <c r="O3073">
        <v>38025</v>
      </c>
      <c r="P3073">
        <v>5</v>
      </c>
      <c r="Q3073">
        <v>0.33999999999999997</v>
      </c>
      <c r="R3073">
        <v>0.02</v>
      </c>
      <c r="S3073">
        <v>0.1</v>
      </c>
      <c r="T3073">
        <v>190125</v>
      </c>
      <c r="U3073">
        <v>19012.5</v>
      </c>
      <c r="V3073">
        <v>3802.5</v>
      </c>
      <c r="W3073">
        <v>171112.5</v>
      </c>
      <c r="X3073">
        <v>41827.499999999993</v>
      </c>
      <c r="Y3073" t="s">
        <v>5220</v>
      </c>
    </row>
    <row r="3074" spans="1:25" x14ac:dyDescent="0.4">
      <c r="A3074" t="s">
        <v>5252</v>
      </c>
      <c r="B3074">
        <v>21505</v>
      </c>
      <c r="C3074" s="60">
        <v>44482</v>
      </c>
      <c r="D3074" s="60">
        <v>44486</v>
      </c>
      <c r="E3074" t="s">
        <v>3884</v>
      </c>
      <c r="F3074" t="s">
        <v>2121</v>
      </c>
      <c r="G3074" t="s">
        <v>1231</v>
      </c>
      <c r="H3074" t="s">
        <v>1082</v>
      </c>
      <c r="I3074" t="s">
        <v>122</v>
      </c>
      <c r="J3074" t="s">
        <v>3070</v>
      </c>
      <c r="K3074" t="s">
        <v>3443</v>
      </c>
      <c r="L3074" t="s">
        <v>21</v>
      </c>
      <c r="M3074" t="s">
        <v>3892</v>
      </c>
      <c r="N3074" t="s">
        <v>6</v>
      </c>
      <c r="O3074">
        <v>4863</v>
      </c>
      <c r="P3074">
        <v>7</v>
      </c>
      <c r="Q3074">
        <v>0.32</v>
      </c>
      <c r="R3074">
        <v>0.03</v>
      </c>
      <c r="S3074">
        <v>0.1</v>
      </c>
      <c r="T3074">
        <v>34041</v>
      </c>
      <c r="U3074">
        <v>3404.1000000000004</v>
      </c>
      <c r="V3074">
        <v>1021.23</v>
      </c>
      <c r="W3074">
        <v>30636.9</v>
      </c>
      <c r="X3074">
        <v>6467.7900000000009</v>
      </c>
      <c r="Y3074" t="s">
        <v>5220</v>
      </c>
    </row>
    <row r="3075" spans="1:25" x14ac:dyDescent="0.4">
      <c r="A3075" t="s">
        <v>5252</v>
      </c>
      <c r="B3075">
        <v>21505</v>
      </c>
      <c r="C3075" s="60">
        <v>44482</v>
      </c>
      <c r="D3075" s="60">
        <v>44486</v>
      </c>
      <c r="E3075" t="s">
        <v>3884</v>
      </c>
      <c r="F3075" t="s">
        <v>2978</v>
      </c>
      <c r="G3075" t="s">
        <v>3838</v>
      </c>
      <c r="H3075" t="s">
        <v>3858</v>
      </c>
      <c r="I3075" t="s">
        <v>3878</v>
      </c>
      <c r="J3075" t="s">
        <v>3070</v>
      </c>
      <c r="K3075" t="s">
        <v>3443</v>
      </c>
      <c r="L3075" t="s">
        <v>21</v>
      </c>
      <c r="M3075" t="s">
        <v>3892</v>
      </c>
      <c r="N3075" t="s">
        <v>6</v>
      </c>
      <c r="O3075">
        <v>13857</v>
      </c>
      <c r="P3075">
        <v>3</v>
      </c>
      <c r="Q3075">
        <v>0.27</v>
      </c>
      <c r="R3075">
        <v>0.01</v>
      </c>
      <c r="S3075">
        <v>0.05</v>
      </c>
      <c r="T3075">
        <v>41571</v>
      </c>
      <c r="U3075">
        <v>2078.5500000000002</v>
      </c>
      <c r="V3075">
        <v>415.71000000000004</v>
      </c>
      <c r="W3075">
        <v>39492.449999999997</v>
      </c>
      <c r="X3075">
        <v>8729.91</v>
      </c>
      <c r="Y3075" t="s">
        <v>5220</v>
      </c>
    </row>
    <row r="3076" spans="1:25" x14ac:dyDescent="0.4">
      <c r="A3076" t="s">
        <v>5253</v>
      </c>
      <c r="B3076">
        <v>20575</v>
      </c>
      <c r="C3076" s="60">
        <v>44483</v>
      </c>
      <c r="D3076" s="60">
        <v>44484</v>
      </c>
      <c r="E3076" t="s">
        <v>3886</v>
      </c>
      <c r="F3076" t="s">
        <v>1913</v>
      </c>
      <c r="G3076" t="s">
        <v>539</v>
      </c>
      <c r="H3076" t="s">
        <v>1281</v>
      </c>
      <c r="I3076" t="s">
        <v>122</v>
      </c>
      <c r="J3076" t="s">
        <v>3070</v>
      </c>
      <c r="K3076" t="s">
        <v>3437</v>
      </c>
      <c r="L3076" t="s">
        <v>103</v>
      </c>
      <c r="M3076" t="s">
        <v>3894</v>
      </c>
      <c r="N3076" t="s">
        <v>11</v>
      </c>
      <c r="O3076">
        <v>5454</v>
      </c>
      <c r="P3076">
        <v>7</v>
      </c>
      <c r="Q3076">
        <v>0.30000000000000004</v>
      </c>
      <c r="R3076">
        <v>0.06</v>
      </c>
      <c r="S3076">
        <v>0.1</v>
      </c>
      <c r="T3076">
        <v>38178</v>
      </c>
      <c r="U3076">
        <v>3817.8</v>
      </c>
      <c r="V3076">
        <v>2290.6799999999998</v>
      </c>
      <c r="W3076">
        <v>34360.199999999997</v>
      </c>
      <c r="X3076">
        <v>5344.9200000000019</v>
      </c>
      <c r="Y3076" t="s">
        <v>5220</v>
      </c>
    </row>
    <row r="3077" spans="1:25" x14ac:dyDescent="0.4">
      <c r="A3077" t="s">
        <v>5253</v>
      </c>
      <c r="B3077">
        <v>20575</v>
      </c>
      <c r="C3077" s="60">
        <v>44483</v>
      </c>
      <c r="D3077" s="60">
        <v>44484</v>
      </c>
      <c r="E3077" t="s">
        <v>3886</v>
      </c>
      <c r="F3077" t="s">
        <v>2721</v>
      </c>
      <c r="G3077" t="s">
        <v>1371</v>
      </c>
      <c r="H3077" t="s">
        <v>3877</v>
      </c>
      <c r="I3077" t="s">
        <v>3878</v>
      </c>
      <c r="J3077" t="s">
        <v>3070</v>
      </c>
      <c r="K3077" t="s">
        <v>3437</v>
      </c>
      <c r="L3077" t="s">
        <v>103</v>
      </c>
      <c r="M3077" t="s">
        <v>3894</v>
      </c>
      <c r="N3077" t="s">
        <v>11</v>
      </c>
      <c r="O3077">
        <v>8496</v>
      </c>
      <c r="P3077">
        <v>3</v>
      </c>
      <c r="Q3077">
        <v>0.35</v>
      </c>
      <c r="R3077">
        <v>0.05</v>
      </c>
      <c r="S3077">
        <v>0.05</v>
      </c>
      <c r="T3077">
        <v>25488</v>
      </c>
      <c r="U3077">
        <v>1274.4000000000001</v>
      </c>
      <c r="V3077">
        <v>1274.4000000000001</v>
      </c>
      <c r="W3077">
        <v>24213.599999999999</v>
      </c>
      <c r="X3077">
        <v>6372</v>
      </c>
      <c r="Y3077" t="s">
        <v>5220</v>
      </c>
    </row>
    <row r="3078" spans="1:25" x14ac:dyDescent="0.4">
      <c r="A3078" t="s">
        <v>5254</v>
      </c>
      <c r="B3078">
        <v>13810</v>
      </c>
      <c r="C3078" s="60">
        <v>44483</v>
      </c>
      <c r="D3078" s="60">
        <v>44489</v>
      </c>
      <c r="E3078" t="s">
        <v>3884</v>
      </c>
      <c r="F3078" t="s">
        <v>2020</v>
      </c>
      <c r="G3078" t="s">
        <v>457</v>
      </c>
      <c r="H3078" t="s">
        <v>1281</v>
      </c>
      <c r="I3078" t="s">
        <v>122</v>
      </c>
      <c r="J3078" t="s">
        <v>3882</v>
      </c>
      <c r="K3078" t="s">
        <v>3438</v>
      </c>
      <c r="L3078" t="s">
        <v>49</v>
      </c>
      <c r="M3078" t="s">
        <v>3891</v>
      </c>
      <c r="N3078" t="s">
        <v>7</v>
      </c>
      <c r="O3078">
        <v>53643.000000000007</v>
      </c>
      <c r="P3078">
        <v>2</v>
      </c>
      <c r="Q3078">
        <v>0.30000000000000004</v>
      </c>
      <c r="R3078">
        <v>0.02</v>
      </c>
      <c r="S3078">
        <v>0</v>
      </c>
      <c r="T3078">
        <v>107286.00000000001</v>
      </c>
      <c r="U3078">
        <v>0</v>
      </c>
      <c r="V3078">
        <v>2145.7200000000003</v>
      </c>
      <c r="W3078">
        <v>107286.00000000001</v>
      </c>
      <c r="X3078">
        <v>30040.080000000009</v>
      </c>
      <c r="Y3078" t="s">
        <v>5220</v>
      </c>
    </row>
    <row r="3079" spans="1:25" x14ac:dyDescent="0.4">
      <c r="A3079" t="s">
        <v>5254</v>
      </c>
      <c r="B3079">
        <v>13810</v>
      </c>
      <c r="C3079" s="60">
        <v>44483</v>
      </c>
      <c r="D3079" s="60">
        <v>44489</v>
      </c>
      <c r="E3079" t="s">
        <v>3884</v>
      </c>
      <c r="F3079" t="s">
        <v>2860</v>
      </c>
      <c r="G3079" t="s">
        <v>1511</v>
      </c>
      <c r="H3079" t="s">
        <v>3858</v>
      </c>
      <c r="I3079" t="s">
        <v>3878</v>
      </c>
      <c r="J3079" t="s">
        <v>3882</v>
      </c>
      <c r="K3079" t="s">
        <v>3438</v>
      </c>
      <c r="L3079" t="s">
        <v>49</v>
      </c>
      <c r="M3079" t="s">
        <v>3891</v>
      </c>
      <c r="N3079" t="s">
        <v>7</v>
      </c>
      <c r="O3079">
        <v>12132.000000000004</v>
      </c>
      <c r="P3079">
        <v>2</v>
      </c>
      <c r="Q3079">
        <v>0.27</v>
      </c>
      <c r="R3079">
        <v>0.01</v>
      </c>
      <c r="S3079">
        <v>0</v>
      </c>
      <c r="T3079">
        <v>24264.000000000007</v>
      </c>
      <c r="U3079">
        <v>0</v>
      </c>
      <c r="V3079">
        <v>242.64000000000007</v>
      </c>
      <c r="W3079">
        <v>24264.000000000007</v>
      </c>
      <c r="X3079">
        <v>6308.6400000000021</v>
      </c>
      <c r="Y3079" t="s">
        <v>5220</v>
      </c>
    </row>
    <row r="3080" spans="1:25" x14ac:dyDescent="0.4">
      <c r="A3080" t="s">
        <v>5255</v>
      </c>
      <c r="B3080">
        <v>16630</v>
      </c>
      <c r="C3080" s="60">
        <v>44483</v>
      </c>
      <c r="D3080" s="60">
        <v>44487</v>
      </c>
      <c r="E3080" t="s">
        <v>3884</v>
      </c>
      <c r="F3080" t="s">
        <v>1865</v>
      </c>
      <c r="G3080" t="s">
        <v>491</v>
      </c>
      <c r="H3080" t="s">
        <v>1281</v>
      </c>
      <c r="I3080" t="s">
        <v>122</v>
      </c>
      <c r="J3080" t="s">
        <v>3882</v>
      </c>
      <c r="K3080" t="s">
        <v>3143</v>
      </c>
      <c r="L3080" t="s">
        <v>50</v>
      </c>
      <c r="M3080" t="s">
        <v>3891</v>
      </c>
      <c r="N3080" t="s">
        <v>7</v>
      </c>
      <c r="O3080">
        <v>2637.0000000000005</v>
      </c>
      <c r="P3080">
        <v>4</v>
      </c>
      <c r="Q3080">
        <v>0.30000000000000004</v>
      </c>
      <c r="R3080">
        <v>0.02</v>
      </c>
      <c r="S3080">
        <v>0.05</v>
      </c>
      <c r="T3080">
        <v>10548.000000000002</v>
      </c>
      <c r="U3080">
        <v>527.40000000000009</v>
      </c>
      <c r="V3080">
        <v>210.96000000000004</v>
      </c>
      <c r="W3080">
        <v>10020.600000000002</v>
      </c>
      <c r="X3080">
        <v>2426.0400000000009</v>
      </c>
      <c r="Y3080" t="s">
        <v>5220</v>
      </c>
    </row>
    <row r="3081" spans="1:25" x14ac:dyDescent="0.4">
      <c r="A3081" t="s">
        <v>5256</v>
      </c>
      <c r="B3081">
        <v>17080</v>
      </c>
      <c r="C3081" s="60">
        <v>44484</v>
      </c>
      <c r="D3081" s="60">
        <v>44486</v>
      </c>
      <c r="E3081" t="s">
        <v>3885</v>
      </c>
      <c r="F3081" t="s">
        <v>1841</v>
      </c>
      <c r="G3081" t="s">
        <v>467</v>
      </c>
      <c r="H3081" t="s">
        <v>1281</v>
      </c>
      <c r="I3081" t="s">
        <v>122</v>
      </c>
      <c r="J3081" t="s">
        <v>3070</v>
      </c>
      <c r="K3081" t="s">
        <v>3384</v>
      </c>
      <c r="L3081" t="s">
        <v>93</v>
      </c>
      <c r="M3081" t="s">
        <v>3894</v>
      </c>
      <c r="N3081" t="s">
        <v>11</v>
      </c>
      <c r="O3081">
        <v>2211</v>
      </c>
      <c r="P3081">
        <v>4</v>
      </c>
      <c r="Q3081">
        <v>0.30000000000000004</v>
      </c>
      <c r="R3081">
        <v>0.03</v>
      </c>
      <c r="S3081">
        <v>0.05</v>
      </c>
      <c r="T3081">
        <v>8844</v>
      </c>
      <c r="U3081">
        <v>442.20000000000005</v>
      </c>
      <c r="V3081">
        <v>265.32</v>
      </c>
      <c r="W3081">
        <v>8401.7999999999993</v>
      </c>
      <c r="X3081">
        <v>1945.68</v>
      </c>
      <c r="Y3081" t="s">
        <v>5220</v>
      </c>
    </row>
    <row r="3082" spans="1:25" x14ac:dyDescent="0.4">
      <c r="A3082" t="s">
        <v>5257</v>
      </c>
      <c r="B3082">
        <v>11860</v>
      </c>
      <c r="C3082" s="60">
        <v>44484</v>
      </c>
      <c r="D3082" s="60">
        <v>44486</v>
      </c>
      <c r="E3082" t="s">
        <v>3885</v>
      </c>
      <c r="F3082" t="s">
        <v>3034</v>
      </c>
      <c r="G3082" t="s">
        <v>713</v>
      </c>
      <c r="H3082" t="s">
        <v>1281</v>
      </c>
      <c r="I3082" t="s">
        <v>122</v>
      </c>
      <c r="J3082" t="s">
        <v>3070</v>
      </c>
      <c r="K3082" t="s">
        <v>3436</v>
      </c>
      <c r="L3082" t="s">
        <v>48</v>
      </c>
      <c r="M3082" t="s">
        <v>3891</v>
      </c>
      <c r="N3082" t="s">
        <v>7</v>
      </c>
      <c r="O3082">
        <v>3045.0000000000005</v>
      </c>
      <c r="P3082">
        <v>2</v>
      </c>
      <c r="Q3082">
        <v>0.30000000000000004</v>
      </c>
      <c r="R3082">
        <v>0.01</v>
      </c>
      <c r="S3082">
        <v>0</v>
      </c>
      <c r="T3082">
        <v>6090.0000000000009</v>
      </c>
      <c r="U3082">
        <v>0</v>
      </c>
      <c r="V3082">
        <v>60.900000000000013</v>
      </c>
      <c r="W3082">
        <v>6090.0000000000009</v>
      </c>
      <c r="X3082">
        <v>1766.1000000000004</v>
      </c>
      <c r="Y3082" t="s">
        <v>5220</v>
      </c>
    </row>
    <row r="3083" spans="1:25" x14ac:dyDescent="0.4">
      <c r="A3083" t="s">
        <v>5257</v>
      </c>
      <c r="B3083">
        <v>11860</v>
      </c>
      <c r="C3083" s="60">
        <v>44484</v>
      </c>
      <c r="D3083" s="60">
        <v>44486</v>
      </c>
      <c r="E3083" t="s">
        <v>3885</v>
      </c>
      <c r="F3083" t="s">
        <v>2128</v>
      </c>
      <c r="G3083" t="s">
        <v>720</v>
      </c>
      <c r="H3083" t="s">
        <v>1281</v>
      </c>
      <c r="I3083" t="s">
        <v>122</v>
      </c>
      <c r="J3083" t="s">
        <v>3070</v>
      </c>
      <c r="K3083" t="s">
        <v>3436</v>
      </c>
      <c r="L3083" t="s">
        <v>48</v>
      </c>
      <c r="M3083" t="s">
        <v>3891</v>
      </c>
      <c r="N3083" t="s">
        <v>7</v>
      </c>
      <c r="O3083">
        <v>4884</v>
      </c>
      <c r="P3083">
        <v>2</v>
      </c>
      <c r="Q3083">
        <v>0.30000000000000004</v>
      </c>
      <c r="R3083">
        <v>0.01</v>
      </c>
      <c r="S3083">
        <v>0</v>
      </c>
      <c r="T3083">
        <v>9768</v>
      </c>
      <c r="U3083">
        <v>0</v>
      </c>
      <c r="V3083">
        <v>97.68</v>
      </c>
      <c r="W3083">
        <v>9768</v>
      </c>
      <c r="X3083">
        <v>2832.7200000000007</v>
      </c>
      <c r="Y3083" t="s">
        <v>5220</v>
      </c>
    </row>
    <row r="3084" spans="1:25" x14ac:dyDescent="0.4">
      <c r="A3084" t="s">
        <v>5257</v>
      </c>
      <c r="B3084">
        <v>11860</v>
      </c>
      <c r="C3084" s="60">
        <v>44484</v>
      </c>
      <c r="D3084" s="60">
        <v>44486</v>
      </c>
      <c r="E3084" t="s">
        <v>3885</v>
      </c>
      <c r="F3084" t="s">
        <v>2468</v>
      </c>
      <c r="G3084" t="s">
        <v>1049</v>
      </c>
      <c r="H3084" t="s">
        <v>1061</v>
      </c>
      <c r="I3084" t="s">
        <v>122</v>
      </c>
      <c r="J3084" t="s">
        <v>3070</v>
      </c>
      <c r="K3084" t="s">
        <v>3436</v>
      </c>
      <c r="L3084" t="s">
        <v>48</v>
      </c>
      <c r="M3084" t="s">
        <v>3891</v>
      </c>
      <c r="N3084" t="s">
        <v>7</v>
      </c>
      <c r="O3084">
        <v>12837</v>
      </c>
      <c r="P3084">
        <v>8</v>
      </c>
      <c r="Q3084">
        <v>0.28000000000000003</v>
      </c>
      <c r="R3084">
        <v>0.01</v>
      </c>
      <c r="S3084">
        <v>0.1</v>
      </c>
      <c r="T3084">
        <v>102696</v>
      </c>
      <c r="U3084">
        <v>10269.6</v>
      </c>
      <c r="V3084">
        <v>1026.96</v>
      </c>
      <c r="W3084">
        <v>92426.4</v>
      </c>
      <c r="X3084">
        <v>17458.32</v>
      </c>
      <c r="Y3084" t="s">
        <v>5220</v>
      </c>
    </row>
    <row r="3085" spans="1:25" x14ac:dyDescent="0.4">
      <c r="A3085" t="s">
        <v>5257</v>
      </c>
      <c r="B3085">
        <v>11860</v>
      </c>
      <c r="C3085" s="60">
        <v>44484</v>
      </c>
      <c r="D3085" s="60">
        <v>44486</v>
      </c>
      <c r="E3085" t="s">
        <v>3885</v>
      </c>
      <c r="F3085" t="s">
        <v>2745</v>
      </c>
      <c r="G3085" t="s">
        <v>1395</v>
      </c>
      <c r="H3085" t="s">
        <v>3879</v>
      </c>
      <c r="I3085" t="s">
        <v>3878</v>
      </c>
      <c r="J3085" t="s">
        <v>3070</v>
      </c>
      <c r="K3085" t="s">
        <v>3436</v>
      </c>
      <c r="L3085" t="s">
        <v>48</v>
      </c>
      <c r="M3085" t="s">
        <v>3891</v>
      </c>
      <c r="N3085" t="s">
        <v>7</v>
      </c>
      <c r="O3085">
        <v>26373</v>
      </c>
      <c r="P3085">
        <v>5</v>
      </c>
      <c r="Q3085">
        <v>0.33999999999999997</v>
      </c>
      <c r="R3085">
        <v>0.01</v>
      </c>
      <c r="S3085">
        <v>0.1</v>
      </c>
      <c r="T3085">
        <v>131865</v>
      </c>
      <c r="U3085">
        <v>13186.5</v>
      </c>
      <c r="V3085">
        <v>1318.65</v>
      </c>
      <c r="W3085">
        <v>118678.5</v>
      </c>
      <c r="X3085">
        <v>30328.949999999997</v>
      </c>
      <c r="Y3085" t="s">
        <v>5220</v>
      </c>
    </row>
    <row r="3086" spans="1:25" x14ac:dyDescent="0.4">
      <c r="A3086" t="s">
        <v>5258</v>
      </c>
      <c r="B3086">
        <v>20530</v>
      </c>
      <c r="C3086" s="60">
        <v>44485</v>
      </c>
      <c r="D3086" s="60">
        <v>44486</v>
      </c>
      <c r="E3086" t="s">
        <v>3886</v>
      </c>
      <c r="F3086" t="s">
        <v>1945</v>
      </c>
      <c r="G3086" t="s">
        <v>571</v>
      </c>
      <c r="H3086" t="s">
        <v>1281</v>
      </c>
      <c r="I3086" t="s">
        <v>122</v>
      </c>
      <c r="J3086" t="s">
        <v>3070</v>
      </c>
      <c r="K3086" t="s">
        <v>3118</v>
      </c>
      <c r="L3086" t="s">
        <v>95</v>
      </c>
      <c r="M3086" t="s">
        <v>3894</v>
      </c>
      <c r="N3086" t="s">
        <v>11</v>
      </c>
      <c r="O3086">
        <v>2345.9999999999995</v>
      </c>
      <c r="P3086">
        <v>3</v>
      </c>
      <c r="Q3086">
        <v>0.30000000000000004</v>
      </c>
      <c r="R3086">
        <v>0.06</v>
      </c>
      <c r="S3086">
        <v>0.05</v>
      </c>
      <c r="T3086">
        <v>7037.9999999999982</v>
      </c>
      <c r="U3086">
        <v>351.89999999999992</v>
      </c>
      <c r="V3086">
        <v>422.27999999999986</v>
      </c>
      <c r="W3086">
        <v>6686.0999999999985</v>
      </c>
      <c r="X3086">
        <v>1337.2199999999998</v>
      </c>
      <c r="Y3086" t="s">
        <v>5220</v>
      </c>
    </row>
    <row r="3087" spans="1:25" x14ac:dyDescent="0.4">
      <c r="A3087" t="s">
        <v>5258</v>
      </c>
      <c r="B3087">
        <v>20530</v>
      </c>
      <c r="C3087" s="60">
        <v>44485</v>
      </c>
      <c r="D3087" s="60">
        <v>44486</v>
      </c>
      <c r="E3087" t="s">
        <v>3886</v>
      </c>
      <c r="F3087" t="s">
        <v>2030</v>
      </c>
      <c r="G3087" t="s">
        <v>585</v>
      </c>
      <c r="H3087" t="s">
        <v>1281</v>
      </c>
      <c r="I3087" t="s">
        <v>122</v>
      </c>
      <c r="J3087" t="s">
        <v>3070</v>
      </c>
      <c r="K3087" t="s">
        <v>3118</v>
      </c>
      <c r="L3087" t="s">
        <v>95</v>
      </c>
      <c r="M3087" t="s">
        <v>3894</v>
      </c>
      <c r="N3087" t="s">
        <v>11</v>
      </c>
      <c r="O3087">
        <v>671.99999999999989</v>
      </c>
      <c r="P3087">
        <v>7</v>
      </c>
      <c r="Q3087">
        <v>0.30000000000000004</v>
      </c>
      <c r="R3087">
        <v>0.06</v>
      </c>
      <c r="S3087">
        <v>0.1</v>
      </c>
      <c r="T3087">
        <v>4703.9999999999991</v>
      </c>
      <c r="U3087">
        <v>470.39999999999992</v>
      </c>
      <c r="V3087">
        <v>282.23999999999995</v>
      </c>
      <c r="W3087">
        <v>4233.5999999999995</v>
      </c>
      <c r="X3087">
        <v>658.56000000000017</v>
      </c>
      <c r="Y3087" t="s">
        <v>5220</v>
      </c>
    </row>
    <row r="3088" spans="1:25" x14ac:dyDescent="0.4">
      <c r="A3088" t="s">
        <v>5259</v>
      </c>
      <c r="B3088">
        <v>20320</v>
      </c>
      <c r="C3088" s="60">
        <v>44485</v>
      </c>
      <c r="D3088" s="60">
        <v>44489</v>
      </c>
      <c r="E3088" t="s">
        <v>3884</v>
      </c>
      <c r="F3088" t="s">
        <v>3030</v>
      </c>
      <c r="G3088" t="s">
        <v>645</v>
      </c>
      <c r="H3088" t="s">
        <v>1281</v>
      </c>
      <c r="I3088" t="s">
        <v>122</v>
      </c>
      <c r="J3088" t="s">
        <v>3071</v>
      </c>
      <c r="K3088" t="s">
        <v>3377</v>
      </c>
      <c r="L3088" t="s">
        <v>56</v>
      </c>
      <c r="M3088" t="s">
        <v>3893</v>
      </c>
      <c r="N3088" t="s">
        <v>9</v>
      </c>
      <c r="O3088">
        <v>1461</v>
      </c>
      <c r="P3088">
        <v>3</v>
      </c>
      <c r="Q3088">
        <v>0.30000000000000004</v>
      </c>
      <c r="R3088">
        <v>0.03</v>
      </c>
      <c r="S3088">
        <v>0.05</v>
      </c>
      <c r="T3088">
        <v>4383</v>
      </c>
      <c r="U3088">
        <v>219.15</v>
      </c>
      <c r="V3088">
        <v>131.49</v>
      </c>
      <c r="W3088">
        <v>4163.8500000000004</v>
      </c>
      <c r="X3088">
        <v>964.26</v>
      </c>
      <c r="Y3088" t="s">
        <v>5220</v>
      </c>
    </row>
    <row r="3089" spans="1:25" x14ac:dyDescent="0.4">
      <c r="A3089" t="s">
        <v>5260</v>
      </c>
      <c r="B3089">
        <v>11560</v>
      </c>
      <c r="C3089" s="60">
        <v>44486</v>
      </c>
      <c r="D3089" s="60">
        <v>44491</v>
      </c>
      <c r="E3089" t="s">
        <v>3885</v>
      </c>
      <c r="F3089" t="s">
        <v>2969</v>
      </c>
      <c r="G3089" t="s">
        <v>3829</v>
      </c>
      <c r="H3089" t="s">
        <v>3880</v>
      </c>
      <c r="I3089" t="s">
        <v>3878</v>
      </c>
      <c r="J3089" t="s">
        <v>3071</v>
      </c>
      <c r="K3089" t="s">
        <v>3434</v>
      </c>
      <c r="L3089" t="s">
        <v>68</v>
      </c>
      <c r="M3089" t="s">
        <v>3894</v>
      </c>
      <c r="N3089" t="s">
        <v>10</v>
      </c>
      <c r="O3089">
        <v>12330</v>
      </c>
      <c r="P3089">
        <v>5</v>
      </c>
      <c r="Q3089">
        <v>0.24000000000000002</v>
      </c>
      <c r="R3089">
        <v>0.01</v>
      </c>
      <c r="S3089">
        <v>0.1</v>
      </c>
      <c r="T3089">
        <v>61650</v>
      </c>
      <c r="U3089">
        <v>6165</v>
      </c>
      <c r="V3089">
        <v>616.5</v>
      </c>
      <c r="W3089">
        <v>55485</v>
      </c>
      <c r="X3089">
        <v>8014.5000000000018</v>
      </c>
      <c r="Y3089" t="s">
        <v>5220</v>
      </c>
    </row>
    <row r="3090" spans="1:25" x14ac:dyDescent="0.4">
      <c r="A3090" t="s">
        <v>5261</v>
      </c>
      <c r="B3090">
        <v>21550</v>
      </c>
      <c r="C3090" s="60">
        <v>44486</v>
      </c>
      <c r="D3090" s="60">
        <v>44488</v>
      </c>
      <c r="E3090" t="s">
        <v>3886</v>
      </c>
      <c r="F3090" t="s">
        <v>2301</v>
      </c>
      <c r="G3090" t="s">
        <v>863</v>
      </c>
      <c r="H3090" t="s">
        <v>1282</v>
      </c>
      <c r="I3090" t="s">
        <v>122</v>
      </c>
      <c r="J3090" t="s">
        <v>3071</v>
      </c>
      <c r="K3090" t="s">
        <v>3433</v>
      </c>
      <c r="L3090" t="s">
        <v>49</v>
      </c>
      <c r="M3090" t="s">
        <v>3891</v>
      </c>
      <c r="N3090" t="s">
        <v>7</v>
      </c>
      <c r="O3090">
        <v>1416</v>
      </c>
      <c r="P3090">
        <v>4</v>
      </c>
      <c r="Q3090">
        <v>0.33999999999999997</v>
      </c>
      <c r="R3090">
        <v>0.03</v>
      </c>
      <c r="S3090">
        <v>0.05</v>
      </c>
      <c r="T3090">
        <v>5664</v>
      </c>
      <c r="U3090">
        <v>283.2</v>
      </c>
      <c r="V3090">
        <v>169.92</v>
      </c>
      <c r="W3090">
        <v>5380.8</v>
      </c>
      <c r="X3090">
        <v>1472.6399999999996</v>
      </c>
      <c r="Y3090" t="s">
        <v>5220</v>
      </c>
    </row>
    <row r="3091" spans="1:25" x14ac:dyDescent="0.4">
      <c r="A3091" t="s">
        <v>5261</v>
      </c>
      <c r="B3091">
        <v>21550</v>
      </c>
      <c r="C3091" s="60">
        <v>44486</v>
      </c>
      <c r="D3091" s="60">
        <v>44488</v>
      </c>
      <c r="E3091" t="s">
        <v>3886</v>
      </c>
      <c r="F3091" t="s">
        <v>2456</v>
      </c>
      <c r="G3091" t="s">
        <v>1034</v>
      </c>
      <c r="H3091" t="s">
        <v>1061</v>
      </c>
      <c r="I3091" t="s">
        <v>122</v>
      </c>
      <c r="J3091" t="s">
        <v>3071</v>
      </c>
      <c r="K3091" t="s">
        <v>3433</v>
      </c>
      <c r="L3091" t="s">
        <v>49</v>
      </c>
      <c r="M3091" t="s">
        <v>3891</v>
      </c>
      <c r="N3091" t="s">
        <v>7</v>
      </c>
      <c r="O3091">
        <v>1494.0000000000002</v>
      </c>
      <c r="P3091">
        <v>2</v>
      </c>
      <c r="Q3091">
        <v>0.28000000000000003</v>
      </c>
      <c r="R3091">
        <v>0.03</v>
      </c>
      <c r="S3091">
        <v>0</v>
      </c>
      <c r="T3091">
        <v>2988.0000000000005</v>
      </c>
      <c r="U3091">
        <v>0</v>
      </c>
      <c r="V3091">
        <v>89.640000000000015</v>
      </c>
      <c r="W3091">
        <v>2988.0000000000005</v>
      </c>
      <c r="X3091">
        <v>747.00000000000023</v>
      </c>
      <c r="Y3091" t="s">
        <v>5220</v>
      </c>
    </row>
    <row r="3092" spans="1:25" x14ac:dyDescent="0.4">
      <c r="A3092" t="s">
        <v>5261</v>
      </c>
      <c r="B3092">
        <v>21550</v>
      </c>
      <c r="C3092" s="60">
        <v>44486</v>
      </c>
      <c r="D3092" s="60">
        <v>44488</v>
      </c>
      <c r="E3092" t="s">
        <v>3886</v>
      </c>
      <c r="F3092" t="s">
        <v>2517</v>
      </c>
      <c r="G3092" t="s">
        <v>1111</v>
      </c>
      <c r="H3092" t="s">
        <v>1082</v>
      </c>
      <c r="I3092" t="s">
        <v>122</v>
      </c>
      <c r="J3092" t="s">
        <v>3071</v>
      </c>
      <c r="K3092" t="s">
        <v>3433</v>
      </c>
      <c r="L3092" t="s">
        <v>49</v>
      </c>
      <c r="M3092" t="s">
        <v>3891</v>
      </c>
      <c r="N3092" t="s">
        <v>7</v>
      </c>
      <c r="O3092">
        <v>12839.999999999998</v>
      </c>
      <c r="P3092">
        <v>2</v>
      </c>
      <c r="Q3092">
        <v>0.32</v>
      </c>
      <c r="R3092">
        <v>0.03</v>
      </c>
      <c r="S3092">
        <v>0</v>
      </c>
      <c r="T3092">
        <v>25679.999999999996</v>
      </c>
      <c r="U3092">
        <v>0</v>
      </c>
      <c r="V3092">
        <v>770.39999999999986</v>
      </c>
      <c r="W3092">
        <v>25679.999999999996</v>
      </c>
      <c r="X3092">
        <v>7447.1999999999989</v>
      </c>
      <c r="Y3092" t="s">
        <v>5220</v>
      </c>
    </row>
    <row r="3093" spans="1:25" x14ac:dyDescent="0.4">
      <c r="A3093" t="s">
        <v>5261</v>
      </c>
      <c r="B3093">
        <v>21550</v>
      </c>
      <c r="C3093" s="60">
        <v>44486</v>
      </c>
      <c r="D3093" s="60">
        <v>44488</v>
      </c>
      <c r="E3093" t="s">
        <v>3886</v>
      </c>
      <c r="F3093" t="s">
        <v>2625</v>
      </c>
      <c r="G3093" t="s">
        <v>1239</v>
      </c>
      <c r="H3093" t="s">
        <v>1082</v>
      </c>
      <c r="I3093" t="s">
        <v>122</v>
      </c>
      <c r="J3093" t="s">
        <v>3071</v>
      </c>
      <c r="K3093" t="s">
        <v>3433</v>
      </c>
      <c r="L3093" t="s">
        <v>49</v>
      </c>
      <c r="M3093" t="s">
        <v>3891</v>
      </c>
      <c r="N3093" t="s">
        <v>7</v>
      </c>
      <c r="O3093">
        <v>3465</v>
      </c>
      <c r="P3093">
        <v>5</v>
      </c>
      <c r="Q3093">
        <v>0.32</v>
      </c>
      <c r="R3093">
        <v>0.03</v>
      </c>
      <c r="S3093">
        <v>0.1</v>
      </c>
      <c r="T3093">
        <v>17325</v>
      </c>
      <c r="U3093">
        <v>1732.5</v>
      </c>
      <c r="V3093">
        <v>519.75</v>
      </c>
      <c r="W3093">
        <v>15592.5</v>
      </c>
      <c r="X3093">
        <v>3291.75</v>
      </c>
      <c r="Y3093" t="s">
        <v>5220</v>
      </c>
    </row>
    <row r="3094" spans="1:25" x14ac:dyDescent="0.4">
      <c r="A3094" t="s">
        <v>5261</v>
      </c>
      <c r="B3094">
        <v>21550</v>
      </c>
      <c r="C3094" s="60">
        <v>44486</v>
      </c>
      <c r="D3094" s="60">
        <v>44488</v>
      </c>
      <c r="E3094" t="s">
        <v>3886</v>
      </c>
      <c r="F3094" t="s">
        <v>2808</v>
      </c>
      <c r="G3094" t="s">
        <v>1458</v>
      </c>
      <c r="H3094" t="s">
        <v>3860</v>
      </c>
      <c r="I3094" t="s">
        <v>3878</v>
      </c>
      <c r="J3094" t="s">
        <v>3071</v>
      </c>
      <c r="K3094" t="s">
        <v>3433</v>
      </c>
      <c r="L3094" t="s">
        <v>49</v>
      </c>
      <c r="M3094" t="s">
        <v>3891</v>
      </c>
      <c r="N3094" t="s">
        <v>7</v>
      </c>
      <c r="O3094">
        <v>12834</v>
      </c>
      <c r="P3094">
        <v>7</v>
      </c>
      <c r="Q3094">
        <v>0.29000000000000004</v>
      </c>
      <c r="R3094">
        <v>0.02</v>
      </c>
      <c r="S3094">
        <v>0.1</v>
      </c>
      <c r="T3094">
        <v>89838</v>
      </c>
      <c r="U3094">
        <v>8983.8000000000011</v>
      </c>
      <c r="V3094">
        <v>1796.76</v>
      </c>
      <c r="W3094">
        <v>80854.2</v>
      </c>
      <c r="X3094">
        <v>15272.460000000001</v>
      </c>
      <c r="Y3094" t="s">
        <v>5220</v>
      </c>
    </row>
    <row r="3095" spans="1:25" x14ac:dyDescent="0.4">
      <c r="A3095" t="s">
        <v>5262</v>
      </c>
      <c r="B3095">
        <v>19360</v>
      </c>
      <c r="C3095" s="60">
        <v>44486</v>
      </c>
      <c r="D3095" s="60">
        <v>44489</v>
      </c>
      <c r="E3095" t="s">
        <v>3886</v>
      </c>
      <c r="F3095" t="s">
        <v>1563</v>
      </c>
      <c r="G3095" t="s">
        <v>130</v>
      </c>
      <c r="H3095" t="s">
        <v>221</v>
      </c>
      <c r="I3095" t="s">
        <v>121</v>
      </c>
      <c r="J3095" t="s">
        <v>3070</v>
      </c>
      <c r="K3095" t="s">
        <v>3432</v>
      </c>
      <c r="L3095" t="s">
        <v>88</v>
      </c>
      <c r="M3095" t="s">
        <v>3894</v>
      </c>
      <c r="N3095" t="s">
        <v>10</v>
      </c>
      <c r="O3095">
        <v>19620</v>
      </c>
      <c r="P3095">
        <v>3</v>
      </c>
      <c r="Q3095">
        <v>0.4</v>
      </c>
      <c r="R3095">
        <v>0.06</v>
      </c>
      <c r="S3095">
        <v>0.05</v>
      </c>
      <c r="T3095">
        <v>58860</v>
      </c>
      <c r="U3095">
        <v>2943</v>
      </c>
      <c r="V3095">
        <v>3531.6</v>
      </c>
      <c r="W3095">
        <v>55917</v>
      </c>
      <c r="X3095">
        <v>17069.400000000001</v>
      </c>
      <c r="Y3095" t="s">
        <v>5220</v>
      </c>
    </row>
    <row r="3096" spans="1:25" x14ac:dyDescent="0.4">
      <c r="A3096" t="s">
        <v>5262</v>
      </c>
      <c r="B3096">
        <v>19360</v>
      </c>
      <c r="C3096" s="60">
        <v>44486</v>
      </c>
      <c r="D3096" s="60">
        <v>44489</v>
      </c>
      <c r="E3096" t="s">
        <v>3886</v>
      </c>
      <c r="F3096" t="s">
        <v>2030</v>
      </c>
      <c r="G3096" t="s">
        <v>585</v>
      </c>
      <c r="H3096" t="s">
        <v>1281</v>
      </c>
      <c r="I3096" t="s">
        <v>122</v>
      </c>
      <c r="J3096" t="s">
        <v>3070</v>
      </c>
      <c r="K3096" t="s">
        <v>3432</v>
      </c>
      <c r="L3096" t="s">
        <v>88</v>
      </c>
      <c r="M3096" t="s">
        <v>3894</v>
      </c>
      <c r="N3096" t="s">
        <v>10</v>
      </c>
      <c r="O3096">
        <v>671.99999999999989</v>
      </c>
      <c r="P3096">
        <v>3</v>
      </c>
      <c r="Q3096">
        <v>0.30000000000000004</v>
      </c>
      <c r="R3096">
        <v>0.04</v>
      </c>
      <c r="S3096">
        <v>0.05</v>
      </c>
      <c r="T3096">
        <v>2015.9999999999995</v>
      </c>
      <c r="U3096">
        <v>100.79999999999998</v>
      </c>
      <c r="V3096">
        <v>80.639999999999986</v>
      </c>
      <c r="W3096">
        <v>1915.1999999999996</v>
      </c>
      <c r="X3096">
        <v>423.36</v>
      </c>
      <c r="Y3096" t="s">
        <v>5220</v>
      </c>
    </row>
    <row r="3097" spans="1:25" x14ac:dyDescent="0.4">
      <c r="A3097" t="s">
        <v>5262</v>
      </c>
      <c r="B3097">
        <v>19360</v>
      </c>
      <c r="C3097" s="60">
        <v>44486</v>
      </c>
      <c r="D3097" s="60">
        <v>44489</v>
      </c>
      <c r="E3097" t="s">
        <v>3886</v>
      </c>
      <c r="F3097" t="s">
        <v>2137</v>
      </c>
      <c r="G3097" t="s">
        <v>729</v>
      </c>
      <c r="H3097" t="s">
        <v>1281</v>
      </c>
      <c r="I3097" t="s">
        <v>122</v>
      </c>
      <c r="J3097" t="s">
        <v>3070</v>
      </c>
      <c r="K3097" t="s">
        <v>3432</v>
      </c>
      <c r="L3097" t="s">
        <v>88</v>
      </c>
      <c r="M3097" t="s">
        <v>3894</v>
      </c>
      <c r="N3097" t="s">
        <v>10</v>
      </c>
      <c r="O3097">
        <v>579</v>
      </c>
      <c r="P3097">
        <v>4</v>
      </c>
      <c r="Q3097">
        <v>0.30000000000000004</v>
      </c>
      <c r="R3097">
        <v>0.04</v>
      </c>
      <c r="S3097">
        <v>0.05</v>
      </c>
      <c r="T3097">
        <v>2316</v>
      </c>
      <c r="U3097">
        <v>115.80000000000001</v>
      </c>
      <c r="V3097">
        <v>92.64</v>
      </c>
      <c r="W3097">
        <v>2200.1999999999998</v>
      </c>
      <c r="X3097">
        <v>486.36</v>
      </c>
      <c r="Y3097" t="s">
        <v>5220</v>
      </c>
    </row>
    <row r="3098" spans="1:25" x14ac:dyDescent="0.4">
      <c r="A3098" t="s">
        <v>5263</v>
      </c>
      <c r="B3098">
        <v>15895</v>
      </c>
      <c r="C3098" s="60">
        <v>44486</v>
      </c>
      <c r="D3098" s="60">
        <v>44492</v>
      </c>
      <c r="E3098" t="s">
        <v>3884</v>
      </c>
      <c r="F3098" t="s">
        <v>2863</v>
      </c>
      <c r="G3098" t="s">
        <v>1514</v>
      </c>
      <c r="H3098" t="s">
        <v>3858</v>
      </c>
      <c r="I3098" t="s">
        <v>3878</v>
      </c>
      <c r="J3098" t="s">
        <v>3882</v>
      </c>
      <c r="K3098" t="s">
        <v>3117</v>
      </c>
      <c r="L3098" t="s">
        <v>63</v>
      </c>
      <c r="M3098" t="s">
        <v>3893</v>
      </c>
      <c r="N3098" t="s">
        <v>9</v>
      </c>
      <c r="O3098">
        <v>26103.000000000004</v>
      </c>
      <c r="P3098">
        <v>7</v>
      </c>
      <c r="Q3098">
        <v>0.27</v>
      </c>
      <c r="R3098">
        <v>0.02</v>
      </c>
      <c r="S3098">
        <v>0.1</v>
      </c>
      <c r="T3098">
        <v>182721.00000000003</v>
      </c>
      <c r="U3098">
        <v>18272.100000000002</v>
      </c>
      <c r="V3098">
        <v>3654.4200000000005</v>
      </c>
      <c r="W3098">
        <v>164448.90000000002</v>
      </c>
      <c r="X3098">
        <v>27408.150000000009</v>
      </c>
      <c r="Y3098" t="s">
        <v>5220</v>
      </c>
    </row>
    <row r="3099" spans="1:25" x14ac:dyDescent="0.4">
      <c r="A3099" t="s">
        <v>5263</v>
      </c>
      <c r="B3099">
        <v>15895</v>
      </c>
      <c r="C3099" s="60">
        <v>44486</v>
      </c>
      <c r="D3099" s="60">
        <v>44492</v>
      </c>
      <c r="E3099" t="s">
        <v>3884</v>
      </c>
      <c r="F3099" t="s">
        <v>2943</v>
      </c>
      <c r="G3099" t="s">
        <v>3814</v>
      </c>
      <c r="H3099" t="s">
        <v>3881</v>
      </c>
      <c r="I3099" t="s">
        <v>3878</v>
      </c>
      <c r="J3099" t="s">
        <v>3882</v>
      </c>
      <c r="K3099" t="s">
        <v>3117</v>
      </c>
      <c r="L3099" t="s">
        <v>63</v>
      </c>
      <c r="M3099" t="s">
        <v>3893</v>
      </c>
      <c r="N3099" t="s">
        <v>9</v>
      </c>
      <c r="O3099">
        <v>8258.9999999999982</v>
      </c>
      <c r="P3099">
        <v>11</v>
      </c>
      <c r="Q3099">
        <v>0.28000000000000003</v>
      </c>
      <c r="R3099">
        <v>0.02</v>
      </c>
      <c r="S3099">
        <v>0.15</v>
      </c>
      <c r="T3099">
        <v>90848.999999999985</v>
      </c>
      <c r="U3099">
        <v>13627.349999999997</v>
      </c>
      <c r="V3099">
        <v>1816.9799999999998</v>
      </c>
      <c r="W3099">
        <v>77221.649999999994</v>
      </c>
      <c r="X3099">
        <v>9993.3900000000012</v>
      </c>
      <c r="Y3099" t="s">
        <v>5220</v>
      </c>
    </row>
    <row r="3100" spans="1:25" x14ac:dyDescent="0.4">
      <c r="A3100" t="s">
        <v>5264</v>
      </c>
      <c r="B3100">
        <v>11935</v>
      </c>
      <c r="C3100" s="60">
        <v>44487</v>
      </c>
      <c r="D3100" s="60">
        <v>44492</v>
      </c>
      <c r="E3100" t="s">
        <v>3884</v>
      </c>
      <c r="F3100" t="s">
        <v>2867</v>
      </c>
      <c r="G3100" t="s">
        <v>1518</v>
      </c>
      <c r="H3100" t="s">
        <v>3858</v>
      </c>
      <c r="I3100" t="s">
        <v>3878</v>
      </c>
      <c r="J3100" t="s">
        <v>3070</v>
      </c>
      <c r="K3100" t="s">
        <v>3430</v>
      </c>
      <c r="L3100" t="s">
        <v>113</v>
      </c>
      <c r="M3100" t="s">
        <v>3893</v>
      </c>
      <c r="N3100" t="s">
        <v>12</v>
      </c>
      <c r="O3100">
        <v>8496</v>
      </c>
      <c r="P3100">
        <v>6</v>
      </c>
      <c r="Q3100">
        <v>0.27</v>
      </c>
      <c r="R3100">
        <v>0.03</v>
      </c>
      <c r="S3100">
        <v>0.1</v>
      </c>
      <c r="T3100">
        <v>50976</v>
      </c>
      <c r="U3100">
        <v>5097.6000000000004</v>
      </c>
      <c r="V3100">
        <v>1529.28</v>
      </c>
      <c r="W3100">
        <v>45878.400000000001</v>
      </c>
      <c r="X3100">
        <v>7136.64</v>
      </c>
      <c r="Y3100" t="s">
        <v>5220</v>
      </c>
    </row>
    <row r="3101" spans="1:25" x14ac:dyDescent="0.4">
      <c r="A3101" t="s">
        <v>5265</v>
      </c>
      <c r="B3101">
        <v>12295</v>
      </c>
      <c r="C3101" s="60">
        <v>44489</v>
      </c>
      <c r="D3101" s="60">
        <v>44494</v>
      </c>
      <c r="E3101" t="s">
        <v>3884</v>
      </c>
      <c r="F3101" t="s">
        <v>1871</v>
      </c>
      <c r="G3101" t="s">
        <v>497</v>
      </c>
      <c r="H3101" t="s">
        <v>1281</v>
      </c>
      <c r="I3101" t="s">
        <v>122</v>
      </c>
      <c r="J3101" t="s">
        <v>3070</v>
      </c>
      <c r="K3101" t="s">
        <v>3428</v>
      </c>
      <c r="L3101" t="s">
        <v>45</v>
      </c>
      <c r="M3101" t="s">
        <v>3891</v>
      </c>
      <c r="N3101" t="s">
        <v>7</v>
      </c>
      <c r="O3101">
        <v>1322.9999999999998</v>
      </c>
      <c r="P3101">
        <v>3</v>
      </c>
      <c r="Q3101">
        <v>0.30000000000000004</v>
      </c>
      <c r="R3101">
        <v>0.02</v>
      </c>
      <c r="S3101">
        <v>0.05</v>
      </c>
      <c r="T3101">
        <v>3968.9999999999991</v>
      </c>
      <c r="U3101">
        <v>198.44999999999996</v>
      </c>
      <c r="V3101">
        <v>79.379999999999981</v>
      </c>
      <c r="W3101">
        <v>3770.5499999999993</v>
      </c>
      <c r="X3101">
        <v>912.86999999999989</v>
      </c>
      <c r="Y3101" t="s">
        <v>5220</v>
      </c>
    </row>
    <row r="3102" spans="1:25" x14ac:dyDescent="0.4">
      <c r="A3102" t="s">
        <v>5265</v>
      </c>
      <c r="B3102">
        <v>12295</v>
      </c>
      <c r="C3102" s="60">
        <v>44489</v>
      </c>
      <c r="D3102" s="60">
        <v>44494</v>
      </c>
      <c r="E3102" t="s">
        <v>3884</v>
      </c>
      <c r="F3102" t="s">
        <v>1920</v>
      </c>
      <c r="G3102" t="s">
        <v>546</v>
      </c>
      <c r="H3102" t="s">
        <v>1281</v>
      </c>
      <c r="I3102" t="s">
        <v>122</v>
      </c>
      <c r="J3102" t="s">
        <v>3070</v>
      </c>
      <c r="K3102" t="s">
        <v>3428</v>
      </c>
      <c r="L3102" t="s">
        <v>45</v>
      </c>
      <c r="M3102" t="s">
        <v>3891</v>
      </c>
      <c r="N3102" t="s">
        <v>7</v>
      </c>
      <c r="O3102">
        <v>4859.9999999999991</v>
      </c>
      <c r="P3102">
        <v>2</v>
      </c>
      <c r="Q3102">
        <v>0.30000000000000004</v>
      </c>
      <c r="R3102">
        <v>0.02</v>
      </c>
      <c r="S3102">
        <v>0</v>
      </c>
      <c r="T3102">
        <v>9719.9999999999982</v>
      </c>
      <c r="U3102">
        <v>0</v>
      </c>
      <c r="V3102">
        <v>194.39999999999998</v>
      </c>
      <c r="W3102">
        <v>9719.9999999999982</v>
      </c>
      <c r="X3102">
        <v>2721.6</v>
      </c>
      <c r="Y3102" t="s">
        <v>5220</v>
      </c>
    </row>
    <row r="3103" spans="1:25" x14ac:dyDescent="0.4">
      <c r="A3103" t="s">
        <v>5265</v>
      </c>
      <c r="B3103">
        <v>12295</v>
      </c>
      <c r="C3103" s="60">
        <v>44489</v>
      </c>
      <c r="D3103" s="60">
        <v>44494</v>
      </c>
      <c r="E3103" t="s">
        <v>3884</v>
      </c>
      <c r="F3103" t="s">
        <v>2215</v>
      </c>
      <c r="G3103" t="s">
        <v>809</v>
      </c>
      <c r="H3103" t="s">
        <v>1281</v>
      </c>
      <c r="I3103" t="s">
        <v>122</v>
      </c>
      <c r="J3103" t="s">
        <v>3070</v>
      </c>
      <c r="K3103" t="s">
        <v>3428</v>
      </c>
      <c r="L3103" t="s">
        <v>45</v>
      </c>
      <c r="M3103" t="s">
        <v>3891</v>
      </c>
      <c r="N3103" t="s">
        <v>7</v>
      </c>
      <c r="O3103">
        <v>2223</v>
      </c>
      <c r="P3103">
        <v>3</v>
      </c>
      <c r="Q3103">
        <v>0.30000000000000004</v>
      </c>
      <c r="R3103">
        <v>0.02</v>
      </c>
      <c r="S3103">
        <v>0.05</v>
      </c>
      <c r="T3103">
        <v>6669</v>
      </c>
      <c r="U3103">
        <v>333.45000000000005</v>
      </c>
      <c r="V3103">
        <v>133.38</v>
      </c>
      <c r="W3103">
        <v>6335.55</v>
      </c>
      <c r="X3103">
        <v>1533.8700000000003</v>
      </c>
      <c r="Y3103" t="s">
        <v>5220</v>
      </c>
    </row>
    <row r="3104" spans="1:25" x14ac:dyDescent="0.4">
      <c r="A3104" t="s">
        <v>5265</v>
      </c>
      <c r="B3104">
        <v>12295</v>
      </c>
      <c r="C3104" s="60">
        <v>44489</v>
      </c>
      <c r="D3104" s="60">
        <v>44494</v>
      </c>
      <c r="E3104" t="s">
        <v>3884</v>
      </c>
      <c r="F3104" t="s">
        <v>2263</v>
      </c>
      <c r="G3104" t="s">
        <v>824</v>
      </c>
      <c r="H3104" t="s">
        <v>1282</v>
      </c>
      <c r="I3104" t="s">
        <v>122</v>
      </c>
      <c r="J3104" t="s">
        <v>3070</v>
      </c>
      <c r="K3104" t="s">
        <v>3428</v>
      </c>
      <c r="L3104" t="s">
        <v>45</v>
      </c>
      <c r="M3104" t="s">
        <v>3891</v>
      </c>
      <c r="N3104" t="s">
        <v>7</v>
      </c>
      <c r="O3104">
        <v>1625.9999999999998</v>
      </c>
      <c r="P3104">
        <v>6</v>
      </c>
      <c r="Q3104">
        <v>0.33999999999999997</v>
      </c>
      <c r="R3104">
        <v>0.02</v>
      </c>
      <c r="S3104">
        <v>0.1</v>
      </c>
      <c r="T3104">
        <v>9755.9999999999982</v>
      </c>
      <c r="U3104">
        <v>975.59999999999991</v>
      </c>
      <c r="V3104">
        <v>195.11999999999998</v>
      </c>
      <c r="W3104">
        <v>8780.3999999999978</v>
      </c>
      <c r="X3104">
        <v>2146.3199999999993</v>
      </c>
      <c r="Y3104" t="s">
        <v>5220</v>
      </c>
    </row>
    <row r="3105" spans="1:25" x14ac:dyDescent="0.4">
      <c r="A3105" t="s">
        <v>5266</v>
      </c>
      <c r="B3105">
        <v>13555</v>
      </c>
      <c r="C3105" s="60">
        <v>44489</v>
      </c>
      <c r="D3105" s="60">
        <v>44491</v>
      </c>
      <c r="E3105" t="s">
        <v>3886</v>
      </c>
      <c r="F3105" t="s">
        <v>2471</v>
      </c>
      <c r="G3105" t="s">
        <v>1053</v>
      </c>
      <c r="H3105" t="s">
        <v>1061</v>
      </c>
      <c r="I3105" t="s">
        <v>122</v>
      </c>
      <c r="J3105" t="s">
        <v>3882</v>
      </c>
      <c r="K3105" t="s">
        <v>3426</v>
      </c>
      <c r="L3105" t="s">
        <v>77</v>
      </c>
      <c r="M3105" t="s">
        <v>3894</v>
      </c>
      <c r="N3105" t="s">
        <v>10</v>
      </c>
      <c r="O3105">
        <v>4892.9999999999991</v>
      </c>
      <c r="P3105">
        <v>9</v>
      </c>
      <c r="Q3105">
        <v>0.28000000000000003</v>
      </c>
      <c r="R3105">
        <v>0.04</v>
      </c>
      <c r="S3105">
        <v>0.1</v>
      </c>
      <c r="T3105">
        <v>44036.999999999993</v>
      </c>
      <c r="U3105">
        <v>4403.7</v>
      </c>
      <c r="V3105">
        <v>1761.4799999999998</v>
      </c>
      <c r="W3105">
        <v>39633.299999999996</v>
      </c>
      <c r="X3105">
        <v>6165.1799999999994</v>
      </c>
      <c r="Y3105" t="s">
        <v>5220</v>
      </c>
    </row>
    <row r="3106" spans="1:25" x14ac:dyDescent="0.4">
      <c r="A3106" t="s">
        <v>5266</v>
      </c>
      <c r="B3106">
        <v>13555</v>
      </c>
      <c r="C3106" s="60">
        <v>44489</v>
      </c>
      <c r="D3106" s="60">
        <v>44491</v>
      </c>
      <c r="E3106" t="s">
        <v>3886</v>
      </c>
      <c r="F3106" t="s">
        <v>2555</v>
      </c>
      <c r="G3106" t="s">
        <v>1158</v>
      </c>
      <c r="H3106" t="s">
        <v>1082</v>
      </c>
      <c r="I3106" t="s">
        <v>122</v>
      </c>
      <c r="J3106" t="s">
        <v>3882</v>
      </c>
      <c r="K3106" t="s">
        <v>3426</v>
      </c>
      <c r="L3106" t="s">
        <v>77</v>
      </c>
      <c r="M3106" t="s">
        <v>3894</v>
      </c>
      <c r="N3106" t="s">
        <v>10</v>
      </c>
      <c r="O3106">
        <v>4926.0000000000009</v>
      </c>
      <c r="P3106">
        <v>5</v>
      </c>
      <c r="Q3106">
        <v>0.32</v>
      </c>
      <c r="R3106">
        <v>0.04</v>
      </c>
      <c r="S3106">
        <v>0.1</v>
      </c>
      <c r="T3106">
        <v>24630.000000000004</v>
      </c>
      <c r="U3106">
        <v>2463.0000000000005</v>
      </c>
      <c r="V3106">
        <v>985.20000000000016</v>
      </c>
      <c r="W3106">
        <v>22167.000000000004</v>
      </c>
      <c r="X3106">
        <v>4433.4000000000005</v>
      </c>
      <c r="Y3106" t="s">
        <v>5220</v>
      </c>
    </row>
    <row r="3107" spans="1:25" x14ac:dyDescent="0.4">
      <c r="A3107" t="s">
        <v>5267</v>
      </c>
      <c r="B3107">
        <v>10705</v>
      </c>
      <c r="C3107" s="60">
        <v>44489</v>
      </c>
      <c r="D3107" s="60">
        <v>44496</v>
      </c>
      <c r="E3107" t="s">
        <v>3884</v>
      </c>
      <c r="F3107" t="s">
        <v>2525</v>
      </c>
      <c r="G3107" t="s">
        <v>1120</v>
      </c>
      <c r="H3107" t="s">
        <v>1082</v>
      </c>
      <c r="I3107" t="s">
        <v>122</v>
      </c>
      <c r="J3107" t="s">
        <v>3070</v>
      </c>
      <c r="K3107" t="s">
        <v>3231</v>
      </c>
      <c r="L3107" t="s">
        <v>61</v>
      </c>
      <c r="M3107" t="s">
        <v>3893</v>
      </c>
      <c r="N3107" t="s">
        <v>9</v>
      </c>
      <c r="O3107">
        <v>1077.0000000000002</v>
      </c>
      <c r="P3107">
        <v>5</v>
      </c>
      <c r="Q3107">
        <v>0.32</v>
      </c>
      <c r="R3107">
        <v>0.03</v>
      </c>
      <c r="S3107">
        <v>0.1</v>
      </c>
      <c r="T3107">
        <v>5385.0000000000009</v>
      </c>
      <c r="U3107">
        <v>538.50000000000011</v>
      </c>
      <c r="V3107">
        <v>161.55000000000001</v>
      </c>
      <c r="W3107">
        <v>4846.5000000000009</v>
      </c>
      <c r="X3107">
        <v>1023.1500000000003</v>
      </c>
      <c r="Y3107" t="s">
        <v>5220</v>
      </c>
    </row>
    <row r="3108" spans="1:25" x14ac:dyDescent="0.4">
      <c r="A3108" t="s">
        <v>5268</v>
      </c>
      <c r="B3108">
        <v>10300</v>
      </c>
      <c r="C3108" s="60">
        <v>44489</v>
      </c>
      <c r="D3108" s="60">
        <v>44493</v>
      </c>
      <c r="E3108" t="s">
        <v>3885</v>
      </c>
      <c r="F3108" t="s">
        <v>2677</v>
      </c>
      <c r="G3108" t="s">
        <v>1327</v>
      </c>
      <c r="H3108" t="s">
        <v>3876</v>
      </c>
      <c r="I3108" t="s">
        <v>3878</v>
      </c>
      <c r="J3108" t="s">
        <v>3882</v>
      </c>
      <c r="K3108" t="s">
        <v>3427</v>
      </c>
      <c r="L3108" t="s">
        <v>17</v>
      </c>
      <c r="M3108" t="s">
        <v>3892</v>
      </c>
      <c r="N3108" t="s">
        <v>6</v>
      </c>
      <c r="O3108">
        <v>11630.999999999998</v>
      </c>
      <c r="P3108">
        <v>4</v>
      </c>
      <c r="Q3108">
        <v>0.36</v>
      </c>
      <c r="R3108">
        <v>0.01</v>
      </c>
      <c r="S3108">
        <v>0.05</v>
      </c>
      <c r="T3108">
        <v>46523.999999999993</v>
      </c>
      <c r="U3108">
        <v>2326.1999999999998</v>
      </c>
      <c r="V3108">
        <v>465.23999999999995</v>
      </c>
      <c r="W3108">
        <v>44197.799999999996</v>
      </c>
      <c r="X3108">
        <v>13957.199999999995</v>
      </c>
      <c r="Y3108" t="s">
        <v>5220</v>
      </c>
    </row>
    <row r="3109" spans="1:25" x14ac:dyDescent="0.4">
      <c r="A3109" t="s">
        <v>5269</v>
      </c>
      <c r="B3109">
        <v>21610</v>
      </c>
      <c r="C3109" s="60">
        <v>44489</v>
      </c>
      <c r="D3109" s="60">
        <v>44493</v>
      </c>
      <c r="E3109" t="s">
        <v>3884</v>
      </c>
      <c r="F3109" t="s">
        <v>1694</v>
      </c>
      <c r="G3109" t="s">
        <v>242</v>
      </c>
      <c r="H3109" t="s">
        <v>388</v>
      </c>
      <c r="I3109" t="s">
        <v>121</v>
      </c>
      <c r="J3109" t="s">
        <v>3070</v>
      </c>
      <c r="K3109" t="s">
        <v>3207</v>
      </c>
      <c r="L3109" t="s">
        <v>73</v>
      </c>
      <c r="M3109" t="s">
        <v>3894</v>
      </c>
      <c r="N3109" t="s">
        <v>10</v>
      </c>
      <c r="O3109">
        <v>46991.999999999993</v>
      </c>
      <c r="P3109">
        <v>2</v>
      </c>
      <c r="Q3109">
        <v>0.4</v>
      </c>
      <c r="R3109">
        <v>0.04</v>
      </c>
      <c r="S3109">
        <v>0</v>
      </c>
      <c r="T3109">
        <v>93983.999999999985</v>
      </c>
      <c r="U3109">
        <v>0</v>
      </c>
      <c r="V3109">
        <v>3759.3599999999997</v>
      </c>
      <c r="W3109">
        <v>93983.999999999985</v>
      </c>
      <c r="X3109">
        <v>33834.239999999998</v>
      </c>
      <c r="Y3109" t="s">
        <v>5220</v>
      </c>
    </row>
    <row r="3110" spans="1:25" x14ac:dyDescent="0.4">
      <c r="A3110" t="s">
        <v>5269</v>
      </c>
      <c r="B3110">
        <v>21610</v>
      </c>
      <c r="C3110" s="60">
        <v>44489</v>
      </c>
      <c r="D3110" s="60">
        <v>44493</v>
      </c>
      <c r="E3110" t="s">
        <v>3884</v>
      </c>
      <c r="F3110" t="s">
        <v>2279</v>
      </c>
      <c r="G3110" t="s">
        <v>840</v>
      </c>
      <c r="H3110" t="s">
        <v>1282</v>
      </c>
      <c r="I3110" t="s">
        <v>122</v>
      </c>
      <c r="J3110" t="s">
        <v>3070</v>
      </c>
      <c r="K3110" t="s">
        <v>3207</v>
      </c>
      <c r="L3110" t="s">
        <v>73</v>
      </c>
      <c r="M3110" t="s">
        <v>3894</v>
      </c>
      <c r="N3110" t="s">
        <v>10</v>
      </c>
      <c r="O3110">
        <v>1464</v>
      </c>
      <c r="P3110">
        <v>1</v>
      </c>
      <c r="Q3110">
        <v>0.33999999999999997</v>
      </c>
      <c r="R3110">
        <v>0.03</v>
      </c>
      <c r="S3110">
        <v>0</v>
      </c>
      <c r="T3110">
        <v>1464</v>
      </c>
      <c r="U3110">
        <v>0</v>
      </c>
      <c r="V3110">
        <v>43.92</v>
      </c>
      <c r="W3110">
        <v>1464</v>
      </c>
      <c r="X3110">
        <v>453.83999999999992</v>
      </c>
      <c r="Y3110" t="s">
        <v>5220</v>
      </c>
    </row>
    <row r="3111" spans="1:25" x14ac:dyDescent="0.4">
      <c r="A3111" t="s">
        <v>5269</v>
      </c>
      <c r="B3111">
        <v>21610</v>
      </c>
      <c r="C3111" s="60">
        <v>44489</v>
      </c>
      <c r="D3111" s="60">
        <v>44493</v>
      </c>
      <c r="E3111" t="s">
        <v>3884</v>
      </c>
      <c r="F3111" t="s">
        <v>2404</v>
      </c>
      <c r="G3111" t="s">
        <v>978</v>
      </c>
      <c r="H3111" t="s">
        <v>1061</v>
      </c>
      <c r="I3111" t="s">
        <v>122</v>
      </c>
      <c r="J3111" t="s">
        <v>3070</v>
      </c>
      <c r="K3111" t="s">
        <v>3207</v>
      </c>
      <c r="L3111" t="s">
        <v>73</v>
      </c>
      <c r="M3111" t="s">
        <v>3894</v>
      </c>
      <c r="N3111" t="s">
        <v>10</v>
      </c>
      <c r="O3111">
        <v>2796</v>
      </c>
      <c r="P3111">
        <v>5</v>
      </c>
      <c r="Q3111">
        <v>0.28000000000000003</v>
      </c>
      <c r="R3111">
        <v>0.03</v>
      </c>
      <c r="S3111">
        <v>0.1</v>
      </c>
      <c r="T3111">
        <v>13980</v>
      </c>
      <c r="U3111">
        <v>1398</v>
      </c>
      <c r="V3111">
        <v>419.4</v>
      </c>
      <c r="W3111">
        <v>12582</v>
      </c>
      <c r="X3111">
        <v>2097.0000000000005</v>
      </c>
      <c r="Y3111" t="s">
        <v>5220</v>
      </c>
    </row>
    <row r="3112" spans="1:25" x14ac:dyDescent="0.4">
      <c r="A3112" t="s">
        <v>5269</v>
      </c>
      <c r="B3112">
        <v>21610</v>
      </c>
      <c r="C3112" s="60">
        <v>44489</v>
      </c>
      <c r="D3112" s="60">
        <v>44493</v>
      </c>
      <c r="E3112" t="s">
        <v>3884</v>
      </c>
      <c r="F3112" t="s">
        <v>2930</v>
      </c>
      <c r="G3112" t="s">
        <v>3801</v>
      </c>
      <c r="H3112" t="s">
        <v>3881</v>
      </c>
      <c r="I3112" t="s">
        <v>3878</v>
      </c>
      <c r="J3112" t="s">
        <v>3070</v>
      </c>
      <c r="K3112" t="s">
        <v>3207</v>
      </c>
      <c r="L3112" t="s">
        <v>73</v>
      </c>
      <c r="M3112" t="s">
        <v>3894</v>
      </c>
      <c r="N3112" t="s">
        <v>10</v>
      </c>
      <c r="O3112">
        <v>12339.000000000004</v>
      </c>
      <c r="P3112">
        <v>2</v>
      </c>
      <c r="Q3112">
        <v>0.28000000000000003</v>
      </c>
      <c r="R3112">
        <v>0.02</v>
      </c>
      <c r="S3112">
        <v>0</v>
      </c>
      <c r="T3112">
        <v>24678.000000000007</v>
      </c>
      <c r="U3112">
        <v>0</v>
      </c>
      <c r="V3112">
        <v>493.56000000000017</v>
      </c>
      <c r="W3112">
        <v>24678.000000000007</v>
      </c>
      <c r="X3112">
        <v>6416.2800000000025</v>
      </c>
      <c r="Y3112" t="s">
        <v>5220</v>
      </c>
    </row>
    <row r="3113" spans="1:25" x14ac:dyDescent="0.4">
      <c r="A3113" t="s">
        <v>5270</v>
      </c>
      <c r="B3113">
        <v>10240</v>
      </c>
      <c r="C3113" s="60">
        <v>44489</v>
      </c>
      <c r="D3113" s="60">
        <v>44491</v>
      </c>
      <c r="E3113" t="s">
        <v>3885</v>
      </c>
      <c r="F3113" t="s">
        <v>2312</v>
      </c>
      <c r="G3113" t="s">
        <v>874</v>
      </c>
      <c r="H3113" t="s">
        <v>1282</v>
      </c>
      <c r="I3113" t="s">
        <v>122</v>
      </c>
      <c r="J3113" t="s">
        <v>3070</v>
      </c>
      <c r="K3113" t="s">
        <v>3331</v>
      </c>
      <c r="L3113" t="s">
        <v>49</v>
      </c>
      <c r="M3113" t="s">
        <v>3891</v>
      </c>
      <c r="N3113" t="s">
        <v>7</v>
      </c>
      <c r="O3113">
        <v>825</v>
      </c>
      <c r="P3113">
        <v>1</v>
      </c>
      <c r="Q3113">
        <v>0.33999999999999997</v>
      </c>
      <c r="R3113">
        <v>0.01</v>
      </c>
      <c r="S3113">
        <v>0</v>
      </c>
      <c r="T3113">
        <v>825</v>
      </c>
      <c r="U3113">
        <v>0</v>
      </c>
      <c r="V3113">
        <v>8.25</v>
      </c>
      <c r="W3113">
        <v>825</v>
      </c>
      <c r="X3113">
        <v>272.25</v>
      </c>
      <c r="Y3113" t="s">
        <v>5220</v>
      </c>
    </row>
    <row r="3114" spans="1:25" x14ac:dyDescent="0.4">
      <c r="A3114" t="s">
        <v>5271</v>
      </c>
      <c r="B3114">
        <v>15640</v>
      </c>
      <c r="C3114" s="60">
        <v>44489</v>
      </c>
      <c r="D3114" s="60">
        <v>44493</v>
      </c>
      <c r="E3114" t="s">
        <v>3884</v>
      </c>
      <c r="F3114" t="s">
        <v>2141</v>
      </c>
      <c r="G3114" t="s">
        <v>733</v>
      </c>
      <c r="H3114" t="s">
        <v>1281</v>
      </c>
      <c r="I3114" t="s">
        <v>122</v>
      </c>
      <c r="J3114" t="s">
        <v>3071</v>
      </c>
      <c r="K3114" t="s">
        <v>3078</v>
      </c>
      <c r="L3114" t="s">
        <v>23</v>
      </c>
      <c r="M3114" t="s">
        <v>3892</v>
      </c>
      <c r="N3114" t="s">
        <v>6</v>
      </c>
      <c r="O3114">
        <v>1344.0000000000002</v>
      </c>
      <c r="P3114">
        <v>4</v>
      </c>
      <c r="Q3114">
        <v>0.30000000000000004</v>
      </c>
      <c r="R3114">
        <v>0.03</v>
      </c>
      <c r="S3114">
        <v>0.05</v>
      </c>
      <c r="T3114">
        <v>5376.0000000000009</v>
      </c>
      <c r="U3114">
        <v>268.80000000000007</v>
      </c>
      <c r="V3114">
        <v>161.28000000000003</v>
      </c>
      <c r="W3114">
        <v>5107.2000000000007</v>
      </c>
      <c r="X3114">
        <v>1182.7200000000005</v>
      </c>
      <c r="Y3114" t="s">
        <v>5220</v>
      </c>
    </row>
    <row r="3115" spans="1:25" x14ac:dyDescent="0.4">
      <c r="A3115" t="s">
        <v>5272</v>
      </c>
      <c r="B3115">
        <v>20560</v>
      </c>
      <c r="C3115" s="60">
        <v>44490</v>
      </c>
      <c r="D3115" s="60">
        <v>44495</v>
      </c>
      <c r="E3115" t="s">
        <v>3884</v>
      </c>
      <c r="F3115" t="s">
        <v>1681</v>
      </c>
      <c r="G3115" t="s">
        <v>344</v>
      </c>
      <c r="H3115" t="s">
        <v>223</v>
      </c>
      <c r="I3115" t="s">
        <v>121</v>
      </c>
      <c r="J3115" t="s">
        <v>3071</v>
      </c>
      <c r="K3115" t="s">
        <v>3424</v>
      </c>
      <c r="L3115" t="s">
        <v>21</v>
      </c>
      <c r="M3115" t="s">
        <v>3892</v>
      </c>
      <c r="N3115" t="s">
        <v>6</v>
      </c>
      <c r="O3115">
        <v>17394</v>
      </c>
      <c r="P3115">
        <v>3</v>
      </c>
      <c r="Q3115">
        <v>0.41000000000000003</v>
      </c>
      <c r="R3115">
        <v>0.04</v>
      </c>
      <c r="S3115">
        <v>0.05</v>
      </c>
      <c r="T3115">
        <v>52182</v>
      </c>
      <c r="U3115">
        <v>2609.1000000000004</v>
      </c>
      <c r="V3115">
        <v>2087.2800000000002</v>
      </c>
      <c r="W3115">
        <v>49572.9</v>
      </c>
      <c r="X3115">
        <v>16698.240000000005</v>
      </c>
      <c r="Y3115" t="s">
        <v>5220</v>
      </c>
    </row>
    <row r="3116" spans="1:25" x14ac:dyDescent="0.4">
      <c r="A3116" t="s">
        <v>5272</v>
      </c>
      <c r="B3116">
        <v>20560</v>
      </c>
      <c r="C3116" s="60">
        <v>44490</v>
      </c>
      <c r="D3116" s="60">
        <v>44495</v>
      </c>
      <c r="E3116" t="s">
        <v>3884</v>
      </c>
      <c r="F3116" t="s">
        <v>2135</v>
      </c>
      <c r="G3116" t="s">
        <v>727</v>
      </c>
      <c r="H3116" t="s">
        <v>1281</v>
      </c>
      <c r="I3116" t="s">
        <v>122</v>
      </c>
      <c r="J3116" t="s">
        <v>3071</v>
      </c>
      <c r="K3116" t="s">
        <v>3424</v>
      </c>
      <c r="L3116" t="s">
        <v>21</v>
      </c>
      <c r="M3116" t="s">
        <v>3892</v>
      </c>
      <c r="N3116" t="s">
        <v>6</v>
      </c>
      <c r="O3116">
        <v>762</v>
      </c>
      <c r="P3116">
        <v>1</v>
      </c>
      <c r="Q3116">
        <v>0.30000000000000004</v>
      </c>
      <c r="R3116">
        <v>0.03</v>
      </c>
      <c r="S3116">
        <v>0</v>
      </c>
      <c r="T3116">
        <v>762</v>
      </c>
      <c r="U3116">
        <v>0</v>
      </c>
      <c r="V3116">
        <v>22.86</v>
      </c>
      <c r="W3116">
        <v>762</v>
      </c>
      <c r="X3116">
        <v>205.74</v>
      </c>
      <c r="Y3116" t="s">
        <v>5220</v>
      </c>
    </row>
    <row r="3117" spans="1:25" x14ac:dyDescent="0.4">
      <c r="A3117" t="s">
        <v>5272</v>
      </c>
      <c r="B3117">
        <v>20560</v>
      </c>
      <c r="C3117" s="60">
        <v>44490</v>
      </c>
      <c r="D3117" s="60">
        <v>44495</v>
      </c>
      <c r="E3117" t="s">
        <v>3884</v>
      </c>
      <c r="F3117" t="s">
        <v>2504</v>
      </c>
      <c r="G3117" t="s">
        <v>1093</v>
      </c>
      <c r="H3117" t="s">
        <v>1082</v>
      </c>
      <c r="I3117" t="s">
        <v>122</v>
      </c>
      <c r="J3117" t="s">
        <v>3071</v>
      </c>
      <c r="K3117" t="s">
        <v>3424</v>
      </c>
      <c r="L3117" t="s">
        <v>21</v>
      </c>
      <c r="M3117" t="s">
        <v>3892</v>
      </c>
      <c r="N3117" t="s">
        <v>6</v>
      </c>
      <c r="O3117">
        <v>5831.9999999999991</v>
      </c>
      <c r="P3117">
        <v>2</v>
      </c>
      <c r="Q3117">
        <v>0.32</v>
      </c>
      <c r="R3117">
        <v>0.03</v>
      </c>
      <c r="S3117">
        <v>0</v>
      </c>
      <c r="T3117">
        <v>11663.999999999998</v>
      </c>
      <c r="U3117">
        <v>0</v>
      </c>
      <c r="V3117">
        <v>349.91999999999996</v>
      </c>
      <c r="W3117">
        <v>11663.999999999998</v>
      </c>
      <c r="X3117">
        <v>3382.5599999999995</v>
      </c>
      <c r="Y3117" t="s">
        <v>5220</v>
      </c>
    </row>
    <row r="3118" spans="1:25" x14ac:dyDescent="0.4">
      <c r="A3118" t="s">
        <v>5273</v>
      </c>
      <c r="B3118">
        <v>12850</v>
      </c>
      <c r="C3118" s="60">
        <v>44490</v>
      </c>
      <c r="D3118" s="60">
        <v>44494</v>
      </c>
      <c r="E3118" t="s">
        <v>3884</v>
      </c>
      <c r="F3118" t="s">
        <v>2550</v>
      </c>
      <c r="G3118" t="s">
        <v>1153</v>
      </c>
      <c r="H3118" t="s">
        <v>1082</v>
      </c>
      <c r="I3118" t="s">
        <v>122</v>
      </c>
      <c r="J3118" t="s">
        <v>3070</v>
      </c>
      <c r="K3118" t="s">
        <v>3423</v>
      </c>
      <c r="L3118" t="s">
        <v>67</v>
      </c>
      <c r="M3118" t="s">
        <v>3894</v>
      </c>
      <c r="N3118" t="s">
        <v>10</v>
      </c>
      <c r="O3118">
        <v>19889.999999999996</v>
      </c>
      <c r="P3118">
        <v>2</v>
      </c>
      <c r="Q3118">
        <v>0.32</v>
      </c>
      <c r="R3118">
        <v>0.03</v>
      </c>
      <c r="S3118">
        <v>0</v>
      </c>
      <c r="T3118">
        <v>39779.999999999993</v>
      </c>
      <c r="U3118">
        <v>0</v>
      </c>
      <c r="V3118">
        <v>1193.3999999999996</v>
      </c>
      <c r="W3118">
        <v>39779.999999999993</v>
      </c>
      <c r="X3118">
        <v>11536.199999999999</v>
      </c>
      <c r="Y3118" t="s">
        <v>5220</v>
      </c>
    </row>
    <row r="3119" spans="1:25" x14ac:dyDescent="0.4">
      <c r="A3119" t="s">
        <v>5273</v>
      </c>
      <c r="B3119">
        <v>12850</v>
      </c>
      <c r="C3119" s="60">
        <v>44490</v>
      </c>
      <c r="D3119" s="60">
        <v>44494</v>
      </c>
      <c r="E3119" t="s">
        <v>3884</v>
      </c>
      <c r="F3119" t="s">
        <v>2935</v>
      </c>
      <c r="G3119" t="s">
        <v>3806</v>
      </c>
      <c r="H3119" t="s">
        <v>3881</v>
      </c>
      <c r="I3119" t="s">
        <v>3878</v>
      </c>
      <c r="J3119" t="s">
        <v>3070</v>
      </c>
      <c r="K3119" t="s">
        <v>3423</v>
      </c>
      <c r="L3119" t="s">
        <v>67</v>
      </c>
      <c r="M3119" t="s">
        <v>3894</v>
      </c>
      <c r="N3119" t="s">
        <v>10</v>
      </c>
      <c r="O3119">
        <v>16803</v>
      </c>
      <c r="P3119">
        <v>3</v>
      </c>
      <c r="Q3119">
        <v>0.28000000000000003</v>
      </c>
      <c r="R3119">
        <v>0.02</v>
      </c>
      <c r="S3119">
        <v>0.05</v>
      </c>
      <c r="T3119">
        <v>50409</v>
      </c>
      <c r="U3119">
        <v>2520.4500000000003</v>
      </c>
      <c r="V3119">
        <v>1008.1800000000001</v>
      </c>
      <c r="W3119">
        <v>47888.55</v>
      </c>
      <c r="X3119">
        <v>10585.89</v>
      </c>
      <c r="Y3119" t="s">
        <v>5220</v>
      </c>
    </row>
    <row r="3120" spans="1:25" x14ac:dyDescent="0.4">
      <c r="A3120" t="s">
        <v>5274</v>
      </c>
      <c r="B3120">
        <v>20665</v>
      </c>
      <c r="C3120" s="60">
        <v>44490</v>
      </c>
      <c r="D3120" s="60">
        <v>44496</v>
      </c>
      <c r="E3120" t="s">
        <v>3884</v>
      </c>
      <c r="F3120" t="s">
        <v>1995</v>
      </c>
      <c r="G3120" t="s">
        <v>432</v>
      </c>
      <c r="H3120" t="s">
        <v>1281</v>
      </c>
      <c r="I3120" t="s">
        <v>122</v>
      </c>
      <c r="J3120" t="s">
        <v>3071</v>
      </c>
      <c r="K3120" t="s">
        <v>3425</v>
      </c>
      <c r="L3120" t="s">
        <v>67</v>
      </c>
      <c r="M3120" t="s">
        <v>3894</v>
      </c>
      <c r="N3120" t="s">
        <v>10</v>
      </c>
      <c r="O3120">
        <v>9792</v>
      </c>
      <c r="P3120">
        <v>3</v>
      </c>
      <c r="Q3120">
        <v>0.30000000000000004</v>
      </c>
      <c r="R3120">
        <v>0.03</v>
      </c>
      <c r="S3120">
        <v>0.05</v>
      </c>
      <c r="T3120">
        <v>29376</v>
      </c>
      <c r="U3120">
        <v>1468.8000000000002</v>
      </c>
      <c r="V3120">
        <v>881.28</v>
      </c>
      <c r="W3120">
        <v>27907.200000000001</v>
      </c>
      <c r="X3120">
        <v>6462.7200000000012</v>
      </c>
      <c r="Y3120" t="s">
        <v>5220</v>
      </c>
    </row>
    <row r="3121" spans="1:25" x14ac:dyDescent="0.4">
      <c r="A3121" t="s">
        <v>5274</v>
      </c>
      <c r="B3121">
        <v>20665</v>
      </c>
      <c r="C3121" s="60">
        <v>44490</v>
      </c>
      <c r="D3121" s="60">
        <v>44496</v>
      </c>
      <c r="E3121" t="s">
        <v>3884</v>
      </c>
      <c r="F3121" t="s">
        <v>2062</v>
      </c>
      <c r="G3121" t="s">
        <v>618</v>
      </c>
      <c r="H3121" t="s">
        <v>1281</v>
      </c>
      <c r="I3121" t="s">
        <v>122</v>
      </c>
      <c r="J3121" t="s">
        <v>3071</v>
      </c>
      <c r="K3121" t="s">
        <v>3425</v>
      </c>
      <c r="L3121" t="s">
        <v>67</v>
      </c>
      <c r="M3121" t="s">
        <v>3894</v>
      </c>
      <c r="N3121" t="s">
        <v>10</v>
      </c>
      <c r="O3121">
        <v>1382.9999999999998</v>
      </c>
      <c r="P3121">
        <v>1</v>
      </c>
      <c r="Q3121">
        <v>0.30000000000000004</v>
      </c>
      <c r="R3121">
        <v>0.03</v>
      </c>
      <c r="S3121">
        <v>0</v>
      </c>
      <c r="T3121">
        <v>1382.9999999999998</v>
      </c>
      <c r="U3121">
        <v>0</v>
      </c>
      <c r="V3121">
        <v>41.489999999999995</v>
      </c>
      <c r="W3121">
        <v>1382.9999999999998</v>
      </c>
      <c r="X3121">
        <v>373.40999999999997</v>
      </c>
      <c r="Y3121" t="s">
        <v>5220</v>
      </c>
    </row>
    <row r="3122" spans="1:25" x14ac:dyDescent="0.4">
      <c r="A3122" t="s">
        <v>5274</v>
      </c>
      <c r="B3122">
        <v>20665</v>
      </c>
      <c r="C3122" s="60">
        <v>44490</v>
      </c>
      <c r="D3122" s="60">
        <v>44496</v>
      </c>
      <c r="E3122" t="s">
        <v>3884</v>
      </c>
      <c r="F3122" t="s">
        <v>2110</v>
      </c>
      <c r="G3122" t="s">
        <v>702</v>
      </c>
      <c r="H3122" t="s">
        <v>1281</v>
      </c>
      <c r="I3122" t="s">
        <v>122</v>
      </c>
      <c r="J3122" t="s">
        <v>3071</v>
      </c>
      <c r="K3122" t="s">
        <v>3425</v>
      </c>
      <c r="L3122" t="s">
        <v>67</v>
      </c>
      <c r="M3122" t="s">
        <v>3894</v>
      </c>
      <c r="N3122" t="s">
        <v>10</v>
      </c>
      <c r="O3122">
        <v>4830</v>
      </c>
      <c r="P3122">
        <v>2</v>
      </c>
      <c r="Q3122">
        <v>0.30000000000000004</v>
      </c>
      <c r="R3122">
        <v>0.03</v>
      </c>
      <c r="S3122">
        <v>0</v>
      </c>
      <c r="T3122">
        <v>9660</v>
      </c>
      <c r="U3122">
        <v>0</v>
      </c>
      <c r="V3122">
        <v>289.8</v>
      </c>
      <c r="W3122">
        <v>9660</v>
      </c>
      <c r="X3122">
        <v>2608.2000000000003</v>
      </c>
      <c r="Y3122" t="s">
        <v>5220</v>
      </c>
    </row>
    <row r="3123" spans="1:25" x14ac:dyDescent="0.4">
      <c r="A3123" t="s">
        <v>5274</v>
      </c>
      <c r="B3123">
        <v>20665</v>
      </c>
      <c r="C3123" s="60">
        <v>44490</v>
      </c>
      <c r="D3123" s="60">
        <v>44496</v>
      </c>
      <c r="E3123" t="s">
        <v>3884</v>
      </c>
      <c r="F3123" t="s">
        <v>2124</v>
      </c>
      <c r="G3123" t="s">
        <v>716</v>
      </c>
      <c r="H3123" t="s">
        <v>1281</v>
      </c>
      <c r="I3123" t="s">
        <v>122</v>
      </c>
      <c r="J3123" t="s">
        <v>3071</v>
      </c>
      <c r="K3123" t="s">
        <v>3425</v>
      </c>
      <c r="L3123" t="s">
        <v>67</v>
      </c>
      <c r="M3123" t="s">
        <v>3894</v>
      </c>
      <c r="N3123" t="s">
        <v>10</v>
      </c>
      <c r="O3123">
        <v>927</v>
      </c>
      <c r="P3123">
        <v>2</v>
      </c>
      <c r="Q3123">
        <v>0.30000000000000004</v>
      </c>
      <c r="R3123">
        <v>0.03</v>
      </c>
      <c r="S3123">
        <v>0</v>
      </c>
      <c r="T3123">
        <v>1854</v>
      </c>
      <c r="U3123">
        <v>0</v>
      </c>
      <c r="V3123">
        <v>55.62</v>
      </c>
      <c r="W3123">
        <v>1854</v>
      </c>
      <c r="X3123">
        <v>500.58000000000004</v>
      </c>
      <c r="Y3123" t="s">
        <v>5220</v>
      </c>
    </row>
    <row r="3124" spans="1:25" x14ac:dyDescent="0.4">
      <c r="A3124" t="s">
        <v>5274</v>
      </c>
      <c r="B3124">
        <v>20665</v>
      </c>
      <c r="C3124" s="60">
        <v>44490</v>
      </c>
      <c r="D3124" s="60">
        <v>44496</v>
      </c>
      <c r="E3124" t="s">
        <v>3884</v>
      </c>
      <c r="F3124" t="s">
        <v>2251</v>
      </c>
      <c r="G3124" t="s">
        <v>691</v>
      </c>
      <c r="H3124" t="s">
        <v>1282</v>
      </c>
      <c r="I3124" t="s">
        <v>122</v>
      </c>
      <c r="J3124" t="s">
        <v>3071</v>
      </c>
      <c r="K3124" t="s">
        <v>3425</v>
      </c>
      <c r="L3124" t="s">
        <v>67</v>
      </c>
      <c r="M3124" t="s">
        <v>3894</v>
      </c>
      <c r="N3124" t="s">
        <v>10</v>
      </c>
      <c r="O3124">
        <v>1938</v>
      </c>
      <c r="P3124">
        <v>2</v>
      </c>
      <c r="Q3124">
        <v>0.33999999999999997</v>
      </c>
      <c r="R3124">
        <v>0.03</v>
      </c>
      <c r="S3124">
        <v>0</v>
      </c>
      <c r="T3124">
        <v>3876.0000000000005</v>
      </c>
      <c r="U3124">
        <v>0</v>
      </c>
      <c r="V3124">
        <v>116.28000000000002</v>
      </c>
      <c r="W3124">
        <v>3876.0000000000005</v>
      </c>
      <c r="X3124">
        <v>1201.5600000000002</v>
      </c>
      <c r="Y3124" t="s">
        <v>5220</v>
      </c>
    </row>
    <row r="3125" spans="1:25" x14ac:dyDescent="0.4">
      <c r="A3125" t="s">
        <v>5275</v>
      </c>
      <c r="B3125">
        <v>18610</v>
      </c>
      <c r="C3125" s="60">
        <v>44491</v>
      </c>
      <c r="D3125" s="60">
        <v>44498</v>
      </c>
      <c r="E3125" t="s">
        <v>3884</v>
      </c>
      <c r="F3125" t="s">
        <v>2608</v>
      </c>
      <c r="G3125" t="s">
        <v>1219</v>
      </c>
      <c r="H3125" t="s">
        <v>1082</v>
      </c>
      <c r="I3125" t="s">
        <v>122</v>
      </c>
      <c r="J3125" t="s">
        <v>3882</v>
      </c>
      <c r="K3125" t="s">
        <v>3422</v>
      </c>
      <c r="L3125" t="s">
        <v>49</v>
      </c>
      <c r="M3125" t="s">
        <v>3891</v>
      </c>
      <c r="N3125" t="s">
        <v>7</v>
      </c>
      <c r="O3125">
        <v>4704</v>
      </c>
      <c r="P3125">
        <v>3</v>
      </c>
      <c r="Q3125">
        <v>0.32</v>
      </c>
      <c r="R3125">
        <v>0.02</v>
      </c>
      <c r="S3125">
        <v>0.05</v>
      </c>
      <c r="T3125">
        <v>14112</v>
      </c>
      <c r="U3125">
        <v>705.6</v>
      </c>
      <c r="V3125">
        <v>282.24</v>
      </c>
      <c r="W3125">
        <v>13406.4</v>
      </c>
      <c r="X3125">
        <v>3528</v>
      </c>
      <c r="Y3125" t="s">
        <v>5220</v>
      </c>
    </row>
    <row r="3126" spans="1:25" x14ac:dyDescent="0.4">
      <c r="A3126" t="s">
        <v>5276</v>
      </c>
      <c r="B3126">
        <v>12610</v>
      </c>
      <c r="C3126" s="60">
        <v>44492</v>
      </c>
      <c r="D3126" s="60">
        <v>44495</v>
      </c>
      <c r="E3126" t="s">
        <v>3885</v>
      </c>
      <c r="F3126" t="s">
        <v>2186</v>
      </c>
      <c r="G3126" t="s">
        <v>778</v>
      </c>
      <c r="H3126" t="s">
        <v>1281</v>
      </c>
      <c r="I3126" t="s">
        <v>122</v>
      </c>
      <c r="J3126" t="s">
        <v>3882</v>
      </c>
      <c r="K3126" t="s">
        <v>3420</v>
      </c>
      <c r="L3126" t="s">
        <v>51</v>
      </c>
      <c r="M3126" t="s">
        <v>3891</v>
      </c>
      <c r="N3126" t="s">
        <v>7</v>
      </c>
      <c r="O3126">
        <v>3093</v>
      </c>
      <c r="P3126">
        <v>1</v>
      </c>
      <c r="Q3126">
        <v>0.30000000000000004</v>
      </c>
      <c r="R3126">
        <v>0.01</v>
      </c>
      <c r="S3126">
        <v>0</v>
      </c>
      <c r="T3126">
        <v>3093</v>
      </c>
      <c r="U3126">
        <v>0</v>
      </c>
      <c r="V3126">
        <v>30.93</v>
      </c>
      <c r="W3126">
        <v>3093</v>
      </c>
      <c r="X3126">
        <v>896.97000000000014</v>
      </c>
      <c r="Y3126" t="s">
        <v>5220</v>
      </c>
    </row>
    <row r="3127" spans="1:25" x14ac:dyDescent="0.4">
      <c r="A3127" t="s">
        <v>5277</v>
      </c>
      <c r="B3127">
        <v>16060</v>
      </c>
      <c r="C3127" s="60">
        <v>44492</v>
      </c>
      <c r="D3127" s="60">
        <v>44497</v>
      </c>
      <c r="E3127" t="s">
        <v>3884</v>
      </c>
      <c r="F3127" t="s">
        <v>2564</v>
      </c>
      <c r="G3127" t="s">
        <v>1169</v>
      </c>
      <c r="H3127" t="s">
        <v>1082</v>
      </c>
      <c r="I3127" t="s">
        <v>122</v>
      </c>
      <c r="J3127" t="s">
        <v>3070</v>
      </c>
      <c r="K3127" t="s">
        <v>3416</v>
      </c>
      <c r="L3127" t="s">
        <v>67</v>
      </c>
      <c r="M3127" t="s">
        <v>3894</v>
      </c>
      <c r="N3127" t="s">
        <v>10</v>
      </c>
      <c r="O3127">
        <v>4434</v>
      </c>
      <c r="P3127">
        <v>4</v>
      </c>
      <c r="Q3127">
        <v>0.32</v>
      </c>
      <c r="R3127">
        <v>0.03</v>
      </c>
      <c r="S3127">
        <v>0.05</v>
      </c>
      <c r="T3127">
        <v>17736</v>
      </c>
      <c r="U3127">
        <v>886.80000000000007</v>
      </c>
      <c r="V3127">
        <v>532.07999999999993</v>
      </c>
      <c r="W3127">
        <v>16849.2</v>
      </c>
      <c r="X3127">
        <v>4256.6400000000003</v>
      </c>
      <c r="Y3127" t="s">
        <v>5220</v>
      </c>
    </row>
    <row r="3128" spans="1:25" x14ac:dyDescent="0.4">
      <c r="A3128" t="s">
        <v>5278</v>
      </c>
      <c r="B3128">
        <v>13855</v>
      </c>
      <c r="C3128" s="60">
        <v>44492</v>
      </c>
      <c r="D3128" s="60">
        <v>44496</v>
      </c>
      <c r="E3128" t="s">
        <v>3885</v>
      </c>
      <c r="F3128" t="s">
        <v>1688</v>
      </c>
      <c r="G3128" t="s">
        <v>236</v>
      </c>
      <c r="H3128" t="s">
        <v>388</v>
      </c>
      <c r="I3128" t="s">
        <v>121</v>
      </c>
      <c r="J3128" t="s">
        <v>3882</v>
      </c>
      <c r="K3128" t="s">
        <v>3418</v>
      </c>
      <c r="L3128" t="s">
        <v>20</v>
      </c>
      <c r="M3128" t="s">
        <v>3892</v>
      </c>
      <c r="N3128" t="s">
        <v>6</v>
      </c>
      <c r="O3128">
        <v>8142</v>
      </c>
      <c r="P3128">
        <v>4</v>
      </c>
      <c r="Q3128">
        <v>0.4</v>
      </c>
      <c r="R3128">
        <v>0.03</v>
      </c>
      <c r="S3128">
        <v>0.05</v>
      </c>
      <c r="T3128">
        <v>32568</v>
      </c>
      <c r="U3128">
        <v>1628.4</v>
      </c>
      <c r="V3128">
        <v>977.04</v>
      </c>
      <c r="W3128">
        <v>30939.599999999999</v>
      </c>
      <c r="X3128">
        <v>10421.760000000002</v>
      </c>
      <c r="Y3128" t="s">
        <v>5220</v>
      </c>
    </row>
    <row r="3129" spans="1:25" x14ac:dyDescent="0.4">
      <c r="A3129" t="s">
        <v>5278</v>
      </c>
      <c r="B3129">
        <v>13855</v>
      </c>
      <c r="C3129" s="60">
        <v>44492</v>
      </c>
      <c r="D3129" s="60">
        <v>44496</v>
      </c>
      <c r="E3129" t="s">
        <v>3885</v>
      </c>
      <c r="F3129" t="s">
        <v>2175</v>
      </c>
      <c r="G3129" t="s">
        <v>767</v>
      </c>
      <c r="H3129" t="s">
        <v>1281</v>
      </c>
      <c r="I3129" t="s">
        <v>122</v>
      </c>
      <c r="J3129" t="s">
        <v>3882</v>
      </c>
      <c r="K3129" t="s">
        <v>3418</v>
      </c>
      <c r="L3129" t="s">
        <v>20</v>
      </c>
      <c r="M3129" t="s">
        <v>3892</v>
      </c>
      <c r="N3129" t="s">
        <v>6</v>
      </c>
      <c r="O3129">
        <v>2049</v>
      </c>
      <c r="P3129">
        <v>4</v>
      </c>
      <c r="Q3129">
        <v>0.30000000000000004</v>
      </c>
      <c r="R3129">
        <v>0.02</v>
      </c>
      <c r="S3129">
        <v>0.05</v>
      </c>
      <c r="T3129">
        <v>8196</v>
      </c>
      <c r="U3129">
        <v>409.8</v>
      </c>
      <c r="V3129">
        <v>163.92000000000002</v>
      </c>
      <c r="W3129">
        <v>7786.2</v>
      </c>
      <c r="X3129">
        <v>1885.08</v>
      </c>
      <c r="Y3129" t="s">
        <v>5220</v>
      </c>
    </row>
    <row r="3130" spans="1:25" x14ac:dyDescent="0.4">
      <c r="A3130" t="s">
        <v>5278</v>
      </c>
      <c r="B3130">
        <v>13855</v>
      </c>
      <c r="C3130" s="60">
        <v>44492</v>
      </c>
      <c r="D3130" s="60">
        <v>44496</v>
      </c>
      <c r="E3130" t="s">
        <v>3885</v>
      </c>
      <c r="F3130" t="s">
        <v>2730</v>
      </c>
      <c r="G3130" t="s">
        <v>1380</v>
      </c>
      <c r="H3130" t="s">
        <v>3876</v>
      </c>
      <c r="I3130" t="s">
        <v>3878</v>
      </c>
      <c r="J3130" t="s">
        <v>3882</v>
      </c>
      <c r="K3130" t="s">
        <v>3418</v>
      </c>
      <c r="L3130" t="s">
        <v>20</v>
      </c>
      <c r="M3130" t="s">
        <v>3892</v>
      </c>
      <c r="N3130" t="s">
        <v>6</v>
      </c>
      <c r="O3130">
        <v>14246.999999999996</v>
      </c>
      <c r="P3130">
        <v>3</v>
      </c>
      <c r="Q3130">
        <v>0.36</v>
      </c>
      <c r="R3130">
        <v>0.01</v>
      </c>
      <c r="S3130">
        <v>0.05</v>
      </c>
      <c r="T3130">
        <v>42740.999999999985</v>
      </c>
      <c r="U3130">
        <v>2137.0499999999993</v>
      </c>
      <c r="V3130">
        <v>427.40999999999985</v>
      </c>
      <c r="W3130">
        <v>40603.949999999983</v>
      </c>
      <c r="X3130">
        <v>12822.299999999996</v>
      </c>
      <c r="Y3130" t="s">
        <v>5220</v>
      </c>
    </row>
    <row r="3131" spans="1:25" x14ac:dyDescent="0.4">
      <c r="A3131" t="s">
        <v>5279</v>
      </c>
      <c r="B3131">
        <v>20680</v>
      </c>
      <c r="C3131" s="60">
        <v>44492</v>
      </c>
      <c r="D3131" s="60">
        <v>44497</v>
      </c>
      <c r="E3131" t="s">
        <v>3884</v>
      </c>
      <c r="F3131" t="s">
        <v>2039</v>
      </c>
      <c r="G3131" t="s">
        <v>594</v>
      </c>
      <c r="H3131" t="s">
        <v>1281</v>
      </c>
      <c r="I3131" t="s">
        <v>122</v>
      </c>
      <c r="J3131" t="s">
        <v>3071</v>
      </c>
      <c r="K3131" t="s">
        <v>3209</v>
      </c>
      <c r="L3131" t="s">
        <v>58</v>
      </c>
      <c r="M3131" t="s">
        <v>3893</v>
      </c>
      <c r="N3131" t="s">
        <v>9</v>
      </c>
      <c r="O3131">
        <v>1664.9999999999998</v>
      </c>
      <c r="P3131">
        <v>2</v>
      </c>
      <c r="Q3131">
        <v>0.30000000000000004</v>
      </c>
      <c r="R3131">
        <v>0.03</v>
      </c>
      <c r="S3131">
        <v>0</v>
      </c>
      <c r="T3131">
        <v>3329.9999999999995</v>
      </c>
      <c r="U3131">
        <v>0</v>
      </c>
      <c r="V3131">
        <v>99.899999999999977</v>
      </c>
      <c r="W3131">
        <v>3329.9999999999995</v>
      </c>
      <c r="X3131">
        <v>899.1</v>
      </c>
      <c r="Y3131" t="s">
        <v>5220</v>
      </c>
    </row>
    <row r="3132" spans="1:25" x14ac:dyDescent="0.4">
      <c r="A3132" t="s">
        <v>5280</v>
      </c>
      <c r="B3132">
        <v>14710</v>
      </c>
      <c r="C3132" s="60">
        <v>44492</v>
      </c>
      <c r="D3132" s="60">
        <v>44495</v>
      </c>
      <c r="E3132" t="s">
        <v>3886</v>
      </c>
      <c r="F3132" t="s">
        <v>2879</v>
      </c>
      <c r="G3132" t="s">
        <v>1531</v>
      </c>
      <c r="H3132" t="s">
        <v>3858</v>
      </c>
      <c r="I3132" t="s">
        <v>3878</v>
      </c>
      <c r="J3132" t="s">
        <v>3070</v>
      </c>
      <c r="K3132" t="s">
        <v>3417</v>
      </c>
      <c r="L3132" t="s">
        <v>21</v>
      </c>
      <c r="M3132" t="s">
        <v>3892</v>
      </c>
      <c r="N3132" t="s">
        <v>6</v>
      </c>
      <c r="O3132">
        <v>31209.000000000004</v>
      </c>
      <c r="P3132">
        <v>3</v>
      </c>
      <c r="Q3132">
        <v>0.27</v>
      </c>
      <c r="R3132">
        <v>0.02</v>
      </c>
      <c r="S3132">
        <v>0.05</v>
      </c>
      <c r="T3132">
        <v>93627.000000000015</v>
      </c>
      <c r="U3132">
        <v>4681.3500000000013</v>
      </c>
      <c r="V3132">
        <v>1872.5400000000004</v>
      </c>
      <c r="W3132">
        <v>88945.650000000009</v>
      </c>
      <c r="X3132">
        <v>18725.400000000001</v>
      </c>
      <c r="Y3132" t="s">
        <v>5220</v>
      </c>
    </row>
    <row r="3133" spans="1:25" x14ac:dyDescent="0.4">
      <c r="A3133" t="s">
        <v>5281</v>
      </c>
      <c r="B3133">
        <v>14755</v>
      </c>
      <c r="C3133" s="60">
        <v>44493</v>
      </c>
      <c r="D3133" s="60">
        <v>44495</v>
      </c>
      <c r="E3133" t="s">
        <v>3886</v>
      </c>
      <c r="F3133" t="s">
        <v>2043</v>
      </c>
      <c r="G3133" t="s">
        <v>598</v>
      </c>
      <c r="H3133" t="s">
        <v>1281</v>
      </c>
      <c r="I3133" t="s">
        <v>122</v>
      </c>
      <c r="J3133" t="s">
        <v>3070</v>
      </c>
      <c r="K3133" t="s">
        <v>3411</v>
      </c>
      <c r="L3133" t="s">
        <v>33</v>
      </c>
      <c r="M3133" t="s">
        <v>3893</v>
      </c>
      <c r="N3133" t="s">
        <v>4</v>
      </c>
      <c r="O3133">
        <v>1008</v>
      </c>
      <c r="P3133">
        <v>2</v>
      </c>
      <c r="Q3133">
        <v>0.30000000000000004</v>
      </c>
      <c r="R3133">
        <v>0.05</v>
      </c>
      <c r="S3133">
        <v>0</v>
      </c>
      <c r="T3133">
        <v>2016</v>
      </c>
      <c r="U3133">
        <v>0</v>
      </c>
      <c r="V3133">
        <v>100.80000000000001</v>
      </c>
      <c r="W3133">
        <v>2016</v>
      </c>
      <c r="X3133">
        <v>504.00000000000006</v>
      </c>
      <c r="Y3133" t="s">
        <v>5220</v>
      </c>
    </row>
    <row r="3134" spans="1:25" x14ac:dyDescent="0.4">
      <c r="A3134" t="s">
        <v>5281</v>
      </c>
      <c r="B3134">
        <v>14755</v>
      </c>
      <c r="C3134" s="60">
        <v>44493</v>
      </c>
      <c r="D3134" s="60">
        <v>44495</v>
      </c>
      <c r="E3134" t="s">
        <v>3886</v>
      </c>
      <c r="F3134" t="s">
        <v>2391</v>
      </c>
      <c r="G3134" t="s">
        <v>965</v>
      </c>
      <c r="H3134" t="s">
        <v>1061</v>
      </c>
      <c r="I3134" t="s">
        <v>122</v>
      </c>
      <c r="J3134" t="s">
        <v>3070</v>
      </c>
      <c r="K3134" t="s">
        <v>3411</v>
      </c>
      <c r="L3134" t="s">
        <v>33</v>
      </c>
      <c r="M3134" t="s">
        <v>3893</v>
      </c>
      <c r="N3134" t="s">
        <v>4</v>
      </c>
      <c r="O3134">
        <v>3396</v>
      </c>
      <c r="P3134">
        <v>2</v>
      </c>
      <c r="Q3134">
        <v>0.28000000000000003</v>
      </c>
      <c r="R3134">
        <v>0.05</v>
      </c>
      <c r="S3134">
        <v>0</v>
      </c>
      <c r="T3134">
        <v>6792</v>
      </c>
      <c r="U3134">
        <v>0</v>
      </c>
      <c r="V3134">
        <v>339.6</v>
      </c>
      <c r="W3134">
        <v>6792</v>
      </c>
      <c r="X3134">
        <v>1562.1600000000003</v>
      </c>
      <c r="Y3134" t="s">
        <v>5220</v>
      </c>
    </row>
    <row r="3135" spans="1:25" x14ac:dyDescent="0.4">
      <c r="A3135" t="s">
        <v>5281</v>
      </c>
      <c r="B3135">
        <v>14755</v>
      </c>
      <c r="C3135" s="60">
        <v>44493</v>
      </c>
      <c r="D3135" s="60">
        <v>44495</v>
      </c>
      <c r="E3135" t="s">
        <v>3886</v>
      </c>
      <c r="F3135" t="s">
        <v>2514</v>
      </c>
      <c r="G3135" t="s">
        <v>1105</v>
      </c>
      <c r="H3135" t="s">
        <v>1082</v>
      </c>
      <c r="I3135" t="s">
        <v>122</v>
      </c>
      <c r="J3135" t="s">
        <v>3070</v>
      </c>
      <c r="K3135" t="s">
        <v>3411</v>
      </c>
      <c r="L3135" t="s">
        <v>33</v>
      </c>
      <c r="M3135" t="s">
        <v>3893</v>
      </c>
      <c r="N3135" t="s">
        <v>4</v>
      </c>
      <c r="O3135">
        <v>6213</v>
      </c>
      <c r="P3135">
        <v>2</v>
      </c>
      <c r="Q3135">
        <v>0.32</v>
      </c>
      <c r="R3135">
        <v>0.05</v>
      </c>
      <c r="S3135">
        <v>0</v>
      </c>
      <c r="T3135">
        <v>12426</v>
      </c>
      <c r="U3135">
        <v>0</v>
      </c>
      <c r="V3135">
        <v>621.30000000000007</v>
      </c>
      <c r="W3135">
        <v>12426</v>
      </c>
      <c r="X3135">
        <v>3355.02</v>
      </c>
      <c r="Y3135" t="s">
        <v>5220</v>
      </c>
    </row>
    <row r="3136" spans="1:25" x14ac:dyDescent="0.4">
      <c r="A3136" t="s">
        <v>5282</v>
      </c>
      <c r="B3136">
        <v>16315</v>
      </c>
      <c r="C3136" s="60">
        <v>44493</v>
      </c>
      <c r="D3136" s="60">
        <v>44495</v>
      </c>
      <c r="E3136" t="s">
        <v>3885</v>
      </c>
      <c r="F3136" t="s">
        <v>2544</v>
      </c>
      <c r="G3136" t="s">
        <v>1146</v>
      </c>
      <c r="H3136" t="s">
        <v>1082</v>
      </c>
      <c r="I3136" t="s">
        <v>122</v>
      </c>
      <c r="J3136" t="s">
        <v>3070</v>
      </c>
      <c r="K3136" t="s">
        <v>3413</v>
      </c>
      <c r="L3136" t="s">
        <v>104</v>
      </c>
      <c r="M3136" t="s">
        <v>3894</v>
      </c>
      <c r="N3136" t="s">
        <v>11</v>
      </c>
      <c r="O3136">
        <v>19845</v>
      </c>
      <c r="P3136">
        <v>2</v>
      </c>
      <c r="Q3136">
        <v>0.32</v>
      </c>
      <c r="R3136">
        <v>0.03</v>
      </c>
      <c r="S3136">
        <v>0</v>
      </c>
      <c r="T3136">
        <v>39690</v>
      </c>
      <c r="U3136">
        <v>0</v>
      </c>
      <c r="V3136">
        <v>1190.7</v>
      </c>
      <c r="W3136">
        <v>39690</v>
      </c>
      <c r="X3136">
        <v>11510.1</v>
      </c>
      <c r="Y3136" t="s">
        <v>5220</v>
      </c>
    </row>
    <row r="3137" spans="1:25" x14ac:dyDescent="0.4">
      <c r="A3137" t="s">
        <v>5282</v>
      </c>
      <c r="B3137">
        <v>16315</v>
      </c>
      <c r="C3137" s="60">
        <v>44493</v>
      </c>
      <c r="D3137" s="60">
        <v>44495</v>
      </c>
      <c r="E3137" t="s">
        <v>3885</v>
      </c>
      <c r="F3137" t="s">
        <v>2982</v>
      </c>
      <c r="G3137" t="s">
        <v>3842</v>
      </c>
      <c r="H3137" t="s">
        <v>3858</v>
      </c>
      <c r="I3137" t="s">
        <v>3878</v>
      </c>
      <c r="J3137" t="s">
        <v>3070</v>
      </c>
      <c r="K3137" t="s">
        <v>3413</v>
      </c>
      <c r="L3137" t="s">
        <v>104</v>
      </c>
      <c r="M3137" t="s">
        <v>3894</v>
      </c>
      <c r="N3137" t="s">
        <v>11</v>
      </c>
      <c r="O3137">
        <v>7305</v>
      </c>
      <c r="P3137">
        <v>8</v>
      </c>
      <c r="Q3137">
        <v>0.27</v>
      </c>
      <c r="R3137">
        <v>0.02</v>
      </c>
      <c r="S3137">
        <v>0.1</v>
      </c>
      <c r="T3137">
        <v>58440</v>
      </c>
      <c r="U3137">
        <v>5844</v>
      </c>
      <c r="V3137">
        <v>1168.8</v>
      </c>
      <c r="W3137">
        <v>52596</v>
      </c>
      <c r="X3137">
        <v>8766.0000000000018</v>
      </c>
      <c r="Y3137" t="s">
        <v>5220</v>
      </c>
    </row>
    <row r="3138" spans="1:25" x14ac:dyDescent="0.4">
      <c r="A3138" t="s">
        <v>5283</v>
      </c>
      <c r="B3138">
        <v>10345</v>
      </c>
      <c r="C3138" s="60">
        <v>44493</v>
      </c>
      <c r="D3138" s="60">
        <v>44493</v>
      </c>
      <c r="E3138" t="s">
        <v>3887</v>
      </c>
      <c r="F3138" t="s">
        <v>1681</v>
      </c>
      <c r="G3138" t="s">
        <v>344</v>
      </c>
      <c r="H3138" t="s">
        <v>223</v>
      </c>
      <c r="I3138" t="s">
        <v>121</v>
      </c>
      <c r="J3138" t="s">
        <v>3882</v>
      </c>
      <c r="K3138" t="s">
        <v>3260</v>
      </c>
      <c r="L3138" t="s">
        <v>21</v>
      </c>
      <c r="M3138" t="s">
        <v>3892</v>
      </c>
      <c r="N3138" t="s">
        <v>6</v>
      </c>
      <c r="O3138">
        <v>17394</v>
      </c>
      <c r="P3138">
        <v>1</v>
      </c>
      <c r="Q3138">
        <v>0.41000000000000003</v>
      </c>
      <c r="R3138">
        <v>0.06</v>
      </c>
      <c r="S3138">
        <v>0</v>
      </c>
      <c r="T3138">
        <v>17394</v>
      </c>
      <c r="U3138">
        <v>0</v>
      </c>
      <c r="V3138">
        <v>1043.6399999999999</v>
      </c>
      <c r="W3138">
        <v>17394</v>
      </c>
      <c r="X3138">
        <v>6087.9000000000015</v>
      </c>
      <c r="Y3138" t="s">
        <v>5220</v>
      </c>
    </row>
    <row r="3139" spans="1:25" x14ac:dyDescent="0.4">
      <c r="A3139" t="s">
        <v>5284</v>
      </c>
      <c r="B3139">
        <v>18220</v>
      </c>
      <c r="C3139" s="60">
        <v>44493</v>
      </c>
      <c r="D3139" s="60">
        <v>44498</v>
      </c>
      <c r="E3139" t="s">
        <v>3884</v>
      </c>
      <c r="F3139" t="s">
        <v>2137</v>
      </c>
      <c r="G3139" t="s">
        <v>729</v>
      </c>
      <c r="H3139" t="s">
        <v>1281</v>
      </c>
      <c r="I3139" t="s">
        <v>122</v>
      </c>
      <c r="J3139" t="s">
        <v>3070</v>
      </c>
      <c r="K3139" t="s">
        <v>3415</v>
      </c>
      <c r="L3139" t="s">
        <v>104</v>
      </c>
      <c r="M3139" t="s">
        <v>3894</v>
      </c>
      <c r="N3139" t="s">
        <v>11</v>
      </c>
      <c r="O3139">
        <v>579</v>
      </c>
      <c r="P3139">
        <v>5</v>
      </c>
      <c r="Q3139">
        <v>0.30000000000000004</v>
      </c>
      <c r="R3139">
        <v>0.05</v>
      </c>
      <c r="S3139">
        <v>0.1</v>
      </c>
      <c r="T3139">
        <v>2895</v>
      </c>
      <c r="U3139">
        <v>289.5</v>
      </c>
      <c r="V3139">
        <v>144.75</v>
      </c>
      <c r="W3139">
        <v>2605.5</v>
      </c>
      <c r="X3139">
        <v>434.25000000000011</v>
      </c>
      <c r="Y3139" t="s">
        <v>5220</v>
      </c>
    </row>
    <row r="3140" spans="1:25" x14ac:dyDescent="0.4">
      <c r="A3140" t="s">
        <v>5284</v>
      </c>
      <c r="B3140">
        <v>18220</v>
      </c>
      <c r="C3140" s="60">
        <v>44493</v>
      </c>
      <c r="D3140" s="60">
        <v>44498</v>
      </c>
      <c r="E3140" t="s">
        <v>3884</v>
      </c>
      <c r="F3140" t="s">
        <v>2468</v>
      </c>
      <c r="G3140" t="s">
        <v>1049</v>
      </c>
      <c r="H3140" t="s">
        <v>1061</v>
      </c>
      <c r="I3140" t="s">
        <v>122</v>
      </c>
      <c r="J3140" t="s">
        <v>3070</v>
      </c>
      <c r="K3140" t="s">
        <v>3415</v>
      </c>
      <c r="L3140" t="s">
        <v>104</v>
      </c>
      <c r="M3140" t="s">
        <v>3894</v>
      </c>
      <c r="N3140" t="s">
        <v>11</v>
      </c>
      <c r="O3140">
        <v>12837</v>
      </c>
      <c r="P3140">
        <v>4</v>
      </c>
      <c r="Q3140">
        <v>0.28000000000000003</v>
      </c>
      <c r="R3140">
        <v>0.05</v>
      </c>
      <c r="S3140">
        <v>0.05</v>
      </c>
      <c r="T3140">
        <v>51348</v>
      </c>
      <c r="U3140">
        <v>2567.4</v>
      </c>
      <c r="V3140">
        <v>2567.4</v>
      </c>
      <c r="W3140">
        <v>48780.6</v>
      </c>
      <c r="X3140">
        <v>9242.6400000000012</v>
      </c>
      <c r="Y3140" t="s">
        <v>5220</v>
      </c>
    </row>
    <row r="3141" spans="1:25" x14ac:dyDescent="0.4">
      <c r="A3141" t="s">
        <v>5284</v>
      </c>
      <c r="B3141">
        <v>18220</v>
      </c>
      <c r="C3141" s="60">
        <v>44493</v>
      </c>
      <c r="D3141" s="60">
        <v>44498</v>
      </c>
      <c r="E3141" t="s">
        <v>3884</v>
      </c>
      <c r="F3141" t="s">
        <v>2892</v>
      </c>
      <c r="G3141" t="s">
        <v>1544</v>
      </c>
      <c r="H3141" t="s">
        <v>3858</v>
      </c>
      <c r="I3141" t="s">
        <v>3878</v>
      </c>
      <c r="J3141" t="s">
        <v>3070</v>
      </c>
      <c r="K3141" t="s">
        <v>3415</v>
      </c>
      <c r="L3141" t="s">
        <v>104</v>
      </c>
      <c r="M3141" t="s">
        <v>3894</v>
      </c>
      <c r="N3141" t="s">
        <v>11</v>
      </c>
      <c r="O3141">
        <v>31125.000000000007</v>
      </c>
      <c r="P3141">
        <v>1</v>
      </c>
      <c r="Q3141">
        <v>0.27</v>
      </c>
      <c r="R3141">
        <v>0.03</v>
      </c>
      <c r="S3141">
        <v>0</v>
      </c>
      <c r="T3141">
        <v>31125.000000000007</v>
      </c>
      <c r="U3141">
        <v>0</v>
      </c>
      <c r="V3141">
        <v>933.75000000000023</v>
      </c>
      <c r="W3141">
        <v>31125.000000000007</v>
      </c>
      <c r="X3141">
        <v>7470.0000000000018</v>
      </c>
      <c r="Y3141" t="s">
        <v>5220</v>
      </c>
    </row>
    <row r="3142" spans="1:25" x14ac:dyDescent="0.4">
      <c r="A3142" t="s">
        <v>5285</v>
      </c>
      <c r="B3142">
        <v>11845</v>
      </c>
      <c r="C3142" s="60">
        <v>44493</v>
      </c>
      <c r="D3142" s="60">
        <v>44496</v>
      </c>
      <c r="E3142" t="s">
        <v>3885</v>
      </c>
      <c r="F3142" t="s">
        <v>2565</v>
      </c>
      <c r="G3142" t="s">
        <v>1170</v>
      </c>
      <c r="H3142" t="s">
        <v>1082</v>
      </c>
      <c r="I3142" t="s">
        <v>122</v>
      </c>
      <c r="J3142" t="s">
        <v>3882</v>
      </c>
      <c r="K3142" t="s">
        <v>3412</v>
      </c>
      <c r="L3142" t="s">
        <v>36</v>
      </c>
      <c r="M3142" t="s">
        <v>3893</v>
      </c>
      <c r="N3142" t="s">
        <v>4</v>
      </c>
      <c r="O3142">
        <v>2376</v>
      </c>
      <c r="P3142">
        <v>3</v>
      </c>
      <c r="Q3142">
        <v>0.32</v>
      </c>
      <c r="R3142">
        <v>0.03</v>
      </c>
      <c r="S3142">
        <v>0.05</v>
      </c>
      <c r="T3142">
        <v>7128</v>
      </c>
      <c r="U3142">
        <v>356.40000000000003</v>
      </c>
      <c r="V3142">
        <v>213.84</v>
      </c>
      <c r="W3142">
        <v>6771.6</v>
      </c>
      <c r="X3142">
        <v>1710.72</v>
      </c>
      <c r="Y3142" t="s">
        <v>5220</v>
      </c>
    </row>
    <row r="3143" spans="1:25" x14ac:dyDescent="0.4">
      <c r="A3143" t="s">
        <v>5286</v>
      </c>
      <c r="B3143">
        <v>20080</v>
      </c>
      <c r="C3143" s="60">
        <v>44493</v>
      </c>
      <c r="D3143" s="60">
        <v>44498</v>
      </c>
      <c r="E3143" t="s">
        <v>3884</v>
      </c>
      <c r="F3143" t="s">
        <v>1900</v>
      </c>
      <c r="G3143" t="s">
        <v>526</v>
      </c>
      <c r="H3143" t="s">
        <v>1281</v>
      </c>
      <c r="I3143" t="s">
        <v>122</v>
      </c>
      <c r="J3143" t="s">
        <v>3070</v>
      </c>
      <c r="K3143" t="s">
        <v>3414</v>
      </c>
      <c r="L3143" t="s">
        <v>50</v>
      </c>
      <c r="M3143" t="s">
        <v>3891</v>
      </c>
      <c r="N3143" t="s">
        <v>7</v>
      </c>
      <c r="O3143">
        <v>4950</v>
      </c>
      <c r="P3143">
        <v>3</v>
      </c>
      <c r="Q3143">
        <v>0.30000000000000004</v>
      </c>
      <c r="R3143">
        <v>0.02</v>
      </c>
      <c r="S3143">
        <v>0.05</v>
      </c>
      <c r="T3143">
        <v>14850</v>
      </c>
      <c r="U3143">
        <v>742.5</v>
      </c>
      <c r="V3143">
        <v>297</v>
      </c>
      <c r="W3143">
        <v>14107.5</v>
      </c>
      <c r="X3143">
        <v>3415.5000000000009</v>
      </c>
      <c r="Y3143" t="s">
        <v>5220</v>
      </c>
    </row>
    <row r="3144" spans="1:25" x14ac:dyDescent="0.4">
      <c r="A3144" t="s">
        <v>5286</v>
      </c>
      <c r="B3144">
        <v>20080</v>
      </c>
      <c r="C3144" s="60">
        <v>44493</v>
      </c>
      <c r="D3144" s="60">
        <v>44498</v>
      </c>
      <c r="E3144" t="s">
        <v>3884</v>
      </c>
      <c r="F3144" t="s">
        <v>1926</v>
      </c>
      <c r="G3144" t="s">
        <v>552</v>
      </c>
      <c r="H3144" t="s">
        <v>1281</v>
      </c>
      <c r="I3144" t="s">
        <v>122</v>
      </c>
      <c r="J3144" t="s">
        <v>3070</v>
      </c>
      <c r="K3144" t="s">
        <v>3414</v>
      </c>
      <c r="L3144" t="s">
        <v>50</v>
      </c>
      <c r="M3144" t="s">
        <v>3891</v>
      </c>
      <c r="N3144" t="s">
        <v>7</v>
      </c>
      <c r="O3144">
        <v>2763.0000000000005</v>
      </c>
      <c r="P3144">
        <v>2</v>
      </c>
      <c r="Q3144">
        <v>0.30000000000000004</v>
      </c>
      <c r="R3144">
        <v>0.02</v>
      </c>
      <c r="S3144">
        <v>0</v>
      </c>
      <c r="T3144">
        <v>5526.0000000000009</v>
      </c>
      <c r="U3144">
        <v>0</v>
      </c>
      <c r="V3144">
        <v>110.52000000000002</v>
      </c>
      <c r="W3144">
        <v>5526.0000000000009</v>
      </c>
      <c r="X3144">
        <v>1547.2800000000004</v>
      </c>
      <c r="Y3144" t="s">
        <v>5220</v>
      </c>
    </row>
    <row r="3145" spans="1:25" x14ac:dyDescent="0.4">
      <c r="A3145" t="s">
        <v>5286</v>
      </c>
      <c r="B3145">
        <v>20080</v>
      </c>
      <c r="C3145" s="60">
        <v>44493</v>
      </c>
      <c r="D3145" s="60">
        <v>44498</v>
      </c>
      <c r="E3145" t="s">
        <v>3884</v>
      </c>
      <c r="F3145" t="s">
        <v>1943</v>
      </c>
      <c r="G3145" t="s">
        <v>569</v>
      </c>
      <c r="H3145" t="s">
        <v>1281</v>
      </c>
      <c r="I3145" t="s">
        <v>122</v>
      </c>
      <c r="J3145" t="s">
        <v>3070</v>
      </c>
      <c r="K3145" t="s">
        <v>3414</v>
      </c>
      <c r="L3145" t="s">
        <v>50</v>
      </c>
      <c r="M3145" t="s">
        <v>3891</v>
      </c>
      <c r="N3145" t="s">
        <v>7</v>
      </c>
      <c r="O3145">
        <v>1137</v>
      </c>
      <c r="P3145">
        <v>5</v>
      </c>
      <c r="Q3145">
        <v>0.30000000000000004</v>
      </c>
      <c r="R3145">
        <v>0.02</v>
      </c>
      <c r="S3145">
        <v>0.1</v>
      </c>
      <c r="T3145">
        <v>5685</v>
      </c>
      <c r="U3145">
        <v>568.5</v>
      </c>
      <c r="V3145">
        <v>113.7</v>
      </c>
      <c r="W3145">
        <v>5116.5</v>
      </c>
      <c r="X3145">
        <v>1023.3000000000002</v>
      </c>
      <c r="Y3145" t="s">
        <v>5220</v>
      </c>
    </row>
    <row r="3146" spans="1:25" x14ac:dyDescent="0.4">
      <c r="A3146" t="s">
        <v>5286</v>
      </c>
      <c r="B3146">
        <v>20080</v>
      </c>
      <c r="C3146" s="60">
        <v>44493</v>
      </c>
      <c r="D3146" s="60">
        <v>44498</v>
      </c>
      <c r="E3146" t="s">
        <v>3884</v>
      </c>
      <c r="F3146" t="s">
        <v>2342</v>
      </c>
      <c r="G3146" t="s">
        <v>912</v>
      </c>
      <c r="H3146" t="s">
        <v>1061</v>
      </c>
      <c r="I3146" t="s">
        <v>122</v>
      </c>
      <c r="J3146" t="s">
        <v>3070</v>
      </c>
      <c r="K3146" t="s">
        <v>3414</v>
      </c>
      <c r="L3146" t="s">
        <v>50</v>
      </c>
      <c r="M3146" t="s">
        <v>3891</v>
      </c>
      <c r="N3146" t="s">
        <v>7</v>
      </c>
      <c r="O3146">
        <v>885.00000000000011</v>
      </c>
      <c r="P3146">
        <v>4</v>
      </c>
      <c r="Q3146">
        <v>0.28000000000000003</v>
      </c>
      <c r="R3146">
        <v>0.02</v>
      </c>
      <c r="S3146">
        <v>0.05</v>
      </c>
      <c r="T3146">
        <v>3540.0000000000005</v>
      </c>
      <c r="U3146">
        <v>177.00000000000003</v>
      </c>
      <c r="V3146">
        <v>70.800000000000011</v>
      </c>
      <c r="W3146">
        <v>3363.0000000000005</v>
      </c>
      <c r="X3146">
        <v>743.40000000000032</v>
      </c>
      <c r="Y3146" t="s">
        <v>5220</v>
      </c>
    </row>
    <row r="3147" spans="1:25" x14ac:dyDescent="0.4">
      <c r="A3147" t="s">
        <v>5286</v>
      </c>
      <c r="B3147">
        <v>20080</v>
      </c>
      <c r="C3147" s="60">
        <v>44493</v>
      </c>
      <c r="D3147" s="60">
        <v>44498</v>
      </c>
      <c r="E3147" t="s">
        <v>3884</v>
      </c>
      <c r="F3147" t="s">
        <v>2813</v>
      </c>
      <c r="G3147" t="s">
        <v>1463</v>
      </c>
      <c r="H3147" t="s">
        <v>3858</v>
      </c>
      <c r="I3147" t="s">
        <v>3878</v>
      </c>
      <c r="J3147" t="s">
        <v>3070</v>
      </c>
      <c r="K3147" t="s">
        <v>3414</v>
      </c>
      <c r="L3147" t="s">
        <v>50</v>
      </c>
      <c r="M3147" t="s">
        <v>3891</v>
      </c>
      <c r="N3147" t="s">
        <v>7</v>
      </c>
      <c r="O3147">
        <v>31998</v>
      </c>
      <c r="P3147">
        <v>2</v>
      </c>
      <c r="Q3147">
        <v>0.27</v>
      </c>
      <c r="R3147">
        <v>0.01</v>
      </c>
      <c r="S3147">
        <v>0</v>
      </c>
      <c r="T3147">
        <v>63996</v>
      </c>
      <c r="U3147">
        <v>0</v>
      </c>
      <c r="V3147">
        <v>639.96</v>
      </c>
      <c r="W3147">
        <v>63996</v>
      </c>
      <c r="X3147">
        <v>16638.960000000003</v>
      </c>
      <c r="Y3147" t="s">
        <v>5220</v>
      </c>
    </row>
    <row r="3148" spans="1:25" x14ac:dyDescent="0.4">
      <c r="A3148" t="s">
        <v>5287</v>
      </c>
      <c r="B3148">
        <v>14635</v>
      </c>
      <c r="C3148" s="60">
        <v>44496</v>
      </c>
      <c r="D3148" s="60">
        <v>44500</v>
      </c>
      <c r="E3148" t="s">
        <v>3884</v>
      </c>
      <c r="F3148" t="s">
        <v>1567</v>
      </c>
      <c r="G3148" t="s">
        <v>134</v>
      </c>
      <c r="H3148" t="s">
        <v>221</v>
      </c>
      <c r="I3148" t="s">
        <v>121</v>
      </c>
      <c r="J3148" t="s">
        <v>3882</v>
      </c>
      <c r="K3148" t="s">
        <v>3410</v>
      </c>
      <c r="L3148" t="s">
        <v>23</v>
      </c>
      <c r="M3148" t="s">
        <v>3892</v>
      </c>
      <c r="N3148" t="s">
        <v>6</v>
      </c>
      <c r="O3148">
        <v>43851</v>
      </c>
      <c r="P3148">
        <v>2</v>
      </c>
      <c r="Q3148">
        <v>0.4</v>
      </c>
      <c r="R3148">
        <v>0.04</v>
      </c>
      <c r="S3148">
        <v>0</v>
      </c>
      <c r="T3148">
        <v>87702</v>
      </c>
      <c r="U3148">
        <v>0</v>
      </c>
      <c r="V3148">
        <v>3508.08</v>
      </c>
      <c r="W3148">
        <v>87702</v>
      </c>
      <c r="X3148">
        <v>31572.720000000001</v>
      </c>
      <c r="Y3148" t="s">
        <v>5220</v>
      </c>
    </row>
    <row r="3149" spans="1:25" x14ac:dyDescent="0.4">
      <c r="A3149" t="s">
        <v>5287</v>
      </c>
      <c r="B3149">
        <v>14635</v>
      </c>
      <c r="C3149" s="60">
        <v>44496</v>
      </c>
      <c r="D3149" s="60">
        <v>44500</v>
      </c>
      <c r="E3149" t="s">
        <v>3884</v>
      </c>
      <c r="F3149" t="s">
        <v>2584</v>
      </c>
      <c r="G3149" t="s">
        <v>1192</v>
      </c>
      <c r="H3149" t="s">
        <v>1082</v>
      </c>
      <c r="I3149" t="s">
        <v>122</v>
      </c>
      <c r="J3149" t="s">
        <v>3882</v>
      </c>
      <c r="K3149" t="s">
        <v>3410</v>
      </c>
      <c r="L3149" t="s">
        <v>23</v>
      </c>
      <c r="M3149" t="s">
        <v>3892</v>
      </c>
      <c r="N3149" t="s">
        <v>6</v>
      </c>
      <c r="O3149">
        <v>3536.9999999999995</v>
      </c>
      <c r="P3149">
        <v>4</v>
      </c>
      <c r="Q3149">
        <v>0.32</v>
      </c>
      <c r="R3149">
        <v>0.03</v>
      </c>
      <c r="S3149">
        <v>0.05</v>
      </c>
      <c r="T3149">
        <v>14147.999999999998</v>
      </c>
      <c r="U3149">
        <v>707.4</v>
      </c>
      <c r="V3149">
        <v>424.43999999999994</v>
      </c>
      <c r="W3149">
        <v>13440.599999999999</v>
      </c>
      <c r="X3149">
        <v>3395.5199999999995</v>
      </c>
      <c r="Y3149" t="s">
        <v>5220</v>
      </c>
    </row>
    <row r="3150" spans="1:25" x14ac:dyDescent="0.4">
      <c r="A3150" t="s">
        <v>5287</v>
      </c>
      <c r="B3150">
        <v>14635</v>
      </c>
      <c r="C3150" s="60">
        <v>44496</v>
      </c>
      <c r="D3150" s="60">
        <v>44500</v>
      </c>
      <c r="E3150" t="s">
        <v>3884</v>
      </c>
      <c r="F3150" t="s">
        <v>2957</v>
      </c>
      <c r="G3150" t="s">
        <v>3871</v>
      </c>
      <c r="H3150" t="s">
        <v>3875</v>
      </c>
      <c r="I3150" t="s">
        <v>3878</v>
      </c>
      <c r="J3150" t="s">
        <v>3882</v>
      </c>
      <c r="K3150" t="s">
        <v>3410</v>
      </c>
      <c r="L3150" t="s">
        <v>23</v>
      </c>
      <c r="M3150" t="s">
        <v>3892</v>
      </c>
      <c r="N3150" t="s">
        <v>6</v>
      </c>
      <c r="O3150">
        <v>7460.9999999999982</v>
      </c>
      <c r="P3150">
        <v>3</v>
      </c>
      <c r="Q3150">
        <v>0.29000000000000004</v>
      </c>
      <c r="R3150">
        <v>0.01</v>
      </c>
      <c r="S3150">
        <v>0.05</v>
      </c>
      <c r="T3150">
        <v>22382.999999999993</v>
      </c>
      <c r="U3150">
        <v>1119.1499999999996</v>
      </c>
      <c r="V3150">
        <v>223.82999999999993</v>
      </c>
      <c r="W3150">
        <v>21263.849999999991</v>
      </c>
      <c r="X3150">
        <v>5148.0899999999992</v>
      </c>
      <c r="Y3150" t="s">
        <v>5220</v>
      </c>
    </row>
    <row r="3151" spans="1:25" x14ac:dyDescent="0.4">
      <c r="A3151" t="s">
        <v>5288</v>
      </c>
      <c r="B3151">
        <v>10630</v>
      </c>
      <c r="C3151" s="60">
        <v>44496</v>
      </c>
      <c r="D3151" s="60">
        <v>44503</v>
      </c>
      <c r="E3151" t="s">
        <v>3884</v>
      </c>
      <c r="F3151" t="s">
        <v>1939</v>
      </c>
      <c r="G3151" t="s">
        <v>565</v>
      </c>
      <c r="H3151" t="s">
        <v>1281</v>
      </c>
      <c r="I3151" t="s">
        <v>122</v>
      </c>
      <c r="J3151" t="s">
        <v>3071</v>
      </c>
      <c r="K3151" t="s">
        <v>3287</v>
      </c>
      <c r="L3151" t="s">
        <v>49</v>
      </c>
      <c r="M3151" t="s">
        <v>3891</v>
      </c>
      <c r="N3151" t="s">
        <v>7</v>
      </c>
      <c r="O3151">
        <v>1497.0000000000002</v>
      </c>
      <c r="P3151">
        <v>5</v>
      </c>
      <c r="Q3151">
        <v>0.30000000000000004</v>
      </c>
      <c r="R3151">
        <v>0.02</v>
      </c>
      <c r="S3151">
        <v>0.1</v>
      </c>
      <c r="T3151">
        <v>7485.0000000000009</v>
      </c>
      <c r="U3151">
        <v>748.50000000000011</v>
      </c>
      <c r="V3151">
        <v>149.70000000000002</v>
      </c>
      <c r="W3151">
        <v>6736.5000000000009</v>
      </c>
      <c r="X3151">
        <v>1347.3000000000004</v>
      </c>
      <c r="Y3151" t="s">
        <v>5220</v>
      </c>
    </row>
    <row r="3152" spans="1:25" x14ac:dyDescent="0.4">
      <c r="A3152" t="s">
        <v>5289</v>
      </c>
      <c r="B3152">
        <v>13585</v>
      </c>
      <c r="C3152" s="60">
        <v>44497</v>
      </c>
      <c r="D3152" s="60">
        <v>44501</v>
      </c>
      <c r="E3152" t="s">
        <v>3884</v>
      </c>
      <c r="F3152" t="s">
        <v>2135</v>
      </c>
      <c r="G3152" t="s">
        <v>727</v>
      </c>
      <c r="H3152" t="s">
        <v>1281</v>
      </c>
      <c r="I3152" t="s">
        <v>122</v>
      </c>
      <c r="J3152" t="s">
        <v>3882</v>
      </c>
      <c r="K3152" t="s">
        <v>3158</v>
      </c>
      <c r="L3152" t="s">
        <v>49</v>
      </c>
      <c r="M3152" t="s">
        <v>3891</v>
      </c>
      <c r="N3152" t="s">
        <v>7</v>
      </c>
      <c r="O3152">
        <v>762</v>
      </c>
      <c r="P3152">
        <v>1</v>
      </c>
      <c r="Q3152">
        <v>0.30000000000000004</v>
      </c>
      <c r="R3152">
        <v>0.02</v>
      </c>
      <c r="S3152">
        <v>0</v>
      </c>
      <c r="T3152">
        <v>762</v>
      </c>
      <c r="U3152">
        <v>0</v>
      </c>
      <c r="V3152">
        <v>15.24</v>
      </c>
      <c r="W3152">
        <v>762</v>
      </c>
      <c r="X3152">
        <v>213.36</v>
      </c>
      <c r="Y3152" t="s">
        <v>5220</v>
      </c>
    </row>
    <row r="3153" spans="1:25" x14ac:dyDescent="0.4">
      <c r="A3153" t="s">
        <v>5289</v>
      </c>
      <c r="B3153">
        <v>13585</v>
      </c>
      <c r="C3153" s="60">
        <v>44497</v>
      </c>
      <c r="D3153" s="60">
        <v>44501</v>
      </c>
      <c r="E3153" t="s">
        <v>3884</v>
      </c>
      <c r="F3153" t="s">
        <v>2297</v>
      </c>
      <c r="G3153" t="s">
        <v>859</v>
      </c>
      <c r="H3153" t="s">
        <v>1282</v>
      </c>
      <c r="I3153" t="s">
        <v>122</v>
      </c>
      <c r="J3153" t="s">
        <v>3882</v>
      </c>
      <c r="K3153" t="s">
        <v>3158</v>
      </c>
      <c r="L3153" t="s">
        <v>49</v>
      </c>
      <c r="M3153" t="s">
        <v>3891</v>
      </c>
      <c r="N3153" t="s">
        <v>7</v>
      </c>
      <c r="O3153">
        <v>1614</v>
      </c>
      <c r="P3153">
        <v>4</v>
      </c>
      <c r="Q3153">
        <v>0.33999999999999997</v>
      </c>
      <c r="R3153">
        <v>0.02</v>
      </c>
      <c r="S3153">
        <v>0.05</v>
      </c>
      <c r="T3153">
        <v>6456</v>
      </c>
      <c r="U3153">
        <v>322.8</v>
      </c>
      <c r="V3153">
        <v>129.12</v>
      </c>
      <c r="W3153">
        <v>6133.2</v>
      </c>
      <c r="X3153">
        <v>1743.12</v>
      </c>
      <c r="Y3153" t="s">
        <v>5220</v>
      </c>
    </row>
    <row r="3154" spans="1:25" x14ac:dyDescent="0.4">
      <c r="A3154" t="s">
        <v>5290</v>
      </c>
      <c r="B3154">
        <v>20305</v>
      </c>
      <c r="C3154" s="60">
        <v>44498</v>
      </c>
      <c r="D3154" s="60">
        <v>44501</v>
      </c>
      <c r="E3154" t="s">
        <v>3885</v>
      </c>
      <c r="F3154" t="s">
        <v>2523</v>
      </c>
      <c r="G3154" t="s">
        <v>1118</v>
      </c>
      <c r="H3154" t="s">
        <v>1082</v>
      </c>
      <c r="I3154" t="s">
        <v>122</v>
      </c>
      <c r="J3154" t="s">
        <v>3070</v>
      </c>
      <c r="K3154" t="s">
        <v>3408</v>
      </c>
      <c r="L3154" t="s">
        <v>73</v>
      </c>
      <c r="M3154" t="s">
        <v>3894</v>
      </c>
      <c r="N3154" t="s">
        <v>10</v>
      </c>
      <c r="O3154">
        <v>2397</v>
      </c>
      <c r="P3154">
        <v>2</v>
      </c>
      <c r="Q3154">
        <v>0.32</v>
      </c>
      <c r="R3154">
        <v>0.02</v>
      </c>
      <c r="S3154">
        <v>0</v>
      </c>
      <c r="T3154">
        <v>4794</v>
      </c>
      <c r="U3154">
        <v>0</v>
      </c>
      <c r="V3154">
        <v>95.88</v>
      </c>
      <c r="W3154">
        <v>4794</v>
      </c>
      <c r="X3154">
        <v>1438.1999999999998</v>
      </c>
      <c r="Y3154" t="s">
        <v>5220</v>
      </c>
    </row>
    <row r="3155" spans="1:25" x14ac:dyDescent="0.4">
      <c r="A3155" t="s">
        <v>5291</v>
      </c>
      <c r="B3155">
        <v>18865</v>
      </c>
      <c r="C3155" s="60">
        <v>44498</v>
      </c>
      <c r="D3155" s="60">
        <v>44502</v>
      </c>
      <c r="E3155" t="s">
        <v>3884</v>
      </c>
      <c r="F3155" t="s">
        <v>1948</v>
      </c>
      <c r="G3155" t="s">
        <v>574</v>
      </c>
      <c r="H3155" t="s">
        <v>1281</v>
      </c>
      <c r="I3155" t="s">
        <v>122</v>
      </c>
      <c r="J3155" t="s">
        <v>3070</v>
      </c>
      <c r="K3155" t="s">
        <v>3407</v>
      </c>
      <c r="L3155" t="s">
        <v>101</v>
      </c>
      <c r="M3155" t="s">
        <v>3894</v>
      </c>
      <c r="N3155" t="s">
        <v>11</v>
      </c>
      <c r="O3155">
        <v>2220</v>
      </c>
      <c r="P3155">
        <v>4</v>
      </c>
      <c r="Q3155">
        <v>0.30000000000000004</v>
      </c>
      <c r="R3155">
        <v>0.05</v>
      </c>
      <c r="S3155">
        <v>0.05</v>
      </c>
      <c r="T3155">
        <v>8880</v>
      </c>
      <c r="U3155">
        <v>444</v>
      </c>
      <c r="V3155">
        <v>444</v>
      </c>
      <c r="W3155">
        <v>8436</v>
      </c>
      <c r="X3155">
        <v>1776.0000000000005</v>
      </c>
      <c r="Y3155" t="s">
        <v>5220</v>
      </c>
    </row>
    <row r="3156" spans="1:25" x14ac:dyDescent="0.4">
      <c r="A3156" t="s">
        <v>5291</v>
      </c>
      <c r="B3156">
        <v>18865</v>
      </c>
      <c r="C3156" s="60">
        <v>44498</v>
      </c>
      <c r="D3156" s="60">
        <v>44502</v>
      </c>
      <c r="E3156" t="s">
        <v>3884</v>
      </c>
      <c r="F3156" t="s">
        <v>2800</v>
      </c>
      <c r="G3156" t="s">
        <v>1450</v>
      </c>
      <c r="H3156" t="s">
        <v>3860</v>
      </c>
      <c r="I3156" t="s">
        <v>3878</v>
      </c>
      <c r="J3156" t="s">
        <v>3070</v>
      </c>
      <c r="K3156" t="s">
        <v>3407</v>
      </c>
      <c r="L3156" t="s">
        <v>101</v>
      </c>
      <c r="M3156" t="s">
        <v>3894</v>
      </c>
      <c r="N3156" t="s">
        <v>11</v>
      </c>
      <c r="O3156">
        <v>23903.999999999996</v>
      </c>
      <c r="P3156">
        <v>5</v>
      </c>
      <c r="Q3156">
        <v>0.29000000000000004</v>
      </c>
      <c r="R3156">
        <v>0.03</v>
      </c>
      <c r="S3156">
        <v>0.1</v>
      </c>
      <c r="T3156">
        <v>119519.99999999999</v>
      </c>
      <c r="U3156">
        <v>11952</v>
      </c>
      <c r="V3156">
        <v>3585.5999999999995</v>
      </c>
      <c r="W3156">
        <v>107567.99999999999</v>
      </c>
      <c r="X3156">
        <v>19123.200000000004</v>
      </c>
      <c r="Y3156" t="s">
        <v>5220</v>
      </c>
    </row>
    <row r="3157" spans="1:25" x14ac:dyDescent="0.4">
      <c r="A3157" t="s">
        <v>5292</v>
      </c>
      <c r="B3157">
        <v>19225</v>
      </c>
      <c r="C3157" s="60">
        <v>44498</v>
      </c>
      <c r="D3157" s="60">
        <v>44498</v>
      </c>
      <c r="E3157" t="s">
        <v>3887</v>
      </c>
      <c r="F3157" t="s">
        <v>3031</v>
      </c>
      <c r="G3157" t="s">
        <v>658</v>
      </c>
      <c r="H3157" t="s">
        <v>1281</v>
      </c>
      <c r="I3157" t="s">
        <v>122</v>
      </c>
      <c r="J3157" t="s">
        <v>3070</v>
      </c>
      <c r="K3157" t="s">
        <v>3225</v>
      </c>
      <c r="L3157" t="s">
        <v>49</v>
      </c>
      <c r="M3157" t="s">
        <v>3891</v>
      </c>
      <c r="N3157" t="s">
        <v>7</v>
      </c>
      <c r="O3157">
        <v>1331.9999999999998</v>
      </c>
      <c r="P3157">
        <v>3</v>
      </c>
      <c r="Q3157">
        <v>0.30000000000000004</v>
      </c>
      <c r="R3157">
        <v>0.04</v>
      </c>
      <c r="S3157">
        <v>0.05</v>
      </c>
      <c r="T3157">
        <v>3995.9999999999991</v>
      </c>
      <c r="U3157">
        <v>199.79999999999995</v>
      </c>
      <c r="V3157">
        <v>159.83999999999997</v>
      </c>
      <c r="W3157">
        <v>3796.1999999999989</v>
      </c>
      <c r="X3157">
        <v>839.16000000000008</v>
      </c>
      <c r="Y3157" t="s">
        <v>5220</v>
      </c>
    </row>
    <row r="3158" spans="1:25" x14ac:dyDescent="0.4">
      <c r="A3158" t="s">
        <v>5293</v>
      </c>
      <c r="B3158">
        <v>20740</v>
      </c>
      <c r="C3158" s="60">
        <v>44499</v>
      </c>
      <c r="D3158" s="60">
        <v>44503</v>
      </c>
      <c r="E3158" t="s">
        <v>3884</v>
      </c>
      <c r="F3158" t="s">
        <v>2456</v>
      </c>
      <c r="G3158" t="s">
        <v>1034</v>
      </c>
      <c r="H3158" t="s">
        <v>1061</v>
      </c>
      <c r="I3158" t="s">
        <v>122</v>
      </c>
      <c r="J3158" t="s">
        <v>3071</v>
      </c>
      <c r="K3158" t="s">
        <v>3227</v>
      </c>
      <c r="L3158" t="s">
        <v>98</v>
      </c>
      <c r="M3158" t="s">
        <v>3894</v>
      </c>
      <c r="N3158" t="s">
        <v>11</v>
      </c>
      <c r="O3158">
        <v>1494.0000000000002</v>
      </c>
      <c r="P3158">
        <v>3</v>
      </c>
      <c r="Q3158">
        <v>0.28000000000000003</v>
      </c>
      <c r="R3158">
        <v>0.05</v>
      </c>
      <c r="S3158">
        <v>0.05</v>
      </c>
      <c r="T3158">
        <v>4482.0000000000009</v>
      </c>
      <c r="U3158">
        <v>224.10000000000005</v>
      </c>
      <c r="V3158">
        <v>224.10000000000005</v>
      </c>
      <c r="W3158">
        <v>4257.9000000000005</v>
      </c>
      <c r="X3158">
        <v>806.7600000000001</v>
      </c>
      <c r="Y3158" t="s">
        <v>5220</v>
      </c>
    </row>
    <row r="3159" spans="1:25" x14ac:dyDescent="0.4">
      <c r="A3159" t="s">
        <v>5294</v>
      </c>
      <c r="B3159">
        <v>18505</v>
      </c>
      <c r="C3159" s="60">
        <v>44499</v>
      </c>
      <c r="D3159" s="60">
        <v>44504</v>
      </c>
      <c r="E3159" t="s">
        <v>3884</v>
      </c>
      <c r="F3159" t="s">
        <v>1815</v>
      </c>
      <c r="G3159" t="s">
        <v>1256</v>
      </c>
      <c r="H3159" t="s">
        <v>1280</v>
      </c>
      <c r="I3159" t="s">
        <v>121</v>
      </c>
      <c r="J3159" t="s">
        <v>3070</v>
      </c>
      <c r="K3159" t="s">
        <v>3403</v>
      </c>
      <c r="L3159" t="s">
        <v>28</v>
      </c>
      <c r="M3159" t="s">
        <v>3892</v>
      </c>
      <c r="N3159" t="s">
        <v>6</v>
      </c>
      <c r="O3159">
        <v>33489</v>
      </c>
      <c r="P3159">
        <v>2</v>
      </c>
      <c r="Q3159">
        <v>0.44999999999999996</v>
      </c>
      <c r="R3159">
        <v>0.04</v>
      </c>
      <c r="S3159">
        <v>0</v>
      </c>
      <c r="T3159">
        <v>66978</v>
      </c>
      <c r="U3159">
        <v>0</v>
      </c>
      <c r="V3159">
        <v>2679.12</v>
      </c>
      <c r="W3159">
        <v>66978</v>
      </c>
      <c r="X3159">
        <v>27460.98</v>
      </c>
      <c r="Y3159" t="s">
        <v>5220</v>
      </c>
    </row>
    <row r="3160" spans="1:25" x14ac:dyDescent="0.4">
      <c r="A3160" t="s">
        <v>5294</v>
      </c>
      <c r="B3160">
        <v>18505</v>
      </c>
      <c r="C3160" s="60">
        <v>44499</v>
      </c>
      <c r="D3160" s="60">
        <v>44504</v>
      </c>
      <c r="E3160" t="s">
        <v>3884</v>
      </c>
      <c r="F3160" t="s">
        <v>1905</v>
      </c>
      <c r="G3160" t="s">
        <v>531</v>
      </c>
      <c r="H3160" t="s">
        <v>1281</v>
      </c>
      <c r="I3160" t="s">
        <v>122</v>
      </c>
      <c r="J3160" t="s">
        <v>3070</v>
      </c>
      <c r="K3160" t="s">
        <v>3403</v>
      </c>
      <c r="L3160" t="s">
        <v>28</v>
      </c>
      <c r="M3160" t="s">
        <v>3892</v>
      </c>
      <c r="N3160" t="s">
        <v>6</v>
      </c>
      <c r="O3160">
        <v>1554</v>
      </c>
      <c r="P3160">
        <v>3</v>
      </c>
      <c r="Q3160">
        <v>0.30000000000000004</v>
      </c>
      <c r="R3160">
        <v>0.03</v>
      </c>
      <c r="S3160">
        <v>0.05</v>
      </c>
      <c r="T3160">
        <v>4662</v>
      </c>
      <c r="U3160">
        <v>233.10000000000002</v>
      </c>
      <c r="V3160">
        <v>139.85999999999999</v>
      </c>
      <c r="W3160">
        <v>4428.8999999999996</v>
      </c>
      <c r="X3160">
        <v>1025.6400000000001</v>
      </c>
      <c r="Y3160" t="s">
        <v>5220</v>
      </c>
    </row>
    <row r="3161" spans="1:25" x14ac:dyDescent="0.4">
      <c r="A3161" t="s">
        <v>5294</v>
      </c>
      <c r="B3161">
        <v>18505</v>
      </c>
      <c r="C3161" s="60">
        <v>44499</v>
      </c>
      <c r="D3161" s="60">
        <v>44504</v>
      </c>
      <c r="E3161" t="s">
        <v>3884</v>
      </c>
      <c r="F3161" t="s">
        <v>2289</v>
      </c>
      <c r="G3161" t="s">
        <v>851</v>
      </c>
      <c r="H3161" t="s">
        <v>1282</v>
      </c>
      <c r="I3161" t="s">
        <v>122</v>
      </c>
      <c r="J3161" t="s">
        <v>3070</v>
      </c>
      <c r="K3161" t="s">
        <v>3403</v>
      </c>
      <c r="L3161" t="s">
        <v>28</v>
      </c>
      <c r="M3161" t="s">
        <v>3892</v>
      </c>
      <c r="N3161" t="s">
        <v>6</v>
      </c>
      <c r="O3161">
        <v>1053</v>
      </c>
      <c r="P3161">
        <v>9</v>
      </c>
      <c r="Q3161">
        <v>0.33999999999999997</v>
      </c>
      <c r="R3161">
        <v>0.03</v>
      </c>
      <c r="S3161">
        <v>0.1</v>
      </c>
      <c r="T3161">
        <v>9477</v>
      </c>
      <c r="U3161">
        <v>947.7</v>
      </c>
      <c r="V3161">
        <v>284.31</v>
      </c>
      <c r="W3161">
        <v>8529.2999999999993</v>
      </c>
      <c r="X3161">
        <v>1990.1699999999996</v>
      </c>
      <c r="Y3161" t="s">
        <v>5220</v>
      </c>
    </row>
    <row r="3162" spans="1:25" x14ac:dyDescent="0.4">
      <c r="A3162" t="s">
        <v>5294</v>
      </c>
      <c r="B3162">
        <v>18505</v>
      </c>
      <c r="C3162" s="60">
        <v>44499</v>
      </c>
      <c r="D3162" s="60">
        <v>44504</v>
      </c>
      <c r="E3162" t="s">
        <v>3884</v>
      </c>
      <c r="F3162" t="s">
        <v>1964</v>
      </c>
      <c r="G3162" t="s">
        <v>1046</v>
      </c>
      <c r="H3162" t="s">
        <v>1061</v>
      </c>
      <c r="I3162" t="s">
        <v>122</v>
      </c>
      <c r="J3162" t="s">
        <v>3070</v>
      </c>
      <c r="K3162" t="s">
        <v>3403</v>
      </c>
      <c r="L3162" t="s">
        <v>28</v>
      </c>
      <c r="M3162" t="s">
        <v>3892</v>
      </c>
      <c r="N3162" t="s">
        <v>6</v>
      </c>
      <c r="O3162">
        <v>6216</v>
      </c>
      <c r="P3162">
        <v>5</v>
      </c>
      <c r="Q3162">
        <v>0.28000000000000003</v>
      </c>
      <c r="R3162">
        <v>0.03</v>
      </c>
      <c r="S3162">
        <v>0.1</v>
      </c>
      <c r="T3162">
        <v>31080</v>
      </c>
      <c r="U3162">
        <v>3108</v>
      </c>
      <c r="V3162">
        <v>932.4</v>
      </c>
      <c r="W3162">
        <v>27972</v>
      </c>
      <c r="X3162">
        <v>4662.0000000000018</v>
      </c>
      <c r="Y3162" t="s">
        <v>5220</v>
      </c>
    </row>
    <row r="3163" spans="1:25" x14ac:dyDescent="0.4">
      <c r="A3163" t="s">
        <v>5294</v>
      </c>
      <c r="B3163">
        <v>18505</v>
      </c>
      <c r="C3163" s="60">
        <v>44499</v>
      </c>
      <c r="D3163" s="60">
        <v>44504</v>
      </c>
      <c r="E3163" t="s">
        <v>3884</v>
      </c>
      <c r="F3163" t="s">
        <v>2480</v>
      </c>
      <c r="G3163" t="s">
        <v>1063</v>
      </c>
      <c r="H3163" t="s">
        <v>1282</v>
      </c>
      <c r="I3163" t="s">
        <v>122</v>
      </c>
      <c r="J3163" t="s">
        <v>3070</v>
      </c>
      <c r="K3163" t="s">
        <v>3403</v>
      </c>
      <c r="L3163" t="s">
        <v>28</v>
      </c>
      <c r="M3163" t="s">
        <v>3892</v>
      </c>
      <c r="N3163" t="s">
        <v>6</v>
      </c>
      <c r="O3163">
        <v>1655.9999999999998</v>
      </c>
      <c r="P3163">
        <v>2</v>
      </c>
      <c r="Q3163">
        <v>0.33999999999999997</v>
      </c>
      <c r="R3163">
        <v>0.03</v>
      </c>
      <c r="S3163">
        <v>0</v>
      </c>
      <c r="T3163">
        <v>3311.9999999999995</v>
      </c>
      <c r="U3163">
        <v>0</v>
      </c>
      <c r="V3163">
        <v>99.359999999999985</v>
      </c>
      <c r="W3163">
        <v>3311.9999999999995</v>
      </c>
      <c r="X3163">
        <v>1026.7199999999998</v>
      </c>
      <c r="Y3163" t="s">
        <v>5220</v>
      </c>
    </row>
    <row r="3164" spans="1:25" x14ac:dyDescent="0.4">
      <c r="A3164" t="s">
        <v>5294</v>
      </c>
      <c r="B3164">
        <v>18505</v>
      </c>
      <c r="C3164" s="60">
        <v>44499</v>
      </c>
      <c r="D3164" s="60">
        <v>44504</v>
      </c>
      <c r="E3164" t="s">
        <v>3884</v>
      </c>
      <c r="F3164" t="s">
        <v>3069</v>
      </c>
      <c r="G3164" t="s">
        <v>1548</v>
      </c>
      <c r="H3164" t="s">
        <v>3858</v>
      </c>
      <c r="I3164" t="s">
        <v>3878</v>
      </c>
      <c r="J3164" t="s">
        <v>3070</v>
      </c>
      <c r="K3164" t="s">
        <v>3403</v>
      </c>
      <c r="L3164" t="s">
        <v>28</v>
      </c>
      <c r="M3164" t="s">
        <v>3892</v>
      </c>
      <c r="N3164" t="s">
        <v>6</v>
      </c>
      <c r="O3164">
        <v>31059.000000000004</v>
      </c>
      <c r="P3164">
        <v>2</v>
      </c>
      <c r="Q3164">
        <v>0.27</v>
      </c>
      <c r="R3164">
        <v>0.01</v>
      </c>
      <c r="S3164">
        <v>0</v>
      </c>
      <c r="T3164">
        <v>62118.000000000007</v>
      </c>
      <c r="U3164">
        <v>0</v>
      </c>
      <c r="V3164">
        <v>621.18000000000006</v>
      </c>
      <c r="W3164">
        <v>62118.000000000007</v>
      </c>
      <c r="X3164">
        <v>16150.680000000004</v>
      </c>
      <c r="Y3164" t="s">
        <v>5220</v>
      </c>
    </row>
    <row r="3165" spans="1:25" x14ac:dyDescent="0.4">
      <c r="A3165" t="s">
        <v>5294</v>
      </c>
      <c r="B3165">
        <v>18505</v>
      </c>
      <c r="C3165" s="60">
        <v>44499</v>
      </c>
      <c r="D3165" s="60">
        <v>44504</v>
      </c>
      <c r="E3165" t="s">
        <v>3884</v>
      </c>
      <c r="F3165" t="s">
        <v>2901</v>
      </c>
      <c r="G3165" t="s">
        <v>1553</v>
      </c>
      <c r="H3165" t="s">
        <v>3858</v>
      </c>
      <c r="I3165" t="s">
        <v>3878</v>
      </c>
      <c r="J3165" t="s">
        <v>3070</v>
      </c>
      <c r="K3165" t="s">
        <v>3403</v>
      </c>
      <c r="L3165" t="s">
        <v>28</v>
      </c>
      <c r="M3165" t="s">
        <v>3892</v>
      </c>
      <c r="N3165" t="s">
        <v>6</v>
      </c>
      <c r="O3165">
        <v>8619</v>
      </c>
      <c r="P3165">
        <v>2</v>
      </c>
      <c r="Q3165">
        <v>0.27</v>
      </c>
      <c r="R3165">
        <v>0.01</v>
      </c>
      <c r="S3165">
        <v>0</v>
      </c>
      <c r="T3165">
        <v>17238</v>
      </c>
      <c r="U3165">
        <v>0</v>
      </c>
      <c r="V3165">
        <v>172.38</v>
      </c>
      <c r="W3165">
        <v>17238</v>
      </c>
      <c r="X3165">
        <v>4481.88</v>
      </c>
      <c r="Y3165" t="s">
        <v>5220</v>
      </c>
    </row>
    <row r="3166" spans="1:25" x14ac:dyDescent="0.4">
      <c r="A3166" t="s">
        <v>5295</v>
      </c>
      <c r="B3166">
        <v>19720</v>
      </c>
      <c r="C3166" s="60">
        <v>44499</v>
      </c>
      <c r="D3166" s="60">
        <v>44505</v>
      </c>
      <c r="E3166" t="s">
        <v>3884</v>
      </c>
      <c r="F3166" t="s">
        <v>2184</v>
      </c>
      <c r="G3166" t="s">
        <v>776</v>
      </c>
      <c r="H3166" t="s">
        <v>1281</v>
      </c>
      <c r="I3166" t="s">
        <v>122</v>
      </c>
      <c r="J3166" t="s">
        <v>3070</v>
      </c>
      <c r="K3166" t="s">
        <v>3404</v>
      </c>
      <c r="L3166" t="s">
        <v>79</v>
      </c>
      <c r="M3166" t="s">
        <v>3894</v>
      </c>
      <c r="N3166" t="s">
        <v>10</v>
      </c>
      <c r="O3166">
        <v>2289</v>
      </c>
      <c r="P3166">
        <v>2</v>
      </c>
      <c r="Q3166">
        <v>0.30000000000000004</v>
      </c>
      <c r="R3166">
        <v>0.03</v>
      </c>
      <c r="S3166">
        <v>0</v>
      </c>
      <c r="T3166">
        <v>4578</v>
      </c>
      <c r="U3166">
        <v>0</v>
      </c>
      <c r="V3166">
        <v>137.34</v>
      </c>
      <c r="W3166">
        <v>4578</v>
      </c>
      <c r="X3166">
        <v>1236.0600000000002</v>
      </c>
      <c r="Y3166" t="s">
        <v>5220</v>
      </c>
    </row>
    <row r="3167" spans="1:25" x14ac:dyDescent="0.4">
      <c r="A3167" t="s">
        <v>5296</v>
      </c>
      <c r="B3167">
        <v>18640</v>
      </c>
      <c r="C3167" s="60">
        <v>44499</v>
      </c>
      <c r="D3167" s="60">
        <v>44503</v>
      </c>
      <c r="E3167" t="s">
        <v>3885</v>
      </c>
      <c r="F3167" t="s">
        <v>2846</v>
      </c>
      <c r="G3167" t="s">
        <v>1496</v>
      </c>
      <c r="H3167" t="s">
        <v>3858</v>
      </c>
      <c r="I3167" t="s">
        <v>3878</v>
      </c>
      <c r="J3167" t="s">
        <v>3882</v>
      </c>
      <c r="K3167" t="s">
        <v>3289</v>
      </c>
      <c r="L3167" t="s">
        <v>49</v>
      </c>
      <c r="M3167" t="s">
        <v>3891</v>
      </c>
      <c r="N3167" t="s">
        <v>7</v>
      </c>
      <c r="O3167">
        <v>11544.000000000002</v>
      </c>
      <c r="P3167">
        <v>11</v>
      </c>
      <c r="Q3167">
        <v>0.27</v>
      </c>
      <c r="R3167">
        <v>0.01</v>
      </c>
      <c r="S3167">
        <v>0.15</v>
      </c>
      <c r="T3167">
        <v>126984.00000000001</v>
      </c>
      <c r="U3167">
        <v>19047.600000000002</v>
      </c>
      <c r="V3167">
        <v>1269.8400000000001</v>
      </c>
      <c r="W3167">
        <v>107936.40000000001</v>
      </c>
      <c r="X3167">
        <v>13968.240000000005</v>
      </c>
      <c r="Y3167" t="s">
        <v>5220</v>
      </c>
    </row>
    <row r="3168" spans="1:25" x14ac:dyDescent="0.4">
      <c r="A3168" t="s">
        <v>5297</v>
      </c>
      <c r="B3168">
        <v>21295</v>
      </c>
      <c r="C3168" s="60">
        <v>44499</v>
      </c>
      <c r="D3168" s="60">
        <v>44502</v>
      </c>
      <c r="E3168" t="s">
        <v>3886</v>
      </c>
      <c r="F3168" t="s">
        <v>2515</v>
      </c>
      <c r="G3168" t="s">
        <v>1107</v>
      </c>
      <c r="H3168" t="s">
        <v>1082</v>
      </c>
      <c r="I3168" t="s">
        <v>122</v>
      </c>
      <c r="J3168" t="s">
        <v>3070</v>
      </c>
      <c r="K3168" t="s">
        <v>3406</v>
      </c>
      <c r="L3168" t="s">
        <v>91</v>
      </c>
      <c r="M3168" t="s">
        <v>3894</v>
      </c>
      <c r="N3168" t="s">
        <v>11</v>
      </c>
      <c r="O3168">
        <v>2370.0000000000005</v>
      </c>
      <c r="P3168">
        <v>2</v>
      </c>
      <c r="Q3168">
        <v>0.32</v>
      </c>
      <c r="R3168">
        <v>0.06</v>
      </c>
      <c r="S3168">
        <v>0</v>
      </c>
      <c r="T3168">
        <v>4740.0000000000009</v>
      </c>
      <c r="U3168">
        <v>0</v>
      </c>
      <c r="V3168">
        <v>284.40000000000003</v>
      </c>
      <c r="W3168">
        <v>4740.0000000000009</v>
      </c>
      <c r="X3168">
        <v>1232.4000000000003</v>
      </c>
      <c r="Y3168" t="s">
        <v>5220</v>
      </c>
    </row>
    <row r="3169" spans="1:25" x14ac:dyDescent="0.4">
      <c r="A3169" t="s">
        <v>5297</v>
      </c>
      <c r="B3169">
        <v>21295</v>
      </c>
      <c r="C3169" s="60">
        <v>44499</v>
      </c>
      <c r="D3169" s="60">
        <v>44502</v>
      </c>
      <c r="E3169" t="s">
        <v>3886</v>
      </c>
      <c r="F3169" t="s">
        <v>2556</v>
      </c>
      <c r="G3169" t="s">
        <v>1159</v>
      </c>
      <c r="H3169" t="s">
        <v>1082</v>
      </c>
      <c r="I3169" t="s">
        <v>122</v>
      </c>
      <c r="J3169" t="s">
        <v>3070</v>
      </c>
      <c r="K3169" t="s">
        <v>3406</v>
      </c>
      <c r="L3169" t="s">
        <v>91</v>
      </c>
      <c r="M3169" t="s">
        <v>3894</v>
      </c>
      <c r="N3169" t="s">
        <v>11</v>
      </c>
      <c r="O3169">
        <v>1428</v>
      </c>
      <c r="P3169">
        <v>3</v>
      </c>
      <c r="Q3169">
        <v>0.32</v>
      </c>
      <c r="R3169">
        <v>0.06</v>
      </c>
      <c r="S3169">
        <v>0.05</v>
      </c>
      <c r="T3169">
        <v>4284</v>
      </c>
      <c r="U3169">
        <v>214.20000000000002</v>
      </c>
      <c r="V3169">
        <v>257.03999999999996</v>
      </c>
      <c r="W3169">
        <v>4069.8</v>
      </c>
      <c r="X3169">
        <v>899.6400000000001</v>
      </c>
      <c r="Y3169" t="s">
        <v>5220</v>
      </c>
    </row>
    <row r="3170" spans="1:25" x14ac:dyDescent="0.4">
      <c r="A3170" t="s">
        <v>5297</v>
      </c>
      <c r="B3170">
        <v>21295</v>
      </c>
      <c r="C3170" s="60">
        <v>44499</v>
      </c>
      <c r="D3170" s="60">
        <v>44502</v>
      </c>
      <c r="E3170" t="s">
        <v>3886</v>
      </c>
      <c r="F3170" t="s">
        <v>2821</v>
      </c>
      <c r="G3170" t="s">
        <v>1471</v>
      </c>
      <c r="H3170" t="s">
        <v>3858</v>
      </c>
      <c r="I3170" t="s">
        <v>3878</v>
      </c>
      <c r="J3170" t="s">
        <v>3070</v>
      </c>
      <c r="K3170" t="s">
        <v>3406</v>
      </c>
      <c r="L3170" t="s">
        <v>91</v>
      </c>
      <c r="M3170" t="s">
        <v>3894</v>
      </c>
      <c r="N3170" t="s">
        <v>11</v>
      </c>
      <c r="O3170">
        <v>26691.000000000004</v>
      </c>
      <c r="P3170">
        <v>2</v>
      </c>
      <c r="Q3170">
        <v>0.27</v>
      </c>
      <c r="R3170">
        <v>0.05</v>
      </c>
      <c r="S3170">
        <v>0</v>
      </c>
      <c r="T3170">
        <v>53382.000000000007</v>
      </c>
      <c r="U3170">
        <v>0</v>
      </c>
      <c r="V3170">
        <v>2669.1000000000004</v>
      </c>
      <c r="W3170">
        <v>53382.000000000007</v>
      </c>
      <c r="X3170">
        <v>11744.040000000003</v>
      </c>
      <c r="Y3170" t="s">
        <v>5220</v>
      </c>
    </row>
    <row r="3171" spans="1:25" x14ac:dyDescent="0.4">
      <c r="A3171" t="s">
        <v>5298</v>
      </c>
      <c r="B3171">
        <v>10510</v>
      </c>
      <c r="C3171" s="60">
        <v>44499</v>
      </c>
      <c r="D3171" s="60">
        <v>44506</v>
      </c>
      <c r="E3171" t="s">
        <v>3884</v>
      </c>
      <c r="F3171" t="s">
        <v>1841</v>
      </c>
      <c r="G3171" t="s">
        <v>467</v>
      </c>
      <c r="H3171" t="s">
        <v>1281</v>
      </c>
      <c r="I3171" t="s">
        <v>122</v>
      </c>
      <c r="J3171" t="s">
        <v>3070</v>
      </c>
      <c r="K3171" t="s">
        <v>3405</v>
      </c>
      <c r="L3171" t="s">
        <v>21</v>
      </c>
      <c r="M3171" t="s">
        <v>3892</v>
      </c>
      <c r="N3171" t="s">
        <v>6</v>
      </c>
      <c r="O3171">
        <v>2211</v>
      </c>
      <c r="P3171">
        <v>2</v>
      </c>
      <c r="Q3171">
        <v>0.30000000000000004</v>
      </c>
      <c r="R3171">
        <v>0.03</v>
      </c>
      <c r="S3171">
        <v>0</v>
      </c>
      <c r="T3171">
        <v>4422</v>
      </c>
      <c r="U3171">
        <v>0</v>
      </c>
      <c r="V3171">
        <v>132.66</v>
      </c>
      <c r="W3171">
        <v>4422</v>
      </c>
      <c r="X3171">
        <v>1193.94</v>
      </c>
      <c r="Y3171" t="s">
        <v>5220</v>
      </c>
    </row>
    <row r="3172" spans="1:25" x14ac:dyDescent="0.4">
      <c r="A3172" t="s">
        <v>5298</v>
      </c>
      <c r="B3172">
        <v>10510</v>
      </c>
      <c r="C3172" s="60">
        <v>44499</v>
      </c>
      <c r="D3172" s="60">
        <v>44506</v>
      </c>
      <c r="E3172" t="s">
        <v>3884</v>
      </c>
      <c r="F3172" t="s">
        <v>1887</v>
      </c>
      <c r="G3172" t="s">
        <v>513</v>
      </c>
      <c r="H3172" t="s">
        <v>1281</v>
      </c>
      <c r="I3172" t="s">
        <v>122</v>
      </c>
      <c r="J3172" t="s">
        <v>3070</v>
      </c>
      <c r="K3172" t="s">
        <v>3405</v>
      </c>
      <c r="L3172" t="s">
        <v>21</v>
      </c>
      <c r="M3172" t="s">
        <v>3892</v>
      </c>
      <c r="N3172" t="s">
        <v>6</v>
      </c>
      <c r="O3172">
        <v>2247</v>
      </c>
      <c r="P3172">
        <v>2</v>
      </c>
      <c r="Q3172">
        <v>0.30000000000000004</v>
      </c>
      <c r="R3172">
        <v>0.03</v>
      </c>
      <c r="S3172">
        <v>0</v>
      </c>
      <c r="T3172">
        <v>4494</v>
      </c>
      <c r="U3172">
        <v>0</v>
      </c>
      <c r="V3172">
        <v>134.82</v>
      </c>
      <c r="W3172">
        <v>4494</v>
      </c>
      <c r="X3172">
        <v>1213.3800000000003</v>
      </c>
      <c r="Y3172" t="s">
        <v>5220</v>
      </c>
    </row>
    <row r="3173" spans="1:25" x14ac:dyDescent="0.4">
      <c r="A3173" t="s">
        <v>5298</v>
      </c>
      <c r="B3173">
        <v>10510</v>
      </c>
      <c r="C3173" s="60">
        <v>44499</v>
      </c>
      <c r="D3173" s="60">
        <v>44506</v>
      </c>
      <c r="E3173" t="s">
        <v>3884</v>
      </c>
      <c r="F3173" t="s">
        <v>1899</v>
      </c>
      <c r="G3173" t="s">
        <v>525</v>
      </c>
      <c r="H3173" t="s">
        <v>1281</v>
      </c>
      <c r="I3173" t="s">
        <v>122</v>
      </c>
      <c r="J3173" t="s">
        <v>3070</v>
      </c>
      <c r="K3173" t="s">
        <v>3405</v>
      </c>
      <c r="L3173" t="s">
        <v>21</v>
      </c>
      <c r="M3173" t="s">
        <v>3892</v>
      </c>
      <c r="N3173" t="s">
        <v>6</v>
      </c>
      <c r="O3173">
        <v>4674</v>
      </c>
      <c r="P3173">
        <v>5</v>
      </c>
      <c r="Q3173">
        <v>0.30000000000000004</v>
      </c>
      <c r="R3173">
        <v>0.03</v>
      </c>
      <c r="S3173">
        <v>0.1</v>
      </c>
      <c r="T3173">
        <v>23370</v>
      </c>
      <c r="U3173">
        <v>2337</v>
      </c>
      <c r="V3173">
        <v>701.1</v>
      </c>
      <c r="W3173">
        <v>21033</v>
      </c>
      <c r="X3173">
        <v>3972.900000000001</v>
      </c>
      <c r="Y3173" t="s">
        <v>5220</v>
      </c>
    </row>
    <row r="3174" spans="1:25" x14ac:dyDescent="0.4">
      <c r="A3174" t="s">
        <v>5298</v>
      </c>
      <c r="B3174">
        <v>10510</v>
      </c>
      <c r="C3174" s="60">
        <v>44499</v>
      </c>
      <c r="D3174" s="60">
        <v>44506</v>
      </c>
      <c r="E3174" t="s">
        <v>3884</v>
      </c>
      <c r="F3174" t="s">
        <v>2363</v>
      </c>
      <c r="G3174" t="s">
        <v>952</v>
      </c>
      <c r="H3174" t="s">
        <v>1061</v>
      </c>
      <c r="I3174" t="s">
        <v>122</v>
      </c>
      <c r="J3174" t="s">
        <v>3070</v>
      </c>
      <c r="K3174" t="s">
        <v>3405</v>
      </c>
      <c r="L3174" t="s">
        <v>21</v>
      </c>
      <c r="M3174" t="s">
        <v>3892</v>
      </c>
      <c r="N3174" t="s">
        <v>6</v>
      </c>
      <c r="O3174">
        <v>1280.9999999999998</v>
      </c>
      <c r="P3174">
        <v>3</v>
      </c>
      <c r="Q3174">
        <v>0.28000000000000003</v>
      </c>
      <c r="R3174">
        <v>0.03</v>
      </c>
      <c r="S3174">
        <v>0.05</v>
      </c>
      <c r="T3174">
        <v>3842.9999999999991</v>
      </c>
      <c r="U3174">
        <v>192.14999999999998</v>
      </c>
      <c r="V3174">
        <v>115.28999999999996</v>
      </c>
      <c r="W3174">
        <v>3650.849999999999</v>
      </c>
      <c r="X3174">
        <v>768.5999999999998</v>
      </c>
      <c r="Y3174" t="s">
        <v>5220</v>
      </c>
    </row>
    <row r="3175" spans="1:25" x14ac:dyDescent="0.4">
      <c r="A3175" t="s">
        <v>5298</v>
      </c>
      <c r="B3175">
        <v>10510</v>
      </c>
      <c r="C3175" s="60">
        <v>44499</v>
      </c>
      <c r="D3175" s="60">
        <v>44506</v>
      </c>
      <c r="E3175" t="s">
        <v>3884</v>
      </c>
      <c r="F3175" t="s">
        <v>2338</v>
      </c>
      <c r="G3175" t="s">
        <v>1088</v>
      </c>
      <c r="H3175" t="s">
        <v>1082</v>
      </c>
      <c r="I3175" t="s">
        <v>122</v>
      </c>
      <c r="J3175" t="s">
        <v>3070</v>
      </c>
      <c r="K3175" t="s">
        <v>3405</v>
      </c>
      <c r="L3175" t="s">
        <v>21</v>
      </c>
      <c r="M3175" t="s">
        <v>3892</v>
      </c>
      <c r="N3175" t="s">
        <v>6</v>
      </c>
      <c r="O3175">
        <v>20639.999999999996</v>
      </c>
      <c r="P3175">
        <v>2</v>
      </c>
      <c r="Q3175">
        <v>0.32</v>
      </c>
      <c r="R3175">
        <v>0.03</v>
      </c>
      <c r="S3175">
        <v>0</v>
      </c>
      <c r="T3175">
        <v>41279.999999999993</v>
      </c>
      <c r="U3175">
        <v>0</v>
      </c>
      <c r="V3175">
        <v>1238.3999999999996</v>
      </c>
      <c r="W3175">
        <v>41279.999999999993</v>
      </c>
      <c r="X3175">
        <v>11971.199999999999</v>
      </c>
      <c r="Y3175" t="s">
        <v>5220</v>
      </c>
    </row>
    <row r="3176" spans="1:25" x14ac:dyDescent="0.4">
      <c r="A3176" t="s">
        <v>5298</v>
      </c>
      <c r="B3176">
        <v>10510</v>
      </c>
      <c r="C3176" s="60">
        <v>44499</v>
      </c>
      <c r="D3176" s="60">
        <v>44506</v>
      </c>
      <c r="E3176" t="s">
        <v>3884</v>
      </c>
      <c r="F3176" t="s">
        <v>2865</v>
      </c>
      <c r="G3176" t="s">
        <v>1516</v>
      </c>
      <c r="H3176" t="s">
        <v>3858</v>
      </c>
      <c r="I3176" t="s">
        <v>3878</v>
      </c>
      <c r="J3176" t="s">
        <v>3070</v>
      </c>
      <c r="K3176" t="s">
        <v>3405</v>
      </c>
      <c r="L3176" t="s">
        <v>21</v>
      </c>
      <c r="M3176" t="s">
        <v>3892</v>
      </c>
      <c r="N3176" t="s">
        <v>6</v>
      </c>
      <c r="O3176">
        <v>8460</v>
      </c>
      <c r="P3176">
        <v>4</v>
      </c>
      <c r="Q3176">
        <v>0.27</v>
      </c>
      <c r="R3176">
        <v>0.01</v>
      </c>
      <c r="S3176">
        <v>0.05</v>
      </c>
      <c r="T3176">
        <v>33840</v>
      </c>
      <c r="U3176">
        <v>1692</v>
      </c>
      <c r="V3176">
        <v>338.40000000000003</v>
      </c>
      <c r="W3176">
        <v>32148</v>
      </c>
      <c r="X3176">
        <v>7106.4000000000015</v>
      </c>
      <c r="Y3176" t="s">
        <v>5220</v>
      </c>
    </row>
    <row r="3177" spans="1:25" x14ac:dyDescent="0.4">
      <c r="A3177" t="s">
        <v>5299</v>
      </c>
      <c r="B3177">
        <v>16960</v>
      </c>
      <c r="C3177" s="60">
        <v>44500</v>
      </c>
      <c r="D3177" s="60">
        <v>44506</v>
      </c>
      <c r="E3177" t="s">
        <v>3884</v>
      </c>
      <c r="F3177" t="s">
        <v>2266</v>
      </c>
      <c r="G3177" t="s">
        <v>827</v>
      </c>
      <c r="H3177" t="s">
        <v>1282</v>
      </c>
      <c r="I3177" t="s">
        <v>122</v>
      </c>
      <c r="J3177" t="s">
        <v>3071</v>
      </c>
      <c r="K3177" t="s">
        <v>3402</v>
      </c>
      <c r="L3177" t="s">
        <v>49</v>
      </c>
      <c r="M3177" t="s">
        <v>3891</v>
      </c>
      <c r="N3177" t="s">
        <v>7</v>
      </c>
      <c r="O3177">
        <v>1866</v>
      </c>
      <c r="P3177">
        <v>5</v>
      </c>
      <c r="Q3177">
        <v>0.33999999999999997</v>
      </c>
      <c r="R3177">
        <v>0.02</v>
      </c>
      <c r="S3177">
        <v>0.1</v>
      </c>
      <c r="T3177">
        <v>9330</v>
      </c>
      <c r="U3177">
        <v>933</v>
      </c>
      <c r="V3177">
        <v>186.6</v>
      </c>
      <c r="W3177">
        <v>8397</v>
      </c>
      <c r="X3177">
        <v>2052.6</v>
      </c>
      <c r="Y3177" t="s">
        <v>5220</v>
      </c>
    </row>
    <row r="3178" spans="1:25" x14ac:dyDescent="0.4">
      <c r="A3178" t="s">
        <v>5300</v>
      </c>
      <c r="B3178">
        <v>11125</v>
      </c>
      <c r="C3178" s="60">
        <v>44500</v>
      </c>
      <c r="D3178" s="60">
        <v>44502</v>
      </c>
      <c r="E3178" t="s">
        <v>3885</v>
      </c>
      <c r="F3178" t="s">
        <v>2037</v>
      </c>
      <c r="G3178" t="s">
        <v>592</v>
      </c>
      <c r="H3178" t="s">
        <v>1281</v>
      </c>
      <c r="I3178" t="s">
        <v>122</v>
      </c>
      <c r="J3178" t="s">
        <v>3071</v>
      </c>
      <c r="K3178" t="s">
        <v>3312</v>
      </c>
      <c r="L3178" t="s">
        <v>34</v>
      </c>
      <c r="M3178" t="s">
        <v>3893</v>
      </c>
      <c r="N3178" t="s">
        <v>4</v>
      </c>
      <c r="O3178">
        <v>1200.0000000000002</v>
      </c>
      <c r="P3178">
        <v>6</v>
      </c>
      <c r="Q3178">
        <v>0.30000000000000004</v>
      </c>
      <c r="R3178">
        <v>0.03</v>
      </c>
      <c r="S3178">
        <v>0.1</v>
      </c>
      <c r="T3178">
        <v>7200.0000000000018</v>
      </c>
      <c r="U3178">
        <v>720.00000000000023</v>
      </c>
      <c r="V3178">
        <v>216.00000000000006</v>
      </c>
      <c r="W3178">
        <v>6480.0000000000018</v>
      </c>
      <c r="X3178">
        <v>1224.0000000000007</v>
      </c>
      <c r="Y3178" t="s">
        <v>5220</v>
      </c>
    </row>
    <row r="3179" spans="1:25" x14ac:dyDescent="0.4">
      <c r="A3179" t="s">
        <v>5300</v>
      </c>
      <c r="B3179">
        <v>11125</v>
      </c>
      <c r="C3179" s="60">
        <v>44500</v>
      </c>
      <c r="D3179" s="60">
        <v>44502</v>
      </c>
      <c r="E3179" t="s">
        <v>3885</v>
      </c>
      <c r="F3179" t="s">
        <v>2881</v>
      </c>
      <c r="G3179" t="s">
        <v>1533</v>
      </c>
      <c r="H3179" t="s">
        <v>3858</v>
      </c>
      <c r="I3179" t="s">
        <v>3878</v>
      </c>
      <c r="J3179" t="s">
        <v>3071</v>
      </c>
      <c r="K3179" t="s">
        <v>3312</v>
      </c>
      <c r="L3179" t="s">
        <v>34</v>
      </c>
      <c r="M3179" t="s">
        <v>3893</v>
      </c>
      <c r="N3179" t="s">
        <v>4</v>
      </c>
      <c r="O3179">
        <v>12303.000000000002</v>
      </c>
      <c r="P3179">
        <v>2</v>
      </c>
      <c r="Q3179">
        <v>0.27</v>
      </c>
      <c r="R3179">
        <v>0.01</v>
      </c>
      <c r="S3179">
        <v>0</v>
      </c>
      <c r="T3179">
        <v>24606.000000000004</v>
      </c>
      <c r="U3179">
        <v>0</v>
      </c>
      <c r="V3179">
        <v>246.06000000000003</v>
      </c>
      <c r="W3179">
        <v>24606.000000000004</v>
      </c>
      <c r="X3179">
        <v>6397.5600000000013</v>
      </c>
      <c r="Y3179" t="s">
        <v>5220</v>
      </c>
    </row>
    <row r="3180" spans="1:25" x14ac:dyDescent="0.4">
      <c r="A3180" t="s">
        <v>5301</v>
      </c>
      <c r="B3180">
        <v>20800</v>
      </c>
      <c r="C3180" s="60">
        <v>44500</v>
      </c>
      <c r="D3180" s="60">
        <v>44503</v>
      </c>
      <c r="E3180" t="s">
        <v>3885</v>
      </c>
      <c r="F3180" t="s">
        <v>1954</v>
      </c>
      <c r="G3180" t="s">
        <v>580</v>
      </c>
      <c r="H3180" t="s">
        <v>1281</v>
      </c>
      <c r="I3180" t="s">
        <v>122</v>
      </c>
      <c r="J3180" t="s">
        <v>3070</v>
      </c>
      <c r="K3180" t="s">
        <v>3264</v>
      </c>
      <c r="L3180" t="s">
        <v>84</v>
      </c>
      <c r="M3180" t="s">
        <v>3894</v>
      </c>
      <c r="N3180" t="s">
        <v>10</v>
      </c>
      <c r="O3180">
        <v>1236</v>
      </c>
      <c r="P3180">
        <v>1</v>
      </c>
      <c r="Q3180">
        <v>0.30000000000000004</v>
      </c>
      <c r="R3180">
        <v>0.02</v>
      </c>
      <c r="S3180">
        <v>0</v>
      </c>
      <c r="T3180">
        <v>1236</v>
      </c>
      <c r="U3180">
        <v>0</v>
      </c>
      <c r="V3180">
        <v>24.72</v>
      </c>
      <c r="W3180">
        <v>1236</v>
      </c>
      <c r="X3180">
        <v>346.08000000000004</v>
      </c>
      <c r="Y3180" t="s">
        <v>5220</v>
      </c>
    </row>
    <row r="3181" spans="1:25" x14ac:dyDescent="0.4">
      <c r="A3181" t="s">
        <v>5251</v>
      </c>
      <c r="B3181">
        <v>18385</v>
      </c>
      <c r="C3181" s="60">
        <v>44482</v>
      </c>
      <c r="D3181" s="60">
        <v>44487</v>
      </c>
      <c r="E3181" t="s">
        <v>3884</v>
      </c>
      <c r="F3181" t="s">
        <v>2445</v>
      </c>
      <c r="G3181" t="s">
        <v>1023</v>
      </c>
      <c r="H3181" t="s">
        <v>1061</v>
      </c>
      <c r="I3181" t="s">
        <v>122</v>
      </c>
      <c r="J3181" t="s">
        <v>3070</v>
      </c>
      <c r="K3181" t="s">
        <v>3127</v>
      </c>
      <c r="L3181" t="s">
        <v>67</v>
      </c>
      <c r="M3181" t="s">
        <v>3894</v>
      </c>
      <c r="N3181" t="s">
        <v>10</v>
      </c>
      <c r="O3181">
        <v>1566.0000000000002</v>
      </c>
      <c r="P3181">
        <v>3</v>
      </c>
      <c r="Q3181">
        <v>0.28000000000000003</v>
      </c>
      <c r="R3181">
        <v>0.03</v>
      </c>
      <c r="S3181">
        <v>0.05</v>
      </c>
      <c r="T3181">
        <v>4698.0000000000009</v>
      </c>
      <c r="U3181">
        <v>234.90000000000006</v>
      </c>
      <c r="V3181">
        <v>140.94000000000003</v>
      </c>
      <c r="W3181">
        <v>4463.1000000000013</v>
      </c>
      <c r="X3181">
        <v>939.60000000000014</v>
      </c>
      <c r="Y3181" t="s">
        <v>5220</v>
      </c>
    </row>
    <row r="3182" spans="1:25" x14ac:dyDescent="0.4">
      <c r="A3182" t="s">
        <v>5273</v>
      </c>
      <c r="B3182">
        <v>12850</v>
      </c>
      <c r="C3182" s="60">
        <v>44490</v>
      </c>
      <c r="D3182" s="60">
        <v>44494</v>
      </c>
      <c r="E3182" t="s">
        <v>3884</v>
      </c>
      <c r="F3182" t="s">
        <v>2409</v>
      </c>
      <c r="G3182" t="s">
        <v>983</v>
      </c>
      <c r="H3182" t="s">
        <v>1061</v>
      </c>
      <c r="I3182" t="s">
        <v>122</v>
      </c>
      <c r="J3182" t="s">
        <v>3070</v>
      </c>
      <c r="K3182" t="s">
        <v>3423</v>
      </c>
      <c r="L3182" t="s">
        <v>67</v>
      </c>
      <c r="M3182" t="s">
        <v>3894</v>
      </c>
      <c r="N3182" t="s">
        <v>10</v>
      </c>
      <c r="O3182">
        <v>1698</v>
      </c>
      <c r="P3182">
        <v>5</v>
      </c>
      <c r="Q3182">
        <v>0.28000000000000003</v>
      </c>
      <c r="R3182">
        <v>0.03</v>
      </c>
      <c r="S3182">
        <v>0.1</v>
      </c>
      <c r="T3182">
        <v>8490</v>
      </c>
      <c r="U3182">
        <v>849</v>
      </c>
      <c r="V3182">
        <v>254.7</v>
      </c>
      <c r="W3182">
        <v>7641</v>
      </c>
      <c r="X3182">
        <v>1273.5000000000002</v>
      </c>
      <c r="Y3182" t="s">
        <v>5220</v>
      </c>
    </row>
    <row r="3183" spans="1:25" x14ac:dyDescent="0.4">
      <c r="A3183" t="s">
        <v>5235</v>
      </c>
      <c r="B3183">
        <v>11410</v>
      </c>
      <c r="C3183" s="60">
        <v>44477</v>
      </c>
      <c r="D3183" s="60">
        <v>44479</v>
      </c>
      <c r="E3183" t="s">
        <v>3885</v>
      </c>
      <c r="F3183" t="s">
        <v>1872</v>
      </c>
      <c r="G3183" t="s">
        <v>498</v>
      </c>
      <c r="H3183" t="s">
        <v>1281</v>
      </c>
      <c r="I3183" t="s">
        <v>122</v>
      </c>
      <c r="J3183" t="s">
        <v>3070</v>
      </c>
      <c r="K3183" t="s">
        <v>3448</v>
      </c>
      <c r="L3183" t="s">
        <v>21</v>
      </c>
      <c r="M3183" t="s">
        <v>3892</v>
      </c>
      <c r="N3183" t="s">
        <v>6</v>
      </c>
      <c r="O3183">
        <v>2604</v>
      </c>
      <c r="P3183">
        <v>2</v>
      </c>
      <c r="Q3183">
        <v>0.30000000000000004</v>
      </c>
      <c r="R3183">
        <v>0.02</v>
      </c>
      <c r="S3183">
        <v>0</v>
      </c>
      <c r="T3183">
        <v>5208</v>
      </c>
      <c r="U3183">
        <v>0</v>
      </c>
      <c r="V3183">
        <v>104.16</v>
      </c>
      <c r="W3183">
        <v>5208</v>
      </c>
      <c r="X3183">
        <v>1458.2400000000002</v>
      </c>
      <c r="Y3183" t="s">
        <v>5220</v>
      </c>
    </row>
    <row r="3184" spans="1:25" x14ac:dyDescent="0.4">
      <c r="A3184" t="s">
        <v>5294</v>
      </c>
      <c r="B3184">
        <v>18505</v>
      </c>
      <c r="C3184" s="60">
        <v>44499</v>
      </c>
      <c r="D3184" s="60">
        <v>44504</v>
      </c>
      <c r="E3184" t="s">
        <v>3884</v>
      </c>
      <c r="F3184" t="s">
        <v>1735</v>
      </c>
      <c r="G3184" t="s">
        <v>368</v>
      </c>
      <c r="H3184" t="s">
        <v>224</v>
      </c>
      <c r="I3184" t="s">
        <v>121</v>
      </c>
      <c r="J3184" t="s">
        <v>3070</v>
      </c>
      <c r="K3184" t="s">
        <v>3403</v>
      </c>
      <c r="L3184" t="s">
        <v>28</v>
      </c>
      <c r="M3184" t="s">
        <v>3892</v>
      </c>
      <c r="N3184" t="s">
        <v>6</v>
      </c>
      <c r="O3184">
        <v>11004</v>
      </c>
      <c r="P3184">
        <v>3</v>
      </c>
      <c r="Q3184">
        <v>0.38</v>
      </c>
      <c r="R3184">
        <v>0.04</v>
      </c>
      <c r="S3184">
        <v>0.05</v>
      </c>
      <c r="T3184">
        <v>33012</v>
      </c>
      <c r="U3184">
        <v>1650.6000000000001</v>
      </c>
      <c r="V3184">
        <v>1320.48</v>
      </c>
      <c r="W3184">
        <v>31361.4</v>
      </c>
      <c r="X3184">
        <v>9573.48</v>
      </c>
      <c r="Y3184" t="s">
        <v>5220</v>
      </c>
    </row>
    <row r="3185" spans="1:25" x14ac:dyDescent="0.4">
      <c r="A3185" t="s">
        <v>5294</v>
      </c>
      <c r="B3185">
        <v>18505</v>
      </c>
      <c r="C3185" s="60">
        <v>44499</v>
      </c>
      <c r="D3185" s="60">
        <v>44504</v>
      </c>
      <c r="E3185" t="s">
        <v>3884</v>
      </c>
      <c r="F3185" t="s">
        <v>2002</v>
      </c>
      <c r="G3185" t="s">
        <v>925</v>
      </c>
      <c r="H3185" t="s">
        <v>1061</v>
      </c>
      <c r="I3185" t="s">
        <v>122</v>
      </c>
      <c r="J3185" t="s">
        <v>3070</v>
      </c>
      <c r="K3185" t="s">
        <v>3403</v>
      </c>
      <c r="L3185" t="s">
        <v>28</v>
      </c>
      <c r="M3185" t="s">
        <v>3892</v>
      </c>
      <c r="N3185" t="s">
        <v>6</v>
      </c>
      <c r="O3185">
        <v>873</v>
      </c>
      <c r="P3185">
        <v>5</v>
      </c>
      <c r="Q3185">
        <v>0.28000000000000003</v>
      </c>
      <c r="R3185">
        <v>0.03</v>
      </c>
      <c r="S3185">
        <v>0.1</v>
      </c>
      <c r="T3185">
        <v>4365</v>
      </c>
      <c r="U3185">
        <v>436.5</v>
      </c>
      <c r="V3185">
        <v>130.94999999999999</v>
      </c>
      <c r="W3185">
        <v>3928.5</v>
      </c>
      <c r="X3185">
        <v>654.75</v>
      </c>
      <c r="Y3185" t="s">
        <v>5220</v>
      </c>
    </row>
    <row r="3186" spans="1:25" x14ac:dyDescent="0.4">
      <c r="A3186" t="s">
        <v>5294</v>
      </c>
      <c r="B3186">
        <v>18505</v>
      </c>
      <c r="C3186" s="60">
        <v>44499</v>
      </c>
      <c r="D3186" s="60">
        <v>44504</v>
      </c>
      <c r="E3186" t="s">
        <v>3884</v>
      </c>
      <c r="F3186" t="s">
        <v>2821</v>
      </c>
      <c r="G3186" t="s">
        <v>1471</v>
      </c>
      <c r="H3186" t="s">
        <v>3858</v>
      </c>
      <c r="I3186" t="s">
        <v>3878</v>
      </c>
      <c r="J3186" t="s">
        <v>3070</v>
      </c>
      <c r="K3186" t="s">
        <v>3403</v>
      </c>
      <c r="L3186" t="s">
        <v>28</v>
      </c>
      <c r="M3186" t="s">
        <v>3892</v>
      </c>
      <c r="N3186" t="s">
        <v>6</v>
      </c>
      <c r="O3186">
        <v>26691.000000000004</v>
      </c>
      <c r="P3186">
        <v>2</v>
      </c>
      <c r="Q3186">
        <v>0.27</v>
      </c>
      <c r="R3186">
        <v>0.01</v>
      </c>
      <c r="S3186">
        <v>0</v>
      </c>
      <c r="T3186">
        <v>53382.000000000007</v>
      </c>
      <c r="U3186">
        <v>0</v>
      </c>
      <c r="V3186">
        <v>533.82000000000005</v>
      </c>
      <c r="W3186">
        <v>53382.000000000007</v>
      </c>
      <c r="X3186">
        <v>13879.320000000003</v>
      </c>
      <c r="Y3186" t="s">
        <v>5220</v>
      </c>
    </row>
    <row r="3187" spans="1:25" x14ac:dyDescent="0.4">
      <c r="A3187" t="s">
        <v>5261</v>
      </c>
      <c r="B3187">
        <v>21550</v>
      </c>
      <c r="C3187" s="60">
        <v>44486</v>
      </c>
      <c r="D3187" s="60">
        <v>44488</v>
      </c>
      <c r="E3187" t="s">
        <v>3886</v>
      </c>
      <c r="F3187" t="s">
        <v>1850</v>
      </c>
      <c r="G3187" t="s">
        <v>476</v>
      </c>
      <c r="H3187" t="s">
        <v>1281</v>
      </c>
      <c r="I3187" t="s">
        <v>122</v>
      </c>
      <c r="J3187" t="s">
        <v>3071</v>
      </c>
      <c r="K3187" t="s">
        <v>3433</v>
      </c>
      <c r="L3187" t="s">
        <v>49</v>
      </c>
      <c r="M3187" t="s">
        <v>3891</v>
      </c>
      <c r="N3187" t="s">
        <v>7</v>
      </c>
      <c r="O3187">
        <v>5262</v>
      </c>
      <c r="P3187">
        <v>3</v>
      </c>
      <c r="Q3187">
        <v>0.30000000000000004</v>
      </c>
      <c r="R3187">
        <v>0.03</v>
      </c>
      <c r="S3187">
        <v>0.05</v>
      </c>
      <c r="T3187">
        <v>15786</v>
      </c>
      <c r="U3187">
        <v>789.30000000000007</v>
      </c>
      <c r="V3187">
        <v>473.58</v>
      </c>
      <c r="W3187">
        <v>14996.7</v>
      </c>
      <c r="X3187">
        <v>3472.920000000001</v>
      </c>
      <c r="Y3187" t="s">
        <v>5220</v>
      </c>
    </row>
    <row r="3188" spans="1:25" x14ac:dyDescent="0.4">
      <c r="A3188" t="s">
        <v>5261</v>
      </c>
      <c r="B3188">
        <v>21550</v>
      </c>
      <c r="C3188" s="60">
        <v>44486</v>
      </c>
      <c r="D3188" s="60">
        <v>44488</v>
      </c>
      <c r="E3188" t="s">
        <v>3886</v>
      </c>
      <c r="F3188" t="s">
        <v>2412</v>
      </c>
      <c r="G3188" t="s">
        <v>1080</v>
      </c>
      <c r="H3188" t="s">
        <v>1282</v>
      </c>
      <c r="I3188" t="s">
        <v>122</v>
      </c>
      <c r="J3188" t="s">
        <v>3071</v>
      </c>
      <c r="K3188" t="s">
        <v>3433</v>
      </c>
      <c r="L3188" t="s">
        <v>49</v>
      </c>
      <c r="M3188" t="s">
        <v>3891</v>
      </c>
      <c r="N3188" t="s">
        <v>7</v>
      </c>
      <c r="O3188">
        <v>21161.999999999996</v>
      </c>
      <c r="P3188">
        <v>5</v>
      </c>
      <c r="Q3188">
        <v>0.33999999999999997</v>
      </c>
      <c r="R3188">
        <v>0.03</v>
      </c>
      <c r="S3188">
        <v>0.1</v>
      </c>
      <c r="T3188">
        <v>105809.99999999999</v>
      </c>
      <c r="U3188">
        <v>10581</v>
      </c>
      <c r="V3188">
        <v>3174.2999999999993</v>
      </c>
      <c r="W3188">
        <v>95228.999999999985</v>
      </c>
      <c r="X3188">
        <v>22220.099999999995</v>
      </c>
      <c r="Y3188" t="s">
        <v>5220</v>
      </c>
    </row>
    <row r="3189" spans="1:25" x14ac:dyDescent="0.4">
      <c r="A3189" t="s">
        <v>5265</v>
      </c>
      <c r="B3189">
        <v>12295</v>
      </c>
      <c r="C3189" s="60">
        <v>44489</v>
      </c>
      <c r="D3189" s="60">
        <v>44494</v>
      </c>
      <c r="E3189" t="s">
        <v>3884</v>
      </c>
      <c r="F3189" t="s">
        <v>1932</v>
      </c>
      <c r="G3189" t="s">
        <v>558</v>
      </c>
      <c r="H3189" t="s">
        <v>1281</v>
      </c>
      <c r="I3189" t="s">
        <v>122</v>
      </c>
      <c r="J3189" t="s">
        <v>3070</v>
      </c>
      <c r="K3189" t="s">
        <v>3428</v>
      </c>
      <c r="L3189" t="s">
        <v>45</v>
      </c>
      <c r="M3189" t="s">
        <v>3891</v>
      </c>
      <c r="N3189" t="s">
        <v>7</v>
      </c>
      <c r="O3189">
        <v>2901</v>
      </c>
      <c r="P3189">
        <v>3</v>
      </c>
      <c r="Q3189">
        <v>0.30000000000000004</v>
      </c>
      <c r="R3189">
        <v>0.02</v>
      </c>
      <c r="S3189">
        <v>0.05</v>
      </c>
      <c r="T3189">
        <v>8703</v>
      </c>
      <c r="U3189">
        <v>435.15000000000003</v>
      </c>
      <c r="V3189">
        <v>174.06</v>
      </c>
      <c r="W3189">
        <v>8267.85</v>
      </c>
      <c r="X3189">
        <v>2001.6900000000005</v>
      </c>
      <c r="Y3189" t="s">
        <v>5220</v>
      </c>
    </row>
    <row r="3190" spans="1:25" x14ac:dyDescent="0.4">
      <c r="A3190" t="s">
        <v>5265</v>
      </c>
      <c r="B3190">
        <v>12295</v>
      </c>
      <c r="C3190" s="60">
        <v>44489</v>
      </c>
      <c r="D3190" s="60">
        <v>44494</v>
      </c>
      <c r="E3190" t="s">
        <v>3884</v>
      </c>
      <c r="F3190" t="s">
        <v>2809</v>
      </c>
      <c r="G3190" t="s">
        <v>1459</v>
      </c>
      <c r="H3190" t="s">
        <v>3860</v>
      </c>
      <c r="I3190" t="s">
        <v>3878</v>
      </c>
      <c r="J3190" t="s">
        <v>3070</v>
      </c>
      <c r="K3190" t="s">
        <v>3428</v>
      </c>
      <c r="L3190" t="s">
        <v>45</v>
      </c>
      <c r="M3190" t="s">
        <v>3891</v>
      </c>
      <c r="N3190" t="s">
        <v>7</v>
      </c>
      <c r="O3190">
        <v>13014.000000000002</v>
      </c>
      <c r="P3190">
        <v>5</v>
      </c>
      <c r="Q3190">
        <v>0.29000000000000004</v>
      </c>
      <c r="R3190">
        <v>0.01</v>
      </c>
      <c r="S3190">
        <v>0.1</v>
      </c>
      <c r="T3190">
        <v>65070.000000000007</v>
      </c>
      <c r="U3190">
        <v>6507.0000000000009</v>
      </c>
      <c r="V3190">
        <v>650.70000000000005</v>
      </c>
      <c r="W3190">
        <v>58563.000000000007</v>
      </c>
      <c r="X3190">
        <v>11712.600000000002</v>
      </c>
      <c r="Y3190" t="s">
        <v>5220</v>
      </c>
    </row>
    <row r="3191" spans="1:25" x14ac:dyDescent="0.4">
      <c r="A3191" t="s">
        <v>5302</v>
      </c>
      <c r="B3191">
        <v>21850</v>
      </c>
      <c r="C3191" s="60">
        <v>44440</v>
      </c>
      <c r="D3191" s="60">
        <v>44442</v>
      </c>
      <c r="E3191" t="s">
        <v>3885</v>
      </c>
      <c r="F3191" t="s">
        <v>2593</v>
      </c>
      <c r="G3191" t="s">
        <v>1202</v>
      </c>
      <c r="H3191" t="s">
        <v>1082</v>
      </c>
      <c r="I3191" t="s">
        <v>122</v>
      </c>
      <c r="J3191" t="s">
        <v>3070</v>
      </c>
      <c r="K3191" t="s">
        <v>3214</v>
      </c>
      <c r="L3191" t="s">
        <v>49</v>
      </c>
      <c r="M3191" t="s">
        <v>3891</v>
      </c>
      <c r="N3191" t="s">
        <v>7</v>
      </c>
      <c r="O3191">
        <v>1113</v>
      </c>
      <c r="P3191">
        <v>1</v>
      </c>
      <c r="Q3191">
        <v>0.32</v>
      </c>
      <c r="R3191">
        <v>0.01</v>
      </c>
      <c r="S3191">
        <v>0</v>
      </c>
      <c r="T3191">
        <v>1113</v>
      </c>
      <c r="U3191">
        <v>0</v>
      </c>
      <c r="V3191">
        <v>11.13</v>
      </c>
      <c r="W3191">
        <v>1113</v>
      </c>
      <c r="X3191">
        <v>345.03000000000003</v>
      </c>
      <c r="Y3191" t="s">
        <v>5303</v>
      </c>
    </row>
    <row r="3192" spans="1:25" x14ac:dyDescent="0.4">
      <c r="A3192" t="s">
        <v>5304</v>
      </c>
      <c r="B3192">
        <v>15820</v>
      </c>
      <c r="C3192" s="60">
        <v>44440</v>
      </c>
      <c r="D3192" s="60">
        <v>44446</v>
      </c>
      <c r="E3192" t="s">
        <v>3884</v>
      </c>
      <c r="F3192" t="s">
        <v>1846</v>
      </c>
      <c r="G3192" t="s">
        <v>472</v>
      </c>
      <c r="H3192" t="s">
        <v>1281</v>
      </c>
      <c r="I3192" t="s">
        <v>122</v>
      </c>
      <c r="J3192" t="s">
        <v>3070</v>
      </c>
      <c r="K3192" t="s">
        <v>3523</v>
      </c>
      <c r="L3192" t="s">
        <v>49</v>
      </c>
      <c r="M3192" t="s">
        <v>3891</v>
      </c>
      <c r="N3192" t="s">
        <v>7</v>
      </c>
      <c r="O3192">
        <v>1574.9999999999995</v>
      </c>
      <c r="P3192">
        <v>2</v>
      </c>
      <c r="Q3192">
        <v>0.30000000000000004</v>
      </c>
      <c r="R3192">
        <v>0.02</v>
      </c>
      <c r="S3192">
        <v>0</v>
      </c>
      <c r="T3192">
        <v>3149.9999999999991</v>
      </c>
      <c r="U3192">
        <v>0</v>
      </c>
      <c r="V3192">
        <v>62.999999999999986</v>
      </c>
      <c r="W3192">
        <v>3149.9999999999991</v>
      </c>
      <c r="X3192">
        <v>881.99999999999989</v>
      </c>
      <c r="Y3192" t="s">
        <v>5303</v>
      </c>
    </row>
    <row r="3193" spans="1:25" x14ac:dyDescent="0.4">
      <c r="A3193" t="s">
        <v>5304</v>
      </c>
      <c r="B3193">
        <v>15820</v>
      </c>
      <c r="C3193" s="60">
        <v>44440</v>
      </c>
      <c r="D3193" s="60">
        <v>44446</v>
      </c>
      <c r="E3193" t="s">
        <v>3884</v>
      </c>
      <c r="F3193" t="s">
        <v>1909</v>
      </c>
      <c r="G3193" t="s">
        <v>535</v>
      </c>
      <c r="H3193" t="s">
        <v>1281</v>
      </c>
      <c r="I3193" t="s">
        <v>122</v>
      </c>
      <c r="J3193" t="s">
        <v>3070</v>
      </c>
      <c r="K3193" t="s">
        <v>3523</v>
      </c>
      <c r="L3193" t="s">
        <v>49</v>
      </c>
      <c r="M3193" t="s">
        <v>3891</v>
      </c>
      <c r="N3193" t="s">
        <v>7</v>
      </c>
      <c r="O3193">
        <v>5178</v>
      </c>
      <c r="P3193">
        <v>1</v>
      </c>
      <c r="Q3193">
        <v>0.30000000000000004</v>
      </c>
      <c r="R3193">
        <v>0.02</v>
      </c>
      <c r="S3193">
        <v>0</v>
      </c>
      <c r="T3193">
        <v>5178</v>
      </c>
      <c r="U3193">
        <v>0</v>
      </c>
      <c r="V3193">
        <v>103.56</v>
      </c>
      <c r="W3193">
        <v>5178</v>
      </c>
      <c r="X3193">
        <v>1449.8400000000004</v>
      </c>
      <c r="Y3193" t="s">
        <v>5303</v>
      </c>
    </row>
    <row r="3194" spans="1:25" x14ac:dyDescent="0.4">
      <c r="A3194" t="s">
        <v>5304</v>
      </c>
      <c r="B3194">
        <v>15820</v>
      </c>
      <c r="C3194" s="60">
        <v>44440</v>
      </c>
      <c r="D3194" s="60">
        <v>44446</v>
      </c>
      <c r="E3194" t="s">
        <v>3884</v>
      </c>
      <c r="F3194" t="s">
        <v>1931</v>
      </c>
      <c r="G3194" t="s">
        <v>557</v>
      </c>
      <c r="H3194" t="s">
        <v>1281</v>
      </c>
      <c r="I3194" t="s">
        <v>122</v>
      </c>
      <c r="J3194" t="s">
        <v>3070</v>
      </c>
      <c r="K3194" t="s">
        <v>3523</v>
      </c>
      <c r="L3194" t="s">
        <v>49</v>
      </c>
      <c r="M3194" t="s">
        <v>3891</v>
      </c>
      <c r="N3194" t="s">
        <v>7</v>
      </c>
      <c r="O3194">
        <v>1194.0000000000002</v>
      </c>
      <c r="P3194">
        <v>8</v>
      </c>
      <c r="Q3194">
        <v>0.30000000000000004</v>
      </c>
      <c r="R3194">
        <v>0.02</v>
      </c>
      <c r="S3194">
        <v>0.1</v>
      </c>
      <c r="T3194">
        <v>9552.0000000000018</v>
      </c>
      <c r="U3194">
        <v>955.20000000000027</v>
      </c>
      <c r="V3194">
        <v>191.04000000000005</v>
      </c>
      <c r="W3194">
        <v>8596.8000000000011</v>
      </c>
      <c r="X3194">
        <v>1719.3600000000006</v>
      </c>
      <c r="Y3194" t="s">
        <v>5303</v>
      </c>
    </row>
    <row r="3195" spans="1:25" x14ac:dyDescent="0.4">
      <c r="A3195" t="s">
        <v>5304</v>
      </c>
      <c r="B3195">
        <v>15820</v>
      </c>
      <c r="C3195" s="60">
        <v>44440</v>
      </c>
      <c r="D3195" s="60">
        <v>44446</v>
      </c>
      <c r="E3195" t="s">
        <v>3884</v>
      </c>
      <c r="F3195" t="s">
        <v>2246</v>
      </c>
      <c r="G3195" t="s">
        <v>686</v>
      </c>
      <c r="H3195" t="s">
        <v>1282</v>
      </c>
      <c r="I3195" t="s">
        <v>122</v>
      </c>
      <c r="J3195" t="s">
        <v>3070</v>
      </c>
      <c r="K3195" t="s">
        <v>3523</v>
      </c>
      <c r="L3195" t="s">
        <v>49</v>
      </c>
      <c r="M3195" t="s">
        <v>3891</v>
      </c>
      <c r="N3195" t="s">
        <v>7</v>
      </c>
      <c r="O3195">
        <v>1236</v>
      </c>
      <c r="P3195">
        <v>2</v>
      </c>
      <c r="Q3195">
        <v>0.33999999999999997</v>
      </c>
      <c r="R3195">
        <v>0.02</v>
      </c>
      <c r="S3195">
        <v>0</v>
      </c>
      <c r="T3195">
        <v>2472</v>
      </c>
      <c r="U3195">
        <v>0</v>
      </c>
      <c r="V3195">
        <v>49.44</v>
      </c>
      <c r="W3195">
        <v>2472</v>
      </c>
      <c r="X3195">
        <v>791.04</v>
      </c>
      <c r="Y3195" t="s">
        <v>5303</v>
      </c>
    </row>
    <row r="3196" spans="1:25" x14ac:dyDescent="0.4">
      <c r="A3196" t="s">
        <v>5304</v>
      </c>
      <c r="B3196">
        <v>15820</v>
      </c>
      <c r="C3196" s="60">
        <v>44440</v>
      </c>
      <c r="D3196" s="60">
        <v>44446</v>
      </c>
      <c r="E3196" t="s">
        <v>3884</v>
      </c>
      <c r="F3196" t="s">
        <v>2875</v>
      </c>
      <c r="G3196" t="s">
        <v>1527</v>
      </c>
      <c r="H3196" t="s">
        <v>3858</v>
      </c>
      <c r="I3196" t="s">
        <v>3878</v>
      </c>
      <c r="J3196" t="s">
        <v>3070</v>
      </c>
      <c r="K3196" t="s">
        <v>3523</v>
      </c>
      <c r="L3196" t="s">
        <v>49</v>
      </c>
      <c r="M3196" t="s">
        <v>3891</v>
      </c>
      <c r="N3196" t="s">
        <v>7</v>
      </c>
      <c r="O3196">
        <v>5040.0000000000009</v>
      </c>
      <c r="P3196">
        <v>3</v>
      </c>
      <c r="Q3196">
        <v>0.27</v>
      </c>
      <c r="R3196">
        <v>0.01</v>
      </c>
      <c r="S3196">
        <v>0.05</v>
      </c>
      <c r="T3196">
        <v>15120.000000000004</v>
      </c>
      <c r="U3196">
        <v>756.00000000000023</v>
      </c>
      <c r="V3196">
        <v>151.20000000000005</v>
      </c>
      <c r="W3196">
        <v>14364.000000000004</v>
      </c>
      <c r="X3196">
        <v>3175.2000000000016</v>
      </c>
      <c r="Y3196" t="s">
        <v>5303</v>
      </c>
    </row>
    <row r="3197" spans="1:25" x14ac:dyDescent="0.4">
      <c r="A3197" t="s">
        <v>5305</v>
      </c>
      <c r="B3197">
        <v>20950</v>
      </c>
      <c r="C3197" s="60">
        <v>44440</v>
      </c>
      <c r="D3197" s="60">
        <v>44443</v>
      </c>
      <c r="E3197" t="s">
        <v>3885</v>
      </c>
      <c r="F3197" t="s">
        <v>2390</v>
      </c>
      <c r="G3197" t="s">
        <v>964</v>
      </c>
      <c r="H3197" t="s">
        <v>1061</v>
      </c>
      <c r="I3197" t="s">
        <v>122</v>
      </c>
      <c r="J3197" t="s">
        <v>3882</v>
      </c>
      <c r="K3197" t="s">
        <v>3551</v>
      </c>
      <c r="L3197" t="s">
        <v>49</v>
      </c>
      <c r="M3197" t="s">
        <v>3891</v>
      </c>
      <c r="N3197" t="s">
        <v>7</v>
      </c>
      <c r="O3197">
        <v>2796</v>
      </c>
      <c r="P3197">
        <v>2</v>
      </c>
      <c r="Q3197">
        <v>0.28000000000000003</v>
      </c>
      <c r="R3197">
        <v>0.01</v>
      </c>
      <c r="S3197">
        <v>0</v>
      </c>
      <c r="T3197">
        <v>5592</v>
      </c>
      <c r="U3197">
        <v>0</v>
      </c>
      <c r="V3197">
        <v>55.92</v>
      </c>
      <c r="W3197">
        <v>5592</v>
      </c>
      <c r="X3197">
        <v>1509.8400000000001</v>
      </c>
      <c r="Y3197" t="s">
        <v>5303</v>
      </c>
    </row>
    <row r="3198" spans="1:25" x14ac:dyDescent="0.4">
      <c r="A3198" t="s">
        <v>5305</v>
      </c>
      <c r="B3198">
        <v>20950</v>
      </c>
      <c r="C3198" s="60">
        <v>44440</v>
      </c>
      <c r="D3198" s="60">
        <v>44443</v>
      </c>
      <c r="E3198" t="s">
        <v>3885</v>
      </c>
      <c r="F3198" t="s">
        <v>2944</v>
      </c>
      <c r="G3198" t="s">
        <v>3815</v>
      </c>
      <c r="H3198" t="s">
        <v>3881</v>
      </c>
      <c r="I3198" t="s">
        <v>3878</v>
      </c>
      <c r="J3198" t="s">
        <v>3882</v>
      </c>
      <c r="K3198" t="s">
        <v>3551</v>
      </c>
      <c r="L3198" t="s">
        <v>49</v>
      </c>
      <c r="M3198" t="s">
        <v>3891</v>
      </c>
      <c r="N3198" t="s">
        <v>7</v>
      </c>
      <c r="O3198">
        <v>14132.999999999998</v>
      </c>
      <c r="P3198">
        <v>4</v>
      </c>
      <c r="Q3198">
        <v>0.28000000000000003</v>
      </c>
      <c r="R3198">
        <v>0.01</v>
      </c>
      <c r="S3198">
        <v>0.05</v>
      </c>
      <c r="T3198">
        <v>56531.999999999993</v>
      </c>
      <c r="U3198">
        <v>2826.6</v>
      </c>
      <c r="V3198">
        <v>565.31999999999994</v>
      </c>
      <c r="W3198">
        <v>53705.399999999994</v>
      </c>
      <c r="X3198">
        <v>12437.039999999999</v>
      </c>
      <c r="Y3198" t="s">
        <v>5303</v>
      </c>
    </row>
    <row r="3199" spans="1:25" x14ac:dyDescent="0.4">
      <c r="A3199" t="s">
        <v>5306</v>
      </c>
      <c r="B3199">
        <v>21250</v>
      </c>
      <c r="C3199" s="60">
        <v>44440</v>
      </c>
      <c r="D3199" s="60">
        <v>44444</v>
      </c>
      <c r="E3199" t="s">
        <v>3884</v>
      </c>
      <c r="F3199" t="s">
        <v>1875</v>
      </c>
      <c r="G3199" t="s">
        <v>501</v>
      </c>
      <c r="H3199" t="s">
        <v>1281</v>
      </c>
      <c r="I3199" t="s">
        <v>122</v>
      </c>
      <c r="J3199" t="s">
        <v>3070</v>
      </c>
      <c r="K3199" t="s">
        <v>3129</v>
      </c>
      <c r="L3199" t="s">
        <v>49</v>
      </c>
      <c r="M3199" t="s">
        <v>3891</v>
      </c>
      <c r="N3199" t="s">
        <v>7</v>
      </c>
      <c r="O3199">
        <v>4892.9999999999991</v>
      </c>
      <c r="P3199">
        <v>5</v>
      </c>
      <c r="Q3199">
        <v>0.30000000000000004</v>
      </c>
      <c r="R3199">
        <v>0.02</v>
      </c>
      <c r="S3199">
        <v>0.1</v>
      </c>
      <c r="T3199">
        <v>24464.999999999996</v>
      </c>
      <c r="U3199">
        <v>2446.4999999999995</v>
      </c>
      <c r="V3199">
        <v>489.29999999999995</v>
      </c>
      <c r="W3199">
        <v>22018.499999999996</v>
      </c>
      <c r="X3199">
        <v>4403.7</v>
      </c>
      <c r="Y3199" t="s">
        <v>5303</v>
      </c>
    </row>
    <row r="3200" spans="1:25" x14ac:dyDescent="0.4">
      <c r="A3200" t="s">
        <v>5306</v>
      </c>
      <c r="B3200">
        <v>21250</v>
      </c>
      <c r="C3200" s="60">
        <v>44440</v>
      </c>
      <c r="D3200" s="60">
        <v>44444</v>
      </c>
      <c r="E3200" t="s">
        <v>3884</v>
      </c>
      <c r="F3200" t="s">
        <v>2243</v>
      </c>
      <c r="G3200" t="s">
        <v>683</v>
      </c>
      <c r="H3200" t="s">
        <v>1282</v>
      </c>
      <c r="I3200" t="s">
        <v>122</v>
      </c>
      <c r="J3200" t="s">
        <v>3070</v>
      </c>
      <c r="K3200" t="s">
        <v>3129</v>
      </c>
      <c r="L3200" t="s">
        <v>49</v>
      </c>
      <c r="M3200" t="s">
        <v>3891</v>
      </c>
      <c r="N3200" t="s">
        <v>7</v>
      </c>
      <c r="O3200">
        <v>1134</v>
      </c>
      <c r="P3200">
        <v>7</v>
      </c>
      <c r="Q3200">
        <v>0.33999999999999997</v>
      </c>
      <c r="R3200">
        <v>0.02</v>
      </c>
      <c r="S3200">
        <v>0.1</v>
      </c>
      <c r="T3200">
        <v>7938</v>
      </c>
      <c r="U3200">
        <v>793.80000000000007</v>
      </c>
      <c r="V3200">
        <v>158.76</v>
      </c>
      <c r="W3200">
        <v>7144.2</v>
      </c>
      <c r="X3200">
        <v>1746.3599999999994</v>
      </c>
      <c r="Y3200" t="s">
        <v>5303</v>
      </c>
    </row>
    <row r="3201" spans="1:25" x14ac:dyDescent="0.4">
      <c r="A3201" t="s">
        <v>5307</v>
      </c>
      <c r="B3201">
        <v>16555</v>
      </c>
      <c r="C3201" s="60">
        <v>44440</v>
      </c>
      <c r="D3201" s="60">
        <v>44445</v>
      </c>
      <c r="E3201" t="s">
        <v>3884</v>
      </c>
      <c r="F3201" t="s">
        <v>2356</v>
      </c>
      <c r="G3201" t="s">
        <v>930</v>
      </c>
      <c r="H3201" t="s">
        <v>1061</v>
      </c>
      <c r="I3201" t="s">
        <v>122</v>
      </c>
      <c r="J3201" t="s">
        <v>3882</v>
      </c>
      <c r="K3201" t="s">
        <v>3550</v>
      </c>
      <c r="L3201" t="s">
        <v>21</v>
      </c>
      <c r="M3201" t="s">
        <v>3892</v>
      </c>
      <c r="N3201" t="s">
        <v>6</v>
      </c>
      <c r="O3201">
        <v>1272</v>
      </c>
      <c r="P3201">
        <v>3</v>
      </c>
      <c r="Q3201">
        <v>0.28000000000000003</v>
      </c>
      <c r="R3201">
        <v>0.03</v>
      </c>
      <c r="S3201">
        <v>0.05</v>
      </c>
      <c r="T3201">
        <v>3816</v>
      </c>
      <c r="U3201">
        <v>190.8</v>
      </c>
      <c r="V3201">
        <v>114.47999999999999</v>
      </c>
      <c r="W3201">
        <v>3625.2</v>
      </c>
      <c r="X3201">
        <v>763.2</v>
      </c>
      <c r="Y3201" t="s">
        <v>5303</v>
      </c>
    </row>
    <row r="3202" spans="1:25" x14ac:dyDescent="0.4">
      <c r="A3202" t="s">
        <v>5308</v>
      </c>
      <c r="B3202">
        <v>12460</v>
      </c>
      <c r="C3202" s="60">
        <v>44440</v>
      </c>
      <c r="D3202" s="60">
        <v>44444</v>
      </c>
      <c r="E3202" t="s">
        <v>3884</v>
      </c>
      <c r="F3202" t="s">
        <v>1742</v>
      </c>
      <c r="G3202" t="s">
        <v>258</v>
      </c>
      <c r="H3202" t="s">
        <v>389</v>
      </c>
      <c r="I3202" t="s">
        <v>121</v>
      </c>
      <c r="J3202" t="s">
        <v>3070</v>
      </c>
      <c r="K3202" t="s">
        <v>3123</v>
      </c>
      <c r="L3202" t="s">
        <v>105</v>
      </c>
      <c r="M3202" t="s">
        <v>3894</v>
      </c>
      <c r="N3202" t="s">
        <v>11</v>
      </c>
      <c r="O3202">
        <v>5652</v>
      </c>
      <c r="P3202">
        <v>2</v>
      </c>
      <c r="Q3202">
        <v>0.37</v>
      </c>
      <c r="R3202">
        <v>0.06</v>
      </c>
      <c r="S3202">
        <v>0</v>
      </c>
      <c r="T3202">
        <v>11304</v>
      </c>
      <c r="U3202">
        <v>0</v>
      </c>
      <c r="V3202">
        <v>678.24</v>
      </c>
      <c r="W3202">
        <v>11304</v>
      </c>
      <c r="X3202">
        <v>3504.24</v>
      </c>
      <c r="Y3202" t="s">
        <v>5303</v>
      </c>
    </row>
    <row r="3203" spans="1:25" x14ac:dyDescent="0.4">
      <c r="A3203" t="s">
        <v>5308</v>
      </c>
      <c r="B3203">
        <v>12460</v>
      </c>
      <c r="C3203" s="60">
        <v>44440</v>
      </c>
      <c r="D3203" s="60">
        <v>44444</v>
      </c>
      <c r="E3203" t="s">
        <v>3884</v>
      </c>
      <c r="F3203" t="s">
        <v>1895</v>
      </c>
      <c r="G3203" t="s">
        <v>521</v>
      </c>
      <c r="H3203" t="s">
        <v>1281</v>
      </c>
      <c r="I3203" t="s">
        <v>122</v>
      </c>
      <c r="J3203" t="s">
        <v>3070</v>
      </c>
      <c r="K3203" t="s">
        <v>3123</v>
      </c>
      <c r="L3203" t="s">
        <v>105</v>
      </c>
      <c r="M3203" t="s">
        <v>3894</v>
      </c>
      <c r="N3203" t="s">
        <v>11</v>
      </c>
      <c r="O3203">
        <v>1428</v>
      </c>
      <c r="P3203">
        <v>3</v>
      </c>
      <c r="Q3203">
        <v>0.30000000000000004</v>
      </c>
      <c r="R3203">
        <v>0.05</v>
      </c>
      <c r="S3203">
        <v>0.05</v>
      </c>
      <c r="T3203">
        <v>4284</v>
      </c>
      <c r="U3203">
        <v>214.20000000000002</v>
      </c>
      <c r="V3203">
        <v>214.20000000000002</v>
      </c>
      <c r="W3203">
        <v>4069.8</v>
      </c>
      <c r="X3203">
        <v>856.80000000000018</v>
      </c>
      <c r="Y3203" t="s">
        <v>5303</v>
      </c>
    </row>
    <row r="3204" spans="1:25" x14ac:dyDescent="0.4">
      <c r="A3204" t="s">
        <v>5308</v>
      </c>
      <c r="B3204">
        <v>12460</v>
      </c>
      <c r="C3204" s="60">
        <v>44440</v>
      </c>
      <c r="D3204" s="60">
        <v>44444</v>
      </c>
      <c r="E3204" t="s">
        <v>3884</v>
      </c>
      <c r="F3204" t="s">
        <v>2109</v>
      </c>
      <c r="G3204" t="s">
        <v>701</v>
      </c>
      <c r="H3204" t="s">
        <v>1281</v>
      </c>
      <c r="I3204" t="s">
        <v>122</v>
      </c>
      <c r="J3204" t="s">
        <v>3070</v>
      </c>
      <c r="K3204" t="s">
        <v>3123</v>
      </c>
      <c r="L3204" t="s">
        <v>105</v>
      </c>
      <c r="M3204" t="s">
        <v>3894</v>
      </c>
      <c r="N3204" t="s">
        <v>11</v>
      </c>
      <c r="O3204">
        <v>1107</v>
      </c>
      <c r="P3204">
        <v>3</v>
      </c>
      <c r="Q3204">
        <v>0.30000000000000004</v>
      </c>
      <c r="R3204">
        <v>0.05</v>
      </c>
      <c r="S3204">
        <v>0.05</v>
      </c>
      <c r="T3204">
        <v>3321</v>
      </c>
      <c r="U3204">
        <v>166.05</v>
      </c>
      <c r="V3204">
        <v>166.05</v>
      </c>
      <c r="W3204">
        <v>3154.95</v>
      </c>
      <c r="X3204">
        <v>664.20000000000027</v>
      </c>
      <c r="Y3204" t="s">
        <v>5303</v>
      </c>
    </row>
    <row r="3205" spans="1:25" x14ac:dyDescent="0.4">
      <c r="A3205" t="s">
        <v>5308</v>
      </c>
      <c r="B3205">
        <v>12460</v>
      </c>
      <c r="C3205" s="60">
        <v>44440</v>
      </c>
      <c r="D3205" s="60">
        <v>44444</v>
      </c>
      <c r="E3205" t="s">
        <v>3884</v>
      </c>
      <c r="F3205" t="s">
        <v>2136</v>
      </c>
      <c r="G3205" t="s">
        <v>728</v>
      </c>
      <c r="H3205" t="s">
        <v>1281</v>
      </c>
      <c r="I3205" t="s">
        <v>122</v>
      </c>
      <c r="J3205" t="s">
        <v>3070</v>
      </c>
      <c r="K3205" t="s">
        <v>3123</v>
      </c>
      <c r="L3205" t="s">
        <v>105</v>
      </c>
      <c r="M3205" t="s">
        <v>3894</v>
      </c>
      <c r="N3205" t="s">
        <v>11</v>
      </c>
      <c r="O3205">
        <v>480.00000000000006</v>
      </c>
      <c r="P3205">
        <v>5</v>
      </c>
      <c r="Q3205">
        <v>0.30000000000000004</v>
      </c>
      <c r="R3205">
        <v>0.05</v>
      </c>
      <c r="S3205">
        <v>0.1</v>
      </c>
      <c r="T3205">
        <v>2400.0000000000005</v>
      </c>
      <c r="U3205">
        <v>240.00000000000006</v>
      </c>
      <c r="V3205">
        <v>120.00000000000003</v>
      </c>
      <c r="W3205">
        <v>2160.0000000000005</v>
      </c>
      <c r="X3205">
        <v>360.00000000000011</v>
      </c>
      <c r="Y3205" t="s">
        <v>5303</v>
      </c>
    </row>
    <row r="3206" spans="1:25" x14ac:dyDescent="0.4">
      <c r="A3206" t="s">
        <v>5308</v>
      </c>
      <c r="B3206">
        <v>12460</v>
      </c>
      <c r="C3206" s="60">
        <v>44440</v>
      </c>
      <c r="D3206" s="60">
        <v>44444</v>
      </c>
      <c r="E3206" t="s">
        <v>3884</v>
      </c>
      <c r="F3206" t="s">
        <v>2818</v>
      </c>
      <c r="G3206" t="s">
        <v>1468</v>
      </c>
      <c r="H3206" t="s">
        <v>3858</v>
      </c>
      <c r="I3206" t="s">
        <v>3878</v>
      </c>
      <c r="J3206" t="s">
        <v>3070</v>
      </c>
      <c r="K3206" t="s">
        <v>3123</v>
      </c>
      <c r="L3206" t="s">
        <v>105</v>
      </c>
      <c r="M3206" t="s">
        <v>3894</v>
      </c>
      <c r="N3206" t="s">
        <v>11</v>
      </c>
      <c r="O3206">
        <v>12237.000000000002</v>
      </c>
      <c r="P3206">
        <v>6</v>
      </c>
      <c r="Q3206">
        <v>0.27</v>
      </c>
      <c r="R3206">
        <v>0.03</v>
      </c>
      <c r="S3206">
        <v>0.1</v>
      </c>
      <c r="T3206">
        <v>73422.000000000015</v>
      </c>
      <c r="U3206">
        <v>7342.2000000000016</v>
      </c>
      <c r="V3206">
        <v>2202.6600000000003</v>
      </c>
      <c r="W3206">
        <v>66079.800000000017</v>
      </c>
      <c r="X3206">
        <v>10279.080000000005</v>
      </c>
      <c r="Y3206" t="s">
        <v>5303</v>
      </c>
    </row>
    <row r="3207" spans="1:25" x14ac:dyDescent="0.4">
      <c r="A3207" t="s">
        <v>5309</v>
      </c>
      <c r="B3207">
        <v>20215</v>
      </c>
      <c r="C3207" s="60">
        <v>44440</v>
      </c>
      <c r="D3207" s="60">
        <v>44444</v>
      </c>
      <c r="E3207" t="s">
        <v>3884</v>
      </c>
      <c r="F3207" t="s">
        <v>1852</v>
      </c>
      <c r="G3207" t="s">
        <v>478</v>
      </c>
      <c r="H3207" t="s">
        <v>1281</v>
      </c>
      <c r="I3207" t="s">
        <v>122</v>
      </c>
      <c r="J3207" t="s">
        <v>3070</v>
      </c>
      <c r="K3207" t="s">
        <v>3253</v>
      </c>
      <c r="L3207" t="s">
        <v>114</v>
      </c>
      <c r="M3207" t="s">
        <v>3893</v>
      </c>
      <c r="N3207" t="s">
        <v>12</v>
      </c>
      <c r="O3207">
        <v>5079</v>
      </c>
      <c r="P3207">
        <v>2</v>
      </c>
      <c r="Q3207">
        <v>0.30000000000000004</v>
      </c>
      <c r="R3207">
        <v>0.06</v>
      </c>
      <c r="S3207">
        <v>0</v>
      </c>
      <c r="T3207">
        <v>10158</v>
      </c>
      <c r="U3207">
        <v>0</v>
      </c>
      <c r="V3207">
        <v>609.48</v>
      </c>
      <c r="W3207">
        <v>10158</v>
      </c>
      <c r="X3207">
        <v>2437.9200000000005</v>
      </c>
      <c r="Y3207" t="s">
        <v>5303</v>
      </c>
    </row>
    <row r="3208" spans="1:25" x14ac:dyDescent="0.4">
      <c r="A3208" t="s">
        <v>5309</v>
      </c>
      <c r="B3208">
        <v>20215</v>
      </c>
      <c r="C3208" s="60">
        <v>44440</v>
      </c>
      <c r="D3208" s="60">
        <v>44444</v>
      </c>
      <c r="E3208" t="s">
        <v>3884</v>
      </c>
      <c r="F3208" t="s">
        <v>2506</v>
      </c>
      <c r="G3208" t="s">
        <v>1096</v>
      </c>
      <c r="H3208" t="s">
        <v>1082</v>
      </c>
      <c r="I3208" t="s">
        <v>122</v>
      </c>
      <c r="J3208" t="s">
        <v>3070</v>
      </c>
      <c r="K3208" t="s">
        <v>3253</v>
      </c>
      <c r="L3208" t="s">
        <v>114</v>
      </c>
      <c r="M3208" t="s">
        <v>3893</v>
      </c>
      <c r="N3208" t="s">
        <v>12</v>
      </c>
      <c r="O3208">
        <v>4797</v>
      </c>
      <c r="P3208">
        <v>3</v>
      </c>
      <c r="Q3208">
        <v>0.32</v>
      </c>
      <c r="R3208">
        <v>0.06</v>
      </c>
      <c r="S3208">
        <v>0.05</v>
      </c>
      <c r="T3208">
        <v>14391</v>
      </c>
      <c r="U3208">
        <v>719.55000000000007</v>
      </c>
      <c r="V3208">
        <v>863.45999999999992</v>
      </c>
      <c r="W3208">
        <v>13671.45</v>
      </c>
      <c r="X3208">
        <v>3022.1099999999997</v>
      </c>
      <c r="Y3208" t="s">
        <v>5303</v>
      </c>
    </row>
    <row r="3209" spans="1:25" x14ac:dyDescent="0.4">
      <c r="A3209" t="s">
        <v>5310</v>
      </c>
      <c r="B3209">
        <v>19945</v>
      </c>
      <c r="C3209" s="60">
        <v>44441</v>
      </c>
      <c r="D3209" s="60">
        <v>44443</v>
      </c>
      <c r="E3209" t="s">
        <v>3885</v>
      </c>
      <c r="F3209" t="s">
        <v>1818</v>
      </c>
      <c r="G3209" t="s">
        <v>1259</v>
      </c>
      <c r="H3209" t="s">
        <v>1280</v>
      </c>
      <c r="I3209" t="s">
        <v>121</v>
      </c>
      <c r="J3209" t="s">
        <v>3070</v>
      </c>
      <c r="K3209" t="s">
        <v>3224</v>
      </c>
      <c r="L3209" t="s">
        <v>32</v>
      </c>
      <c r="M3209" t="s">
        <v>3893</v>
      </c>
      <c r="N3209" t="s">
        <v>4</v>
      </c>
      <c r="O3209">
        <v>85977</v>
      </c>
      <c r="P3209">
        <v>2</v>
      </c>
      <c r="Q3209">
        <v>0.44999999999999996</v>
      </c>
      <c r="R3209">
        <v>0.04</v>
      </c>
      <c r="S3209">
        <v>0</v>
      </c>
      <c r="T3209">
        <v>171954</v>
      </c>
      <c r="U3209">
        <v>0</v>
      </c>
      <c r="V3209">
        <v>6878.16</v>
      </c>
      <c r="W3209">
        <v>171954</v>
      </c>
      <c r="X3209">
        <v>70501.139999999985</v>
      </c>
      <c r="Y3209" t="s">
        <v>5303</v>
      </c>
    </row>
    <row r="3210" spans="1:25" x14ac:dyDescent="0.4">
      <c r="A3210" t="s">
        <v>5311</v>
      </c>
      <c r="B3210">
        <v>19345</v>
      </c>
      <c r="C3210" s="60">
        <v>44441</v>
      </c>
      <c r="D3210" s="60">
        <v>44446</v>
      </c>
      <c r="E3210" t="s">
        <v>3884</v>
      </c>
      <c r="F3210" t="s">
        <v>3021</v>
      </c>
      <c r="G3210" t="s">
        <v>577</v>
      </c>
      <c r="H3210" t="s">
        <v>1281</v>
      </c>
      <c r="I3210" t="s">
        <v>122</v>
      </c>
      <c r="J3210" t="s">
        <v>3882</v>
      </c>
      <c r="K3210" t="s">
        <v>3469</v>
      </c>
      <c r="L3210" t="s">
        <v>96</v>
      </c>
      <c r="M3210" t="s">
        <v>3894</v>
      </c>
      <c r="N3210" t="s">
        <v>11</v>
      </c>
      <c r="O3210">
        <v>5397</v>
      </c>
      <c r="P3210">
        <v>2</v>
      </c>
      <c r="Q3210">
        <v>0.30000000000000004</v>
      </c>
      <c r="R3210">
        <v>0.05</v>
      </c>
      <c r="S3210">
        <v>0</v>
      </c>
      <c r="T3210">
        <v>10794</v>
      </c>
      <c r="U3210">
        <v>0</v>
      </c>
      <c r="V3210">
        <v>539.70000000000005</v>
      </c>
      <c r="W3210">
        <v>10794</v>
      </c>
      <c r="X3210">
        <v>2698.5</v>
      </c>
      <c r="Y3210" t="s">
        <v>5303</v>
      </c>
    </row>
    <row r="3211" spans="1:25" x14ac:dyDescent="0.4">
      <c r="A3211" t="s">
        <v>5311</v>
      </c>
      <c r="B3211">
        <v>19345</v>
      </c>
      <c r="C3211" s="60">
        <v>44441</v>
      </c>
      <c r="D3211" s="60">
        <v>44446</v>
      </c>
      <c r="E3211" t="s">
        <v>3884</v>
      </c>
      <c r="F3211" t="s">
        <v>2098</v>
      </c>
      <c r="G3211" t="s">
        <v>655</v>
      </c>
      <c r="H3211" t="s">
        <v>1281</v>
      </c>
      <c r="I3211" t="s">
        <v>122</v>
      </c>
      <c r="J3211" t="s">
        <v>3882</v>
      </c>
      <c r="K3211" t="s">
        <v>3469</v>
      </c>
      <c r="L3211" t="s">
        <v>96</v>
      </c>
      <c r="M3211" t="s">
        <v>3894</v>
      </c>
      <c r="N3211" t="s">
        <v>11</v>
      </c>
      <c r="O3211">
        <v>1247.9999999999998</v>
      </c>
      <c r="P3211">
        <v>3</v>
      </c>
      <c r="Q3211">
        <v>0.30000000000000004</v>
      </c>
      <c r="R3211">
        <v>0.05</v>
      </c>
      <c r="S3211">
        <v>0.05</v>
      </c>
      <c r="T3211">
        <v>3743.9999999999991</v>
      </c>
      <c r="U3211">
        <v>187.19999999999996</v>
      </c>
      <c r="V3211">
        <v>187.19999999999996</v>
      </c>
      <c r="W3211">
        <v>3556.7999999999993</v>
      </c>
      <c r="X3211">
        <v>748.8</v>
      </c>
      <c r="Y3211" t="s">
        <v>5303</v>
      </c>
    </row>
    <row r="3212" spans="1:25" x14ac:dyDescent="0.4">
      <c r="A3212" t="s">
        <v>5312</v>
      </c>
      <c r="B3212">
        <v>20275</v>
      </c>
      <c r="C3212" s="60">
        <v>44441</v>
      </c>
      <c r="D3212" s="60">
        <v>44447</v>
      </c>
      <c r="E3212" t="s">
        <v>3884</v>
      </c>
      <c r="F3212" t="s">
        <v>1812</v>
      </c>
      <c r="G3212" t="s">
        <v>1253</v>
      </c>
      <c r="H3212" t="s">
        <v>1280</v>
      </c>
      <c r="I3212" t="s">
        <v>121</v>
      </c>
      <c r="J3212" t="s">
        <v>3070</v>
      </c>
      <c r="K3212" t="s">
        <v>3470</v>
      </c>
      <c r="L3212" t="s">
        <v>35</v>
      </c>
      <c r="M3212" t="s">
        <v>3893</v>
      </c>
      <c r="N3212" t="s">
        <v>4</v>
      </c>
      <c r="O3212">
        <v>4365.0000000000009</v>
      </c>
      <c r="P3212">
        <v>2</v>
      </c>
      <c r="Q3212">
        <v>0.44999999999999996</v>
      </c>
      <c r="R3212">
        <v>0.05</v>
      </c>
      <c r="S3212">
        <v>0</v>
      </c>
      <c r="T3212">
        <v>8730.0000000000018</v>
      </c>
      <c r="U3212">
        <v>0</v>
      </c>
      <c r="V3212">
        <v>436.50000000000011</v>
      </c>
      <c r="W3212">
        <v>8730.0000000000018</v>
      </c>
      <c r="X3212">
        <v>3492.0000000000005</v>
      </c>
      <c r="Y3212" t="s">
        <v>5303</v>
      </c>
    </row>
    <row r="3213" spans="1:25" x14ac:dyDescent="0.4">
      <c r="A3213" t="s">
        <v>5312</v>
      </c>
      <c r="B3213">
        <v>20275</v>
      </c>
      <c r="C3213" s="60">
        <v>44441</v>
      </c>
      <c r="D3213" s="60">
        <v>44447</v>
      </c>
      <c r="E3213" t="s">
        <v>3884</v>
      </c>
      <c r="F3213" t="s">
        <v>2150</v>
      </c>
      <c r="G3213" t="s">
        <v>1051</v>
      </c>
      <c r="H3213" t="s">
        <v>1061</v>
      </c>
      <c r="I3213" t="s">
        <v>122</v>
      </c>
      <c r="J3213" t="s">
        <v>3070</v>
      </c>
      <c r="K3213" t="s">
        <v>3470</v>
      </c>
      <c r="L3213" t="s">
        <v>35</v>
      </c>
      <c r="M3213" t="s">
        <v>3893</v>
      </c>
      <c r="N3213" t="s">
        <v>4</v>
      </c>
      <c r="O3213">
        <v>12789.000000000002</v>
      </c>
      <c r="P3213">
        <v>2</v>
      </c>
      <c r="Q3213">
        <v>0.28000000000000003</v>
      </c>
      <c r="R3213">
        <v>0.04</v>
      </c>
      <c r="S3213">
        <v>0</v>
      </c>
      <c r="T3213">
        <v>25578.000000000004</v>
      </c>
      <c r="U3213">
        <v>0</v>
      </c>
      <c r="V3213">
        <v>1023.1200000000001</v>
      </c>
      <c r="W3213">
        <v>25578.000000000004</v>
      </c>
      <c r="X3213">
        <v>6138.7200000000021</v>
      </c>
      <c r="Y3213" t="s">
        <v>5303</v>
      </c>
    </row>
    <row r="3214" spans="1:25" x14ac:dyDescent="0.4">
      <c r="A3214" t="s">
        <v>5312</v>
      </c>
      <c r="B3214">
        <v>20275</v>
      </c>
      <c r="C3214" s="60">
        <v>44441</v>
      </c>
      <c r="D3214" s="60">
        <v>44447</v>
      </c>
      <c r="E3214" t="s">
        <v>3884</v>
      </c>
      <c r="F3214" t="s">
        <v>2570</v>
      </c>
      <c r="G3214" t="s">
        <v>1175</v>
      </c>
      <c r="H3214" t="s">
        <v>1082</v>
      </c>
      <c r="I3214" t="s">
        <v>122</v>
      </c>
      <c r="J3214" t="s">
        <v>3070</v>
      </c>
      <c r="K3214" t="s">
        <v>3470</v>
      </c>
      <c r="L3214" t="s">
        <v>35</v>
      </c>
      <c r="M3214" t="s">
        <v>3893</v>
      </c>
      <c r="N3214" t="s">
        <v>4</v>
      </c>
      <c r="O3214">
        <v>2478</v>
      </c>
      <c r="P3214">
        <v>2</v>
      </c>
      <c r="Q3214">
        <v>0.32</v>
      </c>
      <c r="R3214">
        <v>0.04</v>
      </c>
      <c r="S3214">
        <v>0</v>
      </c>
      <c r="T3214">
        <v>4956</v>
      </c>
      <c r="U3214">
        <v>0</v>
      </c>
      <c r="V3214">
        <v>198.24</v>
      </c>
      <c r="W3214">
        <v>4956</v>
      </c>
      <c r="X3214">
        <v>1387.68</v>
      </c>
      <c r="Y3214" t="s">
        <v>5303</v>
      </c>
    </row>
    <row r="3215" spans="1:25" x14ac:dyDescent="0.4">
      <c r="A3215" t="s">
        <v>5312</v>
      </c>
      <c r="B3215">
        <v>20275</v>
      </c>
      <c r="C3215" s="60">
        <v>44441</v>
      </c>
      <c r="D3215" s="60">
        <v>44447</v>
      </c>
      <c r="E3215" t="s">
        <v>3884</v>
      </c>
      <c r="F3215" t="s">
        <v>2699</v>
      </c>
      <c r="G3215" t="s">
        <v>1349</v>
      </c>
      <c r="H3215" t="s">
        <v>3877</v>
      </c>
      <c r="I3215" t="s">
        <v>3878</v>
      </c>
      <c r="J3215" t="s">
        <v>3070</v>
      </c>
      <c r="K3215" t="s">
        <v>3470</v>
      </c>
      <c r="L3215" t="s">
        <v>35</v>
      </c>
      <c r="M3215" t="s">
        <v>3893</v>
      </c>
      <c r="N3215" t="s">
        <v>4</v>
      </c>
      <c r="O3215">
        <v>26025</v>
      </c>
      <c r="P3215">
        <v>3</v>
      </c>
      <c r="Q3215">
        <v>0.35</v>
      </c>
      <c r="R3215">
        <v>0.02</v>
      </c>
      <c r="S3215">
        <v>0.05</v>
      </c>
      <c r="T3215">
        <v>78075</v>
      </c>
      <c r="U3215">
        <v>3903.75</v>
      </c>
      <c r="V3215">
        <v>1561.5</v>
      </c>
      <c r="W3215">
        <v>74171.25</v>
      </c>
      <c r="X3215">
        <v>21861</v>
      </c>
      <c r="Y3215" t="s">
        <v>5303</v>
      </c>
    </row>
    <row r="3216" spans="1:25" x14ac:dyDescent="0.4">
      <c r="A3216" t="s">
        <v>5313</v>
      </c>
      <c r="B3216">
        <v>19615</v>
      </c>
      <c r="C3216" s="60">
        <v>44441</v>
      </c>
      <c r="D3216" s="60">
        <v>44446</v>
      </c>
      <c r="E3216" t="s">
        <v>3884</v>
      </c>
      <c r="F3216" t="s">
        <v>2602</v>
      </c>
      <c r="G3216" t="s">
        <v>1212</v>
      </c>
      <c r="H3216" t="s">
        <v>1082</v>
      </c>
      <c r="I3216" t="s">
        <v>122</v>
      </c>
      <c r="J3216" t="s">
        <v>3070</v>
      </c>
      <c r="K3216" t="s">
        <v>3549</v>
      </c>
      <c r="L3216" t="s">
        <v>91</v>
      </c>
      <c r="M3216" t="s">
        <v>3894</v>
      </c>
      <c r="N3216" t="s">
        <v>11</v>
      </c>
      <c r="O3216">
        <v>2415</v>
      </c>
      <c r="P3216">
        <v>2</v>
      </c>
      <c r="Q3216">
        <v>0.32</v>
      </c>
      <c r="R3216">
        <v>0.05</v>
      </c>
      <c r="S3216">
        <v>0</v>
      </c>
      <c r="T3216">
        <v>4830</v>
      </c>
      <c r="U3216">
        <v>0</v>
      </c>
      <c r="V3216">
        <v>241.5</v>
      </c>
      <c r="W3216">
        <v>4830</v>
      </c>
      <c r="X3216">
        <v>1304.1000000000001</v>
      </c>
      <c r="Y3216" t="s">
        <v>5303</v>
      </c>
    </row>
    <row r="3217" spans="1:25" x14ac:dyDescent="0.4">
      <c r="A3217" t="s">
        <v>5314</v>
      </c>
      <c r="B3217">
        <v>19210</v>
      </c>
      <c r="C3217" s="60">
        <v>44441</v>
      </c>
      <c r="D3217" s="60">
        <v>44446</v>
      </c>
      <c r="E3217" t="s">
        <v>3884</v>
      </c>
      <c r="F3217" t="s">
        <v>2233</v>
      </c>
      <c r="G3217" t="s">
        <v>1047</v>
      </c>
      <c r="H3217" t="s">
        <v>1061</v>
      </c>
      <c r="I3217" t="s">
        <v>122</v>
      </c>
      <c r="J3217" t="s">
        <v>3882</v>
      </c>
      <c r="K3217" t="s">
        <v>3138</v>
      </c>
      <c r="L3217" t="s">
        <v>49</v>
      </c>
      <c r="M3217" t="s">
        <v>3891</v>
      </c>
      <c r="N3217" t="s">
        <v>7</v>
      </c>
      <c r="O3217">
        <v>1698</v>
      </c>
      <c r="P3217">
        <v>2</v>
      </c>
      <c r="Q3217">
        <v>0.28000000000000003</v>
      </c>
      <c r="R3217">
        <v>0.02</v>
      </c>
      <c r="S3217">
        <v>0</v>
      </c>
      <c r="T3217">
        <v>3396</v>
      </c>
      <c r="U3217">
        <v>0</v>
      </c>
      <c r="V3217">
        <v>67.92</v>
      </c>
      <c r="W3217">
        <v>3396</v>
      </c>
      <c r="X3217">
        <v>882.96000000000015</v>
      </c>
      <c r="Y3217" t="s">
        <v>5303</v>
      </c>
    </row>
    <row r="3218" spans="1:25" x14ac:dyDescent="0.4">
      <c r="A3218" t="s">
        <v>5314</v>
      </c>
      <c r="B3218">
        <v>19210</v>
      </c>
      <c r="C3218" s="60">
        <v>44441</v>
      </c>
      <c r="D3218" s="60">
        <v>44446</v>
      </c>
      <c r="E3218" t="s">
        <v>3884</v>
      </c>
      <c r="F3218" t="s">
        <v>2284</v>
      </c>
      <c r="G3218" t="s">
        <v>1130</v>
      </c>
      <c r="H3218" t="s">
        <v>1082</v>
      </c>
      <c r="I3218" t="s">
        <v>122</v>
      </c>
      <c r="J3218" t="s">
        <v>3882</v>
      </c>
      <c r="K3218" t="s">
        <v>3138</v>
      </c>
      <c r="L3218" t="s">
        <v>49</v>
      </c>
      <c r="M3218" t="s">
        <v>3891</v>
      </c>
      <c r="N3218" t="s">
        <v>7</v>
      </c>
      <c r="O3218">
        <v>1752</v>
      </c>
      <c r="P3218">
        <v>4</v>
      </c>
      <c r="Q3218">
        <v>0.32</v>
      </c>
      <c r="R3218">
        <v>0.02</v>
      </c>
      <c r="S3218">
        <v>0.05</v>
      </c>
      <c r="T3218">
        <v>7008</v>
      </c>
      <c r="U3218">
        <v>350.40000000000003</v>
      </c>
      <c r="V3218">
        <v>140.16</v>
      </c>
      <c r="W3218">
        <v>6657.6</v>
      </c>
      <c r="X3218">
        <v>1751.9999999999998</v>
      </c>
      <c r="Y3218" t="s">
        <v>5303</v>
      </c>
    </row>
    <row r="3219" spans="1:25" x14ac:dyDescent="0.4">
      <c r="A3219" t="s">
        <v>5314</v>
      </c>
      <c r="B3219">
        <v>19210</v>
      </c>
      <c r="C3219" s="60">
        <v>44441</v>
      </c>
      <c r="D3219" s="60">
        <v>44446</v>
      </c>
      <c r="E3219" t="s">
        <v>3884</v>
      </c>
      <c r="F3219" t="s">
        <v>2937</v>
      </c>
      <c r="G3219" t="s">
        <v>3808</v>
      </c>
      <c r="H3219" t="s">
        <v>3881</v>
      </c>
      <c r="I3219" t="s">
        <v>3878</v>
      </c>
      <c r="J3219" t="s">
        <v>3882</v>
      </c>
      <c r="K3219" t="s">
        <v>3138</v>
      </c>
      <c r="L3219" t="s">
        <v>49</v>
      </c>
      <c r="M3219" t="s">
        <v>3891</v>
      </c>
      <c r="N3219" t="s">
        <v>7</v>
      </c>
      <c r="O3219">
        <v>16692</v>
      </c>
      <c r="P3219">
        <v>1</v>
      </c>
      <c r="Q3219">
        <v>0.28000000000000003</v>
      </c>
      <c r="R3219">
        <v>0.01</v>
      </c>
      <c r="S3219">
        <v>0</v>
      </c>
      <c r="T3219">
        <v>16692</v>
      </c>
      <c r="U3219">
        <v>0</v>
      </c>
      <c r="V3219">
        <v>166.92000000000002</v>
      </c>
      <c r="W3219">
        <v>16692</v>
      </c>
      <c r="X3219">
        <v>4506.84</v>
      </c>
      <c r="Y3219" t="s">
        <v>5303</v>
      </c>
    </row>
    <row r="3220" spans="1:25" x14ac:dyDescent="0.4">
      <c r="A3220" t="s">
        <v>5315</v>
      </c>
      <c r="B3220">
        <v>17845</v>
      </c>
      <c r="C3220" s="60">
        <v>44441</v>
      </c>
      <c r="D3220" s="60">
        <v>44443</v>
      </c>
      <c r="E3220" t="s">
        <v>3885</v>
      </c>
      <c r="F3220" t="s">
        <v>2198</v>
      </c>
      <c r="G3220" t="s">
        <v>1126</v>
      </c>
      <c r="H3220" t="s">
        <v>1082</v>
      </c>
      <c r="I3220" t="s">
        <v>122</v>
      </c>
      <c r="J3220" t="s">
        <v>3070</v>
      </c>
      <c r="K3220" t="s">
        <v>3178</v>
      </c>
      <c r="L3220" t="s">
        <v>49</v>
      </c>
      <c r="M3220" t="s">
        <v>3891</v>
      </c>
      <c r="N3220" t="s">
        <v>7</v>
      </c>
      <c r="O3220">
        <v>19791</v>
      </c>
      <c r="P3220">
        <v>6</v>
      </c>
      <c r="Q3220">
        <v>0.32</v>
      </c>
      <c r="R3220">
        <v>0.01</v>
      </c>
      <c r="S3220">
        <v>0.1</v>
      </c>
      <c r="T3220">
        <v>118746</v>
      </c>
      <c r="U3220">
        <v>11874.6</v>
      </c>
      <c r="V3220">
        <v>1187.46</v>
      </c>
      <c r="W3220">
        <v>106871.4</v>
      </c>
      <c r="X3220">
        <v>24936.660000000003</v>
      </c>
      <c r="Y3220" t="s">
        <v>5303</v>
      </c>
    </row>
    <row r="3221" spans="1:25" x14ac:dyDescent="0.4">
      <c r="A3221" t="s">
        <v>5316</v>
      </c>
      <c r="B3221">
        <v>19030</v>
      </c>
      <c r="C3221" s="60">
        <v>44441</v>
      </c>
      <c r="D3221" s="60">
        <v>44445</v>
      </c>
      <c r="E3221" t="s">
        <v>3884</v>
      </c>
      <c r="F3221" t="s">
        <v>2038</v>
      </c>
      <c r="G3221" t="s">
        <v>593</v>
      </c>
      <c r="H3221" t="s">
        <v>1281</v>
      </c>
      <c r="I3221" t="s">
        <v>122</v>
      </c>
      <c r="J3221" t="s">
        <v>3882</v>
      </c>
      <c r="K3221" t="s">
        <v>3130</v>
      </c>
      <c r="L3221" t="s">
        <v>97</v>
      </c>
      <c r="M3221" t="s">
        <v>3894</v>
      </c>
      <c r="N3221" t="s">
        <v>11</v>
      </c>
      <c r="O3221">
        <v>2745</v>
      </c>
      <c r="P3221">
        <v>5</v>
      </c>
      <c r="Q3221">
        <v>0.30000000000000004</v>
      </c>
      <c r="R3221">
        <v>0.05</v>
      </c>
      <c r="S3221">
        <v>0.1</v>
      </c>
      <c r="T3221">
        <v>13725</v>
      </c>
      <c r="U3221">
        <v>1372.5</v>
      </c>
      <c r="V3221">
        <v>686.25</v>
      </c>
      <c r="W3221">
        <v>12352.5</v>
      </c>
      <c r="X3221">
        <v>2058.7500000000009</v>
      </c>
      <c r="Y3221" t="s">
        <v>5303</v>
      </c>
    </row>
    <row r="3222" spans="1:25" x14ac:dyDescent="0.4">
      <c r="A3222" t="s">
        <v>5316</v>
      </c>
      <c r="B3222">
        <v>19030</v>
      </c>
      <c r="C3222" s="60">
        <v>44441</v>
      </c>
      <c r="D3222" s="60">
        <v>44445</v>
      </c>
      <c r="E3222" t="s">
        <v>3884</v>
      </c>
      <c r="F3222" t="s">
        <v>2543</v>
      </c>
      <c r="G3222" t="s">
        <v>1145</v>
      </c>
      <c r="H3222" t="s">
        <v>1082</v>
      </c>
      <c r="I3222" t="s">
        <v>122</v>
      </c>
      <c r="J3222" t="s">
        <v>3882</v>
      </c>
      <c r="K3222" t="s">
        <v>3130</v>
      </c>
      <c r="L3222" t="s">
        <v>97</v>
      </c>
      <c r="M3222" t="s">
        <v>3894</v>
      </c>
      <c r="N3222" t="s">
        <v>11</v>
      </c>
      <c r="O3222">
        <v>6260.9999999999991</v>
      </c>
      <c r="P3222">
        <v>3</v>
      </c>
      <c r="Q3222">
        <v>0.32</v>
      </c>
      <c r="R3222">
        <v>0.05</v>
      </c>
      <c r="S3222">
        <v>0.05</v>
      </c>
      <c r="T3222">
        <v>18782.999999999996</v>
      </c>
      <c r="U3222">
        <v>939.14999999999986</v>
      </c>
      <c r="V3222">
        <v>939.14999999999986</v>
      </c>
      <c r="W3222">
        <v>17843.849999999995</v>
      </c>
      <c r="X3222">
        <v>4132.2599999999993</v>
      </c>
      <c r="Y3222" t="s">
        <v>5303</v>
      </c>
    </row>
    <row r="3223" spans="1:25" x14ac:dyDescent="0.4">
      <c r="A3223" t="s">
        <v>5317</v>
      </c>
      <c r="B3223">
        <v>15745</v>
      </c>
      <c r="C3223" s="60">
        <v>44441</v>
      </c>
      <c r="D3223" s="60">
        <v>44445</v>
      </c>
      <c r="E3223" t="s">
        <v>3884</v>
      </c>
      <c r="F3223" t="s">
        <v>2737</v>
      </c>
      <c r="G3223" t="s">
        <v>1387</v>
      </c>
      <c r="H3223" t="s">
        <v>3876</v>
      </c>
      <c r="I3223" t="s">
        <v>3878</v>
      </c>
      <c r="J3223" t="s">
        <v>3070</v>
      </c>
      <c r="K3223" t="s">
        <v>3268</v>
      </c>
      <c r="L3223" t="s">
        <v>42</v>
      </c>
      <c r="M3223" t="s">
        <v>3893</v>
      </c>
      <c r="N3223" t="s">
        <v>8</v>
      </c>
      <c r="O3223">
        <v>14418</v>
      </c>
      <c r="P3223">
        <v>9</v>
      </c>
      <c r="Q3223">
        <v>0.36</v>
      </c>
      <c r="R3223">
        <v>0.02</v>
      </c>
      <c r="S3223">
        <v>0.1</v>
      </c>
      <c r="T3223">
        <v>129762</v>
      </c>
      <c r="U3223">
        <v>12976.2</v>
      </c>
      <c r="V3223">
        <v>2595.2400000000002</v>
      </c>
      <c r="W3223">
        <v>116785.8</v>
      </c>
      <c r="X3223">
        <v>31142.879999999994</v>
      </c>
      <c r="Y3223" t="s">
        <v>5303</v>
      </c>
    </row>
    <row r="3224" spans="1:25" x14ac:dyDescent="0.4">
      <c r="A3224" t="s">
        <v>5318</v>
      </c>
      <c r="B3224">
        <v>18250</v>
      </c>
      <c r="C3224" s="60">
        <v>44441</v>
      </c>
      <c r="D3224" s="60">
        <v>44448</v>
      </c>
      <c r="E3224" t="s">
        <v>3884</v>
      </c>
      <c r="F3224" t="s">
        <v>1598</v>
      </c>
      <c r="G3224" t="s">
        <v>157</v>
      </c>
      <c r="H3224" t="s">
        <v>141</v>
      </c>
      <c r="I3224" t="s">
        <v>121</v>
      </c>
      <c r="J3224" t="s">
        <v>3882</v>
      </c>
      <c r="K3224" t="s">
        <v>3303</v>
      </c>
      <c r="L3224" t="s">
        <v>97</v>
      </c>
      <c r="M3224" t="s">
        <v>3894</v>
      </c>
      <c r="N3224" t="s">
        <v>11</v>
      </c>
      <c r="O3224">
        <v>38925</v>
      </c>
      <c r="P3224">
        <v>7</v>
      </c>
      <c r="Q3224">
        <v>0.39</v>
      </c>
      <c r="R3224">
        <v>0.06</v>
      </c>
      <c r="S3224">
        <v>0.1</v>
      </c>
      <c r="T3224">
        <v>272475</v>
      </c>
      <c r="U3224">
        <v>27247.5</v>
      </c>
      <c r="V3224">
        <v>16348.5</v>
      </c>
      <c r="W3224">
        <v>245227.5</v>
      </c>
      <c r="X3224">
        <v>62669.25</v>
      </c>
      <c r="Y3224" t="s">
        <v>5303</v>
      </c>
    </row>
    <row r="3225" spans="1:25" x14ac:dyDescent="0.4">
      <c r="A3225" t="s">
        <v>5318</v>
      </c>
      <c r="B3225">
        <v>18250</v>
      </c>
      <c r="C3225" s="60">
        <v>44441</v>
      </c>
      <c r="D3225" s="60">
        <v>44448</v>
      </c>
      <c r="E3225" t="s">
        <v>3884</v>
      </c>
      <c r="F3225" t="s">
        <v>3055</v>
      </c>
      <c r="G3225" t="s">
        <v>986</v>
      </c>
      <c r="H3225" t="s">
        <v>1061</v>
      </c>
      <c r="I3225" t="s">
        <v>122</v>
      </c>
      <c r="J3225" t="s">
        <v>3882</v>
      </c>
      <c r="K3225" t="s">
        <v>3303</v>
      </c>
      <c r="L3225" t="s">
        <v>97</v>
      </c>
      <c r="M3225" t="s">
        <v>3894</v>
      </c>
      <c r="N3225" t="s">
        <v>11</v>
      </c>
      <c r="O3225">
        <v>2850</v>
      </c>
      <c r="P3225">
        <v>6</v>
      </c>
      <c r="Q3225">
        <v>0.28000000000000003</v>
      </c>
      <c r="R3225">
        <v>0.05</v>
      </c>
      <c r="S3225">
        <v>0.1</v>
      </c>
      <c r="T3225">
        <v>17100</v>
      </c>
      <c r="U3225">
        <v>1710</v>
      </c>
      <c r="V3225">
        <v>855</v>
      </c>
      <c r="W3225">
        <v>15390</v>
      </c>
      <c r="X3225">
        <v>2223.0000000000009</v>
      </c>
      <c r="Y3225" t="s">
        <v>5303</v>
      </c>
    </row>
    <row r="3226" spans="1:25" x14ac:dyDescent="0.4">
      <c r="A3226" t="s">
        <v>5319</v>
      </c>
      <c r="B3226">
        <v>12445</v>
      </c>
      <c r="C3226" s="60">
        <v>44442</v>
      </c>
      <c r="D3226" s="60">
        <v>44446</v>
      </c>
      <c r="E3226" t="s">
        <v>3884</v>
      </c>
      <c r="F3226" t="s">
        <v>2527</v>
      </c>
      <c r="G3226" t="s">
        <v>1122</v>
      </c>
      <c r="H3226" t="s">
        <v>1082</v>
      </c>
      <c r="I3226" t="s">
        <v>122</v>
      </c>
      <c r="J3226" t="s">
        <v>3070</v>
      </c>
      <c r="K3226" t="s">
        <v>3450</v>
      </c>
      <c r="L3226" t="s">
        <v>58</v>
      </c>
      <c r="M3226" t="s">
        <v>3893</v>
      </c>
      <c r="N3226" t="s">
        <v>9</v>
      </c>
      <c r="O3226">
        <v>4850.9999999999991</v>
      </c>
      <c r="P3226">
        <v>1</v>
      </c>
      <c r="Q3226">
        <v>0.32</v>
      </c>
      <c r="R3226">
        <v>0.03</v>
      </c>
      <c r="S3226">
        <v>0</v>
      </c>
      <c r="T3226">
        <v>4850.9999999999991</v>
      </c>
      <c r="U3226">
        <v>0</v>
      </c>
      <c r="V3226">
        <v>145.52999999999997</v>
      </c>
      <c r="W3226">
        <v>4850.9999999999991</v>
      </c>
      <c r="X3226">
        <v>1406.7899999999997</v>
      </c>
      <c r="Y3226" t="s">
        <v>5303</v>
      </c>
    </row>
    <row r="3227" spans="1:25" x14ac:dyDescent="0.4">
      <c r="A3227" t="s">
        <v>5320</v>
      </c>
      <c r="B3227">
        <v>14605</v>
      </c>
      <c r="C3227" s="60">
        <v>44442</v>
      </c>
      <c r="D3227" s="60">
        <v>44446</v>
      </c>
      <c r="E3227" t="s">
        <v>3884</v>
      </c>
      <c r="F3227" t="s">
        <v>1918</v>
      </c>
      <c r="G3227" t="s">
        <v>544</v>
      </c>
      <c r="H3227" t="s">
        <v>1281</v>
      </c>
      <c r="I3227" t="s">
        <v>122</v>
      </c>
      <c r="J3227" t="s">
        <v>3070</v>
      </c>
      <c r="K3227" t="s">
        <v>3195</v>
      </c>
      <c r="L3227" t="s">
        <v>120</v>
      </c>
      <c r="M3227" t="s">
        <v>3893</v>
      </c>
      <c r="N3227" t="s">
        <v>9</v>
      </c>
      <c r="O3227">
        <v>5073</v>
      </c>
      <c r="P3227">
        <v>5</v>
      </c>
      <c r="Q3227">
        <v>0.30000000000000004</v>
      </c>
      <c r="R3227">
        <v>0.03</v>
      </c>
      <c r="S3227">
        <v>0.1</v>
      </c>
      <c r="T3227">
        <v>25365</v>
      </c>
      <c r="U3227">
        <v>2536.5</v>
      </c>
      <c r="V3227">
        <v>760.94999999999993</v>
      </c>
      <c r="W3227">
        <v>22828.5</v>
      </c>
      <c r="X3227">
        <v>4312.0500000000011</v>
      </c>
      <c r="Y3227" t="s">
        <v>5303</v>
      </c>
    </row>
    <row r="3228" spans="1:25" x14ac:dyDescent="0.4">
      <c r="A3228" t="s">
        <v>5320</v>
      </c>
      <c r="B3228">
        <v>14605</v>
      </c>
      <c r="C3228" s="60">
        <v>44442</v>
      </c>
      <c r="D3228" s="60">
        <v>44446</v>
      </c>
      <c r="E3228" t="s">
        <v>3884</v>
      </c>
      <c r="F3228" t="s">
        <v>2217</v>
      </c>
      <c r="G3228" t="s">
        <v>811</v>
      </c>
      <c r="H3228" t="s">
        <v>1281</v>
      </c>
      <c r="I3228" t="s">
        <v>122</v>
      </c>
      <c r="J3228" t="s">
        <v>3070</v>
      </c>
      <c r="K3228" t="s">
        <v>3195</v>
      </c>
      <c r="L3228" t="s">
        <v>120</v>
      </c>
      <c r="M3228" t="s">
        <v>3893</v>
      </c>
      <c r="N3228" t="s">
        <v>9</v>
      </c>
      <c r="O3228">
        <v>4692</v>
      </c>
      <c r="P3228">
        <v>2</v>
      </c>
      <c r="Q3228">
        <v>0.30000000000000004</v>
      </c>
      <c r="R3228">
        <v>0.03</v>
      </c>
      <c r="S3228">
        <v>0</v>
      </c>
      <c r="T3228">
        <v>9384</v>
      </c>
      <c r="U3228">
        <v>0</v>
      </c>
      <c r="V3228">
        <v>281.52</v>
      </c>
      <c r="W3228">
        <v>9384</v>
      </c>
      <c r="X3228">
        <v>2533.6800000000003</v>
      </c>
      <c r="Y3228" t="s">
        <v>5303</v>
      </c>
    </row>
    <row r="3229" spans="1:25" x14ac:dyDescent="0.4">
      <c r="A3229" t="s">
        <v>5320</v>
      </c>
      <c r="B3229">
        <v>14605</v>
      </c>
      <c r="C3229" s="60">
        <v>44442</v>
      </c>
      <c r="D3229" s="60">
        <v>44446</v>
      </c>
      <c r="E3229" t="s">
        <v>3884</v>
      </c>
      <c r="F3229" t="s">
        <v>2942</v>
      </c>
      <c r="G3229" t="s">
        <v>3813</v>
      </c>
      <c r="H3229" t="s">
        <v>3881</v>
      </c>
      <c r="I3229" t="s">
        <v>3878</v>
      </c>
      <c r="J3229" t="s">
        <v>3070</v>
      </c>
      <c r="K3229" t="s">
        <v>3195</v>
      </c>
      <c r="L3229" t="s">
        <v>120</v>
      </c>
      <c r="M3229" t="s">
        <v>3893</v>
      </c>
      <c r="N3229" t="s">
        <v>9</v>
      </c>
      <c r="O3229">
        <v>16683</v>
      </c>
      <c r="P3229">
        <v>1</v>
      </c>
      <c r="Q3229">
        <v>0.28000000000000003</v>
      </c>
      <c r="R3229">
        <v>0.02</v>
      </c>
      <c r="S3229">
        <v>0</v>
      </c>
      <c r="T3229">
        <v>16683</v>
      </c>
      <c r="U3229">
        <v>0</v>
      </c>
      <c r="V3229">
        <v>333.66</v>
      </c>
      <c r="W3229">
        <v>16683</v>
      </c>
      <c r="X3229">
        <v>4337.5800000000008</v>
      </c>
      <c r="Y3229" t="s">
        <v>5303</v>
      </c>
    </row>
    <row r="3230" spans="1:25" x14ac:dyDescent="0.4">
      <c r="A3230" t="s">
        <v>5321</v>
      </c>
      <c r="B3230">
        <v>11365</v>
      </c>
      <c r="C3230" s="60">
        <v>44442</v>
      </c>
      <c r="D3230" s="60">
        <v>44446</v>
      </c>
      <c r="E3230" t="s">
        <v>3884</v>
      </c>
      <c r="F3230" t="s">
        <v>2181</v>
      </c>
      <c r="G3230" t="s">
        <v>773</v>
      </c>
      <c r="H3230" t="s">
        <v>1281</v>
      </c>
      <c r="I3230" t="s">
        <v>122</v>
      </c>
      <c r="J3230" t="s">
        <v>3882</v>
      </c>
      <c r="K3230" t="s">
        <v>3546</v>
      </c>
      <c r="L3230" t="s">
        <v>21</v>
      </c>
      <c r="M3230" t="s">
        <v>3892</v>
      </c>
      <c r="N3230" t="s">
        <v>6</v>
      </c>
      <c r="O3230">
        <v>1230</v>
      </c>
      <c r="P3230">
        <v>4</v>
      </c>
      <c r="Q3230">
        <v>0.30000000000000004</v>
      </c>
      <c r="R3230">
        <v>0.03</v>
      </c>
      <c r="S3230">
        <v>0.05</v>
      </c>
      <c r="T3230">
        <v>4920</v>
      </c>
      <c r="U3230">
        <v>246</v>
      </c>
      <c r="V3230">
        <v>147.6</v>
      </c>
      <c r="W3230">
        <v>4674</v>
      </c>
      <c r="X3230">
        <v>1082.4000000000003</v>
      </c>
      <c r="Y3230" t="s">
        <v>5303</v>
      </c>
    </row>
    <row r="3231" spans="1:25" x14ac:dyDescent="0.4">
      <c r="A3231" t="s">
        <v>5321</v>
      </c>
      <c r="B3231">
        <v>11365</v>
      </c>
      <c r="C3231" s="60">
        <v>44442</v>
      </c>
      <c r="D3231" s="60">
        <v>44446</v>
      </c>
      <c r="E3231" t="s">
        <v>3884</v>
      </c>
      <c r="F3231" t="s">
        <v>2745</v>
      </c>
      <c r="G3231" t="s">
        <v>1395</v>
      </c>
      <c r="H3231" t="s">
        <v>3879</v>
      </c>
      <c r="I3231" t="s">
        <v>3878</v>
      </c>
      <c r="J3231" t="s">
        <v>3882</v>
      </c>
      <c r="K3231" t="s">
        <v>3546</v>
      </c>
      <c r="L3231" t="s">
        <v>21</v>
      </c>
      <c r="M3231" t="s">
        <v>3892</v>
      </c>
      <c r="N3231" t="s">
        <v>6</v>
      </c>
      <c r="O3231">
        <v>26373</v>
      </c>
      <c r="P3231">
        <v>2</v>
      </c>
      <c r="Q3231">
        <v>0.33999999999999997</v>
      </c>
      <c r="R3231">
        <v>0.01</v>
      </c>
      <c r="S3231">
        <v>0</v>
      </c>
      <c r="T3231">
        <v>52746</v>
      </c>
      <c r="U3231">
        <v>0</v>
      </c>
      <c r="V3231">
        <v>527.46</v>
      </c>
      <c r="W3231">
        <v>52746</v>
      </c>
      <c r="X3231">
        <v>17406.18</v>
      </c>
      <c r="Y3231" t="s">
        <v>5303</v>
      </c>
    </row>
    <row r="3232" spans="1:25" x14ac:dyDescent="0.4">
      <c r="A3232" t="s">
        <v>5322</v>
      </c>
      <c r="B3232">
        <v>12745</v>
      </c>
      <c r="C3232" s="60">
        <v>44442</v>
      </c>
      <c r="D3232" s="60">
        <v>44446</v>
      </c>
      <c r="E3232" t="s">
        <v>3884</v>
      </c>
      <c r="F3232" t="s">
        <v>1950</v>
      </c>
      <c r="G3232" t="s">
        <v>576</v>
      </c>
      <c r="H3232" t="s">
        <v>1281</v>
      </c>
      <c r="I3232" t="s">
        <v>122</v>
      </c>
      <c r="J3232" t="s">
        <v>3882</v>
      </c>
      <c r="K3232" t="s">
        <v>3545</v>
      </c>
      <c r="L3232" t="s">
        <v>68</v>
      </c>
      <c r="M3232" t="s">
        <v>3894</v>
      </c>
      <c r="N3232" t="s">
        <v>10</v>
      </c>
      <c r="O3232">
        <v>5490</v>
      </c>
      <c r="P3232">
        <v>5</v>
      </c>
      <c r="Q3232">
        <v>0.30000000000000004</v>
      </c>
      <c r="R3232">
        <v>0.03</v>
      </c>
      <c r="S3232">
        <v>0.1</v>
      </c>
      <c r="T3232">
        <v>27450</v>
      </c>
      <c r="U3232">
        <v>2745</v>
      </c>
      <c r="V3232">
        <v>823.5</v>
      </c>
      <c r="W3232">
        <v>24705</v>
      </c>
      <c r="X3232">
        <v>4666.5000000000018</v>
      </c>
      <c r="Y3232" t="s">
        <v>5303</v>
      </c>
    </row>
    <row r="3233" spans="1:25" x14ac:dyDescent="0.4">
      <c r="A3233" t="s">
        <v>5322</v>
      </c>
      <c r="B3233">
        <v>12745</v>
      </c>
      <c r="C3233" s="60">
        <v>44442</v>
      </c>
      <c r="D3233" s="60">
        <v>44446</v>
      </c>
      <c r="E3233" t="s">
        <v>3884</v>
      </c>
      <c r="F3233" t="s">
        <v>2270</v>
      </c>
      <c r="G3233" t="s">
        <v>831</v>
      </c>
      <c r="H3233" t="s">
        <v>1282</v>
      </c>
      <c r="I3233" t="s">
        <v>122</v>
      </c>
      <c r="J3233" t="s">
        <v>3882</v>
      </c>
      <c r="K3233" t="s">
        <v>3545</v>
      </c>
      <c r="L3233" t="s">
        <v>68</v>
      </c>
      <c r="M3233" t="s">
        <v>3894</v>
      </c>
      <c r="N3233" t="s">
        <v>10</v>
      </c>
      <c r="O3233">
        <v>1038</v>
      </c>
      <c r="P3233">
        <v>5</v>
      </c>
      <c r="Q3233">
        <v>0.33999999999999997</v>
      </c>
      <c r="R3233">
        <v>0.03</v>
      </c>
      <c r="S3233">
        <v>0.1</v>
      </c>
      <c r="T3233">
        <v>5190</v>
      </c>
      <c r="U3233">
        <v>519</v>
      </c>
      <c r="V3233">
        <v>155.69999999999999</v>
      </c>
      <c r="W3233">
        <v>4671</v>
      </c>
      <c r="X3233">
        <v>1089.8999999999999</v>
      </c>
      <c r="Y3233" t="s">
        <v>5303</v>
      </c>
    </row>
    <row r="3234" spans="1:25" x14ac:dyDescent="0.4">
      <c r="A3234" t="s">
        <v>5323</v>
      </c>
      <c r="B3234">
        <v>11845</v>
      </c>
      <c r="C3234" s="60">
        <v>44442</v>
      </c>
      <c r="D3234" s="60">
        <v>44446</v>
      </c>
      <c r="E3234" t="s">
        <v>3884</v>
      </c>
      <c r="F3234" t="s">
        <v>1685</v>
      </c>
      <c r="G3234" t="s">
        <v>348</v>
      </c>
      <c r="H3234" t="s">
        <v>223</v>
      </c>
      <c r="I3234" t="s">
        <v>121</v>
      </c>
      <c r="J3234" t="s">
        <v>3882</v>
      </c>
      <c r="K3234" t="s">
        <v>3412</v>
      </c>
      <c r="L3234" t="s">
        <v>36</v>
      </c>
      <c r="M3234" t="s">
        <v>3893</v>
      </c>
      <c r="N3234" t="s">
        <v>4</v>
      </c>
      <c r="O3234">
        <v>5309.9999999999991</v>
      </c>
      <c r="P3234">
        <v>7</v>
      </c>
      <c r="Q3234">
        <v>0.41000000000000003</v>
      </c>
      <c r="R3234">
        <v>0.05</v>
      </c>
      <c r="S3234">
        <v>0.1</v>
      </c>
      <c r="T3234">
        <v>37169.999999999993</v>
      </c>
      <c r="U3234">
        <v>3716.9999999999995</v>
      </c>
      <c r="V3234">
        <v>1858.4999999999998</v>
      </c>
      <c r="W3234">
        <v>33452.999999999993</v>
      </c>
      <c r="X3234">
        <v>9664.1999999999989</v>
      </c>
      <c r="Y3234" t="s">
        <v>5303</v>
      </c>
    </row>
    <row r="3235" spans="1:25" x14ac:dyDescent="0.4">
      <c r="A3235" t="s">
        <v>5324</v>
      </c>
      <c r="B3235">
        <v>18880</v>
      </c>
      <c r="C3235" s="60">
        <v>44442</v>
      </c>
      <c r="D3235" s="60">
        <v>44444</v>
      </c>
      <c r="E3235" t="s">
        <v>3886</v>
      </c>
      <c r="F3235" t="s">
        <v>3020</v>
      </c>
      <c r="G3235" t="s">
        <v>559</v>
      </c>
      <c r="H3235" t="s">
        <v>1281</v>
      </c>
      <c r="I3235" t="s">
        <v>122</v>
      </c>
      <c r="J3235" t="s">
        <v>3070</v>
      </c>
      <c r="K3235" t="s">
        <v>3548</v>
      </c>
      <c r="L3235" t="s">
        <v>53</v>
      </c>
      <c r="M3235" t="s">
        <v>3891</v>
      </c>
      <c r="N3235" t="s">
        <v>7</v>
      </c>
      <c r="O3235">
        <v>1700.9999999999998</v>
      </c>
      <c r="P3235">
        <v>2</v>
      </c>
      <c r="Q3235">
        <v>0.30000000000000004</v>
      </c>
      <c r="R3235">
        <v>0.03</v>
      </c>
      <c r="S3235">
        <v>0</v>
      </c>
      <c r="T3235">
        <v>3401.9999999999995</v>
      </c>
      <c r="U3235">
        <v>0</v>
      </c>
      <c r="V3235">
        <v>102.05999999999999</v>
      </c>
      <c r="W3235">
        <v>3401.9999999999995</v>
      </c>
      <c r="X3235">
        <v>918.54000000000008</v>
      </c>
      <c r="Y3235" t="s">
        <v>5303</v>
      </c>
    </row>
    <row r="3236" spans="1:25" x14ac:dyDescent="0.4">
      <c r="A3236" t="s">
        <v>5325</v>
      </c>
      <c r="B3236">
        <v>12865</v>
      </c>
      <c r="C3236" s="60">
        <v>44442</v>
      </c>
      <c r="D3236" s="60">
        <v>44446</v>
      </c>
      <c r="E3236" t="s">
        <v>3885</v>
      </c>
      <c r="F3236" t="s">
        <v>1579</v>
      </c>
      <c r="G3236" t="s">
        <v>327</v>
      </c>
      <c r="H3236" t="s">
        <v>221</v>
      </c>
      <c r="I3236" t="s">
        <v>121</v>
      </c>
      <c r="J3236" t="s">
        <v>3070</v>
      </c>
      <c r="K3236" t="s">
        <v>3540</v>
      </c>
      <c r="L3236" t="s">
        <v>72</v>
      </c>
      <c r="M3236" t="s">
        <v>3894</v>
      </c>
      <c r="N3236" t="s">
        <v>10</v>
      </c>
      <c r="O3236">
        <v>14190</v>
      </c>
      <c r="P3236">
        <v>3</v>
      </c>
      <c r="Q3236">
        <v>0.4</v>
      </c>
      <c r="R3236">
        <v>0.03</v>
      </c>
      <c r="S3236">
        <v>0.05</v>
      </c>
      <c r="T3236">
        <v>42570</v>
      </c>
      <c r="U3236">
        <v>2128.5</v>
      </c>
      <c r="V3236">
        <v>1277.0999999999999</v>
      </c>
      <c r="W3236">
        <v>40441.5</v>
      </c>
      <c r="X3236">
        <v>13622.4</v>
      </c>
      <c r="Y3236" t="s">
        <v>5303</v>
      </c>
    </row>
    <row r="3237" spans="1:25" x14ac:dyDescent="0.4">
      <c r="A3237" t="s">
        <v>5325</v>
      </c>
      <c r="B3237">
        <v>12865</v>
      </c>
      <c r="C3237" s="60">
        <v>44442</v>
      </c>
      <c r="D3237" s="60">
        <v>44446</v>
      </c>
      <c r="E3237" t="s">
        <v>3885</v>
      </c>
      <c r="F3237" t="s">
        <v>2148</v>
      </c>
      <c r="G3237" t="s">
        <v>740</v>
      </c>
      <c r="H3237" t="s">
        <v>1281</v>
      </c>
      <c r="I3237" t="s">
        <v>122</v>
      </c>
      <c r="J3237" t="s">
        <v>3070</v>
      </c>
      <c r="K3237" t="s">
        <v>3540</v>
      </c>
      <c r="L3237" t="s">
        <v>72</v>
      </c>
      <c r="M3237" t="s">
        <v>3894</v>
      </c>
      <c r="N3237" t="s">
        <v>10</v>
      </c>
      <c r="O3237">
        <v>960.00000000000011</v>
      </c>
      <c r="P3237">
        <v>4</v>
      </c>
      <c r="Q3237">
        <v>0.30000000000000004</v>
      </c>
      <c r="R3237">
        <v>0.02</v>
      </c>
      <c r="S3237">
        <v>0.05</v>
      </c>
      <c r="T3237">
        <v>3840.0000000000005</v>
      </c>
      <c r="U3237">
        <v>192.00000000000003</v>
      </c>
      <c r="V3237">
        <v>76.800000000000011</v>
      </c>
      <c r="W3237">
        <v>3648.0000000000005</v>
      </c>
      <c r="X3237">
        <v>883.20000000000027</v>
      </c>
      <c r="Y3237" t="s">
        <v>5303</v>
      </c>
    </row>
    <row r="3238" spans="1:25" x14ac:dyDescent="0.4">
      <c r="A3238" t="s">
        <v>5326</v>
      </c>
      <c r="B3238">
        <v>12865</v>
      </c>
      <c r="C3238" s="60">
        <v>44443</v>
      </c>
      <c r="D3238" s="60">
        <v>44447</v>
      </c>
      <c r="E3238" t="s">
        <v>3884</v>
      </c>
      <c r="F3238" t="s">
        <v>3016</v>
      </c>
      <c r="G3238" t="s">
        <v>517</v>
      </c>
      <c r="H3238" t="s">
        <v>1281</v>
      </c>
      <c r="I3238" t="s">
        <v>122</v>
      </c>
      <c r="J3238" t="s">
        <v>3070</v>
      </c>
      <c r="K3238" t="s">
        <v>3540</v>
      </c>
      <c r="L3238" t="s">
        <v>72</v>
      </c>
      <c r="M3238" t="s">
        <v>3894</v>
      </c>
      <c r="N3238" t="s">
        <v>10</v>
      </c>
      <c r="O3238">
        <v>2583</v>
      </c>
      <c r="P3238">
        <v>2</v>
      </c>
      <c r="Q3238">
        <v>0.30000000000000004</v>
      </c>
      <c r="R3238">
        <v>0.03</v>
      </c>
      <c r="S3238">
        <v>0</v>
      </c>
      <c r="T3238">
        <v>5166</v>
      </c>
      <c r="U3238">
        <v>0</v>
      </c>
      <c r="V3238">
        <v>154.97999999999999</v>
      </c>
      <c r="W3238">
        <v>5166</v>
      </c>
      <c r="X3238">
        <v>1394.8200000000002</v>
      </c>
      <c r="Y3238" t="s">
        <v>5303</v>
      </c>
    </row>
    <row r="3239" spans="1:25" x14ac:dyDescent="0.4">
      <c r="A3239" t="s">
        <v>5327</v>
      </c>
      <c r="B3239">
        <v>21415</v>
      </c>
      <c r="C3239" s="60">
        <v>44443</v>
      </c>
      <c r="D3239" s="60">
        <v>44446</v>
      </c>
      <c r="E3239" t="s">
        <v>3886</v>
      </c>
      <c r="F3239" t="s">
        <v>1945</v>
      </c>
      <c r="G3239" t="s">
        <v>571</v>
      </c>
      <c r="H3239" t="s">
        <v>1281</v>
      </c>
      <c r="I3239" t="s">
        <v>122</v>
      </c>
      <c r="J3239" t="s">
        <v>3070</v>
      </c>
      <c r="K3239" t="s">
        <v>3541</v>
      </c>
      <c r="L3239" t="s">
        <v>48</v>
      </c>
      <c r="M3239" t="s">
        <v>3891</v>
      </c>
      <c r="N3239" t="s">
        <v>7</v>
      </c>
      <c r="O3239">
        <v>2345.9999999999995</v>
      </c>
      <c r="P3239">
        <v>2</v>
      </c>
      <c r="Q3239">
        <v>0.30000000000000004</v>
      </c>
      <c r="R3239">
        <v>0.03</v>
      </c>
      <c r="S3239">
        <v>0</v>
      </c>
      <c r="T3239">
        <v>4691.9999999999991</v>
      </c>
      <c r="U3239">
        <v>0</v>
      </c>
      <c r="V3239">
        <v>140.75999999999996</v>
      </c>
      <c r="W3239">
        <v>4691.9999999999991</v>
      </c>
      <c r="X3239">
        <v>1266.8399999999999</v>
      </c>
      <c r="Y3239" t="s">
        <v>5303</v>
      </c>
    </row>
    <row r="3240" spans="1:25" x14ac:dyDescent="0.4">
      <c r="A3240" t="s">
        <v>5328</v>
      </c>
      <c r="B3240">
        <v>10930</v>
      </c>
      <c r="C3240" s="60">
        <v>44443</v>
      </c>
      <c r="D3240" s="60">
        <v>44448</v>
      </c>
      <c r="E3240" t="s">
        <v>3884</v>
      </c>
      <c r="F3240" t="s">
        <v>1631</v>
      </c>
      <c r="G3240" t="s">
        <v>317</v>
      </c>
      <c r="H3240" t="s">
        <v>387</v>
      </c>
      <c r="I3240" t="s">
        <v>121</v>
      </c>
      <c r="J3240" t="s">
        <v>3071</v>
      </c>
      <c r="K3240" t="s">
        <v>3283</v>
      </c>
      <c r="L3240" t="s">
        <v>49</v>
      </c>
      <c r="M3240" t="s">
        <v>3891</v>
      </c>
      <c r="N3240" t="s">
        <v>7</v>
      </c>
      <c r="O3240">
        <v>16830</v>
      </c>
      <c r="P3240">
        <v>12</v>
      </c>
      <c r="Q3240">
        <v>0.38</v>
      </c>
      <c r="R3240">
        <v>0.03</v>
      </c>
      <c r="S3240">
        <v>0.15</v>
      </c>
      <c r="T3240">
        <v>201960</v>
      </c>
      <c r="U3240">
        <v>30294</v>
      </c>
      <c r="V3240">
        <v>6058.8</v>
      </c>
      <c r="W3240">
        <v>171666</v>
      </c>
      <c r="X3240">
        <v>40392</v>
      </c>
      <c r="Y3240" t="s">
        <v>5303</v>
      </c>
    </row>
    <row r="3241" spans="1:25" x14ac:dyDescent="0.4">
      <c r="A3241" t="s">
        <v>5329</v>
      </c>
      <c r="B3241">
        <v>11035</v>
      </c>
      <c r="C3241" s="60">
        <v>44443</v>
      </c>
      <c r="D3241" s="60">
        <v>44447</v>
      </c>
      <c r="E3241" t="s">
        <v>3884</v>
      </c>
      <c r="F3241" t="s">
        <v>1643</v>
      </c>
      <c r="G3241" t="s">
        <v>183</v>
      </c>
      <c r="H3241" t="s">
        <v>223</v>
      </c>
      <c r="I3241" t="s">
        <v>121</v>
      </c>
      <c r="J3241" t="s">
        <v>3070</v>
      </c>
      <c r="K3241" t="s">
        <v>3258</v>
      </c>
      <c r="L3241" t="s">
        <v>20</v>
      </c>
      <c r="M3241" t="s">
        <v>3892</v>
      </c>
      <c r="N3241" t="s">
        <v>6</v>
      </c>
      <c r="O3241">
        <v>36591</v>
      </c>
      <c r="P3241">
        <v>8</v>
      </c>
      <c r="Q3241">
        <v>0.41000000000000003</v>
      </c>
      <c r="R3241">
        <v>0.04</v>
      </c>
      <c r="S3241">
        <v>0.1</v>
      </c>
      <c r="T3241">
        <v>292728</v>
      </c>
      <c r="U3241">
        <v>29272.800000000003</v>
      </c>
      <c r="V3241">
        <v>11709.12</v>
      </c>
      <c r="W3241">
        <v>263455.2</v>
      </c>
      <c r="X3241">
        <v>79036.560000000012</v>
      </c>
      <c r="Y3241" t="s">
        <v>5303</v>
      </c>
    </row>
    <row r="3242" spans="1:25" x14ac:dyDescent="0.4">
      <c r="A3242" t="s">
        <v>5329</v>
      </c>
      <c r="B3242">
        <v>11035</v>
      </c>
      <c r="C3242" s="60">
        <v>44443</v>
      </c>
      <c r="D3242" s="60">
        <v>44447</v>
      </c>
      <c r="E3242" t="s">
        <v>3884</v>
      </c>
      <c r="F3242" t="s">
        <v>2429</v>
      </c>
      <c r="G3242" t="s">
        <v>1006</v>
      </c>
      <c r="H3242" t="s">
        <v>1061</v>
      </c>
      <c r="I3242" t="s">
        <v>122</v>
      </c>
      <c r="J3242" t="s">
        <v>3070</v>
      </c>
      <c r="K3242" t="s">
        <v>3258</v>
      </c>
      <c r="L3242" t="s">
        <v>20</v>
      </c>
      <c r="M3242" t="s">
        <v>3892</v>
      </c>
      <c r="N3242" t="s">
        <v>6</v>
      </c>
      <c r="O3242">
        <v>3264</v>
      </c>
      <c r="P3242">
        <v>9</v>
      </c>
      <c r="Q3242">
        <v>0.28000000000000003</v>
      </c>
      <c r="R3242">
        <v>0.03</v>
      </c>
      <c r="S3242">
        <v>0.1</v>
      </c>
      <c r="T3242">
        <v>29376</v>
      </c>
      <c r="U3242">
        <v>2937.6000000000004</v>
      </c>
      <c r="V3242">
        <v>881.28</v>
      </c>
      <c r="W3242">
        <v>26438.400000000001</v>
      </c>
      <c r="X3242">
        <v>4406.4000000000005</v>
      </c>
      <c r="Y3242" t="s">
        <v>5303</v>
      </c>
    </row>
    <row r="3243" spans="1:25" x14ac:dyDescent="0.4">
      <c r="A3243" t="s">
        <v>5329</v>
      </c>
      <c r="B3243">
        <v>11035</v>
      </c>
      <c r="C3243" s="60">
        <v>44443</v>
      </c>
      <c r="D3243" s="60">
        <v>44447</v>
      </c>
      <c r="E3243" t="s">
        <v>3884</v>
      </c>
      <c r="F3243" t="s">
        <v>2996</v>
      </c>
      <c r="G3243" t="s">
        <v>3857</v>
      </c>
      <c r="H3243" t="s">
        <v>3858</v>
      </c>
      <c r="I3243" t="s">
        <v>3878</v>
      </c>
      <c r="J3243" t="s">
        <v>3070</v>
      </c>
      <c r="K3243" t="s">
        <v>3258</v>
      </c>
      <c r="L3243" t="s">
        <v>20</v>
      </c>
      <c r="M3243" t="s">
        <v>3892</v>
      </c>
      <c r="N3243" t="s">
        <v>6</v>
      </c>
      <c r="O3243">
        <v>6656.9999999999991</v>
      </c>
      <c r="P3243">
        <v>5</v>
      </c>
      <c r="Q3243">
        <v>0.27</v>
      </c>
      <c r="R3243">
        <v>0.01</v>
      </c>
      <c r="S3243">
        <v>0.1</v>
      </c>
      <c r="T3243">
        <v>33284.999999999993</v>
      </c>
      <c r="U3243">
        <v>3328.4999999999995</v>
      </c>
      <c r="V3243">
        <v>332.84999999999991</v>
      </c>
      <c r="W3243">
        <v>29956.499999999993</v>
      </c>
      <c r="X3243">
        <v>5325.5999999999985</v>
      </c>
      <c r="Y3243" t="s">
        <v>5303</v>
      </c>
    </row>
    <row r="3244" spans="1:25" x14ac:dyDescent="0.4">
      <c r="A3244" t="s">
        <v>5330</v>
      </c>
      <c r="B3244">
        <v>20815</v>
      </c>
      <c r="C3244" s="60">
        <v>44443</v>
      </c>
      <c r="D3244" s="60">
        <v>44445</v>
      </c>
      <c r="E3244" t="s">
        <v>3885</v>
      </c>
      <c r="F3244" t="s">
        <v>1975</v>
      </c>
      <c r="G3244" t="s">
        <v>614</v>
      </c>
      <c r="H3244" t="s">
        <v>1281</v>
      </c>
      <c r="I3244" t="s">
        <v>122</v>
      </c>
      <c r="J3244" t="s">
        <v>3882</v>
      </c>
      <c r="K3244" t="s">
        <v>3320</v>
      </c>
      <c r="L3244" t="s">
        <v>99</v>
      </c>
      <c r="M3244" t="s">
        <v>3894</v>
      </c>
      <c r="N3244" t="s">
        <v>11</v>
      </c>
      <c r="O3244">
        <v>2958</v>
      </c>
      <c r="P3244">
        <v>3</v>
      </c>
      <c r="Q3244">
        <v>0.30000000000000004</v>
      </c>
      <c r="R3244">
        <v>0.03</v>
      </c>
      <c r="S3244">
        <v>0.05</v>
      </c>
      <c r="T3244">
        <v>8874</v>
      </c>
      <c r="U3244">
        <v>443.70000000000005</v>
      </c>
      <c r="V3244">
        <v>266.21999999999997</v>
      </c>
      <c r="W3244">
        <v>8430.2999999999993</v>
      </c>
      <c r="X3244">
        <v>1952.28</v>
      </c>
      <c r="Y3244" t="s">
        <v>5303</v>
      </c>
    </row>
    <row r="3245" spans="1:25" x14ac:dyDescent="0.4">
      <c r="A3245" t="s">
        <v>5330</v>
      </c>
      <c r="B3245">
        <v>20815</v>
      </c>
      <c r="C3245" s="60">
        <v>44443</v>
      </c>
      <c r="D3245" s="60">
        <v>44445</v>
      </c>
      <c r="E3245" t="s">
        <v>3885</v>
      </c>
      <c r="F3245" t="s">
        <v>2198</v>
      </c>
      <c r="G3245" t="s">
        <v>1126</v>
      </c>
      <c r="H3245" t="s">
        <v>1082</v>
      </c>
      <c r="I3245" t="s">
        <v>122</v>
      </c>
      <c r="J3245" t="s">
        <v>3882</v>
      </c>
      <c r="K3245" t="s">
        <v>3320</v>
      </c>
      <c r="L3245" t="s">
        <v>99</v>
      </c>
      <c r="M3245" t="s">
        <v>3894</v>
      </c>
      <c r="N3245" t="s">
        <v>11</v>
      </c>
      <c r="O3245">
        <v>19791</v>
      </c>
      <c r="P3245">
        <v>2</v>
      </c>
      <c r="Q3245">
        <v>0.32</v>
      </c>
      <c r="R3245">
        <v>0.03</v>
      </c>
      <c r="S3245">
        <v>0</v>
      </c>
      <c r="T3245">
        <v>39582</v>
      </c>
      <c r="U3245">
        <v>0</v>
      </c>
      <c r="V3245">
        <v>1187.46</v>
      </c>
      <c r="W3245">
        <v>39582</v>
      </c>
      <c r="X3245">
        <v>11478.779999999999</v>
      </c>
      <c r="Y3245" t="s">
        <v>5303</v>
      </c>
    </row>
    <row r="3246" spans="1:25" x14ac:dyDescent="0.4">
      <c r="A3246" t="s">
        <v>5331</v>
      </c>
      <c r="B3246">
        <v>16675</v>
      </c>
      <c r="C3246" s="60">
        <v>44443</v>
      </c>
      <c r="D3246" s="60">
        <v>44449</v>
      </c>
      <c r="E3246" t="s">
        <v>3884</v>
      </c>
      <c r="F3246" t="s">
        <v>2481</v>
      </c>
      <c r="G3246" t="s">
        <v>1064</v>
      </c>
      <c r="H3246" t="s">
        <v>1282</v>
      </c>
      <c r="I3246" t="s">
        <v>122</v>
      </c>
      <c r="J3246" t="s">
        <v>3882</v>
      </c>
      <c r="K3246" t="s">
        <v>3489</v>
      </c>
      <c r="L3246" t="s">
        <v>58</v>
      </c>
      <c r="M3246" t="s">
        <v>3893</v>
      </c>
      <c r="N3246" t="s">
        <v>9</v>
      </c>
      <c r="O3246">
        <v>1746</v>
      </c>
      <c r="P3246">
        <v>2</v>
      </c>
      <c r="Q3246">
        <v>0.33999999999999997</v>
      </c>
      <c r="R3246">
        <v>0.03</v>
      </c>
      <c r="S3246">
        <v>0</v>
      </c>
      <c r="T3246">
        <v>3492</v>
      </c>
      <c r="U3246">
        <v>0</v>
      </c>
      <c r="V3246">
        <v>104.75999999999999</v>
      </c>
      <c r="W3246">
        <v>3492</v>
      </c>
      <c r="X3246">
        <v>1082.52</v>
      </c>
      <c r="Y3246" t="s">
        <v>5303</v>
      </c>
    </row>
    <row r="3247" spans="1:25" x14ac:dyDescent="0.4">
      <c r="A3247" t="s">
        <v>5332</v>
      </c>
      <c r="B3247">
        <v>13180</v>
      </c>
      <c r="C3247" s="60">
        <v>44443</v>
      </c>
      <c r="D3247" s="60">
        <v>44450</v>
      </c>
      <c r="E3247" t="s">
        <v>3884</v>
      </c>
      <c r="F3247" t="s">
        <v>2071</v>
      </c>
      <c r="G3247" t="s">
        <v>628</v>
      </c>
      <c r="H3247" t="s">
        <v>1281</v>
      </c>
      <c r="I3247" t="s">
        <v>122</v>
      </c>
      <c r="J3247" t="s">
        <v>3882</v>
      </c>
      <c r="K3247" t="s">
        <v>3542</v>
      </c>
      <c r="L3247" t="s">
        <v>114</v>
      </c>
      <c r="M3247" t="s">
        <v>3893</v>
      </c>
      <c r="N3247" t="s">
        <v>12</v>
      </c>
      <c r="O3247">
        <v>1236</v>
      </c>
      <c r="P3247">
        <v>2</v>
      </c>
      <c r="Q3247">
        <v>0.30000000000000004</v>
      </c>
      <c r="R3247">
        <v>0.06</v>
      </c>
      <c r="S3247">
        <v>0</v>
      </c>
      <c r="T3247">
        <v>2472</v>
      </c>
      <c r="U3247">
        <v>0</v>
      </c>
      <c r="V3247">
        <v>148.32</v>
      </c>
      <c r="W3247">
        <v>2472</v>
      </c>
      <c r="X3247">
        <v>593.2800000000002</v>
      </c>
      <c r="Y3247" t="s">
        <v>5303</v>
      </c>
    </row>
    <row r="3248" spans="1:25" x14ac:dyDescent="0.4">
      <c r="A3248" t="s">
        <v>5333</v>
      </c>
      <c r="B3248">
        <v>10030</v>
      </c>
      <c r="C3248" s="60">
        <v>44443</v>
      </c>
      <c r="D3248" s="60">
        <v>44447</v>
      </c>
      <c r="E3248" t="s">
        <v>3884</v>
      </c>
      <c r="F3248" t="s">
        <v>2665</v>
      </c>
      <c r="G3248" t="s">
        <v>1315</v>
      </c>
      <c r="H3248" t="s">
        <v>3876</v>
      </c>
      <c r="I3248" t="s">
        <v>3878</v>
      </c>
      <c r="J3248" t="s">
        <v>3882</v>
      </c>
      <c r="K3248" t="s">
        <v>3255</v>
      </c>
      <c r="L3248" t="s">
        <v>49</v>
      </c>
      <c r="M3248" t="s">
        <v>3891</v>
      </c>
      <c r="N3248" t="s">
        <v>7</v>
      </c>
      <c r="O3248">
        <v>2928.0000000000005</v>
      </c>
      <c r="P3248">
        <v>4</v>
      </c>
      <c r="Q3248">
        <v>0.36</v>
      </c>
      <c r="R3248">
        <v>0.01</v>
      </c>
      <c r="S3248">
        <v>0.05</v>
      </c>
      <c r="T3248">
        <v>11712.000000000002</v>
      </c>
      <c r="U3248">
        <v>585.60000000000014</v>
      </c>
      <c r="V3248">
        <v>117.12000000000002</v>
      </c>
      <c r="W3248">
        <v>11126.400000000001</v>
      </c>
      <c r="X3248">
        <v>3513.6000000000004</v>
      </c>
      <c r="Y3248" t="s">
        <v>5303</v>
      </c>
    </row>
    <row r="3249" spans="1:25" x14ac:dyDescent="0.4">
      <c r="A3249" t="s">
        <v>5333</v>
      </c>
      <c r="B3249">
        <v>10030</v>
      </c>
      <c r="C3249" s="60">
        <v>44443</v>
      </c>
      <c r="D3249" s="60">
        <v>44447</v>
      </c>
      <c r="E3249" t="s">
        <v>3884</v>
      </c>
      <c r="F3249" t="s">
        <v>2709</v>
      </c>
      <c r="G3249" t="s">
        <v>1359</v>
      </c>
      <c r="H3249" t="s">
        <v>3877</v>
      </c>
      <c r="I3249" t="s">
        <v>3878</v>
      </c>
      <c r="J3249" t="s">
        <v>3882</v>
      </c>
      <c r="K3249" t="s">
        <v>3255</v>
      </c>
      <c r="L3249" t="s">
        <v>49</v>
      </c>
      <c r="M3249" t="s">
        <v>3891</v>
      </c>
      <c r="N3249" t="s">
        <v>7</v>
      </c>
      <c r="O3249">
        <v>5535</v>
      </c>
      <c r="P3249">
        <v>3</v>
      </c>
      <c r="Q3249">
        <v>0.35</v>
      </c>
      <c r="R3249">
        <v>0.01</v>
      </c>
      <c r="S3249">
        <v>0.05</v>
      </c>
      <c r="T3249">
        <v>16605</v>
      </c>
      <c r="U3249">
        <v>830.25</v>
      </c>
      <c r="V3249">
        <v>166.05</v>
      </c>
      <c r="W3249">
        <v>15774.75</v>
      </c>
      <c r="X3249">
        <v>4815.45</v>
      </c>
      <c r="Y3249" t="s">
        <v>5303</v>
      </c>
    </row>
    <row r="3250" spans="1:25" x14ac:dyDescent="0.4">
      <c r="A3250" t="s">
        <v>5334</v>
      </c>
      <c r="B3250">
        <v>12805</v>
      </c>
      <c r="C3250" s="60">
        <v>44443</v>
      </c>
      <c r="D3250" s="60">
        <v>44445</v>
      </c>
      <c r="E3250" t="s">
        <v>3886</v>
      </c>
      <c r="F3250" t="s">
        <v>2088</v>
      </c>
      <c r="G3250" t="s">
        <v>1094</v>
      </c>
      <c r="H3250" t="s">
        <v>1082</v>
      </c>
      <c r="I3250" t="s">
        <v>122</v>
      </c>
      <c r="J3250" t="s">
        <v>3882</v>
      </c>
      <c r="K3250" t="s">
        <v>3280</v>
      </c>
      <c r="L3250" t="s">
        <v>58</v>
      </c>
      <c r="M3250" t="s">
        <v>3893</v>
      </c>
      <c r="N3250" t="s">
        <v>9</v>
      </c>
      <c r="O3250">
        <v>19698</v>
      </c>
      <c r="P3250">
        <v>3</v>
      </c>
      <c r="Q3250">
        <v>0.32</v>
      </c>
      <c r="R3250">
        <v>0.04</v>
      </c>
      <c r="S3250">
        <v>0.05</v>
      </c>
      <c r="T3250">
        <v>59094</v>
      </c>
      <c r="U3250">
        <v>2954.7000000000003</v>
      </c>
      <c r="V3250">
        <v>2363.7600000000002</v>
      </c>
      <c r="W3250">
        <v>56139.3</v>
      </c>
      <c r="X3250">
        <v>13591.62</v>
      </c>
      <c r="Y3250" t="s">
        <v>5303</v>
      </c>
    </row>
    <row r="3251" spans="1:25" x14ac:dyDescent="0.4">
      <c r="A3251" t="s">
        <v>5334</v>
      </c>
      <c r="B3251">
        <v>12805</v>
      </c>
      <c r="C3251" s="60">
        <v>44443</v>
      </c>
      <c r="D3251" s="60">
        <v>44445</v>
      </c>
      <c r="E3251" t="s">
        <v>3886</v>
      </c>
      <c r="F3251" t="s">
        <v>2941</v>
      </c>
      <c r="G3251" t="s">
        <v>3812</v>
      </c>
      <c r="H3251" t="s">
        <v>3881</v>
      </c>
      <c r="I3251" t="s">
        <v>3878</v>
      </c>
      <c r="J3251" t="s">
        <v>3882</v>
      </c>
      <c r="K3251" t="s">
        <v>3280</v>
      </c>
      <c r="L3251" t="s">
        <v>58</v>
      </c>
      <c r="M3251" t="s">
        <v>3893</v>
      </c>
      <c r="N3251" t="s">
        <v>9</v>
      </c>
      <c r="O3251">
        <v>7439.9999999999982</v>
      </c>
      <c r="P3251">
        <v>7</v>
      </c>
      <c r="Q3251">
        <v>0.28000000000000003</v>
      </c>
      <c r="R3251">
        <v>0.03</v>
      </c>
      <c r="S3251">
        <v>0.1</v>
      </c>
      <c r="T3251">
        <v>52079.999999999993</v>
      </c>
      <c r="U3251">
        <v>5208</v>
      </c>
      <c r="V3251">
        <v>1562.3999999999996</v>
      </c>
      <c r="W3251">
        <v>46871.999999999993</v>
      </c>
      <c r="X3251">
        <v>7812</v>
      </c>
      <c r="Y3251" t="s">
        <v>5303</v>
      </c>
    </row>
    <row r="3252" spans="1:25" x14ac:dyDescent="0.4">
      <c r="A3252" t="s">
        <v>5335</v>
      </c>
      <c r="B3252">
        <v>21610</v>
      </c>
      <c r="C3252" s="60">
        <v>44443</v>
      </c>
      <c r="D3252" s="60">
        <v>44448</v>
      </c>
      <c r="E3252" t="s">
        <v>3884</v>
      </c>
      <c r="F3252" t="s">
        <v>1613</v>
      </c>
      <c r="G3252" t="s">
        <v>169</v>
      </c>
      <c r="H3252" t="s">
        <v>222</v>
      </c>
      <c r="I3252" t="s">
        <v>121</v>
      </c>
      <c r="J3252" t="s">
        <v>3070</v>
      </c>
      <c r="K3252" t="s">
        <v>3207</v>
      </c>
      <c r="L3252" t="s">
        <v>73</v>
      </c>
      <c r="M3252" t="s">
        <v>3894</v>
      </c>
      <c r="N3252" t="s">
        <v>10</v>
      </c>
      <c r="O3252">
        <v>14934</v>
      </c>
      <c r="P3252">
        <v>2</v>
      </c>
      <c r="Q3252">
        <v>0.39</v>
      </c>
      <c r="R3252">
        <v>0.04</v>
      </c>
      <c r="S3252">
        <v>0</v>
      </c>
      <c r="T3252">
        <v>29868</v>
      </c>
      <c r="U3252">
        <v>0</v>
      </c>
      <c r="V3252">
        <v>1194.72</v>
      </c>
      <c r="W3252">
        <v>29868</v>
      </c>
      <c r="X3252">
        <v>10453.800000000001</v>
      </c>
      <c r="Y3252" t="s">
        <v>5303</v>
      </c>
    </row>
    <row r="3253" spans="1:25" x14ac:dyDescent="0.4">
      <c r="A3253" t="s">
        <v>5335</v>
      </c>
      <c r="B3253">
        <v>21610</v>
      </c>
      <c r="C3253" s="60">
        <v>44443</v>
      </c>
      <c r="D3253" s="60">
        <v>44448</v>
      </c>
      <c r="E3253" t="s">
        <v>3884</v>
      </c>
      <c r="F3253" t="s">
        <v>1881</v>
      </c>
      <c r="G3253" t="s">
        <v>507</v>
      </c>
      <c r="H3253" t="s">
        <v>1281</v>
      </c>
      <c r="I3253" t="s">
        <v>122</v>
      </c>
      <c r="J3253" t="s">
        <v>3070</v>
      </c>
      <c r="K3253" t="s">
        <v>3207</v>
      </c>
      <c r="L3253" t="s">
        <v>73</v>
      </c>
      <c r="M3253" t="s">
        <v>3894</v>
      </c>
      <c r="N3253" t="s">
        <v>10</v>
      </c>
      <c r="O3253">
        <v>2727</v>
      </c>
      <c r="P3253">
        <v>9</v>
      </c>
      <c r="Q3253">
        <v>0.30000000000000004</v>
      </c>
      <c r="R3253">
        <v>0.03</v>
      </c>
      <c r="S3253">
        <v>0.1</v>
      </c>
      <c r="T3253">
        <v>24543</v>
      </c>
      <c r="U3253">
        <v>2454.3000000000002</v>
      </c>
      <c r="V3253">
        <v>736.29</v>
      </c>
      <c r="W3253">
        <v>22088.7</v>
      </c>
      <c r="X3253">
        <v>4172.3100000000013</v>
      </c>
      <c r="Y3253" t="s">
        <v>5303</v>
      </c>
    </row>
    <row r="3254" spans="1:25" x14ac:dyDescent="0.4">
      <c r="A3254" t="s">
        <v>5335</v>
      </c>
      <c r="B3254">
        <v>21610</v>
      </c>
      <c r="C3254" s="60">
        <v>44443</v>
      </c>
      <c r="D3254" s="60">
        <v>44448</v>
      </c>
      <c r="E3254" t="s">
        <v>3884</v>
      </c>
      <c r="F3254" t="s">
        <v>2504</v>
      </c>
      <c r="G3254" t="s">
        <v>1093</v>
      </c>
      <c r="H3254" t="s">
        <v>1082</v>
      </c>
      <c r="I3254" t="s">
        <v>122</v>
      </c>
      <c r="J3254" t="s">
        <v>3070</v>
      </c>
      <c r="K3254" t="s">
        <v>3207</v>
      </c>
      <c r="L3254" t="s">
        <v>73</v>
      </c>
      <c r="M3254" t="s">
        <v>3894</v>
      </c>
      <c r="N3254" t="s">
        <v>10</v>
      </c>
      <c r="O3254">
        <v>5831.9999999999991</v>
      </c>
      <c r="P3254">
        <v>3</v>
      </c>
      <c r="Q3254">
        <v>0.32</v>
      </c>
      <c r="R3254">
        <v>0.03</v>
      </c>
      <c r="S3254">
        <v>0.05</v>
      </c>
      <c r="T3254">
        <v>17495.999999999996</v>
      </c>
      <c r="U3254">
        <v>874.79999999999984</v>
      </c>
      <c r="V3254">
        <v>524.87999999999988</v>
      </c>
      <c r="W3254">
        <v>16621.199999999997</v>
      </c>
      <c r="X3254">
        <v>4199.0399999999991</v>
      </c>
      <c r="Y3254" t="s">
        <v>5303</v>
      </c>
    </row>
    <row r="3255" spans="1:25" x14ac:dyDescent="0.4">
      <c r="A3255" t="s">
        <v>5336</v>
      </c>
      <c r="B3255">
        <v>18865</v>
      </c>
      <c r="C3255" s="60">
        <v>44444</v>
      </c>
      <c r="D3255" s="60">
        <v>44451</v>
      </c>
      <c r="E3255" t="s">
        <v>3884</v>
      </c>
      <c r="F3255" t="s">
        <v>1867</v>
      </c>
      <c r="G3255" t="s">
        <v>493</v>
      </c>
      <c r="H3255" t="s">
        <v>1281</v>
      </c>
      <c r="I3255" t="s">
        <v>122</v>
      </c>
      <c r="J3255" t="s">
        <v>3070</v>
      </c>
      <c r="K3255" t="s">
        <v>3407</v>
      </c>
      <c r="L3255" t="s">
        <v>101</v>
      </c>
      <c r="M3255" t="s">
        <v>3894</v>
      </c>
      <c r="N3255" t="s">
        <v>11</v>
      </c>
      <c r="O3255">
        <v>4973.9999999999991</v>
      </c>
      <c r="P3255">
        <v>3</v>
      </c>
      <c r="Q3255">
        <v>0.30000000000000004</v>
      </c>
      <c r="R3255">
        <v>0.05</v>
      </c>
      <c r="S3255">
        <v>0.05</v>
      </c>
      <c r="T3255">
        <v>14921.999999999996</v>
      </c>
      <c r="U3255">
        <v>746.09999999999991</v>
      </c>
      <c r="V3255">
        <v>746.09999999999991</v>
      </c>
      <c r="W3255">
        <v>14175.899999999996</v>
      </c>
      <c r="X3255">
        <v>2984.3999999999996</v>
      </c>
      <c r="Y3255" t="s">
        <v>5303</v>
      </c>
    </row>
    <row r="3256" spans="1:25" x14ac:dyDescent="0.4">
      <c r="A3256" t="s">
        <v>5336</v>
      </c>
      <c r="B3256">
        <v>18865</v>
      </c>
      <c r="C3256" s="60">
        <v>44444</v>
      </c>
      <c r="D3256" s="60">
        <v>44451</v>
      </c>
      <c r="E3256" t="s">
        <v>3884</v>
      </c>
      <c r="F3256" t="s">
        <v>1947</v>
      </c>
      <c r="G3256" t="s">
        <v>573</v>
      </c>
      <c r="H3256" t="s">
        <v>1281</v>
      </c>
      <c r="I3256" t="s">
        <v>122</v>
      </c>
      <c r="J3256" t="s">
        <v>3070</v>
      </c>
      <c r="K3256" t="s">
        <v>3407</v>
      </c>
      <c r="L3256" t="s">
        <v>101</v>
      </c>
      <c r="M3256" t="s">
        <v>3894</v>
      </c>
      <c r="N3256" t="s">
        <v>11</v>
      </c>
      <c r="O3256">
        <v>4866</v>
      </c>
      <c r="P3256">
        <v>2</v>
      </c>
      <c r="Q3256">
        <v>0.30000000000000004</v>
      </c>
      <c r="R3256">
        <v>0.05</v>
      </c>
      <c r="S3256">
        <v>0</v>
      </c>
      <c r="T3256">
        <v>9732</v>
      </c>
      <c r="U3256">
        <v>0</v>
      </c>
      <c r="V3256">
        <v>486.6</v>
      </c>
      <c r="W3256">
        <v>9732</v>
      </c>
      <c r="X3256">
        <v>2433.0000000000005</v>
      </c>
      <c r="Y3256" t="s">
        <v>5303</v>
      </c>
    </row>
    <row r="3257" spans="1:25" x14ac:dyDescent="0.4">
      <c r="A3257" t="s">
        <v>5336</v>
      </c>
      <c r="B3257">
        <v>18865</v>
      </c>
      <c r="C3257" s="60">
        <v>44444</v>
      </c>
      <c r="D3257" s="60">
        <v>44451</v>
      </c>
      <c r="E3257" t="s">
        <v>3884</v>
      </c>
      <c r="F3257" t="s">
        <v>2359</v>
      </c>
      <c r="G3257" t="s">
        <v>933</v>
      </c>
      <c r="H3257" t="s">
        <v>1061</v>
      </c>
      <c r="I3257" t="s">
        <v>122</v>
      </c>
      <c r="J3257" t="s">
        <v>3070</v>
      </c>
      <c r="K3257" t="s">
        <v>3407</v>
      </c>
      <c r="L3257" t="s">
        <v>101</v>
      </c>
      <c r="M3257" t="s">
        <v>3894</v>
      </c>
      <c r="N3257" t="s">
        <v>11</v>
      </c>
      <c r="O3257">
        <v>1032</v>
      </c>
      <c r="P3257">
        <v>3</v>
      </c>
      <c r="Q3257">
        <v>0.28000000000000003</v>
      </c>
      <c r="R3257">
        <v>0.05</v>
      </c>
      <c r="S3257">
        <v>0.05</v>
      </c>
      <c r="T3257">
        <v>3096</v>
      </c>
      <c r="U3257">
        <v>154.80000000000001</v>
      </c>
      <c r="V3257">
        <v>154.80000000000001</v>
      </c>
      <c r="W3257">
        <v>2941.2</v>
      </c>
      <c r="X3257">
        <v>557.2800000000002</v>
      </c>
      <c r="Y3257" t="s">
        <v>5303</v>
      </c>
    </row>
    <row r="3258" spans="1:25" x14ac:dyDescent="0.4">
      <c r="A3258" t="s">
        <v>5336</v>
      </c>
      <c r="B3258">
        <v>18865</v>
      </c>
      <c r="C3258" s="60">
        <v>44444</v>
      </c>
      <c r="D3258" s="60">
        <v>44451</v>
      </c>
      <c r="E3258" t="s">
        <v>3884</v>
      </c>
      <c r="F3258" t="s">
        <v>2507</v>
      </c>
      <c r="G3258" t="s">
        <v>1097</v>
      </c>
      <c r="H3258" t="s">
        <v>1082</v>
      </c>
      <c r="I3258" t="s">
        <v>122</v>
      </c>
      <c r="J3258" t="s">
        <v>3070</v>
      </c>
      <c r="K3258" t="s">
        <v>3407</v>
      </c>
      <c r="L3258" t="s">
        <v>101</v>
      </c>
      <c r="M3258" t="s">
        <v>3894</v>
      </c>
      <c r="N3258" t="s">
        <v>11</v>
      </c>
      <c r="O3258">
        <v>19842</v>
      </c>
      <c r="P3258">
        <v>4</v>
      </c>
      <c r="Q3258">
        <v>0.32</v>
      </c>
      <c r="R3258">
        <v>0.05</v>
      </c>
      <c r="S3258">
        <v>0.05</v>
      </c>
      <c r="T3258">
        <v>79368</v>
      </c>
      <c r="U3258">
        <v>3968.4</v>
      </c>
      <c r="V3258">
        <v>3968.4</v>
      </c>
      <c r="W3258">
        <v>75399.600000000006</v>
      </c>
      <c r="X3258">
        <v>17460.96</v>
      </c>
      <c r="Y3258" t="s">
        <v>5303</v>
      </c>
    </row>
    <row r="3259" spans="1:25" x14ac:dyDescent="0.4">
      <c r="A3259" t="s">
        <v>5337</v>
      </c>
      <c r="B3259">
        <v>19375</v>
      </c>
      <c r="C3259" s="60">
        <v>44444</v>
      </c>
      <c r="D3259" s="60">
        <v>44448</v>
      </c>
      <c r="E3259" t="s">
        <v>3884</v>
      </c>
      <c r="F3259" t="s">
        <v>2503</v>
      </c>
      <c r="G3259" t="s">
        <v>1092</v>
      </c>
      <c r="H3259" t="s">
        <v>1082</v>
      </c>
      <c r="I3259" t="s">
        <v>122</v>
      </c>
      <c r="J3259" t="s">
        <v>3070</v>
      </c>
      <c r="K3259" t="s">
        <v>3539</v>
      </c>
      <c r="L3259" t="s">
        <v>50</v>
      </c>
      <c r="M3259" t="s">
        <v>3891</v>
      </c>
      <c r="N3259" t="s">
        <v>7</v>
      </c>
      <c r="O3259">
        <v>6120</v>
      </c>
      <c r="P3259">
        <v>7</v>
      </c>
      <c r="Q3259">
        <v>0.32</v>
      </c>
      <c r="R3259">
        <v>0.02</v>
      </c>
      <c r="S3259">
        <v>0.1</v>
      </c>
      <c r="T3259">
        <v>42840</v>
      </c>
      <c r="U3259">
        <v>4284</v>
      </c>
      <c r="V3259">
        <v>856.80000000000007</v>
      </c>
      <c r="W3259">
        <v>38556</v>
      </c>
      <c r="X3259">
        <v>8568.0000000000018</v>
      </c>
      <c r="Y3259" t="s">
        <v>5303</v>
      </c>
    </row>
    <row r="3260" spans="1:25" x14ac:dyDescent="0.4">
      <c r="A3260" t="s">
        <v>5338</v>
      </c>
      <c r="B3260">
        <v>16075</v>
      </c>
      <c r="C3260" s="60">
        <v>44444</v>
      </c>
      <c r="D3260" s="60">
        <v>44447</v>
      </c>
      <c r="E3260" t="s">
        <v>3886</v>
      </c>
      <c r="F3260" t="s">
        <v>3014</v>
      </c>
      <c r="G3260" t="s">
        <v>496</v>
      </c>
      <c r="H3260" t="s">
        <v>1281</v>
      </c>
      <c r="I3260" t="s">
        <v>122</v>
      </c>
      <c r="J3260" t="s">
        <v>3070</v>
      </c>
      <c r="K3260" t="s">
        <v>3537</v>
      </c>
      <c r="L3260" t="s">
        <v>107</v>
      </c>
      <c r="M3260" t="s">
        <v>3894</v>
      </c>
      <c r="N3260" t="s">
        <v>11</v>
      </c>
      <c r="O3260">
        <v>1602</v>
      </c>
      <c r="P3260">
        <v>3</v>
      </c>
      <c r="Q3260">
        <v>0.30000000000000004</v>
      </c>
      <c r="R3260">
        <v>0.06</v>
      </c>
      <c r="S3260">
        <v>0.05</v>
      </c>
      <c r="T3260">
        <v>4806</v>
      </c>
      <c r="U3260">
        <v>240.3</v>
      </c>
      <c r="V3260">
        <v>288.36</v>
      </c>
      <c r="W3260">
        <v>4565.7</v>
      </c>
      <c r="X3260">
        <v>913.14000000000021</v>
      </c>
      <c r="Y3260" t="s">
        <v>5303</v>
      </c>
    </row>
    <row r="3261" spans="1:25" x14ac:dyDescent="0.4">
      <c r="A3261" t="s">
        <v>5338</v>
      </c>
      <c r="B3261">
        <v>16075</v>
      </c>
      <c r="C3261" s="60">
        <v>44444</v>
      </c>
      <c r="D3261" s="60">
        <v>44447</v>
      </c>
      <c r="E3261" t="s">
        <v>3886</v>
      </c>
      <c r="F3261" t="s">
        <v>2277</v>
      </c>
      <c r="G3261" t="s">
        <v>838</v>
      </c>
      <c r="H3261" t="s">
        <v>1282</v>
      </c>
      <c r="I3261" t="s">
        <v>122</v>
      </c>
      <c r="J3261" t="s">
        <v>3070</v>
      </c>
      <c r="K3261" t="s">
        <v>3537</v>
      </c>
      <c r="L3261" t="s">
        <v>107</v>
      </c>
      <c r="M3261" t="s">
        <v>3894</v>
      </c>
      <c r="N3261" t="s">
        <v>11</v>
      </c>
      <c r="O3261">
        <v>1314</v>
      </c>
      <c r="P3261">
        <v>1</v>
      </c>
      <c r="Q3261">
        <v>0.33999999999999997</v>
      </c>
      <c r="R3261">
        <v>0.06</v>
      </c>
      <c r="S3261">
        <v>0</v>
      </c>
      <c r="T3261">
        <v>1314</v>
      </c>
      <c r="U3261">
        <v>0</v>
      </c>
      <c r="V3261">
        <v>78.84</v>
      </c>
      <c r="W3261">
        <v>1314</v>
      </c>
      <c r="X3261">
        <v>367.91999999999996</v>
      </c>
      <c r="Y3261" t="s">
        <v>5303</v>
      </c>
    </row>
    <row r="3262" spans="1:25" x14ac:dyDescent="0.4">
      <c r="A3262" t="s">
        <v>5338</v>
      </c>
      <c r="B3262">
        <v>16075</v>
      </c>
      <c r="C3262" s="60">
        <v>44444</v>
      </c>
      <c r="D3262" s="60">
        <v>44447</v>
      </c>
      <c r="E3262" t="s">
        <v>3886</v>
      </c>
      <c r="F3262" t="s">
        <v>2150</v>
      </c>
      <c r="G3262" t="s">
        <v>1051</v>
      </c>
      <c r="H3262" t="s">
        <v>1061</v>
      </c>
      <c r="I3262" t="s">
        <v>122</v>
      </c>
      <c r="J3262" t="s">
        <v>3070</v>
      </c>
      <c r="K3262" t="s">
        <v>3537</v>
      </c>
      <c r="L3262" t="s">
        <v>107</v>
      </c>
      <c r="M3262" t="s">
        <v>3894</v>
      </c>
      <c r="N3262" t="s">
        <v>11</v>
      </c>
      <c r="O3262">
        <v>12789.000000000002</v>
      </c>
      <c r="P3262">
        <v>2</v>
      </c>
      <c r="Q3262">
        <v>0.28000000000000003</v>
      </c>
      <c r="R3262">
        <v>0.06</v>
      </c>
      <c r="S3262">
        <v>0</v>
      </c>
      <c r="T3262">
        <v>25578.000000000004</v>
      </c>
      <c r="U3262">
        <v>0</v>
      </c>
      <c r="V3262">
        <v>1534.68</v>
      </c>
      <c r="W3262">
        <v>25578.000000000004</v>
      </c>
      <c r="X3262">
        <v>5627.1600000000017</v>
      </c>
      <c r="Y3262" t="s">
        <v>5303</v>
      </c>
    </row>
    <row r="3263" spans="1:25" x14ac:dyDescent="0.4">
      <c r="A3263" t="s">
        <v>5339</v>
      </c>
      <c r="B3263">
        <v>17890</v>
      </c>
      <c r="C3263" s="60">
        <v>44444</v>
      </c>
      <c r="D3263" s="60">
        <v>44444</v>
      </c>
      <c r="E3263" t="s">
        <v>3887</v>
      </c>
      <c r="F3263" t="s">
        <v>2337</v>
      </c>
      <c r="G3263" t="s">
        <v>905</v>
      </c>
      <c r="H3263" t="s">
        <v>1061</v>
      </c>
      <c r="I3263" t="s">
        <v>122</v>
      </c>
      <c r="J3263" t="s">
        <v>3071</v>
      </c>
      <c r="K3263" t="s">
        <v>3109</v>
      </c>
      <c r="L3263" t="s">
        <v>40</v>
      </c>
      <c r="M3263" t="s">
        <v>3893</v>
      </c>
      <c r="N3263" t="s">
        <v>8</v>
      </c>
      <c r="O3263">
        <v>705.00000000000011</v>
      </c>
      <c r="P3263">
        <v>2</v>
      </c>
      <c r="Q3263">
        <v>0.28000000000000003</v>
      </c>
      <c r="R3263">
        <v>0.06</v>
      </c>
      <c r="S3263">
        <v>0</v>
      </c>
      <c r="T3263">
        <v>1410.0000000000002</v>
      </c>
      <c r="U3263">
        <v>0</v>
      </c>
      <c r="V3263">
        <v>84.600000000000009</v>
      </c>
      <c r="W3263">
        <v>1410.0000000000002</v>
      </c>
      <c r="X3263">
        <v>310.2000000000001</v>
      </c>
      <c r="Y3263" t="s">
        <v>5303</v>
      </c>
    </row>
    <row r="3264" spans="1:25" x14ac:dyDescent="0.4">
      <c r="A3264" t="s">
        <v>5339</v>
      </c>
      <c r="B3264">
        <v>17890</v>
      </c>
      <c r="C3264" s="60">
        <v>44444</v>
      </c>
      <c r="D3264" s="60">
        <v>44444</v>
      </c>
      <c r="E3264" t="s">
        <v>3887</v>
      </c>
      <c r="F3264" t="s">
        <v>2949</v>
      </c>
      <c r="G3264" t="s">
        <v>3862</v>
      </c>
      <c r="H3264" t="s">
        <v>3875</v>
      </c>
      <c r="I3264" t="s">
        <v>3878</v>
      </c>
      <c r="J3264" t="s">
        <v>3071</v>
      </c>
      <c r="K3264" t="s">
        <v>3109</v>
      </c>
      <c r="L3264" t="s">
        <v>40</v>
      </c>
      <c r="M3264" t="s">
        <v>3893</v>
      </c>
      <c r="N3264" t="s">
        <v>8</v>
      </c>
      <c r="O3264">
        <v>65424</v>
      </c>
      <c r="P3264">
        <v>1</v>
      </c>
      <c r="Q3264">
        <v>0.29000000000000004</v>
      </c>
      <c r="R3264">
        <v>0.05</v>
      </c>
      <c r="S3264">
        <v>0</v>
      </c>
      <c r="T3264">
        <v>65424</v>
      </c>
      <c r="U3264">
        <v>0</v>
      </c>
      <c r="V3264">
        <v>3271.2000000000003</v>
      </c>
      <c r="W3264">
        <v>65424</v>
      </c>
      <c r="X3264">
        <v>15701.760000000002</v>
      </c>
      <c r="Y3264" t="s">
        <v>5303</v>
      </c>
    </row>
    <row r="3265" spans="1:25" x14ac:dyDescent="0.4">
      <c r="A3265" t="s">
        <v>5340</v>
      </c>
      <c r="B3265">
        <v>12805</v>
      </c>
      <c r="C3265" s="60">
        <v>44444</v>
      </c>
      <c r="D3265" s="60">
        <v>44450</v>
      </c>
      <c r="E3265" t="s">
        <v>3884</v>
      </c>
      <c r="F3265" t="s">
        <v>2228</v>
      </c>
      <c r="G3265" t="s">
        <v>667</v>
      </c>
      <c r="H3265" t="s">
        <v>1282</v>
      </c>
      <c r="I3265" t="s">
        <v>122</v>
      </c>
      <c r="J3265" t="s">
        <v>3882</v>
      </c>
      <c r="K3265" t="s">
        <v>3280</v>
      </c>
      <c r="L3265" t="s">
        <v>58</v>
      </c>
      <c r="M3265" t="s">
        <v>3893</v>
      </c>
      <c r="N3265" t="s">
        <v>9</v>
      </c>
      <c r="O3265">
        <v>1386</v>
      </c>
      <c r="P3265">
        <v>7</v>
      </c>
      <c r="Q3265">
        <v>0.33999999999999997</v>
      </c>
      <c r="R3265">
        <v>0.03</v>
      </c>
      <c r="S3265">
        <v>0.1</v>
      </c>
      <c r="T3265">
        <v>9702</v>
      </c>
      <c r="U3265">
        <v>970.2</v>
      </c>
      <c r="V3265">
        <v>291.06</v>
      </c>
      <c r="W3265">
        <v>8731.7999999999993</v>
      </c>
      <c r="X3265">
        <v>2037.4199999999996</v>
      </c>
      <c r="Y3265" t="s">
        <v>5303</v>
      </c>
    </row>
    <row r="3266" spans="1:25" x14ac:dyDescent="0.4">
      <c r="A3266" t="s">
        <v>5341</v>
      </c>
      <c r="B3266">
        <v>18220</v>
      </c>
      <c r="C3266" s="60">
        <v>44445</v>
      </c>
      <c r="D3266" s="60">
        <v>44449</v>
      </c>
      <c r="E3266" t="s">
        <v>3884</v>
      </c>
      <c r="F3266" t="s">
        <v>1597</v>
      </c>
      <c r="G3266" t="s">
        <v>156</v>
      </c>
      <c r="H3266" t="s">
        <v>141</v>
      </c>
      <c r="I3266" t="s">
        <v>121</v>
      </c>
      <c r="J3266" t="s">
        <v>3070</v>
      </c>
      <c r="K3266" t="s">
        <v>3415</v>
      </c>
      <c r="L3266" t="s">
        <v>104</v>
      </c>
      <c r="M3266" t="s">
        <v>3894</v>
      </c>
      <c r="N3266" t="s">
        <v>11</v>
      </c>
      <c r="O3266">
        <v>41328</v>
      </c>
      <c r="P3266">
        <v>3</v>
      </c>
      <c r="Q3266">
        <v>0.39</v>
      </c>
      <c r="R3266">
        <v>0.06</v>
      </c>
      <c r="S3266">
        <v>0.05</v>
      </c>
      <c r="T3266">
        <v>123984</v>
      </c>
      <c r="U3266">
        <v>6199.2000000000007</v>
      </c>
      <c r="V3266">
        <v>7439.04</v>
      </c>
      <c r="W3266">
        <v>117784.8</v>
      </c>
      <c r="X3266">
        <v>34715.519999999997</v>
      </c>
      <c r="Y3266" t="s">
        <v>5303</v>
      </c>
    </row>
    <row r="3267" spans="1:25" x14ac:dyDescent="0.4">
      <c r="A3267" t="s">
        <v>5341</v>
      </c>
      <c r="B3267">
        <v>18220</v>
      </c>
      <c r="C3267" s="60">
        <v>44445</v>
      </c>
      <c r="D3267" s="60">
        <v>44449</v>
      </c>
      <c r="E3267" t="s">
        <v>3884</v>
      </c>
      <c r="F3267" t="s">
        <v>2065</v>
      </c>
      <c r="G3267" t="s">
        <v>622</v>
      </c>
      <c r="H3267" t="s">
        <v>1281</v>
      </c>
      <c r="I3267" t="s">
        <v>122</v>
      </c>
      <c r="J3267" t="s">
        <v>3070</v>
      </c>
      <c r="K3267" t="s">
        <v>3415</v>
      </c>
      <c r="L3267" t="s">
        <v>104</v>
      </c>
      <c r="M3267" t="s">
        <v>3894</v>
      </c>
      <c r="N3267" t="s">
        <v>11</v>
      </c>
      <c r="O3267">
        <v>4977.0000000000009</v>
      </c>
      <c r="P3267">
        <v>2</v>
      </c>
      <c r="Q3267">
        <v>0.30000000000000004</v>
      </c>
      <c r="R3267">
        <v>0.05</v>
      </c>
      <c r="S3267">
        <v>0</v>
      </c>
      <c r="T3267">
        <v>9954.0000000000018</v>
      </c>
      <c r="U3267">
        <v>0</v>
      </c>
      <c r="V3267">
        <v>497.7000000000001</v>
      </c>
      <c r="W3267">
        <v>9954.0000000000018</v>
      </c>
      <c r="X3267">
        <v>2488.5000000000009</v>
      </c>
      <c r="Y3267" t="s">
        <v>5303</v>
      </c>
    </row>
    <row r="3268" spans="1:25" x14ac:dyDescent="0.4">
      <c r="A3268" t="s">
        <v>5341</v>
      </c>
      <c r="B3268">
        <v>18220</v>
      </c>
      <c r="C3268" s="60">
        <v>44445</v>
      </c>
      <c r="D3268" s="60">
        <v>44449</v>
      </c>
      <c r="E3268" t="s">
        <v>3884</v>
      </c>
      <c r="F3268" t="s">
        <v>2156</v>
      </c>
      <c r="G3268" t="s">
        <v>748</v>
      </c>
      <c r="H3268" t="s">
        <v>1281</v>
      </c>
      <c r="I3268" t="s">
        <v>122</v>
      </c>
      <c r="J3268" t="s">
        <v>3070</v>
      </c>
      <c r="K3268" t="s">
        <v>3415</v>
      </c>
      <c r="L3268" t="s">
        <v>104</v>
      </c>
      <c r="M3268" t="s">
        <v>3894</v>
      </c>
      <c r="N3268" t="s">
        <v>11</v>
      </c>
      <c r="O3268">
        <v>3717</v>
      </c>
      <c r="P3268">
        <v>3</v>
      </c>
      <c r="Q3268">
        <v>0.30000000000000004</v>
      </c>
      <c r="R3268">
        <v>0.05</v>
      </c>
      <c r="S3268">
        <v>0.05</v>
      </c>
      <c r="T3268">
        <v>11151</v>
      </c>
      <c r="U3268">
        <v>557.55000000000007</v>
      </c>
      <c r="V3268">
        <v>557.55000000000007</v>
      </c>
      <c r="W3268">
        <v>10593.45</v>
      </c>
      <c r="X3268">
        <v>2230.2000000000003</v>
      </c>
      <c r="Y3268" t="s">
        <v>5303</v>
      </c>
    </row>
    <row r="3269" spans="1:25" x14ac:dyDescent="0.4">
      <c r="A3269" t="s">
        <v>5341</v>
      </c>
      <c r="B3269">
        <v>18220</v>
      </c>
      <c r="C3269" s="60">
        <v>44445</v>
      </c>
      <c r="D3269" s="60">
        <v>44449</v>
      </c>
      <c r="E3269" t="s">
        <v>3884</v>
      </c>
      <c r="F3269" t="s">
        <v>2246</v>
      </c>
      <c r="G3269" t="s">
        <v>686</v>
      </c>
      <c r="H3269" t="s">
        <v>1282</v>
      </c>
      <c r="I3269" t="s">
        <v>122</v>
      </c>
      <c r="J3269" t="s">
        <v>3070</v>
      </c>
      <c r="K3269" t="s">
        <v>3415</v>
      </c>
      <c r="L3269" t="s">
        <v>104</v>
      </c>
      <c r="M3269" t="s">
        <v>3894</v>
      </c>
      <c r="N3269" t="s">
        <v>11</v>
      </c>
      <c r="O3269">
        <v>1236</v>
      </c>
      <c r="P3269">
        <v>5</v>
      </c>
      <c r="Q3269">
        <v>0.33999999999999997</v>
      </c>
      <c r="R3269">
        <v>0.05</v>
      </c>
      <c r="S3269">
        <v>0.1</v>
      </c>
      <c r="T3269">
        <v>6180</v>
      </c>
      <c r="U3269">
        <v>618</v>
      </c>
      <c r="V3269">
        <v>309</v>
      </c>
      <c r="W3269">
        <v>5562</v>
      </c>
      <c r="X3269">
        <v>1174.1999999999998</v>
      </c>
      <c r="Y3269" t="s">
        <v>5303</v>
      </c>
    </row>
    <row r="3270" spans="1:25" x14ac:dyDescent="0.4">
      <c r="A3270" t="s">
        <v>5341</v>
      </c>
      <c r="B3270">
        <v>18220</v>
      </c>
      <c r="C3270" s="60">
        <v>44445</v>
      </c>
      <c r="D3270" s="60">
        <v>44449</v>
      </c>
      <c r="E3270" t="s">
        <v>3884</v>
      </c>
      <c r="F3270" t="s">
        <v>2370</v>
      </c>
      <c r="G3270" t="s">
        <v>939</v>
      </c>
      <c r="H3270" t="s">
        <v>1061</v>
      </c>
      <c r="I3270" t="s">
        <v>122</v>
      </c>
      <c r="J3270" t="s">
        <v>3070</v>
      </c>
      <c r="K3270" t="s">
        <v>3415</v>
      </c>
      <c r="L3270" t="s">
        <v>104</v>
      </c>
      <c r="M3270" t="s">
        <v>3894</v>
      </c>
      <c r="N3270" t="s">
        <v>11</v>
      </c>
      <c r="O3270">
        <v>615</v>
      </c>
      <c r="P3270">
        <v>3</v>
      </c>
      <c r="Q3270">
        <v>0.28000000000000003</v>
      </c>
      <c r="R3270">
        <v>0.05</v>
      </c>
      <c r="S3270">
        <v>0.05</v>
      </c>
      <c r="T3270">
        <v>1845</v>
      </c>
      <c r="U3270">
        <v>92.25</v>
      </c>
      <c r="V3270">
        <v>92.25</v>
      </c>
      <c r="W3270">
        <v>1752.75</v>
      </c>
      <c r="X3270">
        <v>332.1</v>
      </c>
      <c r="Y3270" t="s">
        <v>5303</v>
      </c>
    </row>
    <row r="3271" spans="1:25" x14ac:dyDescent="0.4">
      <c r="A3271" t="s">
        <v>5341</v>
      </c>
      <c r="B3271">
        <v>18220</v>
      </c>
      <c r="C3271" s="60">
        <v>44445</v>
      </c>
      <c r="D3271" s="60">
        <v>44449</v>
      </c>
      <c r="E3271" t="s">
        <v>3884</v>
      </c>
      <c r="F3271" t="s">
        <v>2375</v>
      </c>
      <c r="G3271" t="s">
        <v>944</v>
      </c>
      <c r="H3271" t="s">
        <v>1061</v>
      </c>
      <c r="I3271" t="s">
        <v>122</v>
      </c>
      <c r="J3271" t="s">
        <v>3070</v>
      </c>
      <c r="K3271" t="s">
        <v>3415</v>
      </c>
      <c r="L3271" t="s">
        <v>104</v>
      </c>
      <c r="M3271" t="s">
        <v>3894</v>
      </c>
      <c r="N3271" t="s">
        <v>11</v>
      </c>
      <c r="O3271">
        <v>627</v>
      </c>
      <c r="P3271">
        <v>5</v>
      </c>
      <c r="Q3271">
        <v>0.28000000000000003</v>
      </c>
      <c r="R3271">
        <v>0.05</v>
      </c>
      <c r="S3271">
        <v>0.1</v>
      </c>
      <c r="T3271">
        <v>3135</v>
      </c>
      <c r="U3271">
        <v>313.5</v>
      </c>
      <c r="V3271">
        <v>156.75</v>
      </c>
      <c r="W3271">
        <v>2821.5</v>
      </c>
      <c r="X3271">
        <v>407.55000000000007</v>
      </c>
      <c r="Y3271" t="s">
        <v>5303</v>
      </c>
    </row>
    <row r="3272" spans="1:25" x14ac:dyDescent="0.4">
      <c r="A3272" t="s">
        <v>5341</v>
      </c>
      <c r="B3272">
        <v>18220</v>
      </c>
      <c r="C3272" s="60">
        <v>44445</v>
      </c>
      <c r="D3272" s="60">
        <v>44449</v>
      </c>
      <c r="E3272" t="s">
        <v>3884</v>
      </c>
      <c r="F3272" t="s">
        <v>2508</v>
      </c>
      <c r="G3272" t="s">
        <v>1098</v>
      </c>
      <c r="H3272" t="s">
        <v>1082</v>
      </c>
      <c r="I3272" t="s">
        <v>122</v>
      </c>
      <c r="J3272" t="s">
        <v>3070</v>
      </c>
      <c r="K3272" t="s">
        <v>3415</v>
      </c>
      <c r="L3272" t="s">
        <v>104</v>
      </c>
      <c r="M3272" t="s">
        <v>3894</v>
      </c>
      <c r="N3272" t="s">
        <v>11</v>
      </c>
      <c r="O3272">
        <v>5787</v>
      </c>
      <c r="P3272">
        <v>7</v>
      </c>
      <c r="Q3272">
        <v>0.32</v>
      </c>
      <c r="R3272">
        <v>0.05</v>
      </c>
      <c r="S3272">
        <v>0.1</v>
      </c>
      <c r="T3272">
        <v>40509</v>
      </c>
      <c r="U3272">
        <v>4050.9</v>
      </c>
      <c r="V3272">
        <v>2025.45</v>
      </c>
      <c r="W3272">
        <v>36458.1</v>
      </c>
      <c r="X3272">
        <v>6886.5300000000016</v>
      </c>
      <c r="Y3272" t="s">
        <v>5303</v>
      </c>
    </row>
    <row r="3273" spans="1:25" x14ac:dyDescent="0.4">
      <c r="A3273" t="s">
        <v>5341</v>
      </c>
      <c r="B3273">
        <v>18220</v>
      </c>
      <c r="C3273" s="60">
        <v>44445</v>
      </c>
      <c r="D3273" s="60">
        <v>44449</v>
      </c>
      <c r="E3273" t="s">
        <v>3884</v>
      </c>
      <c r="F3273" t="s">
        <v>2761</v>
      </c>
      <c r="G3273" t="s">
        <v>1411</v>
      </c>
      <c r="H3273" t="s">
        <v>3859</v>
      </c>
      <c r="I3273" t="s">
        <v>3878</v>
      </c>
      <c r="J3273" t="s">
        <v>3070</v>
      </c>
      <c r="K3273" t="s">
        <v>3415</v>
      </c>
      <c r="L3273" t="s">
        <v>104</v>
      </c>
      <c r="M3273" t="s">
        <v>3894</v>
      </c>
      <c r="N3273" t="s">
        <v>11</v>
      </c>
      <c r="O3273">
        <v>24333</v>
      </c>
      <c r="P3273">
        <v>3</v>
      </c>
      <c r="Q3273">
        <v>0.25</v>
      </c>
      <c r="R3273">
        <v>0.03</v>
      </c>
      <c r="S3273">
        <v>0.05</v>
      </c>
      <c r="T3273">
        <v>72999</v>
      </c>
      <c r="U3273">
        <v>3649.9500000000003</v>
      </c>
      <c r="V3273">
        <v>2189.9699999999998</v>
      </c>
      <c r="W3273">
        <v>69349.05</v>
      </c>
      <c r="X3273">
        <v>12409.83</v>
      </c>
      <c r="Y3273" t="s">
        <v>5303</v>
      </c>
    </row>
    <row r="3274" spans="1:25" x14ac:dyDescent="0.4">
      <c r="A3274" t="s">
        <v>5341</v>
      </c>
      <c r="B3274">
        <v>18220</v>
      </c>
      <c r="C3274" s="60">
        <v>44445</v>
      </c>
      <c r="D3274" s="60">
        <v>44449</v>
      </c>
      <c r="E3274" t="s">
        <v>3884</v>
      </c>
      <c r="F3274" t="s">
        <v>2889</v>
      </c>
      <c r="G3274" t="s">
        <v>1541</v>
      </c>
      <c r="H3274" t="s">
        <v>3858</v>
      </c>
      <c r="I3274" t="s">
        <v>3878</v>
      </c>
      <c r="J3274" t="s">
        <v>3070</v>
      </c>
      <c r="K3274" t="s">
        <v>3415</v>
      </c>
      <c r="L3274" t="s">
        <v>104</v>
      </c>
      <c r="M3274" t="s">
        <v>3894</v>
      </c>
      <c r="N3274" t="s">
        <v>11</v>
      </c>
      <c r="O3274">
        <v>26625.000000000007</v>
      </c>
      <c r="P3274">
        <v>3</v>
      </c>
      <c r="Q3274">
        <v>0.27</v>
      </c>
      <c r="R3274">
        <v>0.03</v>
      </c>
      <c r="S3274">
        <v>0.05</v>
      </c>
      <c r="T3274">
        <v>79875.000000000029</v>
      </c>
      <c r="U3274">
        <v>3993.7500000000018</v>
      </c>
      <c r="V3274">
        <v>2396.2500000000009</v>
      </c>
      <c r="W3274">
        <v>75881.250000000029</v>
      </c>
      <c r="X3274">
        <v>15176.250000000007</v>
      </c>
      <c r="Y3274" t="s">
        <v>5303</v>
      </c>
    </row>
    <row r="3275" spans="1:25" x14ac:dyDescent="0.4">
      <c r="A3275" t="s">
        <v>5341</v>
      </c>
      <c r="B3275">
        <v>18220</v>
      </c>
      <c r="C3275" s="60">
        <v>44445</v>
      </c>
      <c r="D3275" s="60">
        <v>44449</v>
      </c>
      <c r="E3275" t="s">
        <v>3884</v>
      </c>
      <c r="F3275" t="s">
        <v>2902</v>
      </c>
      <c r="G3275" t="s">
        <v>1554</v>
      </c>
      <c r="H3275" t="s">
        <v>3858</v>
      </c>
      <c r="I3275" t="s">
        <v>3878</v>
      </c>
      <c r="J3275" t="s">
        <v>3070</v>
      </c>
      <c r="K3275" t="s">
        <v>3415</v>
      </c>
      <c r="L3275" t="s">
        <v>104</v>
      </c>
      <c r="M3275" t="s">
        <v>3894</v>
      </c>
      <c r="N3275" t="s">
        <v>11</v>
      </c>
      <c r="O3275">
        <v>17595</v>
      </c>
      <c r="P3275">
        <v>4</v>
      </c>
      <c r="Q3275">
        <v>0.27</v>
      </c>
      <c r="R3275">
        <v>0.03</v>
      </c>
      <c r="S3275">
        <v>0.05</v>
      </c>
      <c r="T3275">
        <v>70380</v>
      </c>
      <c r="U3275">
        <v>3519</v>
      </c>
      <c r="V3275">
        <v>2111.4</v>
      </c>
      <c r="W3275">
        <v>66861</v>
      </c>
      <c r="X3275">
        <v>13372.200000000003</v>
      </c>
      <c r="Y3275" t="s">
        <v>5303</v>
      </c>
    </row>
    <row r="3276" spans="1:25" x14ac:dyDescent="0.4">
      <c r="A3276" t="s">
        <v>5342</v>
      </c>
      <c r="B3276">
        <v>16075</v>
      </c>
      <c r="C3276" s="60">
        <v>44445</v>
      </c>
      <c r="D3276" s="60">
        <v>44450</v>
      </c>
      <c r="E3276" t="s">
        <v>3884</v>
      </c>
      <c r="F3276" t="s">
        <v>1858</v>
      </c>
      <c r="G3276" t="s">
        <v>484</v>
      </c>
      <c r="H3276" t="s">
        <v>1281</v>
      </c>
      <c r="I3276" t="s">
        <v>122</v>
      </c>
      <c r="J3276" t="s">
        <v>3070</v>
      </c>
      <c r="K3276" t="s">
        <v>3537</v>
      </c>
      <c r="L3276" t="s">
        <v>107</v>
      </c>
      <c r="M3276" t="s">
        <v>3894</v>
      </c>
      <c r="N3276" t="s">
        <v>11</v>
      </c>
      <c r="O3276">
        <v>1920</v>
      </c>
      <c r="P3276">
        <v>4</v>
      </c>
      <c r="Q3276">
        <v>0.30000000000000004</v>
      </c>
      <c r="R3276">
        <v>0.05</v>
      </c>
      <c r="S3276">
        <v>0.05</v>
      </c>
      <c r="T3276">
        <v>7680.0000000000009</v>
      </c>
      <c r="U3276">
        <v>384.00000000000006</v>
      </c>
      <c r="V3276">
        <v>384.00000000000006</v>
      </c>
      <c r="W3276">
        <v>7296.0000000000009</v>
      </c>
      <c r="X3276">
        <v>1536.0000000000005</v>
      </c>
      <c r="Y3276" t="s">
        <v>5303</v>
      </c>
    </row>
    <row r="3277" spans="1:25" x14ac:dyDescent="0.4">
      <c r="A3277" t="s">
        <v>5342</v>
      </c>
      <c r="B3277">
        <v>16075</v>
      </c>
      <c r="C3277" s="60">
        <v>44445</v>
      </c>
      <c r="D3277" s="60">
        <v>44450</v>
      </c>
      <c r="E3277" t="s">
        <v>3884</v>
      </c>
      <c r="F3277" t="s">
        <v>2208</v>
      </c>
      <c r="G3277" t="s">
        <v>802</v>
      </c>
      <c r="H3277" t="s">
        <v>1281</v>
      </c>
      <c r="I3277" t="s">
        <v>122</v>
      </c>
      <c r="J3277" t="s">
        <v>3070</v>
      </c>
      <c r="K3277" t="s">
        <v>3537</v>
      </c>
      <c r="L3277" t="s">
        <v>107</v>
      </c>
      <c r="M3277" t="s">
        <v>3894</v>
      </c>
      <c r="N3277" t="s">
        <v>11</v>
      </c>
      <c r="O3277">
        <v>2001</v>
      </c>
      <c r="P3277">
        <v>2</v>
      </c>
      <c r="Q3277">
        <v>0.30000000000000004</v>
      </c>
      <c r="R3277">
        <v>0.05</v>
      </c>
      <c r="S3277">
        <v>0</v>
      </c>
      <c r="T3277">
        <v>4001.9999999999995</v>
      </c>
      <c r="U3277">
        <v>0</v>
      </c>
      <c r="V3277">
        <v>200.1</v>
      </c>
      <c r="W3277">
        <v>4001.9999999999995</v>
      </c>
      <c r="X3277">
        <v>1000.5000000000001</v>
      </c>
      <c r="Y3277" t="s">
        <v>5303</v>
      </c>
    </row>
    <row r="3278" spans="1:25" x14ac:dyDescent="0.4">
      <c r="A3278" t="s">
        <v>5342</v>
      </c>
      <c r="B3278">
        <v>16075</v>
      </c>
      <c r="C3278" s="60">
        <v>44445</v>
      </c>
      <c r="D3278" s="60">
        <v>44450</v>
      </c>
      <c r="E3278" t="s">
        <v>3884</v>
      </c>
      <c r="F3278" t="s">
        <v>2468</v>
      </c>
      <c r="G3278" t="s">
        <v>1049</v>
      </c>
      <c r="H3278" t="s">
        <v>1061</v>
      </c>
      <c r="I3278" t="s">
        <v>122</v>
      </c>
      <c r="J3278" t="s">
        <v>3070</v>
      </c>
      <c r="K3278" t="s">
        <v>3537</v>
      </c>
      <c r="L3278" t="s">
        <v>107</v>
      </c>
      <c r="M3278" t="s">
        <v>3894</v>
      </c>
      <c r="N3278" t="s">
        <v>11</v>
      </c>
      <c r="O3278">
        <v>12836.999999999998</v>
      </c>
      <c r="P3278">
        <v>5</v>
      </c>
      <c r="Q3278">
        <v>0.28000000000000003</v>
      </c>
      <c r="R3278">
        <v>0.05</v>
      </c>
      <c r="S3278">
        <v>0.1</v>
      </c>
      <c r="T3278">
        <v>64184.999999999993</v>
      </c>
      <c r="U3278">
        <v>6418.5</v>
      </c>
      <c r="V3278">
        <v>3209.25</v>
      </c>
      <c r="W3278">
        <v>57766.499999999993</v>
      </c>
      <c r="X3278">
        <v>8344.0499999999993</v>
      </c>
      <c r="Y3278" t="s">
        <v>5303</v>
      </c>
    </row>
    <row r="3279" spans="1:25" x14ac:dyDescent="0.4">
      <c r="A3279" t="s">
        <v>5343</v>
      </c>
      <c r="B3279">
        <v>15100</v>
      </c>
      <c r="C3279" s="60">
        <v>44445</v>
      </c>
      <c r="D3279" s="60">
        <v>44449</v>
      </c>
      <c r="E3279" t="s">
        <v>3884</v>
      </c>
      <c r="F3279" t="s">
        <v>2350</v>
      </c>
      <c r="G3279" t="s">
        <v>922</v>
      </c>
      <c r="H3279" t="s">
        <v>1061</v>
      </c>
      <c r="I3279" t="s">
        <v>122</v>
      </c>
      <c r="J3279" t="s">
        <v>3070</v>
      </c>
      <c r="K3279" t="s">
        <v>3538</v>
      </c>
      <c r="L3279" t="s">
        <v>49</v>
      </c>
      <c r="M3279" t="s">
        <v>3891</v>
      </c>
      <c r="N3279" t="s">
        <v>7</v>
      </c>
      <c r="O3279">
        <v>894</v>
      </c>
      <c r="P3279">
        <v>9</v>
      </c>
      <c r="Q3279">
        <v>0.28000000000000003</v>
      </c>
      <c r="R3279">
        <v>0.02</v>
      </c>
      <c r="S3279">
        <v>0.1</v>
      </c>
      <c r="T3279">
        <v>8046</v>
      </c>
      <c r="U3279">
        <v>804.6</v>
      </c>
      <c r="V3279">
        <v>160.92000000000002</v>
      </c>
      <c r="W3279">
        <v>7241.4</v>
      </c>
      <c r="X3279">
        <v>1287.3600000000001</v>
      </c>
      <c r="Y3279" t="s">
        <v>5303</v>
      </c>
    </row>
    <row r="3280" spans="1:25" x14ac:dyDescent="0.4">
      <c r="A3280" t="s">
        <v>5343</v>
      </c>
      <c r="B3280">
        <v>15100</v>
      </c>
      <c r="C3280" s="60">
        <v>44445</v>
      </c>
      <c r="D3280" s="60">
        <v>44449</v>
      </c>
      <c r="E3280" t="s">
        <v>3884</v>
      </c>
      <c r="F3280" t="s">
        <v>2080</v>
      </c>
      <c r="G3280" t="s">
        <v>991</v>
      </c>
      <c r="H3280" t="s">
        <v>1061</v>
      </c>
      <c r="I3280" t="s">
        <v>122</v>
      </c>
      <c r="J3280" t="s">
        <v>3070</v>
      </c>
      <c r="K3280" t="s">
        <v>3538</v>
      </c>
      <c r="L3280" t="s">
        <v>49</v>
      </c>
      <c r="M3280" t="s">
        <v>3891</v>
      </c>
      <c r="N3280" t="s">
        <v>7</v>
      </c>
      <c r="O3280">
        <v>4980</v>
      </c>
      <c r="P3280">
        <v>2</v>
      </c>
      <c r="Q3280">
        <v>0.28000000000000003</v>
      </c>
      <c r="R3280">
        <v>0.02</v>
      </c>
      <c r="S3280">
        <v>0</v>
      </c>
      <c r="T3280">
        <v>9960</v>
      </c>
      <c r="U3280">
        <v>0</v>
      </c>
      <c r="V3280">
        <v>199.20000000000002</v>
      </c>
      <c r="W3280">
        <v>9960</v>
      </c>
      <c r="X3280">
        <v>2589.6000000000004</v>
      </c>
      <c r="Y3280" t="s">
        <v>5303</v>
      </c>
    </row>
    <row r="3281" spans="1:25" x14ac:dyDescent="0.4">
      <c r="A3281" t="s">
        <v>5344</v>
      </c>
      <c r="B3281">
        <v>12175</v>
      </c>
      <c r="C3281" s="60">
        <v>44445</v>
      </c>
      <c r="D3281" s="60">
        <v>44450</v>
      </c>
      <c r="E3281" t="s">
        <v>3884</v>
      </c>
      <c r="F3281" t="s">
        <v>2782</v>
      </c>
      <c r="G3281" t="s">
        <v>1432</v>
      </c>
      <c r="H3281" t="s">
        <v>3860</v>
      </c>
      <c r="I3281" t="s">
        <v>3878</v>
      </c>
      <c r="J3281" t="s">
        <v>3882</v>
      </c>
      <c r="K3281" t="s">
        <v>3536</v>
      </c>
      <c r="L3281" t="s">
        <v>24</v>
      </c>
      <c r="M3281" t="s">
        <v>3892</v>
      </c>
      <c r="N3281" t="s">
        <v>6</v>
      </c>
      <c r="O3281">
        <v>15012</v>
      </c>
      <c r="P3281">
        <v>2</v>
      </c>
      <c r="Q3281">
        <v>0.29000000000000004</v>
      </c>
      <c r="R3281">
        <v>0.01</v>
      </c>
      <c r="S3281">
        <v>0</v>
      </c>
      <c r="T3281">
        <v>30024</v>
      </c>
      <c r="U3281">
        <v>0</v>
      </c>
      <c r="V3281">
        <v>300.24</v>
      </c>
      <c r="W3281">
        <v>30024</v>
      </c>
      <c r="X3281">
        <v>8406.7200000000012</v>
      </c>
      <c r="Y3281" t="s">
        <v>5303</v>
      </c>
    </row>
    <row r="3282" spans="1:25" x14ac:dyDescent="0.4">
      <c r="A3282" t="s">
        <v>5345</v>
      </c>
      <c r="B3282">
        <v>17320</v>
      </c>
      <c r="C3282" s="60">
        <v>44445</v>
      </c>
      <c r="D3282" s="60">
        <v>44445</v>
      </c>
      <c r="E3282" t="s">
        <v>3887</v>
      </c>
      <c r="F3282" t="s">
        <v>1583</v>
      </c>
      <c r="G3282" t="s">
        <v>142</v>
      </c>
      <c r="H3282" t="s">
        <v>141</v>
      </c>
      <c r="I3282" t="s">
        <v>121</v>
      </c>
      <c r="J3282" t="s">
        <v>3071</v>
      </c>
      <c r="K3282" t="s">
        <v>3372</v>
      </c>
      <c r="L3282" t="s">
        <v>65</v>
      </c>
      <c r="M3282" t="s">
        <v>3893</v>
      </c>
      <c r="N3282" t="s">
        <v>9</v>
      </c>
      <c r="O3282">
        <v>43599</v>
      </c>
      <c r="P3282">
        <v>3</v>
      </c>
      <c r="Q3282">
        <v>0.39</v>
      </c>
      <c r="R3282">
        <v>0.06</v>
      </c>
      <c r="S3282">
        <v>0.05</v>
      </c>
      <c r="T3282">
        <v>130797</v>
      </c>
      <c r="U3282">
        <v>6539.85</v>
      </c>
      <c r="V3282">
        <v>7847.82</v>
      </c>
      <c r="W3282">
        <v>124257.15</v>
      </c>
      <c r="X3282">
        <v>36623.160000000003</v>
      </c>
      <c r="Y3282" t="s">
        <v>5303</v>
      </c>
    </row>
    <row r="3283" spans="1:25" x14ac:dyDescent="0.4">
      <c r="A3283" t="s">
        <v>5345</v>
      </c>
      <c r="B3283">
        <v>17320</v>
      </c>
      <c r="C3283" s="60">
        <v>44445</v>
      </c>
      <c r="D3283" s="60">
        <v>44445</v>
      </c>
      <c r="E3283" t="s">
        <v>3887</v>
      </c>
      <c r="F3283" t="s">
        <v>1680</v>
      </c>
      <c r="G3283" t="s">
        <v>343</v>
      </c>
      <c r="H3283" t="s">
        <v>223</v>
      </c>
      <c r="I3283" t="s">
        <v>121</v>
      </c>
      <c r="J3283" t="s">
        <v>3071</v>
      </c>
      <c r="K3283" t="s">
        <v>3372</v>
      </c>
      <c r="L3283" t="s">
        <v>65</v>
      </c>
      <c r="M3283" t="s">
        <v>3893</v>
      </c>
      <c r="N3283" t="s">
        <v>9</v>
      </c>
      <c r="O3283">
        <v>12819</v>
      </c>
      <c r="P3283">
        <v>3</v>
      </c>
      <c r="Q3283">
        <v>0.41000000000000003</v>
      </c>
      <c r="R3283">
        <v>0.06</v>
      </c>
      <c r="S3283">
        <v>0.05</v>
      </c>
      <c r="T3283">
        <v>38457</v>
      </c>
      <c r="U3283">
        <v>1922.8500000000001</v>
      </c>
      <c r="V3283">
        <v>2307.42</v>
      </c>
      <c r="W3283">
        <v>36534.15</v>
      </c>
      <c r="X3283">
        <v>11537.1</v>
      </c>
      <c r="Y3283" t="s">
        <v>5303</v>
      </c>
    </row>
    <row r="3284" spans="1:25" x14ac:dyDescent="0.4">
      <c r="A3284" t="s">
        <v>5345</v>
      </c>
      <c r="B3284">
        <v>17320</v>
      </c>
      <c r="C3284" s="60">
        <v>44445</v>
      </c>
      <c r="D3284" s="60">
        <v>44445</v>
      </c>
      <c r="E3284" t="s">
        <v>3887</v>
      </c>
      <c r="F3284" t="s">
        <v>1704</v>
      </c>
      <c r="G3284" t="s">
        <v>252</v>
      </c>
      <c r="H3284" t="s">
        <v>388</v>
      </c>
      <c r="I3284" t="s">
        <v>121</v>
      </c>
      <c r="J3284" t="s">
        <v>3071</v>
      </c>
      <c r="K3284" t="s">
        <v>3372</v>
      </c>
      <c r="L3284" t="s">
        <v>65</v>
      </c>
      <c r="M3284" t="s">
        <v>3893</v>
      </c>
      <c r="N3284" t="s">
        <v>9</v>
      </c>
      <c r="O3284">
        <v>18012</v>
      </c>
      <c r="P3284">
        <v>3</v>
      </c>
      <c r="Q3284">
        <v>0.4</v>
      </c>
      <c r="R3284">
        <v>0.06</v>
      </c>
      <c r="S3284">
        <v>0.05</v>
      </c>
      <c r="T3284">
        <v>54036</v>
      </c>
      <c r="U3284">
        <v>2701.8</v>
      </c>
      <c r="V3284">
        <v>3242.16</v>
      </c>
      <c r="W3284">
        <v>51334.2</v>
      </c>
      <c r="X3284">
        <v>15670.440000000002</v>
      </c>
      <c r="Y3284" t="s">
        <v>5303</v>
      </c>
    </row>
    <row r="3285" spans="1:25" x14ac:dyDescent="0.4">
      <c r="A3285" t="s">
        <v>5345</v>
      </c>
      <c r="B3285">
        <v>17320</v>
      </c>
      <c r="C3285" s="60">
        <v>44445</v>
      </c>
      <c r="D3285" s="60">
        <v>44445</v>
      </c>
      <c r="E3285" t="s">
        <v>3887</v>
      </c>
      <c r="F3285" t="s">
        <v>2438</v>
      </c>
      <c r="G3285" t="s">
        <v>1016</v>
      </c>
      <c r="H3285" t="s">
        <v>1061</v>
      </c>
      <c r="I3285" t="s">
        <v>122</v>
      </c>
      <c r="J3285" t="s">
        <v>3071</v>
      </c>
      <c r="K3285" t="s">
        <v>3372</v>
      </c>
      <c r="L3285" t="s">
        <v>65</v>
      </c>
      <c r="M3285" t="s">
        <v>3893</v>
      </c>
      <c r="N3285" t="s">
        <v>9</v>
      </c>
      <c r="O3285">
        <v>1326</v>
      </c>
      <c r="P3285">
        <v>3</v>
      </c>
      <c r="Q3285">
        <v>0.28000000000000003</v>
      </c>
      <c r="R3285">
        <v>0.05</v>
      </c>
      <c r="S3285">
        <v>0.05</v>
      </c>
      <c r="T3285">
        <v>3978</v>
      </c>
      <c r="U3285">
        <v>198.9</v>
      </c>
      <c r="V3285">
        <v>198.9</v>
      </c>
      <c r="W3285">
        <v>3779.1</v>
      </c>
      <c r="X3285">
        <v>716.04000000000019</v>
      </c>
      <c r="Y3285" t="s">
        <v>5303</v>
      </c>
    </row>
    <row r="3286" spans="1:25" x14ac:dyDescent="0.4">
      <c r="A3286" t="s">
        <v>5345</v>
      </c>
      <c r="B3286">
        <v>17320</v>
      </c>
      <c r="C3286" s="60">
        <v>44445</v>
      </c>
      <c r="D3286" s="60">
        <v>44445</v>
      </c>
      <c r="E3286" t="s">
        <v>3887</v>
      </c>
      <c r="F3286" t="s">
        <v>2854</v>
      </c>
      <c r="G3286" t="s">
        <v>1504</v>
      </c>
      <c r="H3286" t="s">
        <v>3858</v>
      </c>
      <c r="I3286" t="s">
        <v>3878</v>
      </c>
      <c r="J3286" t="s">
        <v>3071</v>
      </c>
      <c r="K3286" t="s">
        <v>3372</v>
      </c>
      <c r="L3286" t="s">
        <v>65</v>
      </c>
      <c r="M3286" t="s">
        <v>3893</v>
      </c>
      <c r="N3286" t="s">
        <v>9</v>
      </c>
      <c r="O3286">
        <v>11703.000000000002</v>
      </c>
      <c r="P3286">
        <v>5</v>
      </c>
      <c r="Q3286">
        <v>0.27</v>
      </c>
      <c r="R3286">
        <v>0.04</v>
      </c>
      <c r="S3286">
        <v>0.1</v>
      </c>
      <c r="T3286">
        <v>58515.000000000007</v>
      </c>
      <c r="U3286">
        <v>5851.5000000000009</v>
      </c>
      <c r="V3286">
        <v>2340.6000000000004</v>
      </c>
      <c r="W3286">
        <v>52663.500000000007</v>
      </c>
      <c r="X3286">
        <v>7606.9500000000025</v>
      </c>
      <c r="Y3286" t="s">
        <v>5303</v>
      </c>
    </row>
    <row r="3287" spans="1:25" x14ac:dyDescent="0.4">
      <c r="A3287" t="s">
        <v>5346</v>
      </c>
      <c r="B3287">
        <v>17935</v>
      </c>
      <c r="C3287" s="60">
        <v>44447</v>
      </c>
      <c r="D3287" s="60">
        <v>44451</v>
      </c>
      <c r="E3287" t="s">
        <v>3884</v>
      </c>
      <c r="F3287" t="s">
        <v>1663</v>
      </c>
      <c r="G3287" t="s">
        <v>203</v>
      </c>
      <c r="H3287" t="s">
        <v>223</v>
      </c>
      <c r="I3287" t="s">
        <v>121</v>
      </c>
      <c r="J3287" t="s">
        <v>3070</v>
      </c>
      <c r="K3287" t="s">
        <v>3144</v>
      </c>
      <c r="L3287" t="s">
        <v>49</v>
      </c>
      <c r="M3287" t="s">
        <v>3891</v>
      </c>
      <c r="N3287" t="s">
        <v>7</v>
      </c>
      <c r="O3287">
        <v>5802</v>
      </c>
      <c r="P3287">
        <v>3</v>
      </c>
      <c r="Q3287">
        <v>0.41000000000000003</v>
      </c>
      <c r="R3287">
        <v>0.03</v>
      </c>
      <c r="S3287">
        <v>0.05</v>
      </c>
      <c r="T3287">
        <v>17406</v>
      </c>
      <c r="U3287">
        <v>870.30000000000007</v>
      </c>
      <c r="V3287">
        <v>522.17999999999995</v>
      </c>
      <c r="W3287">
        <v>16535.7</v>
      </c>
      <c r="X3287">
        <v>5743.9800000000005</v>
      </c>
      <c r="Y3287" t="s">
        <v>5303</v>
      </c>
    </row>
    <row r="3288" spans="1:25" x14ac:dyDescent="0.4">
      <c r="A3288" t="s">
        <v>5346</v>
      </c>
      <c r="B3288">
        <v>17935</v>
      </c>
      <c r="C3288" s="60">
        <v>44447</v>
      </c>
      <c r="D3288" s="60">
        <v>44451</v>
      </c>
      <c r="E3288" t="s">
        <v>3884</v>
      </c>
      <c r="F3288" t="s">
        <v>1980</v>
      </c>
      <c r="G3288" t="s">
        <v>621</v>
      </c>
      <c r="H3288" t="s">
        <v>1281</v>
      </c>
      <c r="I3288" t="s">
        <v>122</v>
      </c>
      <c r="J3288" t="s">
        <v>3070</v>
      </c>
      <c r="K3288" t="s">
        <v>3144</v>
      </c>
      <c r="L3288" t="s">
        <v>49</v>
      </c>
      <c r="M3288" t="s">
        <v>3891</v>
      </c>
      <c r="N3288" t="s">
        <v>7</v>
      </c>
      <c r="O3288">
        <v>1364.9999999999998</v>
      </c>
      <c r="P3288">
        <v>3</v>
      </c>
      <c r="Q3288">
        <v>0.30000000000000004</v>
      </c>
      <c r="R3288">
        <v>0.02</v>
      </c>
      <c r="S3288">
        <v>0.05</v>
      </c>
      <c r="T3288">
        <v>4094.9999999999991</v>
      </c>
      <c r="U3288">
        <v>204.74999999999997</v>
      </c>
      <c r="V3288">
        <v>81.899999999999977</v>
      </c>
      <c r="W3288">
        <v>3890.2499999999991</v>
      </c>
      <c r="X3288">
        <v>941.85</v>
      </c>
      <c r="Y3288" t="s">
        <v>5303</v>
      </c>
    </row>
    <row r="3289" spans="1:25" x14ac:dyDescent="0.4">
      <c r="A3289" t="s">
        <v>5347</v>
      </c>
      <c r="B3289">
        <v>21130</v>
      </c>
      <c r="C3289" s="60">
        <v>44447</v>
      </c>
      <c r="D3289" s="60">
        <v>44452</v>
      </c>
      <c r="E3289" t="s">
        <v>3884</v>
      </c>
      <c r="F3289" t="s">
        <v>1602</v>
      </c>
      <c r="G3289" t="s">
        <v>331</v>
      </c>
      <c r="H3289" t="s">
        <v>141</v>
      </c>
      <c r="I3289" t="s">
        <v>121</v>
      </c>
      <c r="J3289" t="s">
        <v>3070</v>
      </c>
      <c r="K3289" t="s">
        <v>3389</v>
      </c>
      <c r="L3289" t="s">
        <v>21</v>
      </c>
      <c r="M3289" t="s">
        <v>3892</v>
      </c>
      <c r="N3289" t="s">
        <v>6</v>
      </c>
      <c r="O3289">
        <v>19458</v>
      </c>
      <c r="P3289">
        <v>9</v>
      </c>
      <c r="Q3289">
        <v>0.39</v>
      </c>
      <c r="R3289">
        <v>0.04</v>
      </c>
      <c r="S3289">
        <v>0.1</v>
      </c>
      <c r="T3289">
        <v>175122</v>
      </c>
      <c r="U3289">
        <v>17512.2</v>
      </c>
      <c r="V3289">
        <v>7004.88</v>
      </c>
      <c r="W3289">
        <v>157609.79999999999</v>
      </c>
      <c r="X3289">
        <v>43780.500000000007</v>
      </c>
      <c r="Y3289" t="s">
        <v>5303</v>
      </c>
    </row>
    <row r="3290" spans="1:25" x14ac:dyDescent="0.4">
      <c r="A3290" t="s">
        <v>5347</v>
      </c>
      <c r="B3290">
        <v>21130</v>
      </c>
      <c r="C3290" s="60">
        <v>44447</v>
      </c>
      <c r="D3290" s="60">
        <v>44452</v>
      </c>
      <c r="E3290" t="s">
        <v>3884</v>
      </c>
      <c r="F3290" t="s">
        <v>2063</v>
      </c>
      <c r="G3290" t="s">
        <v>619</v>
      </c>
      <c r="H3290" t="s">
        <v>1281</v>
      </c>
      <c r="I3290" t="s">
        <v>122</v>
      </c>
      <c r="J3290" t="s">
        <v>3070</v>
      </c>
      <c r="K3290" t="s">
        <v>3389</v>
      </c>
      <c r="L3290" t="s">
        <v>21</v>
      </c>
      <c r="M3290" t="s">
        <v>3892</v>
      </c>
      <c r="N3290" t="s">
        <v>6</v>
      </c>
      <c r="O3290">
        <v>1119</v>
      </c>
      <c r="P3290">
        <v>5</v>
      </c>
      <c r="Q3290">
        <v>0.30000000000000004</v>
      </c>
      <c r="R3290">
        <v>0.03</v>
      </c>
      <c r="S3290">
        <v>0.1</v>
      </c>
      <c r="T3290">
        <v>5595</v>
      </c>
      <c r="U3290">
        <v>559.5</v>
      </c>
      <c r="V3290">
        <v>167.85</v>
      </c>
      <c r="W3290">
        <v>5035.5</v>
      </c>
      <c r="X3290">
        <v>951.1500000000002</v>
      </c>
      <c r="Y3290" t="s">
        <v>5303</v>
      </c>
    </row>
    <row r="3291" spans="1:25" x14ac:dyDescent="0.4">
      <c r="A3291" t="s">
        <v>5347</v>
      </c>
      <c r="B3291">
        <v>21130</v>
      </c>
      <c r="C3291" s="60">
        <v>44447</v>
      </c>
      <c r="D3291" s="60">
        <v>44452</v>
      </c>
      <c r="E3291" t="s">
        <v>3884</v>
      </c>
      <c r="F3291" t="s">
        <v>2095</v>
      </c>
      <c r="G3291" t="s">
        <v>652</v>
      </c>
      <c r="H3291" t="s">
        <v>1281</v>
      </c>
      <c r="I3291" t="s">
        <v>122</v>
      </c>
      <c r="J3291" t="s">
        <v>3070</v>
      </c>
      <c r="K3291" t="s">
        <v>3389</v>
      </c>
      <c r="L3291" t="s">
        <v>21</v>
      </c>
      <c r="M3291" t="s">
        <v>3892</v>
      </c>
      <c r="N3291" t="s">
        <v>6</v>
      </c>
      <c r="O3291">
        <v>803.99999999999989</v>
      </c>
      <c r="P3291">
        <v>3</v>
      </c>
      <c r="Q3291">
        <v>0.30000000000000004</v>
      </c>
      <c r="R3291">
        <v>0.03</v>
      </c>
      <c r="S3291">
        <v>0.05</v>
      </c>
      <c r="T3291">
        <v>2411.9999999999995</v>
      </c>
      <c r="U3291">
        <v>120.59999999999998</v>
      </c>
      <c r="V3291">
        <v>72.359999999999985</v>
      </c>
      <c r="W3291">
        <v>2291.3999999999996</v>
      </c>
      <c r="X3291">
        <v>530.64</v>
      </c>
      <c r="Y3291" t="s">
        <v>5303</v>
      </c>
    </row>
    <row r="3292" spans="1:25" x14ac:dyDescent="0.4">
      <c r="A3292" t="s">
        <v>5348</v>
      </c>
      <c r="B3292">
        <v>17170</v>
      </c>
      <c r="C3292" s="60">
        <v>44447</v>
      </c>
      <c r="D3292" s="60">
        <v>44452</v>
      </c>
      <c r="E3292" t="s">
        <v>3885</v>
      </c>
      <c r="F3292" t="s">
        <v>1876</v>
      </c>
      <c r="G3292" t="s">
        <v>502</v>
      </c>
      <c r="H3292" t="s">
        <v>1281</v>
      </c>
      <c r="I3292" t="s">
        <v>122</v>
      </c>
      <c r="J3292" t="s">
        <v>3882</v>
      </c>
      <c r="K3292" t="s">
        <v>3535</v>
      </c>
      <c r="L3292" t="s">
        <v>49</v>
      </c>
      <c r="M3292" t="s">
        <v>3891</v>
      </c>
      <c r="N3292" t="s">
        <v>7</v>
      </c>
      <c r="O3292">
        <v>3219</v>
      </c>
      <c r="P3292">
        <v>9</v>
      </c>
      <c r="Q3292">
        <v>0.30000000000000004</v>
      </c>
      <c r="R3292">
        <v>0.01</v>
      </c>
      <c r="S3292">
        <v>0.1</v>
      </c>
      <c r="T3292">
        <v>28971</v>
      </c>
      <c r="U3292">
        <v>2897.1000000000004</v>
      </c>
      <c r="V3292">
        <v>289.70999999999998</v>
      </c>
      <c r="W3292">
        <v>26073.9</v>
      </c>
      <c r="X3292">
        <v>5504.4900000000007</v>
      </c>
      <c r="Y3292" t="s">
        <v>5303</v>
      </c>
    </row>
    <row r="3293" spans="1:25" x14ac:dyDescent="0.4">
      <c r="A3293" t="s">
        <v>5348</v>
      </c>
      <c r="B3293">
        <v>17170</v>
      </c>
      <c r="C3293" s="60">
        <v>44447</v>
      </c>
      <c r="D3293" s="60">
        <v>44452</v>
      </c>
      <c r="E3293" t="s">
        <v>3885</v>
      </c>
      <c r="F3293" t="s">
        <v>2044</v>
      </c>
      <c r="G3293" t="s">
        <v>599</v>
      </c>
      <c r="H3293" t="s">
        <v>1281</v>
      </c>
      <c r="I3293" t="s">
        <v>122</v>
      </c>
      <c r="J3293" t="s">
        <v>3882</v>
      </c>
      <c r="K3293" t="s">
        <v>3535</v>
      </c>
      <c r="L3293" t="s">
        <v>49</v>
      </c>
      <c r="M3293" t="s">
        <v>3891</v>
      </c>
      <c r="N3293" t="s">
        <v>7</v>
      </c>
      <c r="O3293">
        <v>3048.0000000000005</v>
      </c>
      <c r="P3293">
        <v>4</v>
      </c>
      <c r="Q3293">
        <v>0.30000000000000004</v>
      </c>
      <c r="R3293">
        <v>0.01</v>
      </c>
      <c r="S3293">
        <v>0.05</v>
      </c>
      <c r="T3293">
        <v>12192.000000000002</v>
      </c>
      <c r="U3293">
        <v>609.60000000000014</v>
      </c>
      <c r="V3293">
        <v>121.92000000000002</v>
      </c>
      <c r="W3293">
        <v>11582.400000000001</v>
      </c>
      <c r="X3293">
        <v>2926.0800000000008</v>
      </c>
      <c r="Y3293" t="s">
        <v>5303</v>
      </c>
    </row>
    <row r="3294" spans="1:25" x14ac:dyDescent="0.4">
      <c r="A3294" t="s">
        <v>5348</v>
      </c>
      <c r="B3294">
        <v>17170</v>
      </c>
      <c r="C3294" s="60">
        <v>44447</v>
      </c>
      <c r="D3294" s="60">
        <v>44452</v>
      </c>
      <c r="E3294" t="s">
        <v>3885</v>
      </c>
      <c r="F3294" t="s">
        <v>1997</v>
      </c>
      <c r="G3294" t="s">
        <v>1101</v>
      </c>
      <c r="H3294" t="s">
        <v>1082</v>
      </c>
      <c r="I3294" t="s">
        <v>122</v>
      </c>
      <c r="J3294" t="s">
        <v>3882</v>
      </c>
      <c r="K3294" t="s">
        <v>3535</v>
      </c>
      <c r="L3294" t="s">
        <v>49</v>
      </c>
      <c r="M3294" t="s">
        <v>3891</v>
      </c>
      <c r="N3294" t="s">
        <v>7</v>
      </c>
      <c r="O3294">
        <v>1073.9999999999998</v>
      </c>
      <c r="P3294">
        <v>3</v>
      </c>
      <c r="Q3294">
        <v>0.32</v>
      </c>
      <c r="R3294">
        <v>0.01</v>
      </c>
      <c r="S3294">
        <v>0.05</v>
      </c>
      <c r="T3294">
        <v>3221.9999999999991</v>
      </c>
      <c r="U3294">
        <v>161.09999999999997</v>
      </c>
      <c r="V3294">
        <v>32.219999999999992</v>
      </c>
      <c r="W3294">
        <v>3060.8999999999992</v>
      </c>
      <c r="X3294">
        <v>837.7199999999998</v>
      </c>
      <c r="Y3294" t="s">
        <v>5303</v>
      </c>
    </row>
    <row r="3295" spans="1:25" x14ac:dyDescent="0.4">
      <c r="A3295" t="s">
        <v>5348</v>
      </c>
      <c r="B3295">
        <v>17170</v>
      </c>
      <c r="C3295" s="60">
        <v>44447</v>
      </c>
      <c r="D3295" s="60">
        <v>44452</v>
      </c>
      <c r="E3295" t="s">
        <v>3885</v>
      </c>
      <c r="F3295" t="s">
        <v>2746</v>
      </c>
      <c r="G3295" t="s">
        <v>1396</v>
      </c>
      <c r="H3295" t="s">
        <v>3879</v>
      </c>
      <c r="I3295" t="s">
        <v>3878</v>
      </c>
      <c r="J3295" t="s">
        <v>3882</v>
      </c>
      <c r="K3295" t="s">
        <v>3535</v>
      </c>
      <c r="L3295" t="s">
        <v>49</v>
      </c>
      <c r="M3295" t="s">
        <v>3891</v>
      </c>
      <c r="N3295" t="s">
        <v>7</v>
      </c>
      <c r="O3295">
        <v>37839</v>
      </c>
      <c r="P3295">
        <v>4</v>
      </c>
      <c r="Q3295">
        <v>0.33999999999999997</v>
      </c>
      <c r="R3295">
        <v>0.01</v>
      </c>
      <c r="S3295">
        <v>0.05</v>
      </c>
      <c r="T3295">
        <v>151356</v>
      </c>
      <c r="U3295">
        <v>7567.8</v>
      </c>
      <c r="V3295">
        <v>1513.56</v>
      </c>
      <c r="W3295">
        <v>143788.20000000001</v>
      </c>
      <c r="X3295">
        <v>42379.679999999993</v>
      </c>
      <c r="Y3295" t="s">
        <v>5303</v>
      </c>
    </row>
    <row r="3296" spans="1:25" x14ac:dyDescent="0.4">
      <c r="A3296" t="s">
        <v>5349</v>
      </c>
      <c r="B3296">
        <v>18490</v>
      </c>
      <c r="C3296" s="60">
        <v>44447</v>
      </c>
      <c r="D3296" s="60">
        <v>44451</v>
      </c>
      <c r="E3296" t="s">
        <v>3884</v>
      </c>
      <c r="F3296" t="s">
        <v>2257</v>
      </c>
      <c r="G3296" t="s">
        <v>817</v>
      </c>
      <c r="H3296" t="s">
        <v>1282</v>
      </c>
      <c r="I3296" t="s">
        <v>122</v>
      </c>
      <c r="J3296" t="s">
        <v>3071</v>
      </c>
      <c r="K3296" t="s">
        <v>3237</v>
      </c>
      <c r="L3296" t="s">
        <v>36</v>
      </c>
      <c r="M3296" t="s">
        <v>3893</v>
      </c>
      <c r="N3296" t="s">
        <v>4</v>
      </c>
      <c r="O3296">
        <v>1095</v>
      </c>
      <c r="P3296">
        <v>7</v>
      </c>
      <c r="Q3296">
        <v>0.33999999999999997</v>
      </c>
      <c r="R3296">
        <v>0.04</v>
      </c>
      <c r="S3296">
        <v>0.1</v>
      </c>
      <c r="T3296">
        <v>7665</v>
      </c>
      <c r="U3296">
        <v>766.5</v>
      </c>
      <c r="V3296">
        <v>306.60000000000002</v>
      </c>
      <c r="W3296">
        <v>6898.5</v>
      </c>
      <c r="X3296">
        <v>1533</v>
      </c>
      <c r="Y3296" t="s">
        <v>5303</v>
      </c>
    </row>
    <row r="3297" spans="1:25" x14ac:dyDescent="0.4">
      <c r="A3297" t="s">
        <v>5350</v>
      </c>
      <c r="B3297">
        <v>10120</v>
      </c>
      <c r="C3297" s="60">
        <v>44448</v>
      </c>
      <c r="D3297" s="60">
        <v>44454</v>
      </c>
      <c r="E3297" t="s">
        <v>3884</v>
      </c>
      <c r="F3297" t="s">
        <v>2107</v>
      </c>
      <c r="G3297" t="s">
        <v>699</v>
      </c>
      <c r="H3297" t="s">
        <v>1281</v>
      </c>
      <c r="I3297" t="s">
        <v>122</v>
      </c>
      <c r="J3297" t="s">
        <v>3071</v>
      </c>
      <c r="K3297" t="s">
        <v>3533</v>
      </c>
      <c r="L3297" t="s">
        <v>91</v>
      </c>
      <c r="M3297" t="s">
        <v>3894</v>
      </c>
      <c r="N3297" t="s">
        <v>11</v>
      </c>
      <c r="O3297">
        <v>570</v>
      </c>
      <c r="P3297">
        <v>4</v>
      </c>
      <c r="Q3297">
        <v>0.30000000000000004</v>
      </c>
      <c r="R3297">
        <v>0.05</v>
      </c>
      <c r="S3297">
        <v>0.05</v>
      </c>
      <c r="T3297">
        <v>2280</v>
      </c>
      <c r="U3297">
        <v>114</v>
      </c>
      <c r="V3297">
        <v>114</v>
      </c>
      <c r="W3297">
        <v>2166</v>
      </c>
      <c r="X3297">
        <v>456.00000000000011</v>
      </c>
      <c r="Y3297" t="s">
        <v>5303</v>
      </c>
    </row>
    <row r="3298" spans="1:25" x14ac:dyDescent="0.4">
      <c r="A3298" t="s">
        <v>5351</v>
      </c>
      <c r="B3298">
        <v>11470</v>
      </c>
      <c r="C3298" s="60">
        <v>44448</v>
      </c>
      <c r="D3298" s="60">
        <v>44454</v>
      </c>
      <c r="E3298" t="s">
        <v>3884</v>
      </c>
      <c r="F3298" t="s">
        <v>2048</v>
      </c>
      <c r="G3298" t="s">
        <v>603</v>
      </c>
      <c r="H3298" t="s">
        <v>1281</v>
      </c>
      <c r="I3298" t="s">
        <v>122</v>
      </c>
      <c r="J3298" t="s">
        <v>3882</v>
      </c>
      <c r="K3298" t="s">
        <v>3285</v>
      </c>
      <c r="L3298" t="s">
        <v>21</v>
      </c>
      <c r="M3298" t="s">
        <v>3892</v>
      </c>
      <c r="N3298" t="s">
        <v>6</v>
      </c>
      <c r="O3298">
        <v>644.99999999999989</v>
      </c>
      <c r="P3298">
        <v>7</v>
      </c>
      <c r="Q3298">
        <v>0.30000000000000004</v>
      </c>
      <c r="R3298">
        <v>0.03</v>
      </c>
      <c r="S3298">
        <v>0.1</v>
      </c>
      <c r="T3298">
        <v>4514.9999999999991</v>
      </c>
      <c r="U3298">
        <v>451.49999999999994</v>
      </c>
      <c r="V3298">
        <v>135.44999999999996</v>
      </c>
      <c r="W3298">
        <v>4063.4999999999991</v>
      </c>
      <c r="X3298">
        <v>767.55000000000007</v>
      </c>
      <c r="Y3298" t="s">
        <v>5303</v>
      </c>
    </row>
    <row r="3299" spans="1:25" x14ac:dyDescent="0.4">
      <c r="A3299" t="s">
        <v>5351</v>
      </c>
      <c r="B3299">
        <v>11470</v>
      </c>
      <c r="C3299" s="60">
        <v>44448</v>
      </c>
      <c r="D3299" s="60">
        <v>44454</v>
      </c>
      <c r="E3299" t="s">
        <v>3884</v>
      </c>
      <c r="F3299" t="s">
        <v>2464</v>
      </c>
      <c r="G3299" t="s">
        <v>1043</v>
      </c>
      <c r="H3299" t="s">
        <v>1061</v>
      </c>
      <c r="I3299" t="s">
        <v>122</v>
      </c>
      <c r="J3299" t="s">
        <v>3882</v>
      </c>
      <c r="K3299" t="s">
        <v>3285</v>
      </c>
      <c r="L3299" t="s">
        <v>21</v>
      </c>
      <c r="M3299" t="s">
        <v>3892</v>
      </c>
      <c r="N3299" t="s">
        <v>6</v>
      </c>
      <c r="O3299">
        <v>1604.9999999999998</v>
      </c>
      <c r="P3299">
        <v>4</v>
      </c>
      <c r="Q3299">
        <v>0.28000000000000003</v>
      </c>
      <c r="R3299">
        <v>0.03</v>
      </c>
      <c r="S3299">
        <v>0.05</v>
      </c>
      <c r="T3299">
        <v>6419.9999999999991</v>
      </c>
      <c r="U3299">
        <v>321</v>
      </c>
      <c r="V3299">
        <v>192.59999999999997</v>
      </c>
      <c r="W3299">
        <v>6098.9999999999991</v>
      </c>
      <c r="X3299">
        <v>1284</v>
      </c>
      <c r="Y3299" t="s">
        <v>5303</v>
      </c>
    </row>
    <row r="3300" spans="1:25" x14ac:dyDescent="0.4">
      <c r="A3300" t="s">
        <v>5352</v>
      </c>
      <c r="B3300">
        <v>15220</v>
      </c>
      <c r="C3300" s="60">
        <v>44448</v>
      </c>
      <c r="D3300" s="60">
        <v>44450</v>
      </c>
      <c r="E3300" t="s">
        <v>3885</v>
      </c>
      <c r="F3300" t="s">
        <v>2047</v>
      </c>
      <c r="G3300" t="s">
        <v>602</v>
      </c>
      <c r="H3300" t="s">
        <v>1281</v>
      </c>
      <c r="I3300" t="s">
        <v>122</v>
      </c>
      <c r="J3300" t="s">
        <v>3882</v>
      </c>
      <c r="K3300" t="s">
        <v>3172</v>
      </c>
      <c r="L3300" t="s">
        <v>26</v>
      </c>
      <c r="M3300" t="s">
        <v>3892</v>
      </c>
      <c r="N3300" t="s">
        <v>6</v>
      </c>
      <c r="O3300">
        <v>816</v>
      </c>
      <c r="P3300">
        <v>2</v>
      </c>
      <c r="Q3300">
        <v>0.30000000000000004</v>
      </c>
      <c r="R3300">
        <v>0.02</v>
      </c>
      <c r="S3300">
        <v>0</v>
      </c>
      <c r="T3300">
        <v>1632</v>
      </c>
      <c r="U3300">
        <v>0</v>
      </c>
      <c r="V3300">
        <v>32.64</v>
      </c>
      <c r="W3300">
        <v>1632</v>
      </c>
      <c r="X3300">
        <v>456.96000000000009</v>
      </c>
      <c r="Y3300" t="s">
        <v>5303</v>
      </c>
    </row>
    <row r="3301" spans="1:25" x14ac:dyDescent="0.4">
      <c r="A3301" t="s">
        <v>5352</v>
      </c>
      <c r="B3301">
        <v>15220</v>
      </c>
      <c r="C3301" s="60">
        <v>44448</v>
      </c>
      <c r="D3301" s="60">
        <v>44450</v>
      </c>
      <c r="E3301" t="s">
        <v>3885</v>
      </c>
      <c r="F3301" t="s">
        <v>2513</v>
      </c>
      <c r="G3301" t="s">
        <v>1104</v>
      </c>
      <c r="H3301" t="s">
        <v>1082</v>
      </c>
      <c r="I3301" t="s">
        <v>122</v>
      </c>
      <c r="J3301" t="s">
        <v>3882</v>
      </c>
      <c r="K3301" t="s">
        <v>3172</v>
      </c>
      <c r="L3301" t="s">
        <v>26</v>
      </c>
      <c r="M3301" t="s">
        <v>3892</v>
      </c>
      <c r="N3301" t="s">
        <v>6</v>
      </c>
      <c r="O3301">
        <v>13638.000000000002</v>
      </c>
      <c r="P3301">
        <v>3</v>
      </c>
      <c r="Q3301">
        <v>0.32</v>
      </c>
      <c r="R3301">
        <v>0.02</v>
      </c>
      <c r="S3301">
        <v>0.05</v>
      </c>
      <c r="T3301">
        <v>40914.000000000007</v>
      </c>
      <c r="U3301">
        <v>2045.7000000000005</v>
      </c>
      <c r="V3301">
        <v>818.2800000000002</v>
      </c>
      <c r="W3301">
        <v>38868.30000000001</v>
      </c>
      <c r="X3301">
        <v>10228.500000000002</v>
      </c>
      <c r="Y3301" t="s">
        <v>5303</v>
      </c>
    </row>
    <row r="3302" spans="1:25" x14ac:dyDescent="0.4">
      <c r="A3302" t="s">
        <v>5352</v>
      </c>
      <c r="B3302">
        <v>15220</v>
      </c>
      <c r="C3302" s="60">
        <v>44448</v>
      </c>
      <c r="D3302" s="60">
        <v>44450</v>
      </c>
      <c r="E3302" t="s">
        <v>3885</v>
      </c>
      <c r="F3302" t="s">
        <v>2523</v>
      </c>
      <c r="G3302" t="s">
        <v>1118</v>
      </c>
      <c r="H3302" t="s">
        <v>1082</v>
      </c>
      <c r="I3302" t="s">
        <v>122</v>
      </c>
      <c r="J3302" t="s">
        <v>3882</v>
      </c>
      <c r="K3302" t="s">
        <v>3172</v>
      </c>
      <c r="L3302" t="s">
        <v>26</v>
      </c>
      <c r="M3302" t="s">
        <v>3892</v>
      </c>
      <c r="N3302" t="s">
        <v>6</v>
      </c>
      <c r="O3302">
        <v>2397</v>
      </c>
      <c r="P3302">
        <v>1</v>
      </c>
      <c r="Q3302">
        <v>0.32</v>
      </c>
      <c r="R3302">
        <v>0.02</v>
      </c>
      <c r="S3302">
        <v>0</v>
      </c>
      <c r="T3302">
        <v>2397</v>
      </c>
      <c r="U3302">
        <v>0</v>
      </c>
      <c r="V3302">
        <v>47.94</v>
      </c>
      <c r="W3302">
        <v>2397</v>
      </c>
      <c r="X3302">
        <v>719.09999999999991</v>
      </c>
      <c r="Y3302" t="s">
        <v>5303</v>
      </c>
    </row>
    <row r="3303" spans="1:25" x14ac:dyDescent="0.4">
      <c r="A3303" t="s">
        <v>5353</v>
      </c>
      <c r="B3303">
        <v>16660</v>
      </c>
      <c r="C3303" s="60">
        <v>44448</v>
      </c>
      <c r="D3303" s="60">
        <v>44450</v>
      </c>
      <c r="E3303" t="s">
        <v>3885</v>
      </c>
      <c r="F3303" t="s">
        <v>2985</v>
      </c>
      <c r="G3303" t="s">
        <v>3845</v>
      </c>
      <c r="H3303" t="s">
        <v>3858</v>
      </c>
      <c r="I3303" t="s">
        <v>3878</v>
      </c>
      <c r="J3303" t="s">
        <v>3070</v>
      </c>
      <c r="K3303" t="s">
        <v>3531</v>
      </c>
      <c r="L3303" t="s">
        <v>49</v>
      </c>
      <c r="M3303" t="s">
        <v>3891</v>
      </c>
      <c r="N3303" t="s">
        <v>7</v>
      </c>
      <c r="O3303">
        <v>6522</v>
      </c>
      <c r="P3303">
        <v>5</v>
      </c>
      <c r="Q3303">
        <v>0.27</v>
      </c>
      <c r="R3303">
        <v>0.01</v>
      </c>
      <c r="S3303">
        <v>0.1</v>
      </c>
      <c r="T3303">
        <v>32610</v>
      </c>
      <c r="U3303">
        <v>3261</v>
      </c>
      <c r="V3303">
        <v>326.10000000000002</v>
      </c>
      <c r="W3303">
        <v>29349</v>
      </c>
      <c r="X3303">
        <v>5217.6000000000004</v>
      </c>
      <c r="Y3303" t="s">
        <v>5303</v>
      </c>
    </row>
    <row r="3304" spans="1:25" x14ac:dyDescent="0.4">
      <c r="A3304" t="s">
        <v>5354</v>
      </c>
      <c r="B3304">
        <v>11215</v>
      </c>
      <c r="C3304" s="60">
        <v>44448</v>
      </c>
      <c r="D3304" s="60">
        <v>44453</v>
      </c>
      <c r="E3304" t="s">
        <v>3885</v>
      </c>
      <c r="F3304" t="s">
        <v>1851</v>
      </c>
      <c r="G3304" t="s">
        <v>477</v>
      </c>
      <c r="H3304" t="s">
        <v>1281</v>
      </c>
      <c r="I3304" t="s">
        <v>122</v>
      </c>
      <c r="J3304" t="s">
        <v>3071</v>
      </c>
      <c r="K3304" t="s">
        <v>3234</v>
      </c>
      <c r="L3304" t="s">
        <v>49</v>
      </c>
      <c r="M3304" t="s">
        <v>3891</v>
      </c>
      <c r="N3304" t="s">
        <v>7</v>
      </c>
      <c r="O3304">
        <v>5265.0000000000009</v>
      </c>
      <c r="P3304">
        <v>3</v>
      </c>
      <c r="Q3304">
        <v>0.30000000000000004</v>
      </c>
      <c r="R3304">
        <v>0.01</v>
      </c>
      <c r="S3304">
        <v>0.05</v>
      </c>
      <c r="T3304">
        <v>15795.000000000004</v>
      </c>
      <c r="U3304">
        <v>789.75000000000023</v>
      </c>
      <c r="V3304">
        <v>157.95000000000005</v>
      </c>
      <c r="W3304">
        <v>15005.250000000004</v>
      </c>
      <c r="X3304">
        <v>3790.800000000002</v>
      </c>
      <c r="Y3304" t="s">
        <v>5303</v>
      </c>
    </row>
    <row r="3305" spans="1:25" x14ac:dyDescent="0.4">
      <c r="A3305" t="s">
        <v>5354</v>
      </c>
      <c r="B3305">
        <v>11215</v>
      </c>
      <c r="C3305" s="60">
        <v>44448</v>
      </c>
      <c r="D3305" s="60">
        <v>44453</v>
      </c>
      <c r="E3305" t="s">
        <v>3885</v>
      </c>
      <c r="F3305" t="s">
        <v>1929</v>
      </c>
      <c r="G3305" t="s">
        <v>555</v>
      </c>
      <c r="H3305" t="s">
        <v>1281</v>
      </c>
      <c r="I3305" t="s">
        <v>122</v>
      </c>
      <c r="J3305" t="s">
        <v>3071</v>
      </c>
      <c r="K3305" t="s">
        <v>3234</v>
      </c>
      <c r="L3305" t="s">
        <v>49</v>
      </c>
      <c r="M3305" t="s">
        <v>3891</v>
      </c>
      <c r="N3305" t="s">
        <v>7</v>
      </c>
      <c r="O3305">
        <v>1320</v>
      </c>
      <c r="P3305">
        <v>4</v>
      </c>
      <c r="Q3305">
        <v>0.30000000000000004</v>
      </c>
      <c r="R3305">
        <v>0.01</v>
      </c>
      <c r="S3305">
        <v>0.05</v>
      </c>
      <c r="T3305">
        <v>5280</v>
      </c>
      <c r="U3305">
        <v>264</v>
      </c>
      <c r="V3305">
        <v>52.800000000000004</v>
      </c>
      <c r="W3305">
        <v>5016</v>
      </c>
      <c r="X3305">
        <v>1267.2000000000003</v>
      </c>
      <c r="Y3305" t="s">
        <v>5303</v>
      </c>
    </row>
    <row r="3306" spans="1:25" x14ac:dyDescent="0.4">
      <c r="A3306" t="s">
        <v>5354</v>
      </c>
      <c r="B3306">
        <v>11215</v>
      </c>
      <c r="C3306" s="60">
        <v>44448</v>
      </c>
      <c r="D3306" s="60">
        <v>44453</v>
      </c>
      <c r="E3306" t="s">
        <v>3885</v>
      </c>
      <c r="F3306" t="s">
        <v>2514</v>
      </c>
      <c r="G3306" t="s">
        <v>1105</v>
      </c>
      <c r="H3306" t="s">
        <v>1082</v>
      </c>
      <c r="I3306" t="s">
        <v>122</v>
      </c>
      <c r="J3306" t="s">
        <v>3071</v>
      </c>
      <c r="K3306" t="s">
        <v>3234</v>
      </c>
      <c r="L3306" t="s">
        <v>49</v>
      </c>
      <c r="M3306" t="s">
        <v>3891</v>
      </c>
      <c r="N3306" t="s">
        <v>7</v>
      </c>
      <c r="O3306">
        <v>6213</v>
      </c>
      <c r="P3306">
        <v>4</v>
      </c>
      <c r="Q3306">
        <v>0.32</v>
      </c>
      <c r="R3306">
        <v>0.01</v>
      </c>
      <c r="S3306">
        <v>0.05</v>
      </c>
      <c r="T3306">
        <v>24852</v>
      </c>
      <c r="U3306">
        <v>1242.6000000000001</v>
      </c>
      <c r="V3306">
        <v>248.52</v>
      </c>
      <c r="W3306">
        <v>23609.4</v>
      </c>
      <c r="X3306">
        <v>6461.5199999999995</v>
      </c>
      <c r="Y3306" t="s">
        <v>5303</v>
      </c>
    </row>
    <row r="3307" spans="1:25" x14ac:dyDescent="0.4">
      <c r="A3307" t="s">
        <v>5355</v>
      </c>
      <c r="B3307">
        <v>15820</v>
      </c>
      <c r="C3307" s="60">
        <v>44448</v>
      </c>
      <c r="D3307" s="60">
        <v>44450</v>
      </c>
      <c r="E3307" t="s">
        <v>3885</v>
      </c>
      <c r="F3307" t="s">
        <v>1780</v>
      </c>
      <c r="G3307" t="s">
        <v>289</v>
      </c>
      <c r="H3307" t="s">
        <v>390</v>
      </c>
      <c r="I3307" t="s">
        <v>121</v>
      </c>
      <c r="J3307" t="s">
        <v>3070</v>
      </c>
      <c r="K3307" t="s">
        <v>3523</v>
      </c>
      <c r="L3307" t="s">
        <v>49</v>
      </c>
      <c r="M3307" t="s">
        <v>3891</v>
      </c>
      <c r="N3307" t="s">
        <v>7</v>
      </c>
      <c r="O3307">
        <v>10851</v>
      </c>
      <c r="P3307">
        <v>1</v>
      </c>
      <c r="Q3307">
        <v>0.4</v>
      </c>
      <c r="R3307">
        <v>0.02</v>
      </c>
      <c r="S3307">
        <v>0</v>
      </c>
      <c r="T3307">
        <v>10851</v>
      </c>
      <c r="U3307">
        <v>0</v>
      </c>
      <c r="V3307">
        <v>217.02</v>
      </c>
      <c r="W3307">
        <v>10851</v>
      </c>
      <c r="X3307">
        <v>4123.38</v>
      </c>
      <c r="Y3307" t="s">
        <v>5303</v>
      </c>
    </row>
    <row r="3308" spans="1:25" x14ac:dyDescent="0.4">
      <c r="A3308" t="s">
        <v>5355</v>
      </c>
      <c r="B3308">
        <v>15820</v>
      </c>
      <c r="C3308" s="60">
        <v>44448</v>
      </c>
      <c r="D3308" s="60">
        <v>44450</v>
      </c>
      <c r="E3308" t="s">
        <v>3885</v>
      </c>
      <c r="F3308" t="s">
        <v>2349</v>
      </c>
      <c r="G3308" t="s">
        <v>920</v>
      </c>
      <c r="H3308" t="s">
        <v>1061</v>
      </c>
      <c r="I3308" t="s">
        <v>122</v>
      </c>
      <c r="J3308" t="s">
        <v>3070</v>
      </c>
      <c r="K3308" t="s">
        <v>3523</v>
      </c>
      <c r="L3308" t="s">
        <v>49</v>
      </c>
      <c r="M3308" t="s">
        <v>3891</v>
      </c>
      <c r="N3308" t="s">
        <v>7</v>
      </c>
      <c r="O3308">
        <v>1074</v>
      </c>
      <c r="P3308">
        <v>4</v>
      </c>
      <c r="Q3308">
        <v>0.28000000000000003</v>
      </c>
      <c r="R3308">
        <v>0.01</v>
      </c>
      <c r="S3308">
        <v>0.05</v>
      </c>
      <c r="T3308">
        <v>4296</v>
      </c>
      <c r="U3308">
        <v>214.8</v>
      </c>
      <c r="V3308">
        <v>42.96</v>
      </c>
      <c r="W3308">
        <v>4081.2</v>
      </c>
      <c r="X3308">
        <v>945.12000000000012</v>
      </c>
      <c r="Y3308" t="s">
        <v>5303</v>
      </c>
    </row>
    <row r="3309" spans="1:25" x14ac:dyDescent="0.4">
      <c r="A3309" t="s">
        <v>5355</v>
      </c>
      <c r="B3309">
        <v>15820</v>
      </c>
      <c r="C3309" s="60">
        <v>44448</v>
      </c>
      <c r="D3309" s="60">
        <v>44450</v>
      </c>
      <c r="E3309" t="s">
        <v>3885</v>
      </c>
      <c r="F3309" t="s">
        <v>2767</v>
      </c>
      <c r="G3309" t="s">
        <v>1417</v>
      </c>
      <c r="H3309" t="s">
        <v>3859</v>
      </c>
      <c r="I3309" t="s">
        <v>3878</v>
      </c>
      <c r="J3309" t="s">
        <v>3070</v>
      </c>
      <c r="K3309" t="s">
        <v>3523</v>
      </c>
      <c r="L3309" t="s">
        <v>49</v>
      </c>
      <c r="M3309" t="s">
        <v>3891</v>
      </c>
      <c r="N3309" t="s">
        <v>7</v>
      </c>
      <c r="O3309">
        <v>26510.999999999996</v>
      </c>
      <c r="P3309">
        <v>3</v>
      </c>
      <c r="Q3309">
        <v>0.25</v>
      </c>
      <c r="R3309">
        <v>0.01</v>
      </c>
      <c r="S3309">
        <v>0.05</v>
      </c>
      <c r="T3309">
        <v>79532.999999999985</v>
      </c>
      <c r="U3309">
        <v>3976.6499999999996</v>
      </c>
      <c r="V3309">
        <v>795.32999999999993</v>
      </c>
      <c r="W3309">
        <v>75556.349999999991</v>
      </c>
      <c r="X3309">
        <v>15111.269999999997</v>
      </c>
      <c r="Y3309" t="s">
        <v>5303</v>
      </c>
    </row>
    <row r="3310" spans="1:25" x14ac:dyDescent="0.4">
      <c r="A3310" t="s">
        <v>5356</v>
      </c>
      <c r="B3310">
        <v>19465</v>
      </c>
      <c r="C3310" s="60">
        <v>44448</v>
      </c>
      <c r="D3310" s="60">
        <v>44448</v>
      </c>
      <c r="E3310" t="s">
        <v>3887</v>
      </c>
      <c r="F3310" t="s">
        <v>1906</v>
      </c>
      <c r="G3310" t="s">
        <v>532</v>
      </c>
      <c r="H3310" t="s">
        <v>1281</v>
      </c>
      <c r="I3310" t="s">
        <v>122</v>
      </c>
      <c r="J3310" t="s">
        <v>3071</v>
      </c>
      <c r="K3310" t="s">
        <v>3532</v>
      </c>
      <c r="L3310" t="s">
        <v>102</v>
      </c>
      <c r="M3310" t="s">
        <v>3894</v>
      </c>
      <c r="N3310" t="s">
        <v>11</v>
      </c>
      <c r="O3310">
        <v>4758</v>
      </c>
      <c r="P3310">
        <v>2</v>
      </c>
      <c r="Q3310">
        <v>0.30000000000000004</v>
      </c>
      <c r="R3310">
        <v>7.0000000000000007E-2</v>
      </c>
      <c r="S3310">
        <v>0</v>
      </c>
      <c r="T3310">
        <v>9516</v>
      </c>
      <c r="U3310">
        <v>0</v>
      </c>
      <c r="V3310">
        <v>666.12000000000012</v>
      </c>
      <c r="W3310">
        <v>9516</v>
      </c>
      <c r="X3310">
        <v>2188.6800000000003</v>
      </c>
      <c r="Y3310" t="s">
        <v>5303</v>
      </c>
    </row>
    <row r="3311" spans="1:25" x14ac:dyDescent="0.4">
      <c r="A3311" t="s">
        <v>5357</v>
      </c>
      <c r="B3311">
        <v>20455</v>
      </c>
      <c r="C3311" s="60">
        <v>44449</v>
      </c>
      <c r="D3311" s="60">
        <v>44454</v>
      </c>
      <c r="E3311" t="s">
        <v>3884</v>
      </c>
      <c r="F3311" t="s">
        <v>2267</v>
      </c>
      <c r="G3311" t="s">
        <v>916</v>
      </c>
      <c r="H3311" t="s">
        <v>1061</v>
      </c>
      <c r="I3311" t="s">
        <v>122</v>
      </c>
      <c r="J3311" t="s">
        <v>3070</v>
      </c>
      <c r="K3311" t="s">
        <v>3128</v>
      </c>
      <c r="L3311" t="s">
        <v>21</v>
      </c>
      <c r="M3311" t="s">
        <v>3892</v>
      </c>
      <c r="N3311" t="s">
        <v>6</v>
      </c>
      <c r="O3311">
        <v>1149</v>
      </c>
      <c r="P3311">
        <v>1</v>
      </c>
      <c r="Q3311">
        <v>0.28000000000000003</v>
      </c>
      <c r="R3311">
        <v>0.03</v>
      </c>
      <c r="S3311">
        <v>0</v>
      </c>
      <c r="T3311">
        <v>1149</v>
      </c>
      <c r="U3311">
        <v>0</v>
      </c>
      <c r="V3311">
        <v>34.47</v>
      </c>
      <c r="W3311">
        <v>1149</v>
      </c>
      <c r="X3311">
        <v>287.25</v>
      </c>
      <c r="Y3311" t="s">
        <v>5303</v>
      </c>
    </row>
    <row r="3312" spans="1:25" x14ac:dyDescent="0.4">
      <c r="A3312" t="s">
        <v>5357</v>
      </c>
      <c r="B3312">
        <v>20455</v>
      </c>
      <c r="C3312" s="60">
        <v>44449</v>
      </c>
      <c r="D3312" s="60">
        <v>44454</v>
      </c>
      <c r="E3312" t="s">
        <v>3884</v>
      </c>
      <c r="F3312" t="s">
        <v>2675</v>
      </c>
      <c r="G3312" t="s">
        <v>1325</v>
      </c>
      <c r="H3312" t="s">
        <v>3876</v>
      </c>
      <c r="I3312" t="s">
        <v>3878</v>
      </c>
      <c r="J3312" t="s">
        <v>3070</v>
      </c>
      <c r="K3312" t="s">
        <v>3128</v>
      </c>
      <c r="L3312" t="s">
        <v>21</v>
      </c>
      <c r="M3312" t="s">
        <v>3892</v>
      </c>
      <c r="N3312" t="s">
        <v>6</v>
      </c>
      <c r="O3312">
        <v>7266.0000000000018</v>
      </c>
      <c r="P3312">
        <v>3</v>
      </c>
      <c r="Q3312">
        <v>0.36</v>
      </c>
      <c r="R3312">
        <v>0.01</v>
      </c>
      <c r="S3312">
        <v>0.05</v>
      </c>
      <c r="T3312">
        <v>21798.000000000004</v>
      </c>
      <c r="U3312">
        <v>1089.9000000000003</v>
      </c>
      <c r="V3312">
        <v>217.98000000000005</v>
      </c>
      <c r="W3312">
        <v>20708.100000000002</v>
      </c>
      <c r="X3312">
        <v>6539.4</v>
      </c>
      <c r="Y3312" t="s">
        <v>5303</v>
      </c>
    </row>
    <row r="3313" spans="1:25" x14ac:dyDescent="0.4">
      <c r="A3313" t="s">
        <v>5358</v>
      </c>
      <c r="B3313">
        <v>21520</v>
      </c>
      <c r="C3313" s="60">
        <v>44449</v>
      </c>
      <c r="D3313" s="60">
        <v>44454</v>
      </c>
      <c r="E3313" t="s">
        <v>3885</v>
      </c>
      <c r="F3313" t="s">
        <v>3024</v>
      </c>
      <c r="G3313" t="s">
        <v>631</v>
      </c>
      <c r="H3313" t="s">
        <v>1281</v>
      </c>
      <c r="I3313" t="s">
        <v>122</v>
      </c>
      <c r="J3313" t="s">
        <v>3070</v>
      </c>
      <c r="K3313" t="s">
        <v>3530</v>
      </c>
      <c r="L3313" t="s">
        <v>21</v>
      </c>
      <c r="M3313" t="s">
        <v>3892</v>
      </c>
      <c r="N3313" t="s">
        <v>6</v>
      </c>
      <c r="O3313">
        <v>4923.0000000000009</v>
      </c>
      <c r="P3313">
        <v>2</v>
      </c>
      <c r="Q3313">
        <v>0.30000000000000004</v>
      </c>
      <c r="R3313">
        <v>0.02</v>
      </c>
      <c r="S3313">
        <v>0</v>
      </c>
      <c r="T3313">
        <v>9846.0000000000018</v>
      </c>
      <c r="U3313">
        <v>0</v>
      </c>
      <c r="V3313">
        <v>196.92000000000004</v>
      </c>
      <c r="W3313">
        <v>9846.0000000000018</v>
      </c>
      <c r="X3313">
        <v>2756.880000000001</v>
      </c>
      <c r="Y3313" t="s">
        <v>5303</v>
      </c>
    </row>
    <row r="3314" spans="1:25" x14ac:dyDescent="0.4">
      <c r="A3314" t="s">
        <v>5359</v>
      </c>
      <c r="B3314">
        <v>17620</v>
      </c>
      <c r="C3314" s="60">
        <v>44449</v>
      </c>
      <c r="D3314" s="60">
        <v>44453</v>
      </c>
      <c r="E3314" t="s">
        <v>3884</v>
      </c>
      <c r="F3314" t="s">
        <v>2717</v>
      </c>
      <c r="G3314" t="s">
        <v>1367</v>
      </c>
      <c r="H3314" t="s">
        <v>3877</v>
      </c>
      <c r="I3314" t="s">
        <v>3878</v>
      </c>
      <c r="J3314" t="s">
        <v>3882</v>
      </c>
      <c r="K3314" t="s">
        <v>3226</v>
      </c>
      <c r="L3314" t="s">
        <v>45</v>
      </c>
      <c r="M3314" t="s">
        <v>3891</v>
      </c>
      <c r="N3314" t="s">
        <v>7</v>
      </c>
      <c r="O3314">
        <v>24402</v>
      </c>
      <c r="P3314">
        <v>3</v>
      </c>
      <c r="Q3314">
        <v>0.35</v>
      </c>
      <c r="R3314">
        <v>0.01</v>
      </c>
      <c r="S3314">
        <v>0.05</v>
      </c>
      <c r="T3314">
        <v>73206</v>
      </c>
      <c r="U3314">
        <v>3660.3</v>
      </c>
      <c r="V3314">
        <v>732.06000000000006</v>
      </c>
      <c r="W3314">
        <v>69545.7</v>
      </c>
      <c r="X3314">
        <v>21229.739999999998</v>
      </c>
      <c r="Y3314" t="s">
        <v>5303</v>
      </c>
    </row>
    <row r="3315" spans="1:25" x14ac:dyDescent="0.4">
      <c r="A3315" t="s">
        <v>5360</v>
      </c>
      <c r="B3315">
        <v>12955</v>
      </c>
      <c r="C3315" s="60">
        <v>44449</v>
      </c>
      <c r="D3315" s="60">
        <v>44456</v>
      </c>
      <c r="E3315" t="s">
        <v>3884</v>
      </c>
      <c r="F3315" t="s">
        <v>1731</v>
      </c>
      <c r="G3315" t="s">
        <v>364</v>
      </c>
      <c r="H3315" t="s">
        <v>224</v>
      </c>
      <c r="I3315" t="s">
        <v>121</v>
      </c>
      <c r="J3315" t="s">
        <v>3882</v>
      </c>
      <c r="K3315" t="s">
        <v>3306</v>
      </c>
      <c r="L3315" t="s">
        <v>72</v>
      </c>
      <c r="M3315" t="s">
        <v>3894</v>
      </c>
      <c r="N3315" t="s">
        <v>10</v>
      </c>
      <c r="O3315">
        <v>5544</v>
      </c>
      <c r="P3315">
        <v>2</v>
      </c>
      <c r="Q3315">
        <v>0.38</v>
      </c>
      <c r="R3315">
        <v>0.04</v>
      </c>
      <c r="S3315">
        <v>0</v>
      </c>
      <c r="T3315">
        <v>11088</v>
      </c>
      <c r="U3315">
        <v>0</v>
      </c>
      <c r="V3315">
        <v>443.52</v>
      </c>
      <c r="W3315">
        <v>11088</v>
      </c>
      <c r="X3315">
        <v>3769.9199999999996</v>
      </c>
      <c r="Y3315" t="s">
        <v>5303</v>
      </c>
    </row>
    <row r="3316" spans="1:25" x14ac:dyDescent="0.4">
      <c r="A3316" t="s">
        <v>5361</v>
      </c>
      <c r="B3316">
        <v>19600</v>
      </c>
      <c r="C3316" s="60">
        <v>44449</v>
      </c>
      <c r="D3316" s="60">
        <v>44454</v>
      </c>
      <c r="E3316" t="s">
        <v>3885</v>
      </c>
      <c r="F3316" t="s">
        <v>2364</v>
      </c>
      <c r="G3316" t="s">
        <v>953</v>
      </c>
      <c r="H3316" t="s">
        <v>1061</v>
      </c>
      <c r="I3316" t="s">
        <v>122</v>
      </c>
      <c r="J3316" t="s">
        <v>3070</v>
      </c>
      <c r="K3316" t="s">
        <v>3350</v>
      </c>
      <c r="L3316" t="s">
        <v>68</v>
      </c>
      <c r="M3316" t="s">
        <v>3894</v>
      </c>
      <c r="N3316" t="s">
        <v>10</v>
      </c>
      <c r="O3316">
        <v>1125</v>
      </c>
      <c r="P3316">
        <v>4</v>
      </c>
      <c r="Q3316">
        <v>0.28000000000000003</v>
      </c>
      <c r="R3316">
        <v>0.02</v>
      </c>
      <c r="S3316">
        <v>0.05</v>
      </c>
      <c r="T3316">
        <v>4500</v>
      </c>
      <c r="U3316">
        <v>225</v>
      </c>
      <c r="V3316">
        <v>90</v>
      </c>
      <c r="W3316">
        <v>4275</v>
      </c>
      <c r="X3316">
        <v>945.00000000000023</v>
      </c>
      <c r="Y3316" t="s">
        <v>5303</v>
      </c>
    </row>
    <row r="3317" spans="1:25" x14ac:dyDescent="0.4">
      <c r="A3317" t="s">
        <v>5362</v>
      </c>
      <c r="B3317">
        <v>15565</v>
      </c>
      <c r="C3317" s="60">
        <v>44449</v>
      </c>
      <c r="D3317" s="60">
        <v>44452</v>
      </c>
      <c r="E3317" t="s">
        <v>3886</v>
      </c>
      <c r="F3317" t="s">
        <v>2425</v>
      </c>
      <c r="G3317" t="s">
        <v>1002</v>
      </c>
      <c r="H3317" t="s">
        <v>1061</v>
      </c>
      <c r="I3317" t="s">
        <v>122</v>
      </c>
      <c r="J3317" t="s">
        <v>3070</v>
      </c>
      <c r="K3317" t="s">
        <v>3511</v>
      </c>
      <c r="L3317" t="s">
        <v>49</v>
      </c>
      <c r="M3317" t="s">
        <v>3891</v>
      </c>
      <c r="N3317" t="s">
        <v>7</v>
      </c>
      <c r="O3317">
        <v>2976</v>
      </c>
      <c r="P3317">
        <v>1</v>
      </c>
      <c r="Q3317">
        <v>0.28000000000000003</v>
      </c>
      <c r="R3317">
        <v>0.03</v>
      </c>
      <c r="S3317">
        <v>0</v>
      </c>
      <c r="T3317">
        <v>2976</v>
      </c>
      <c r="U3317">
        <v>0</v>
      </c>
      <c r="V3317">
        <v>89.28</v>
      </c>
      <c r="W3317">
        <v>2976</v>
      </c>
      <c r="X3317">
        <v>744.00000000000011</v>
      </c>
      <c r="Y3317" t="s">
        <v>5303</v>
      </c>
    </row>
    <row r="3318" spans="1:25" x14ac:dyDescent="0.4">
      <c r="A3318" t="s">
        <v>5362</v>
      </c>
      <c r="B3318">
        <v>15565</v>
      </c>
      <c r="C3318" s="60">
        <v>44449</v>
      </c>
      <c r="D3318" s="60">
        <v>44452</v>
      </c>
      <c r="E3318" t="s">
        <v>3886</v>
      </c>
      <c r="F3318" t="s">
        <v>2532</v>
      </c>
      <c r="G3318" t="s">
        <v>1133</v>
      </c>
      <c r="H3318" t="s">
        <v>1082</v>
      </c>
      <c r="I3318" t="s">
        <v>122</v>
      </c>
      <c r="J3318" t="s">
        <v>3070</v>
      </c>
      <c r="K3318" t="s">
        <v>3511</v>
      </c>
      <c r="L3318" t="s">
        <v>49</v>
      </c>
      <c r="M3318" t="s">
        <v>3891</v>
      </c>
      <c r="N3318" t="s">
        <v>7</v>
      </c>
      <c r="O3318">
        <v>2304</v>
      </c>
      <c r="P3318">
        <v>4</v>
      </c>
      <c r="Q3318">
        <v>0.32</v>
      </c>
      <c r="R3318">
        <v>0.03</v>
      </c>
      <c r="S3318">
        <v>0.05</v>
      </c>
      <c r="T3318">
        <v>9216</v>
      </c>
      <c r="U3318">
        <v>460.8</v>
      </c>
      <c r="V3318">
        <v>276.48</v>
      </c>
      <c r="W3318">
        <v>8755.2000000000007</v>
      </c>
      <c r="X3318">
        <v>2211.8399999999997</v>
      </c>
      <c r="Y3318" t="s">
        <v>5303</v>
      </c>
    </row>
    <row r="3319" spans="1:25" x14ac:dyDescent="0.4">
      <c r="A3319" t="s">
        <v>5362</v>
      </c>
      <c r="B3319">
        <v>15565</v>
      </c>
      <c r="C3319" s="60">
        <v>44449</v>
      </c>
      <c r="D3319" s="60">
        <v>44452</v>
      </c>
      <c r="E3319" t="s">
        <v>3886</v>
      </c>
      <c r="F3319" t="s">
        <v>2551</v>
      </c>
      <c r="G3319" t="s">
        <v>1154</v>
      </c>
      <c r="H3319" t="s">
        <v>1082</v>
      </c>
      <c r="I3319" t="s">
        <v>122</v>
      </c>
      <c r="J3319" t="s">
        <v>3070</v>
      </c>
      <c r="K3319" t="s">
        <v>3511</v>
      </c>
      <c r="L3319" t="s">
        <v>49</v>
      </c>
      <c r="M3319" t="s">
        <v>3891</v>
      </c>
      <c r="N3319" t="s">
        <v>7</v>
      </c>
      <c r="O3319">
        <v>5420.9999999999991</v>
      </c>
      <c r="P3319">
        <v>4</v>
      </c>
      <c r="Q3319">
        <v>0.32</v>
      </c>
      <c r="R3319">
        <v>0.03</v>
      </c>
      <c r="S3319">
        <v>0.05</v>
      </c>
      <c r="T3319">
        <v>21683.999999999996</v>
      </c>
      <c r="U3319">
        <v>1084.1999999999998</v>
      </c>
      <c r="V3319">
        <v>650.51999999999987</v>
      </c>
      <c r="W3319">
        <v>20599.799999999996</v>
      </c>
      <c r="X3319">
        <v>5204.16</v>
      </c>
      <c r="Y3319" t="s">
        <v>5303</v>
      </c>
    </row>
    <row r="3320" spans="1:25" x14ac:dyDescent="0.4">
      <c r="A3320" t="s">
        <v>5363</v>
      </c>
      <c r="B3320">
        <v>21910</v>
      </c>
      <c r="C3320" s="60">
        <v>44449</v>
      </c>
      <c r="D3320" s="60">
        <v>44452</v>
      </c>
      <c r="E3320" t="s">
        <v>3886</v>
      </c>
      <c r="F3320" t="s">
        <v>2050</v>
      </c>
      <c r="G3320" t="s">
        <v>605</v>
      </c>
      <c r="H3320" t="s">
        <v>1281</v>
      </c>
      <c r="I3320" t="s">
        <v>122</v>
      </c>
      <c r="J3320" t="s">
        <v>3070</v>
      </c>
      <c r="K3320" t="s">
        <v>3098</v>
      </c>
      <c r="L3320" t="s">
        <v>62</v>
      </c>
      <c r="M3320" t="s">
        <v>3893</v>
      </c>
      <c r="N3320" t="s">
        <v>9</v>
      </c>
      <c r="O3320">
        <v>3195.0000000000005</v>
      </c>
      <c r="P3320">
        <v>3</v>
      </c>
      <c r="Q3320">
        <v>0.30000000000000004</v>
      </c>
      <c r="R3320">
        <v>0.04</v>
      </c>
      <c r="S3320">
        <v>0.05</v>
      </c>
      <c r="T3320">
        <v>9585.0000000000018</v>
      </c>
      <c r="U3320">
        <v>479.25000000000011</v>
      </c>
      <c r="V3320">
        <v>383.40000000000009</v>
      </c>
      <c r="W3320">
        <v>9105.7500000000018</v>
      </c>
      <c r="X3320">
        <v>2012.8500000000008</v>
      </c>
      <c r="Y3320" t="s">
        <v>5303</v>
      </c>
    </row>
    <row r="3321" spans="1:25" x14ac:dyDescent="0.4">
      <c r="A3321" t="s">
        <v>5364</v>
      </c>
      <c r="B3321">
        <v>13075</v>
      </c>
      <c r="C3321" s="60">
        <v>44450</v>
      </c>
      <c r="D3321" s="60">
        <v>44452</v>
      </c>
      <c r="E3321" t="s">
        <v>3885</v>
      </c>
      <c r="F3321" t="s">
        <v>1898</v>
      </c>
      <c r="G3321" t="s">
        <v>524</v>
      </c>
      <c r="H3321" t="s">
        <v>1281</v>
      </c>
      <c r="I3321" t="s">
        <v>122</v>
      </c>
      <c r="J3321" t="s">
        <v>3882</v>
      </c>
      <c r="K3321" t="s">
        <v>3526</v>
      </c>
      <c r="L3321" t="s">
        <v>66</v>
      </c>
      <c r="M3321" t="s">
        <v>3893</v>
      </c>
      <c r="N3321" t="s">
        <v>9</v>
      </c>
      <c r="O3321">
        <v>4947</v>
      </c>
      <c r="P3321">
        <v>3</v>
      </c>
      <c r="Q3321">
        <v>0.30000000000000004</v>
      </c>
      <c r="R3321">
        <v>0.02</v>
      </c>
      <c r="S3321">
        <v>0.05</v>
      </c>
      <c r="T3321">
        <v>14841</v>
      </c>
      <c r="U3321">
        <v>742.05000000000007</v>
      </c>
      <c r="V3321">
        <v>296.82</v>
      </c>
      <c r="W3321">
        <v>14098.95</v>
      </c>
      <c r="X3321">
        <v>3413.4300000000007</v>
      </c>
      <c r="Y3321" t="s">
        <v>5303</v>
      </c>
    </row>
    <row r="3322" spans="1:25" x14ac:dyDescent="0.4">
      <c r="A3322" t="s">
        <v>5364</v>
      </c>
      <c r="B3322">
        <v>13075</v>
      </c>
      <c r="C3322" s="60">
        <v>44450</v>
      </c>
      <c r="D3322" s="60">
        <v>44452</v>
      </c>
      <c r="E3322" t="s">
        <v>3885</v>
      </c>
      <c r="F3322" t="s">
        <v>2029</v>
      </c>
      <c r="G3322" t="s">
        <v>584</v>
      </c>
      <c r="H3322" t="s">
        <v>1281</v>
      </c>
      <c r="I3322" t="s">
        <v>122</v>
      </c>
      <c r="J3322" t="s">
        <v>3882</v>
      </c>
      <c r="K3322" t="s">
        <v>3526</v>
      </c>
      <c r="L3322" t="s">
        <v>66</v>
      </c>
      <c r="M3322" t="s">
        <v>3893</v>
      </c>
      <c r="N3322" t="s">
        <v>9</v>
      </c>
      <c r="O3322">
        <v>612</v>
      </c>
      <c r="P3322">
        <v>4</v>
      </c>
      <c r="Q3322">
        <v>0.30000000000000004</v>
      </c>
      <c r="R3322">
        <v>0.02</v>
      </c>
      <c r="S3322">
        <v>0.05</v>
      </c>
      <c r="T3322">
        <v>2448</v>
      </c>
      <c r="U3322">
        <v>122.4</v>
      </c>
      <c r="V3322">
        <v>48.96</v>
      </c>
      <c r="W3322">
        <v>2325.6</v>
      </c>
      <c r="X3322">
        <v>563.04000000000008</v>
      </c>
      <c r="Y3322" t="s">
        <v>5303</v>
      </c>
    </row>
    <row r="3323" spans="1:25" x14ac:dyDescent="0.4">
      <c r="A3323" t="s">
        <v>5364</v>
      </c>
      <c r="B3323">
        <v>13075</v>
      </c>
      <c r="C3323" s="60">
        <v>44450</v>
      </c>
      <c r="D3323" s="60">
        <v>44452</v>
      </c>
      <c r="E3323" t="s">
        <v>3885</v>
      </c>
      <c r="F3323" t="s">
        <v>2633</v>
      </c>
      <c r="G3323" t="s">
        <v>1283</v>
      </c>
      <c r="H3323" t="s">
        <v>3876</v>
      </c>
      <c r="I3323" t="s">
        <v>3878</v>
      </c>
      <c r="J3323" t="s">
        <v>3882</v>
      </c>
      <c r="K3323" t="s">
        <v>3526</v>
      </c>
      <c r="L3323" t="s">
        <v>66</v>
      </c>
      <c r="M3323" t="s">
        <v>3893</v>
      </c>
      <c r="N3323" t="s">
        <v>9</v>
      </c>
      <c r="O3323">
        <v>25656</v>
      </c>
      <c r="P3323">
        <v>2</v>
      </c>
      <c r="Q3323">
        <v>0.36</v>
      </c>
      <c r="R3323">
        <v>0.01</v>
      </c>
      <c r="S3323">
        <v>0</v>
      </c>
      <c r="T3323">
        <v>51312</v>
      </c>
      <c r="U3323">
        <v>0</v>
      </c>
      <c r="V3323">
        <v>513.12</v>
      </c>
      <c r="W3323">
        <v>51312</v>
      </c>
      <c r="X3323">
        <v>17959.2</v>
      </c>
      <c r="Y3323" t="s">
        <v>5303</v>
      </c>
    </row>
    <row r="3324" spans="1:25" x14ac:dyDescent="0.4">
      <c r="A3324" t="s">
        <v>5365</v>
      </c>
      <c r="B3324">
        <v>11350</v>
      </c>
      <c r="C3324" s="60">
        <v>44450</v>
      </c>
      <c r="D3324" s="60">
        <v>44456</v>
      </c>
      <c r="E3324" t="s">
        <v>3884</v>
      </c>
      <c r="F3324" t="s">
        <v>2591</v>
      </c>
      <c r="G3324" t="s">
        <v>1200</v>
      </c>
      <c r="H3324" t="s">
        <v>1082</v>
      </c>
      <c r="I3324" t="s">
        <v>122</v>
      </c>
      <c r="J3324" t="s">
        <v>3882</v>
      </c>
      <c r="K3324" t="s">
        <v>3527</v>
      </c>
      <c r="L3324" t="s">
        <v>99</v>
      </c>
      <c r="M3324" t="s">
        <v>3894</v>
      </c>
      <c r="N3324" t="s">
        <v>11</v>
      </c>
      <c r="O3324">
        <v>2669.9999999999995</v>
      </c>
      <c r="P3324">
        <v>5</v>
      </c>
      <c r="Q3324">
        <v>0.32</v>
      </c>
      <c r="R3324">
        <v>0.05</v>
      </c>
      <c r="S3324">
        <v>0.1</v>
      </c>
      <c r="T3324">
        <v>13349.999999999998</v>
      </c>
      <c r="U3324">
        <v>1335</v>
      </c>
      <c r="V3324">
        <v>667.5</v>
      </c>
      <c r="W3324">
        <v>12014.999999999998</v>
      </c>
      <c r="X3324">
        <v>2269.4999999999991</v>
      </c>
      <c r="Y3324" t="s">
        <v>5303</v>
      </c>
    </row>
    <row r="3325" spans="1:25" x14ac:dyDescent="0.4">
      <c r="A3325" t="s">
        <v>5366</v>
      </c>
      <c r="B3325">
        <v>19390</v>
      </c>
      <c r="C3325" s="60">
        <v>44450</v>
      </c>
      <c r="D3325" s="60">
        <v>44455</v>
      </c>
      <c r="E3325" t="s">
        <v>3884</v>
      </c>
      <c r="F3325" t="s">
        <v>2547</v>
      </c>
      <c r="G3325" t="s">
        <v>1149</v>
      </c>
      <c r="H3325" t="s">
        <v>1082</v>
      </c>
      <c r="I3325" t="s">
        <v>122</v>
      </c>
      <c r="J3325" t="s">
        <v>3070</v>
      </c>
      <c r="K3325" t="s">
        <v>3477</v>
      </c>
      <c r="L3325" t="s">
        <v>32</v>
      </c>
      <c r="M3325" t="s">
        <v>3893</v>
      </c>
      <c r="N3325" t="s">
        <v>4</v>
      </c>
      <c r="O3325">
        <v>14067.000000000002</v>
      </c>
      <c r="P3325">
        <v>6</v>
      </c>
      <c r="Q3325">
        <v>0.32</v>
      </c>
      <c r="R3325">
        <v>0.04</v>
      </c>
      <c r="S3325">
        <v>0.1</v>
      </c>
      <c r="T3325">
        <v>84402.000000000015</v>
      </c>
      <c r="U3325">
        <v>8440.2000000000025</v>
      </c>
      <c r="V3325">
        <v>3376.0800000000008</v>
      </c>
      <c r="W3325">
        <v>75961.800000000017</v>
      </c>
      <c r="X3325">
        <v>15192.36</v>
      </c>
      <c r="Y3325" t="s">
        <v>5303</v>
      </c>
    </row>
    <row r="3326" spans="1:25" x14ac:dyDescent="0.4">
      <c r="A3326" t="s">
        <v>5367</v>
      </c>
      <c r="B3326">
        <v>20050</v>
      </c>
      <c r="C3326" s="60">
        <v>44450</v>
      </c>
      <c r="D3326" s="60">
        <v>44454</v>
      </c>
      <c r="E3326" t="s">
        <v>3884</v>
      </c>
      <c r="F3326" t="s">
        <v>1970</v>
      </c>
      <c r="G3326" t="s">
        <v>407</v>
      </c>
      <c r="H3326" t="s">
        <v>1281</v>
      </c>
      <c r="I3326" t="s">
        <v>122</v>
      </c>
      <c r="J3326" t="s">
        <v>3071</v>
      </c>
      <c r="K3326" t="s">
        <v>3525</v>
      </c>
      <c r="L3326" t="s">
        <v>36</v>
      </c>
      <c r="M3326" t="s">
        <v>3893</v>
      </c>
      <c r="N3326" t="s">
        <v>4</v>
      </c>
      <c r="O3326">
        <v>9660</v>
      </c>
      <c r="P3326">
        <v>2</v>
      </c>
      <c r="Q3326">
        <v>0.30000000000000004</v>
      </c>
      <c r="R3326">
        <v>0.04</v>
      </c>
      <c r="S3326">
        <v>0</v>
      </c>
      <c r="T3326">
        <v>19320</v>
      </c>
      <c r="U3326">
        <v>0</v>
      </c>
      <c r="V3326">
        <v>772.80000000000007</v>
      </c>
      <c r="W3326">
        <v>19320</v>
      </c>
      <c r="X3326">
        <v>5023.2000000000007</v>
      </c>
      <c r="Y3326" t="s">
        <v>5303</v>
      </c>
    </row>
    <row r="3327" spans="1:25" x14ac:dyDescent="0.4">
      <c r="A3327" t="s">
        <v>5368</v>
      </c>
      <c r="B3327">
        <v>10750</v>
      </c>
      <c r="C3327" s="60">
        <v>44450</v>
      </c>
      <c r="D3327" s="60">
        <v>44454</v>
      </c>
      <c r="E3327" t="s">
        <v>3884</v>
      </c>
      <c r="F3327" t="s">
        <v>2661</v>
      </c>
      <c r="G3327" t="s">
        <v>1311</v>
      </c>
      <c r="H3327" t="s">
        <v>3876</v>
      </c>
      <c r="I3327" t="s">
        <v>3878</v>
      </c>
      <c r="J3327" t="s">
        <v>3070</v>
      </c>
      <c r="K3327" t="s">
        <v>3524</v>
      </c>
      <c r="L3327" t="s">
        <v>48</v>
      </c>
      <c r="M3327" t="s">
        <v>3891</v>
      </c>
      <c r="N3327" t="s">
        <v>7</v>
      </c>
      <c r="O3327">
        <v>3851.9999999999991</v>
      </c>
      <c r="P3327">
        <v>5</v>
      </c>
      <c r="Q3327">
        <v>0.36</v>
      </c>
      <c r="R3327">
        <v>0.01</v>
      </c>
      <c r="S3327">
        <v>0.1</v>
      </c>
      <c r="T3327">
        <v>19259.999999999996</v>
      </c>
      <c r="U3327">
        <v>1925.9999999999998</v>
      </c>
      <c r="V3327">
        <v>192.59999999999997</v>
      </c>
      <c r="W3327">
        <v>17333.999999999996</v>
      </c>
      <c r="X3327">
        <v>4814.9999999999982</v>
      </c>
      <c r="Y3327" t="s">
        <v>5303</v>
      </c>
    </row>
    <row r="3328" spans="1:25" x14ac:dyDescent="0.4">
      <c r="A3328" t="s">
        <v>5368</v>
      </c>
      <c r="B3328">
        <v>10750</v>
      </c>
      <c r="C3328" s="60">
        <v>44450</v>
      </c>
      <c r="D3328" s="60">
        <v>44454</v>
      </c>
      <c r="E3328" t="s">
        <v>3884</v>
      </c>
      <c r="F3328" t="s">
        <v>2939</v>
      </c>
      <c r="G3328" t="s">
        <v>3810</v>
      </c>
      <c r="H3328" t="s">
        <v>3881</v>
      </c>
      <c r="I3328" t="s">
        <v>3878</v>
      </c>
      <c r="J3328" t="s">
        <v>3070</v>
      </c>
      <c r="K3328" t="s">
        <v>3524</v>
      </c>
      <c r="L3328" t="s">
        <v>48</v>
      </c>
      <c r="M3328" t="s">
        <v>3891</v>
      </c>
      <c r="N3328" t="s">
        <v>7</v>
      </c>
      <c r="O3328">
        <v>16812</v>
      </c>
      <c r="P3328">
        <v>2</v>
      </c>
      <c r="Q3328">
        <v>0.28000000000000003</v>
      </c>
      <c r="R3328">
        <v>0.01</v>
      </c>
      <c r="S3328">
        <v>0</v>
      </c>
      <c r="T3328">
        <v>33624</v>
      </c>
      <c r="U3328">
        <v>0</v>
      </c>
      <c r="V3328">
        <v>336.24</v>
      </c>
      <c r="W3328">
        <v>33624</v>
      </c>
      <c r="X3328">
        <v>9078.4800000000014</v>
      </c>
      <c r="Y3328" t="s">
        <v>5303</v>
      </c>
    </row>
    <row r="3329" spans="1:25" x14ac:dyDescent="0.4">
      <c r="A3329" t="s">
        <v>5369</v>
      </c>
      <c r="B3329">
        <v>19525</v>
      </c>
      <c r="C3329" s="60">
        <v>44450</v>
      </c>
      <c r="D3329" s="60">
        <v>44453</v>
      </c>
      <c r="E3329" t="s">
        <v>3886</v>
      </c>
      <c r="F3329" t="s">
        <v>1665</v>
      </c>
      <c r="G3329" t="s">
        <v>205</v>
      </c>
      <c r="H3329" t="s">
        <v>223</v>
      </c>
      <c r="I3329" t="s">
        <v>121</v>
      </c>
      <c r="J3329" t="s">
        <v>3882</v>
      </c>
      <c r="K3329" t="s">
        <v>3157</v>
      </c>
      <c r="L3329" t="s">
        <v>111</v>
      </c>
      <c r="M3329" t="s">
        <v>3893</v>
      </c>
      <c r="N3329" t="s">
        <v>12</v>
      </c>
      <c r="O3329">
        <v>13311.000000000002</v>
      </c>
      <c r="P3329">
        <v>6</v>
      </c>
      <c r="Q3329">
        <v>0.41000000000000003</v>
      </c>
      <c r="R3329">
        <v>0.08</v>
      </c>
      <c r="S3329">
        <v>0.1</v>
      </c>
      <c r="T3329">
        <v>79866.000000000015</v>
      </c>
      <c r="U3329">
        <v>7986.6000000000022</v>
      </c>
      <c r="V3329">
        <v>6389.2800000000016</v>
      </c>
      <c r="W3329">
        <v>71879.400000000009</v>
      </c>
      <c r="X3329">
        <v>18369.180000000004</v>
      </c>
      <c r="Y3329" t="s">
        <v>5303</v>
      </c>
    </row>
    <row r="3330" spans="1:25" x14ac:dyDescent="0.4">
      <c r="A3330" t="s">
        <v>5369</v>
      </c>
      <c r="B3330">
        <v>19525</v>
      </c>
      <c r="C3330" s="60">
        <v>44450</v>
      </c>
      <c r="D3330" s="60">
        <v>44453</v>
      </c>
      <c r="E3330" t="s">
        <v>3886</v>
      </c>
      <c r="F3330" t="s">
        <v>2152</v>
      </c>
      <c r="G3330" t="s">
        <v>744</v>
      </c>
      <c r="H3330" t="s">
        <v>1281</v>
      </c>
      <c r="I3330" t="s">
        <v>122</v>
      </c>
      <c r="J3330" t="s">
        <v>3882</v>
      </c>
      <c r="K3330" t="s">
        <v>3157</v>
      </c>
      <c r="L3330" t="s">
        <v>111</v>
      </c>
      <c r="M3330" t="s">
        <v>3893</v>
      </c>
      <c r="N3330" t="s">
        <v>12</v>
      </c>
      <c r="O3330">
        <v>2840.9999999999995</v>
      </c>
      <c r="P3330">
        <v>2</v>
      </c>
      <c r="Q3330">
        <v>0.30000000000000004</v>
      </c>
      <c r="R3330">
        <v>7.0000000000000007E-2</v>
      </c>
      <c r="S3330">
        <v>0</v>
      </c>
      <c r="T3330">
        <v>5681.9999999999991</v>
      </c>
      <c r="U3330">
        <v>0</v>
      </c>
      <c r="V3330">
        <v>397.73999999999995</v>
      </c>
      <c r="W3330">
        <v>5681.9999999999991</v>
      </c>
      <c r="X3330">
        <v>1306.8599999999999</v>
      </c>
      <c r="Y3330" t="s">
        <v>5303</v>
      </c>
    </row>
    <row r="3331" spans="1:25" x14ac:dyDescent="0.4">
      <c r="A3331" t="s">
        <v>5370</v>
      </c>
      <c r="B3331">
        <v>16825</v>
      </c>
      <c r="C3331" s="60">
        <v>44450</v>
      </c>
      <c r="D3331" s="60">
        <v>44451</v>
      </c>
      <c r="E3331" t="s">
        <v>3886</v>
      </c>
      <c r="F3331" t="s">
        <v>1836</v>
      </c>
      <c r="G3331" t="s">
        <v>1277</v>
      </c>
      <c r="H3331" t="s">
        <v>1280</v>
      </c>
      <c r="I3331" t="s">
        <v>121</v>
      </c>
      <c r="J3331" t="s">
        <v>3882</v>
      </c>
      <c r="K3331" t="s">
        <v>3220</v>
      </c>
      <c r="L3331" t="s">
        <v>24</v>
      </c>
      <c r="M3331" t="s">
        <v>3892</v>
      </c>
      <c r="N3331" t="s">
        <v>6</v>
      </c>
      <c r="O3331">
        <v>49908.000000000007</v>
      </c>
      <c r="P3331">
        <v>5</v>
      </c>
      <c r="Q3331">
        <v>0.44999999999999996</v>
      </c>
      <c r="R3331">
        <v>0.05</v>
      </c>
      <c r="S3331">
        <v>0.1</v>
      </c>
      <c r="T3331">
        <v>249540.00000000003</v>
      </c>
      <c r="U3331">
        <v>24954.000000000004</v>
      </c>
      <c r="V3331">
        <v>12477.000000000002</v>
      </c>
      <c r="W3331">
        <v>224586.00000000003</v>
      </c>
      <c r="X3331">
        <v>74862</v>
      </c>
      <c r="Y3331" t="s">
        <v>5303</v>
      </c>
    </row>
    <row r="3332" spans="1:25" x14ac:dyDescent="0.4">
      <c r="A3332" t="s">
        <v>5370</v>
      </c>
      <c r="B3332">
        <v>16825</v>
      </c>
      <c r="C3332" s="60">
        <v>44450</v>
      </c>
      <c r="D3332" s="60">
        <v>44451</v>
      </c>
      <c r="E3332" t="s">
        <v>3886</v>
      </c>
      <c r="F3332" t="s">
        <v>2040</v>
      </c>
      <c r="G3332" t="s">
        <v>595</v>
      </c>
      <c r="H3332" t="s">
        <v>1281</v>
      </c>
      <c r="I3332" t="s">
        <v>122</v>
      </c>
      <c r="J3332" t="s">
        <v>3882</v>
      </c>
      <c r="K3332" t="s">
        <v>3220</v>
      </c>
      <c r="L3332" t="s">
        <v>24</v>
      </c>
      <c r="M3332" t="s">
        <v>3892</v>
      </c>
      <c r="N3332" t="s">
        <v>6</v>
      </c>
      <c r="O3332">
        <v>5177.9999999999991</v>
      </c>
      <c r="P3332">
        <v>5</v>
      </c>
      <c r="Q3332">
        <v>0.30000000000000004</v>
      </c>
      <c r="R3332">
        <v>0.04</v>
      </c>
      <c r="S3332">
        <v>0.1</v>
      </c>
      <c r="T3332">
        <v>25889.999999999996</v>
      </c>
      <c r="U3332">
        <v>2589</v>
      </c>
      <c r="V3332">
        <v>1035.5999999999999</v>
      </c>
      <c r="W3332">
        <v>23300.999999999996</v>
      </c>
      <c r="X3332">
        <v>4142.3999999999996</v>
      </c>
      <c r="Y3332" t="s">
        <v>5303</v>
      </c>
    </row>
    <row r="3333" spans="1:25" x14ac:dyDescent="0.4">
      <c r="A3333" t="s">
        <v>5370</v>
      </c>
      <c r="B3333">
        <v>16825</v>
      </c>
      <c r="C3333" s="60">
        <v>44450</v>
      </c>
      <c r="D3333" s="60">
        <v>44451</v>
      </c>
      <c r="E3333" t="s">
        <v>3886</v>
      </c>
      <c r="F3333" t="s">
        <v>2600</v>
      </c>
      <c r="G3333" t="s">
        <v>1210</v>
      </c>
      <c r="H3333" t="s">
        <v>1082</v>
      </c>
      <c r="I3333" t="s">
        <v>122</v>
      </c>
      <c r="J3333" t="s">
        <v>3882</v>
      </c>
      <c r="K3333" t="s">
        <v>3220</v>
      </c>
      <c r="L3333" t="s">
        <v>24</v>
      </c>
      <c r="M3333" t="s">
        <v>3892</v>
      </c>
      <c r="N3333" t="s">
        <v>6</v>
      </c>
      <c r="O3333">
        <v>1671</v>
      </c>
      <c r="P3333">
        <v>2</v>
      </c>
      <c r="Q3333">
        <v>0.32</v>
      </c>
      <c r="R3333">
        <v>0.04</v>
      </c>
      <c r="S3333">
        <v>0</v>
      </c>
      <c r="T3333">
        <v>3342</v>
      </c>
      <c r="U3333">
        <v>0</v>
      </c>
      <c r="V3333">
        <v>133.68</v>
      </c>
      <c r="W3333">
        <v>3342</v>
      </c>
      <c r="X3333">
        <v>935.76</v>
      </c>
      <c r="Y3333" t="s">
        <v>5303</v>
      </c>
    </row>
    <row r="3334" spans="1:25" x14ac:dyDescent="0.4">
      <c r="A3334" t="s">
        <v>5371</v>
      </c>
      <c r="B3334">
        <v>17875</v>
      </c>
      <c r="C3334" s="60">
        <v>44450</v>
      </c>
      <c r="D3334" s="60">
        <v>44454</v>
      </c>
      <c r="E3334" t="s">
        <v>3884</v>
      </c>
      <c r="F3334" t="s">
        <v>2758</v>
      </c>
      <c r="G3334" t="s">
        <v>1408</v>
      </c>
      <c r="H3334" t="s">
        <v>3879</v>
      </c>
      <c r="I3334" t="s">
        <v>3878</v>
      </c>
      <c r="J3334" t="s">
        <v>3071</v>
      </c>
      <c r="K3334" t="s">
        <v>3363</v>
      </c>
      <c r="L3334" t="s">
        <v>67</v>
      </c>
      <c r="M3334" t="s">
        <v>3894</v>
      </c>
      <c r="N3334" t="s">
        <v>10</v>
      </c>
      <c r="O3334">
        <v>23939.999999999996</v>
      </c>
      <c r="P3334">
        <v>2</v>
      </c>
      <c r="Q3334">
        <v>0.33999999999999997</v>
      </c>
      <c r="R3334">
        <v>0.02</v>
      </c>
      <c r="S3334">
        <v>0</v>
      </c>
      <c r="T3334">
        <v>47879.999999999993</v>
      </c>
      <c r="U3334">
        <v>0</v>
      </c>
      <c r="V3334">
        <v>957.59999999999991</v>
      </c>
      <c r="W3334">
        <v>47879.999999999993</v>
      </c>
      <c r="X3334">
        <v>15321.599999999995</v>
      </c>
      <c r="Y3334" t="s">
        <v>5303</v>
      </c>
    </row>
    <row r="3335" spans="1:25" x14ac:dyDescent="0.4">
      <c r="A3335" t="s">
        <v>5372</v>
      </c>
      <c r="B3335">
        <v>17875</v>
      </c>
      <c r="C3335" s="60">
        <v>44450</v>
      </c>
      <c r="D3335" s="60">
        <v>44453</v>
      </c>
      <c r="E3335" t="s">
        <v>3885</v>
      </c>
      <c r="F3335" t="s">
        <v>1896</v>
      </c>
      <c r="G3335" t="s">
        <v>522</v>
      </c>
      <c r="H3335" t="s">
        <v>1281</v>
      </c>
      <c r="I3335" t="s">
        <v>122</v>
      </c>
      <c r="J3335" t="s">
        <v>3071</v>
      </c>
      <c r="K3335" t="s">
        <v>3363</v>
      </c>
      <c r="L3335" t="s">
        <v>67</v>
      </c>
      <c r="M3335" t="s">
        <v>3894</v>
      </c>
      <c r="N3335" t="s">
        <v>10</v>
      </c>
      <c r="O3335">
        <v>4887</v>
      </c>
      <c r="P3335">
        <v>5</v>
      </c>
      <c r="Q3335">
        <v>0.30000000000000004</v>
      </c>
      <c r="R3335">
        <v>0.02</v>
      </c>
      <c r="S3335">
        <v>0.1</v>
      </c>
      <c r="T3335">
        <v>24435</v>
      </c>
      <c r="U3335">
        <v>2443.5</v>
      </c>
      <c r="V3335">
        <v>488.7</v>
      </c>
      <c r="W3335">
        <v>21991.5</v>
      </c>
      <c r="X3335">
        <v>4398.3000000000011</v>
      </c>
      <c r="Y3335" t="s">
        <v>5303</v>
      </c>
    </row>
    <row r="3336" spans="1:25" x14ac:dyDescent="0.4">
      <c r="A3336" t="s">
        <v>5372</v>
      </c>
      <c r="B3336">
        <v>17875</v>
      </c>
      <c r="C3336" s="60">
        <v>44450</v>
      </c>
      <c r="D3336" s="60">
        <v>44453</v>
      </c>
      <c r="E3336" t="s">
        <v>3885</v>
      </c>
      <c r="F3336" t="s">
        <v>2500</v>
      </c>
      <c r="G3336" t="s">
        <v>1087</v>
      </c>
      <c r="H3336" t="s">
        <v>1082</v>
      </c>
      <c r="I3336" t="s">
        <v>122</v>
      </c>
      <c r="J3336" t="s">
        <v>3071</v>
      </c>
      <c r="K3336" t="s">
        <v>3363</v>
      </c>
      <c r="L3336" t="s">
        <v>67</v>
      </c>
      <c r="M3336" t="s">
        <v>3894</v>
      </c>
      <c r="N3336" t="s">
        <v>10</v>
      </c>
      <c r="O3336">
        <v>1025.9999999999998</v>
      </c>
      <c r="P3336">
        <v>2</v>
      </c>
      <c r="Q3336">
        <v>0.32</v>
      </c>
      <c r="R3336">
        <v>0.02</v>
      </c>
      <c r="S3336">
        <v>0</v>
      </c>
      <c r="T3336">
        <v>2051.9999999999995</v>
      </c>
      <c r="U3336">
        <v>0</v>
      </c>
      <c r="V3336">
        <v>41.039999999999992</v>
      </c>
      <c r="W3336">
        <v>2051.9999999999995</v>
      </c>
      <c r="X3336">
        <v>615.59999999999991</v>
      </c>
      <c r="Y3336" t="s">
        <v>5303</v>
      </c>
    </row>
    <row r="3337" spans="1:25" x14ac:dyDescent="0.4">
      <c r="A3337" t="s">
        <v>5373</v>
      </c>
      <c r="B3337">
        <v>17260</v>
      </c>
      <c r="C3337" s="60">
        <v>44451</v>
      </c>
      <c r="D3337" s="60">
        <v>44456</v>
      </c>
      <c r="E3337" t="s">
        <v>3884</v>
      </c>
      <c r="F3337" t="s">
        <v>2636</v>
      </c>
      <c r="G3337" t="s">
        <v>1286</v>
      </c>
      <c r="H3337" t="s">
        <v>3876</v>
      </c>
      <c r="I3337" t="s">
        <v>3878</v>
      </c>
      <c r="J3337" t="s">
        <v>3070</v>
      </c>
      <c r="K3337" t="s">
        <v>3522</v>
      </c>
      <c r="L3337" t="s">
        <v>29</v>
      </c>
      <c r="M3337" t="s">
        <v>3893</v>
      </c>
      <c r="N3337" t="s">
        <v>4</v>
      </c>
      <c r="O3337">
        <v>4152</v>
      </c>
      <c r="P3337">
        <v>4</v>
      </c>
      <c r="Q3337">
        <v>0.36</v>
      </c>
      <c r="R3337">
        <v>0.02</v>
      </c>
      <c r="S3337">
        <v>0.05</v>
      </c>
      <c r="T3337">
        <v>16608</v>
      </c>
      <c r="U3337">
        <v>830.40000000000009</v>
      </c>
      <c r="V3337">
        <v>332.16</v>
      </c>
      <c r="W3337">
        <v>15777.6</v>
      </c>
      <c r="X3337">
        <v>4816.32</v>
      </c>
      <c r="Y3337" t="s">
        <v>5303</v>
      </c>
    </row>
    <row r="3338" spans="1:25" x14ac:dyDescent="0.4">
      <c r="A3338" t="s">
        <v>5374</v>
      </c>
      <c r="B3338">
        <v>15820</v>
      </c>
      <c r="C3338" s="60">
        <v>44451</v>
      </c>
      <c r="D3338" s="60">
        <v>44456</v>
      </c>
      <c r="E3338" t="s">
        <v>3885</v>
      </c>
      <c r="F3338" t="s">
        <v>1583</v>
      </c>
      <c r="G3338" t="s">
        <v>142</v>
      </c>
      <c r="H3338" t="s">
        <v>141</v>
      </c>
      <c r="I3338" t="s">
        <v>121</v>
      </c>
      <c r="J3338" t="s">
        <v>3070</v>
      </c>
      <c r="K3338" t="s">
        <v>3523</v>
      </c>
      <c r="L3338" t="s">
        <v>49</v>
      </c>
      <c r="M3338" t="s">
        <v>3891</v>
      </c>
      <c r="N3338" t="s">
        <v>7</v>
      </c>
      <c r="O3338">
        <v>43599</v>
      </c>
      <c r="P3338">
        <v>3</v>
      </c>
      <c r="Q3338">
        <v>0.39</v>
      </c>
      <c r="R3338">
        <v>0.02</v>
      </c>
      <c r="S3338">
        <v>0.05</v>
      </c>
      <c r="T3338">
        <v>130797</v>
      </c>
      <c r="U3338">
        <v>6539.85</v>
      </c>
      <c r="V3338">
        <v>2615.94</v>
      </c>
      <c r="W3338">
        <v>124257.15</v>
      </c>
      <c r="X3338">
        <v>41855.040000000001</v>
      </c>
      <c r="Y3338" t="s">
        <v>5303</v>
      </c>
    </row>
    <row r="3339" spans="1:25" x14ac:dyDescent="0.4">
      <c r="A3339" t="s">
        <v>5374</v>
      </c>
      <c r="B3339">
        <v>15820</v>
      </c>
      <c r="C3339" s="60">
        <v>44451</v>
      </c>
      <c r="D3339" s="60">
        <v>44456</v>
      </c>
      <c r="E3339" t="s">
        <v>3885</v>
      </c>
      <c r="F3339" t="s">
        <v>2372</v>
      </c>
      <c r="G3339" t="s">
        <v>941</v>
      </c>
      <c r="H3339" t="s">
        <v>1061</v>
      </c>
      <c r="I3339" t="s">
        <v>122</v>
      </c>
      <c r="J3339" t="s">
        <v>3070</v>
      </c>
      <c r="K3339" t="s">
        <v>3523</v>
      </c>
      <c r="L3339" t="s">
        <v>49</v>
      </c>
      <c r="M3339" t="s">
        <v>3891</v>
      </c>
      <c r="N3339" t="s">
        <v>7</v>
      </c>
      <c r="O3339">
        <v>714</v>
      </c>
      <c r="P3339">
        <v>3</v>
      </c>
      <c r="Q3339">
        <v>0.28000000000000003</v>
      </c>
      <c r="R3339">
        <v>0.01</v>
      </c>
      <c r="S3339">
        <v>0.05</v>
      </c>
      <c r="T3339">
        <v>2142</v>
      </c>
      <c r="U3339">
        <v>107.10000000000001</v>
      </c>
      <c r="V3339">
        <v>21.42</v>
      </c>
      <c r="W3339">
        <v>2034.9</v>
      </c>
      <c r="X3339">
        <v>471.24000000000007</v>
      </c>
      <c r="Y3339" t="s">
        <v>5303</v>
      </c>
    </row>
    <row r="3340" spans="1:25" x14ac:dyDescent="0.4">
      <c r="A3340" t="s">
        <v>5375</v>
      </c>
      <c r="B3340">
        <v>16375</v>
      </c>
      <c r="C3340" s="60">
        <v>44451</v>
      </c>
      <c r="D3340" s="60">
        <v>44451</v>
      </c>
      <c r="E3340" t="s">
        <v>3887</v>
      </c>
      <c r="F3340" t="s">
        <v>1714</v>
      </c>
      <c r="G3340" t="s">
        <v>357</v>
      </c>
      <c r="H3340" t="s">
        <v>388</v>
      </c>
      <c r="I3340" t="s">
        <v>121</v>
      </c>
      <c r="J3340" t="s">
        <v>3071</v>
      </c>
      <c r="K3340" t="s">
        <v>3520</v>
      </c>
      <c r="L3340" t="s">
        <v>96</v>
      </c>
      <c r="M3340" t="s">
        <v>3894</v>
      </c>
      <c r="N3340" t="s">
        <v>11</v>
      </c>
      <c r="O3340">
        <v>6582.0000000000009</v>
      </c>
      <c r="P3340">
        <v>4</v>
      </c>
      <c r="Q3340">
        <v>0.4</v>
      </c>
      <c r="R3340">
        <v>0.08</v>
      </c>
      <c r="S3340">
        <v>0.05</v>
      </c>
      <c r="T3340">
        <v>26328.000000000004</v>
      </c>
      <c r="U3340">
        <v>1316.4000000000003</v>
      </c>
      <c r="V3340">
        <v>2106.2400000000002</v>
      </c>
      <c r="W3340">
        <v>25011.600000000002</v>
      </c>
      <c r="X3340">
        <v>7108.5600000000031</v>
      </c>
      <c r="Y3340" t="s">
        <v>5303</v>
      </c>
    </row>
    <row r="3341" spans="1:25" x14ac:dyDescent="0.4">
      <c r="A3341" t="s">
        <v>5375</v>
      </c>
      <c r="B3341">
        <v>16375</v>
      </c>
      <c r="C3341" s="60">
        <v>44451</v>
      </c>
      <c r="D3341" s="60">
        <v>44451</v>
      </c>
      <c r="E3341" t="s">
        <v>3887</v>
      </c>
      <c r="F3341" t="s">
        <v>1852</v>
      </c>
      <c r="G3341" t="s">
        <v>478</v>
      </c>
      <c r="H3341" t="s">
        <v>1281</v>
      </c>
      <c r="I3341" t="s">
        <v>122</v>
      </c>
      <c r="J3341" t="s">
        <v>3071</v>
      </c>
      <c r="K3341" t="s">
        <v>3520</v>
      </c>
      <c r="L3341" t="s">
        <v>96</v>
      </c>
      <c r="M3341" t="s">
        <v>3894</v>
      </c>
      <c r="N3341" t="s">
        <v>11</v>
      </c>
      <c r="O3341">
        <v>5079</v>
      </c>
      <c r="P3341">
        <v>3</v>
      </c>
      <c r="Q3341">
        <v>0.30000000000000004</v>
      </c>
      <c r="R3341">
        <v>7.0000000000000007E-2</v>
      </c>
      <c r="S3341">
        <v>0.05</v>
      </c>
      <c r="T3341">
        <v>15237</v>
      </c>
      <c r="U3341">
        <v>761.85</v>
      </c>
      <c r="V3341">
        <v>1066.5900000000001</v>
      </c>
      <c r="W3341">
        <v>14475.15</v>
      </c>
      <c r="X3341">
        <v>2742.6600000000003</v>
      </c>
      <c r="Y3341" t="s">
        <v>5303</v>
      </c>
    </row>
    <row r="3342" spans="1:25" x14ac:dyDescent="0.4">
      <c r="A3342" t="s">
        <v>5375</v>
      </c>
      <c r="B3342">
        <v>16375</v>
      </c>
      <c r="C3342" s="60">
        <v>44451</v>
      </c>
      <c r="D3342" s="60">
        <v>44451</v>
      </c>
      <c r="E3342" t="s">
        <v>3887</v>
      </c>
      <c r="F3342" t="s">
        <v>1868</v>
      </c>
      <c r="G3342" t="s">
        <v>494</v>
      </c>
      <c r="H3342" t="s">
        <v>1281</v>
      </c>
      <c r="I3342" t="s">
        <v>122</v>
      </c>
      <c r="J3342" t="s">
        <v>3071</v>
      </c>
      <c r="K3342" t="s">
        <v>3520</v>
      </c>
      <c r="L3342" t="s">
        <v>96</v>
      </c>
      <c r="M3342" t="s">
        <v>3894</v>
      </c>
      <c r="N3342" t="s">
        <v>11</v>
      </c>
      <c r="O3342">
        <v>2012.9999999999995</v>
      </c>
      <c r="P3342">
        <v>3</v>
      </c>
      <c r="Q3342">
        <v>0.30000000000000004</v>
      </c>
      <c r="R3342">
        <v>7.0000000000000007E-2</v>
      </c>
      <c r="S3342">
        <v>0.05</v>
      </c>
      <c r="T3342">
        <v>6038.9999999999982</v>
      </c>
      <c r="U3342">
        <v>301.94999999999993</v>
      </c>
      <c r="V3342">
        <v>422.7299999999999</v>
      </c>
      <c r="W3342">
        <v>5737.0499999999984</v>
      </c>
      <c r="X3342">
        <v>1087.02</v>
      </c>
      <c r="Y3342" t="s">
        <v>5303</v>
      </c>
    </row>
    <row r="3343" spans="1:25" x14ac:dyDescent="0.4">
      <c r="A3343" t="s">
        <v>5375</v>
      </c>
      <c r="B3343">
        <v>16375</v>
      </c>
      <c r="C3343" s="60">
        <v>44451</v>
      </c>
      <c r="D3343" s="60">
        <v>44451</v>
      </c>
      <c r="E3343" t="s">
        <v>3887</v>
      </c>
      <c r="F3343" t="s">
        <v>3031</v>
      </c>
      <c r="G3343" t="s">
        <v>658</v>
      </c>
      <c r="H3343" t="s">
        <v>1281</v>
      </c>
      <c r="I3343" t="s">
        <v>122</v>
      </c>
      <c r="J3343" t="s">
        <v>3071</v>
      </c>
      <c r="K3343" t="s">
        <v>3520</v>
      </c>
      <c r="L3343" t="s">
        <v>96</v>
      </c>
      <c r="M3343" t="s">
        <v>3894</v>
      </c>
      <c r="N3343" t="s">
        <v>11</v>
      </c>
      <c r="O3343">
        <v>1331.9999999999998</v>
      </c>
      <c r="P3343">
        <v>3</v>
      </c>
      <c r="Q3343">
        <v>0.30000000000000004</v>
      </c>
      <c r="R3343">
        <v>7.0000000000000007E-2</v>
      </c>
      <c r="S3343">
        <v>0.05</v>
      </c>
      <c r="T3343">
        <v>3995.9999999999991</v>
      </c>
      <c r="U3343">
        <v>199.79999999999995</v>
      </c>
      <c r="V3343">
        <v>279.71999999999997</v>
      </c>
      <c r="W3343">
        <v>3796.1999999999989</v>
      </c>
      <c r="X3343">
        <v>719.28</v>
      </c>
      <c r="Y3343" t="s">
        <v>5303</v>
      </c>
    </row>
    <row r="3344" spans="1:25" x14ac:dyDescent="0.4">
      <c r="A3344" t="s">
        <v>5375</v>
      </c>
      <c r="B3344">
        <v>16375</v>
      </c>
      <c r="C3344" s="60">
        <v>44451</v>
      </c>
      <c r="D3344" s="60">
        <v>44451</v>
      </c>
      <c r="E3344" t="s">
        <v>3887</v>
      </c>
      <c r="F3344" t="s">
        <v>2832</v>
      </c>
      <c r="G3344" t="s">
        <v>1482</v>
      </c>
      <c r="H3344" t="s">
        <v>3858</v>
      </c>
      <c r="I3344" t="s">
        <v>3878</v>
      </c>
      <c r="J3344" t="s">
        <v>3071</v>
      </c>
      <c r="K3344" t="s">
        <v>3520</v>
      </c>
      <c r="L3344" t="s">
        <v>96</v>
      </c>
      <c r="M3344" t="s">
        <v>3894</v>
      </c>
      <c r="N3344" t="s">
        <v>11</v>
      </c>
      <c r="O3344">
        <v>30924</v>
      </c>
      <c r="P3344">
        <v>3</v>
      </c>
      <c r="Q3344">
        <v>0.27</v>
      </c>
      <c r="R3344">
        <v>0.06</v>
      </c>
      <c r="S3344">
        <v>0.05</v>
      </c>
      <c r="T3344">
        <v>92772</v>
      </c>
      <c r="U3344">
        <v>4638.6000000000004</v>
      </c>
      <c r="V3344">
        <v>5566.32</v>
      </c>
      <c r="W3344">
        <v>88133.4</v>
      </c>
      <c r="X3344">
        <v>14843.520000000004</v>
      </c>
      <c r="Y3344" t="s">
        <v>5303</v>
      </c>
    </row>
    <row r="3345" spans="1:25" x14ac:dyDescent="0.4">
      <c r="A3345" t="s">
        <v>5376</v>
      </c>
      <c r="B3345">
        <v>18355</v>
      </c>
      <c r="C3345" s="60">
        <v>44451</v>
      </c>
      <c r="D3345" s="60">
        <v>44455</v>
      </c>
      <c r="E3345" t="s">
        <v>3884</v>
      </c>
      <c r="F3345" t="s">
        <v>1756</v>
      </c>
      <c r="G3345" t="s">
        <v>272</v>
      </c>
      <c r="H3345" t="s">
        <v>389</v>
      </c>
      <c r="I3345" t="s">
        <v>121</v>
      </c>
      <c r="J3345" t="s">
        <v>3882</v>
      </c>
      <c r="K3345" t="s">
        <v>3400</v>
      </c>
      <c r="L3345" t="s">
        <v>41</v>
      </c>
      <c r="M3345" t="s">
        <v>3893</v>
      </c>
      <c r="N3345" t="s">
        <v>8</v>
      </c>
      <c r="O3345">
        <v>11112</v>
      </c>
      <c r="P3345">
        <v>2</v>
      </c>
      <c r="Q3345">
        <v>0.37</v>
      </c>
      <c r="R3345">
        <v>0.05</v>
      </c>
      <c r="S3345">
        <v>0</v>
      </c>
      <c r="T3345">
        <v>22224</v>
      </c>
      <c r="U3345">
        <v>0</v>
      </c>
      <c r="V3345">
        <v>1111.2</v>
      </c>
      <c r="W3345">
        <v>22224</v>
      </c>
      <c r="X3345">
        <v>7111.6799999999994</v>
      </c>
      <c r="Y3345" t="s">
        <v>5303</v>
      </c>
    </row>
    <row r="3346" spans="1:25" x14ac:dyDescent="0.4">
      <c r="A3346" t="s">
        <v>5376</v>
      </c>
      <c r="B3346">
        <v>18355</v>
      </c>
      <c r="C3346" s="60">
        <v>44451</v>
      </c>
      <c r="D3346" s="60">
        <v>44455</v>
      </c>
      <c r="E3346" t="s">
        <v>3884</v>
      </c>
      <c r="F3346" t="s">
        <v>2608</v>
      </c>
      <c r="G3346" t="s">
        <v>1219</v>
      </c>
      <c r="H3346" t="s">
        <v>1082</v>
      </c>
      <c r="I3346" t="s">
        <v>122</v>
      </c>
      <c r="J3346" t="s">
        <v>3882</v>
      </c>
      <c r="K3346" t="s">
        <v>3400</v>
      </c>
      <c r="L3346" t="s">
        <v>41</v>
      </c>
      <c r="M3346" t="s">
        <v>3893</v>
      </c>
      <c r="N3346" t="s">
        <v>8</v>
      </c>
      <c r="O3346">
        <v>4704</v>
      </c>
      <c r="P3346">
        <v>2</v>
      </c>
      <c r="Q3346">
        <v>0.32</v>
      </c>
      <c r="R3346">
        <v>0.04</v>
      </c>
      <c r="S3346">
        <v>0</v>
      </c>
      <c r="T3346">
        <v>9408</v>
      </c>
      <c r="U3346">
        <v>0</v>
      </c>
      <c r="V3346">
        <v>376.32</v>
      </c>
      <c r="W3346">
        <v>9408</v>
      </c>
      <c r="X3346">
        <v>2634.24</v>
      </c>
      <c r="Y3346" t="s">
        <v>5303</v>
      </c>
    </row>
    <row r="3347" spans="1:25" x14ac:dyDescent="0.4">
      <c r="A3347" t="s">
        <v>5377</v>
      </c>
      <c r="B3347">
        <v>15760</v>
      </c>
      <c r="C3347" s="60">
        <v>44451</v>
      </c>
      <c r="D3347" s="60">
        <v>44454</v>
      </c>
      <c r="E3347" t="s">
        <v>3886</v>
      </c>
      <c r="F3347" t="s">
        <v>1707</v>
      </c>
      <c r="G3347" t="s">
        <v>350</v>
      </c>
      <c r="H3347" t="s">
        <v>388</v>
      </c>
      <c r="I3347" t="s">
        <v>121</v>
      </c>
      <c r="J3347" t="s">
        <v>3071</v>
      </c>
      <c r="K3347" t="s">
        <v>3095</v>
      </c>
      <c r="L3347" t="s">
        <v>49</v>
      </c>
      <c r="M3347" t="s">
        <v>3891</v>
      </c>
      <c r="N3347" t="s">
        <v>7</v>
      </c>
      <c r="O3347">
        <v>8928</v>
      </c>
      <c r="P3347">
        <v>7</v>
      </c>
      <c r="Q3347">
        <v>0.4</v>
      </c>
      <c r="R3347">
        <v>0.04</v>
      </c>
      <c r="S3347">
        <v>0.1</v>
      </c>
      <c r="T3347">
        <v>62496</v>
      </c>
      <c r="U3347">
        <v>6249.6</v>
      </c>
      <c r="V3347">
        <v>2499.84</v>
      </c>
      <c r="W3347">
        <v>56246.400000000001</v>
      </c>
      <c r="X3347">
        <v>16248.960000000003</v>
      </c>
      <c r="Y3347" t="s">
        <v>5303</v>
      </c>
    </row>
    <row r="3348" spans="1:25" x14ac:dyDescent="0.4">
      <c r="A3348" t="s">
        <v>5377</v>
      </c>
      <c r="B3348">
        <v>15760</v>
      </c>
      <c r="C3348" s="60">
        <v>44451</v>
      </c>
      <c r="D3348" s="60">
        <v>44454</v>
      </c>
      <c r="E3348" t="s">
        <v>3886</v>
      </c>
      <c r="F3348" t="s">
        <v>3051</v>
      </c>
      <c r="G3348" t="s">
        <v>911</v>
      </c>
      <c r="H3348" t="s">
        <v>1061</v>
      </c>
      <c r="I3348" t="s">
        <v>122</v>
      </c>
      <c r="J3348" t="s">
        <v>3071</v>
      </c>
      <c r="K3348" t="s">
        <v>3095</v>
      </c>
      <c r="L3348" t="s">
        <v>49</v>
      </c>
      <c r="M3348" t="s">
        <v>3891</v>
      </c>
      <c r="N3348" t="s">
        <v>7</v>
      </c>
      <c r="O3348">
        <v>855.00000000000011</v>
      </c>
      <c r="P3348">
        <v>2</v>
      </c>
      <c r="Q3348">
        <v>0.28000000000000003</v>
      </c>
      <c r="R3348">
        <v>0.03</v>
      </c>
      <c r="S3348">
        <v>0</v>
      </c>
      <c r="T3348">
        <v>1710.0000000000002</v>
      </c>
      <c r="U3348">
        <v>0</v>
      </c>
      <c r="V3348">
        <v>51.300000000000004</v>
      </c>
      <c r="W3348">
        <v>1710.0000000000002</v>
      </c>
      <c r="X3348">
        <v>427.50000000000011</v>
      </c>
      <c r="Y3348" t="s">
        <v>5303</v>
      </c>
    </row>
    <row r="3349" spans="1:25" x14ac:dyDescent="0.4">
      <c r="A3349" t="s">
        <v>5378</v>
      </c>
      <c r="B3349">
        <v>13225</v>
      </c>
      <c r="C3349" s="60">
        <v>44451</v>
      </c>
      <c r="D3349" s="60">
        <v>44455</v>
      </c>
      <c r="E3349" t="s">
        <v>3885</v>
      </c>
      <c r="F3349" t="s">
        <v>2576</v>
      </c>
      <c r="G3349" t="s">
        <v>1182</v>
      </c>
      <c r="H3349" t="s">
        <v>1082</v>
      </c>
      <c r="I3349" t="s">
        <v>122</v>
      </c>
      <c r="J3349" t="s">
        <v>3882</v>
      </c>
      <c r="K3349" t="s">
        <v>3238</v>
      </c>
      <c r="L3349" t="s">
        <v>44</v>
      </c>
      <c r="M3349" t="s">
        <v>3891</v>
      </c>
      <c r="N3349" t="s">
        <v>7</v>
      </c>
      <c r="O3349">
        <v>4083</v>
      </c>
      <c r="P3349">
        <v>2</v>
      </c>
      <c r="Q3349">
        <v>0.32</v>
      </c>
      <c r="R3349">
        <v>0.01</v>
      </c>
      <c r="S3349">
        <v>0</v>
      </c>
      <c r="T3349">
        <v>8166</v>
      </c>
      <c r="U3349">
        <v>0</v>
      </c>
      <c r="V3349">
        <v>81.66</v>
      </c>
      <c r="W3349">
        <v>8166</v>
      </c>
      <c r="X3349">
        <v>2531.46</v>
      </c>
      <c r="Y3349" t="s">
        <v>5303</v>
      </c>
    </row>
    <row r="3350" spans="1:25" x14ac:dyDescent="0.4">
      <c r="A3350" t="s">
        <v>5378</v>
      </c>
      <c r="B3350">
        <v>13225</v>
      </c>
      <c r="C3350" s="60">
        <v>44451</v>
      </c>
      <c r="D3350" s="60">
        <v>44455</v>
      </c>
      <c r="E3350" t="s">
        <v>3885</v>
      </c>
      <c r="F3350" t="s">
        <v>2713</v>
      </c>
      <c r="G3350" t="s">
        <v>1363</v>
      </c>
      <c r="H3350" t="s">
        <v>3877</v>
      </c>
      <c r="I3350" t="s">
        <v>3878</v>
      </c>
      <c r="J3350" t="s">
        <v>3882</v>
      </c>
      <c r="K3350" t="s">
        <v>3238</v>
      </c>
      <c r="L3350" t="s">
        <v>44</v>
      </c>
      <c r="M3350" t="s">
        <v>3891</v>
      </c>
      <c r="N3350" t="s">
        <v>7</v>
      </c>
      <c r="O3350">
        <v>4194</v>
      </c>
      <c r="P3350">
        <v>7</v>
      </c>
      <c r="Q3350">
        <v>0.35</v>
      </c>
      <c r="R3350">
        <v>0.01</v>
      </c>
      <c r="S3350">
        <v>0.1</v>
      </c>
      <c r="T3350">
        <v>29358</v>
      </c>
      <c r="U3350">
        <v>2935.8</v>
      </c>
      <c r="V3350">
        <v>293.58</v>
      </c>
      <c r="W3350">
        <v>26422.2</v>
      </c>
      <c r="X3350">
        <v>7045.9199999999992</v>
      </c>
      <c r="Y3350" t="s">
        <v>5303</v>
      </c>
    </row>
    <row r="3351" spans="1:25" x14ac:dyDescent="0.4">
      <c r="A3351" t="s">
        <v>5379</v>
      </c>
      <c r="B3351">
        <v>18490</v>
      </c>
      <c r="C3351" s="60">
        <v>44452</v>
      </c>
      <c r="D3351" s="60">
        <v>44453</v>
      </c>
      <c r="E3351" t="s">
        <v>3886</v>
      </c>
      <c r="F3351" t="s">
        <v>2587</v>
      </c>
      <c r="G3351" t="s">
        <v>1196</v>
      </c>
      <c r="H3351" t="s">
        <v>1082</v>
      </c>
      <c r="I3351" t="s">
        <v>122</v>
      </c>
      <c r="J3351" t="s">
        <v>3071</v>
      </c>
      <c r="K3351" t="s">
        <v>3237</v>
      </c>
      <c r="L3351" t="s">
        <v>36</v>
      </c>
      <c r="M3351" t="s">
        <v>3893</v>
      </c>
      <c r="N3351" t="s">
        <v>4</v>
      </c>
      <c r="O3351">
        <v>1380</v>
      </c>
      <c r="P3351">
        <v>6</v>
      </c>
      <c r="Q3351">
        <v>0.32</v>
      </c>
      <c r="R3351">
        <v>0.05</v>
      </c>
      <c r="S3351">
        <v>0.1</v>
      </c>
      <c r="T3351">
        <v>8280</v>
      </c>
      <c r="U3351">
        <v>828</v>
      </c>
      <c r="V3351">
        <v>414</v>
      </c>
      <c r="W3351">
        <v>7452</v>
      </c>
      <c r="X3351">
        <v>1407.6</v>
      </c>
      <c r="Y3351" t="s">
        <v>5303</v>
      </c>
    </row>
    <row r="3352" spans="1:25" x14ac:dyDescent="0.4">
      <c r="A3352" t="s">
        <v>5380</v>
      </c>
      <c r="B3352">
        <v>18565</v>
      </c>
      <c r="C3352" s="60">
        <v>44452</v>
      </c>
      <c r="D3352" s="60">
        <v>44457</v>
      </c>
      <c r="E3352" t="s">
        <v>3884</v>
      </c>
      <c r="F3352" t="s">
        <v>2405</v>
      </c>
      <c r="G3352" t="s">
        <v>979</v>
      </c>
      <c r="H3352" t="s">
        <v>1061</v>
      </c>
      <c r="I3352" t="s">
        <v>122</v>
      </c>
      <c r="J3352" t="s">
        <v>3071</v>
      </c>
      <c r="K3352" t="s">
        <v>3519</v>
      </c>
      <c r="L3352" t="s">
        <v>18</v>
      </c>
      <c r="M3352" t="s">
        <v>3892</v>
      </c>
      <c r="N3352" t="s">
        <v>6</v>
      </c>
      <c r="O3352">
        <v>1689</v>
      </c>
      <c r="P3352">
        <v>3</v>
      </c>
      <c r="Q3352">
        <v>0.28000000000000003</v>
      </c>
      <c r="R3352">
        <v>0.03</v>
      </c>
      <c r="S3352">
        <v>0.05</v>
      </c>
      <c r="T3352">
        <v>5067</v>
      </c>
      <c r="U3352">
        <v>253.35000000000002</v>
      </c>
      <c r="V3352">
        <v>152.01</v>
      </c>
      <c r="W3352">
        <v>4813.6499999999996</v>
      </c>
      <c r="X3352">
        <v>1013.4000000000003</v>
      </c>
      <c r="Y3352" t="s">
        <v>5303</v>
      </c>
    </row>
    <row r="3353" spans="1:25" x14ac:dyDescent="0.4">
      <c r="A3353" t="s">
        <v>5380</v>
      </c>
      <c r="B3353">
        <v>18565</v>
      </c>
      <c r="C3353" s="60">
        <v>44452</v>
      </c>
      <c r="D3353" s="60">
        <v>44457</v>
      </c>
      <c r="E3353" t="s">
        <v>3884</v>
      </c>
      <c r="F3353" t="s">
        <v>2511</v>
      </c>
      <c r="G3353" t="s">
        <v>1102</v>
      </c>
      <c r="H3353" t="s">
        <v>1082</v>
      </c>
      <c r="I3353" t="s">
        <v>122</v>
      </c>
      <c r="J3353" t="s">
        <v>3071</v>
      </c>
      <c r="K3353" t="s">
        <v>3519</v>
      </c>
      <c r="L3353" t="s">
        <v>18</v>
      </c>
      <c r="M3353" t="s">
        <v>3892</v>
      </c>
      <c r="N3353" t="s">
        <v>6</v>
      </c>
      <c r="O3353">
        <v>12888</v>
      </c>
      <c r="P3353">
        <v>5</v>
      </c>
      <c r="Q3353">
        <v>0.32</v>
      </c>
      <c r="R3353">
        <v>0.03</v>
      </c>
      <c r="S3353">
        <v>0.1</v>
      </c>
      <c r="T3353">
        <v>64440</v>
      </c>
      <c r="U3353">
        <v>6444</v>
      </c>
      <c r="V3353">
        <v>1933.1999999999998</v>
      </c>
      <c r="W3353">
        <v>57996</v>
      </c>
      <c r="X3353">
        <v>12243.599999999999</v>
      </c>
      <c r="Y3353" t="s">
        <v>5303</v>
      </c>
    </row>
    <row r="3354" spans="1:25" x14ac:dyDescent="0.4">
      <c r="A3354" t="s">
        <v>5381</v>
      </c>
      <c r="B3354">
        <v>21205</v>
      </c>
      <c r="C3354" s="60">
        <v>44454</v>
      </c>
      <c r="D3354" s="60">
        <v>44460</v>
      </c>
      <c r="E3354" t="s">
        <v>3884</v>
      </c>
      <c r="F3354" t="s">
        <v>2125</v>
      </c>
      <c r="G3354" t="s">
        <v>717</v>
      </c>
      <c r="H3354" t="s">
        <v>1281</v>
      </c>
      <c r="I3354" t="s">
        <v>122</v>
      </c>
      <c r="J3354" t="s">
        <v>3882</v>
      </c>
      <c r="K3354" t="s">
        <v>3239</v>
      </c>
      <c r="L3354" t="s">
        <v>120</v>
      </c>
      <c r="M3354" t="s">
        <v>3893</v>
      </c>
      <c r="N3354" t="s">
        <v>9</v>
      </c>
      <c r="O3354">
        <v>534.00000000000011</v>
      </c>
      <c r="P3354">
        <v>3</v>
      </c>
      <c r="Q3354">
        <v>0.30000000000000004</v>
      </c>
      <c r="R3354">
        <v>0.03</v>
      </c>
      <c r="S3354">
        <v>0.05</v>
      </c>
      <c r="T3354">
        <v>1602.0000000000005</v>
      </c>
      <c r="U3354">
        <v>80.100000000000023</v>
      </c>
      <c r="V3354">
        <v>48.060000000000009</v>
      </c>
      <c r="W3354">
        <v>1521.9000000000005</v>
      </c>
      <c r="X3354">
        <v>352.44000000000017</v>
      </c>
      <c r="Y3354" t="s">
        <v>5303</v>
      </c>
    </row>
    <row r="3355" spans="1:25" x14ac:dyDescent="0.4">
      <c r="A3355" t="s">
        <v>5381</v>
      </c>
      <c r="B3355">
        <v>21205</v>
      </c>
      <c r="C3355" s="60">
        <v>44454</v>
      </c>
      <c r="D3355" s="60">
        <v>44460</v>
      </c>
      <c r="E3355" t="s">
        <v>3884</v>
      </c>
      <c r="F3355" t="s">
        <v>2846</v>
      </c>
      <c r="G3355" t="s">
        <v>1496</v>
      </c>
      <c r="H3355" t="s">
        <v>3858</v>
      </c>
      <c r="I3355" t="s">
        <v>3878</v>
      </c>
      <c r="J3355" t="s">
        <v>3882</v>
      </c>
      <c r="K3355" t="s">
        <v>3239</v>
      </c>
      <c r="L3355" t="s">
        <v>120</v>
      </c>
      <c r="M3355" t="s">
        <v>3893</v>
      </c>
      <c r="N3355" t="s">
        <v>9</v>
      </c>
      <c r="O3355">
        <v>11544.000000000002</v>
      </c>
      <c r="P3355">
        <v>2</v>
      </c>
      <c r="Q3355">
        <v>0.27</v>
      </c>
      <c r="R3355">
        <v>0.02</v>
      </c>
      <c r="S3355">
        <v>0</v>
      </c>
      <c r="T3355">
        <v>23088.000000000004</v>
      </c>
      <c r="U3355">
        <v>0</v>
      </c>
      <c r="V3355">
        <v>461.7600000000001</v>
      </c>
      <c r="W3355">
        <v>23088.000000000004</v>
      </c>
      <c r="X3355">
        <v>5772.0000000000009</v>
      </c>
      <c r="Y3355" t="s">
        <v>5303</v>
      </c>
    </row>
    <row r="3356" spans="1:25" x14ac:dyDescent="0.4">
      <c r="A3356" t="s">
        <v>5382</v>
      </c>
      <c r="B3356">
        <v>14605</v>
      </c>
      <c r="C3356" s="60">
        <v>44454</v>
      </c>
      <c r="D3356" s="60">
        <v>44460</v>
      </c>
      <c r="E3356" t="s">
        <v>3884</v>
      </c>
      <c r="F3356" t="s">
        <v>1639</v>
      </c>
      <c r="G3356" t="s">
        <v>179</v>
      </c>
      <c r="H3356" t="s">
        <v>223</v>
      </c>
      <c r="I3356" t="s">
        <v>121</v>
      </c>
      <c r="J3356" t="s">
        <v>3070</v>
      </c>
      <c r="K3356" t="s">
        <v>3195</v>
      </c>
      <c r="L3356" t="s">
        <v>120</v>
      </c>
      <c r="M3356" t="s">
        <v>3893</v>
      </c>
      <c r="N3356" t="s">
        <v>9</v>
      </c>
      <c r="O3356">
        <v>17169.000000000004</v>
      </c>
      <c r="P3356">
        <v>4</v>
      </c>
      <c r="Q3356">
        <v>0.41000000000000003</v>
      </c>
      <c r="R3356">
        <v>0.04</v>
      </c>
      <c r="S3356">
        <v>0.05</v>
      </c>
      <c r="T3356">
        <v>68676.000000000015</v>
      </c>
      <c r="U3356">
        <v>3433.8000000000011</v>
      </c>
      <c r="V3356">
        <v>2747.0400000000004</v>
      </c>
      <c r="W3356">
        <v>65242.200000000012</v>
      </c>
      <c r="X3356">
        <v>21976.320000000007</v>
      </c>
      <c r="Y3356" t="s">
        <v>5303</v>
      </c>
    </row>
    <row r="3357" spans="1:25" x14ac:dyDescent="0.4">
      <c r="A3357" t="s">
        <v>5382</v>
      </c>
      <c r="B3357">
        <v>14605</v>
      </c>
      <c r="C3357" s="60">
        <v>44454</v>
      </c>
      <c r="D3357" s="60">
        <v>44460</v>
      </c>
      <c r="E3357" t="s">
        <v>3884</v>
      </c>
      <c r="F3357" t="s">
        <v>2059</v>
      </c>
      <c r="G3357" t="s">
        <v>615</v>
      </c>
      <c r="H3357" t="s">
        <v>1281</v>
      </c>
      <c r="I3357" t="s">
        <v>122</v>
      </c>
      <c r="J3357" t="s">
        <v>3070</v>
      </c>
      <c r="K3357" t="s">
        <v>3195</v>
      </c>
      <c r="L3357" t="s">
        <v>120</v>
      </c>
      <c r="M3357" t="s">
        <v>3893</v>
      </c>
      <c r="N3357" t="s">
        <v>9</v>
      </c>
      <c r="O3357">
        <v>1329</v>
      </c>
      <c r="P3357">
        <v>4</v>
      </c>
      <c r="Q3357">
        <v>0.30000000000000004</v>
      </c>
      <c r="R3357">
        <v>0.03</v>
      </c>
      <c r="S3357">
        <v>0.05</v>
      </c>
      <c r="T3357">
        <v>5316</v>
      </c>
      <c r="U3357">
        <v>265.8</v>
      </c>
      <c r="V3357">
        <v>159.47999999999999</v>
      </c>
      <c r="W3357">
        <v>5050.2</v>
      </c>
      <c r="X3357">
        <v>1169.5200000000002</v>
      </c>
      <c r="Y3357" t="s">
        <v>5303</v>
      </c>
    </row>
    <row r="3358" spans="1:25" x14ac:dyDescent="0.4">
      <c r="A3358" t="s">
        <v>5382</v>
      </c>
      <c r="B3358">
        <v>14605</v>
      </c>
      <c r="C3358" s="60">
        <v>44454</v>
      </c>
      <c r="D3358" s="60">
        <v>44460</v>
      </c>
      <c r="E3358" t="s">
        <v>3884</v>
      </c>
      <c r="F3358" t="s">
        <v>2431</v>
      </c>
      <c r="G3358" t="s">
        <v>1123</v>
      </c>
      <c r="H3358" t="s">
        <v>1082</v>
      </c>
      <c r="I3358" t="s">
        <v>122</v>
      </c>
      <c r="J3358" t="s">
        <v>3070</v>
      </c>
      <c r="K3358" t="s">
        <v>3195</v>
      </c>
      <c r="L3358" t="s">
        <v>120</v>
      </c>
      <c r="M3358" t="s">
        <v>3893</v>
      </c>
      <c r="N3358" t="s">
        <v>9</v>
      </c>
      <c r="O3358">
        <v>20733</v>
      </c>
      <c r="P3358">
        <v>6</v>
      </c>
      <c r="Q3358">
        <v>0.32</v>
      </c>
      <c r="R3358">
        <v>0.03</v>
      </c>
      <c r="S3358">
        <v>0.1</v>
      </c>
      <c r="T3358">
        <v>124398</v>
      </c>
      <c r="U3358">
        <v>12439.800000000001</v>
      </c>
      <c r="V3358">
        <v>3731.94</v>
      </c>
      <c r="W3358">
        <v>111958.2</v>
      </c>
      <c r="X3358">
        <v>23635.62</v>
      </c>
      <c r="Y3358" t="s">
        <v>5303</v>
      </c>
    </row>
    <row r="3359" spans="1:25" x14ac:dyDescent="0.4">
      <c r="A3359" t="s">
        <v>5382</v>
      </c>
      <c r="B3359">
        <v>14605</v>
      </c>
      <c r="C3359" s="60">
        <v>44454</v>
      </c>
      <c r="D3359" s="60">
        <v>44460</v>
      </c>
      <c r="E3359" t="s">
        <v>3884</v>
      </c>
      <c r="F3359" t="s">
        <v>2773</v>
      </c>
      <c r="G3359" t="s">
        <v>1423</v>
      </c>
      <c r="H3359" t="s">
        <v>3859</v>
      </c>
      <c r="I3359" t="s">
        <v>3878</v>
      </c>
      <c r="J3359" t="s">
        <v>3070</v>
      </c>
      <c r="K3359" t="s">
        <v>3195</v>
      </c>
      <c r="L3359" t="s">
        <v>120</v>
      </c>
      <c r="M3359" t="s">
        <v>3893</v>
      </c>
      <c r="N3359" t="s">
        <v>9</v>
      </c>
      <c r="O3359">
        <v>19113</v>
      </c>
      <c r="P3359">
        <v>7</v>
      </c>
      <c r="Q3359">
        <v>0.25</v>
      </c>
      <c r="R3359">
        <v>0.02</v>
      </c>
      <c r="S3359">
        <v>0.1</v>
      </c>
      <c r="T3359">
        <v>133791</v>
      </c>
      <c r="U3359">
        <v>13379.1</v>
      </c>
      <c r="V3359">
        <v>2675.82</v>
      </c>
      <c r="W3359">
        <v>120411.9</v>
      </c>
      <c r="X3359">
        <v>17392.830000000002</v>
      </c>
      <c r="Y3359" t="s">
        <v>5303</v>
      </c>
    </row>
    <row r="3360" spans="1:25" x14ac:dyDescent="0.4">
      <c r="A3360" t="s">
        <v>5383</v>
      </c>
      <c r="B3360">
        <v>18775</v>
      </c>
      <c r="C3360" s="60">
        <v>44454</v>
      </c>
      <c r="D3360" s="60">
        <v>44457</v>
      </c>
      <c r="E3360" t="s">
        <v>3886</v>
      </c>
      <c r="F3360" t="s">
        <v>1802</v>
      </c>
      <c r="G3360" t="s">
        <v>383</v>
      </c>
      <c r="H3360" t="s">
        <v>391</v>
      </c>
      <c r="I3360" t="s">
        <v>121</v>
      </c>
      <c r="J3360" t="s">
        <v>3071</v>
      </c>
      <c r="K3360" t="s">
        <v>3517</v>
      </c>
      <c r="L3360" t="s">
        <v>21</v>
      </c>
      <c r="M3360" t="s">
        <v>3892</v>
      </c>
      <c r="N3360" t="s">
        <v>6</v>
      </c>
      <c r="O3360">
        <v>1899</v>
      </c>
      <c r="P3360">
        <v>3</v>
      </c>
      <c r="Q3360">
        <v>0.43000000000000005</v>
      </c>
      <c r="R3360">
        <v>0.05</v>
      </c>
      <c r="S3360">
        <v>0.05</v>
      </c>
      <c r="T3360">
        <v>5696.9999999999991</v>
      </c>
      <c r="U3360">
        <v>284.84999999999997</v>
      </c>
      <c r="V3360">
        <v>284.84999999999997</v>
      </c>
      <c r="W3360">
        <v>5412.1499999999987</v>
      </c>
      <c r="X3360">
        <v>1880.0100000000002</v>
      </c>
      <c r="Y3360" t="s">
        <v>5303</v>
      </c>
    </row>
    <row r="3361" spans="1:25" x14ac:dyDescent="0.4">
      <c r="A3361" t="s">
        <v>5384</v>
      </c>
      <c r="B3361">
        <v>21640</v>
      </c>
      <c r="C3361" s="60">
        <v>44454</v>
      </c>
      <c r="D3361" s="60">
        <v>44460</v>
      </c>
      <c r="E3361" t="s">
        <v>3884</v>
      </c>
      <c r="F3361" t="s">
        <v>1683</v>
      </c>
      <c r="G3361" t="s">
        <v>346</v>
      </c>
      <c r="H3361" t="s">
        <v>223</v>
      </c>
      <c r="I3361" t="s">
        <v>121</v>
      </c>
      <c r="J3361" t="s">
        <v>3070</v>
      </c>
      <c r="K3361" t="s">
        <v>3105</v>
      </c>
      <c r="L3361" t="s">
        <v>26</v>
      </c>
      <c r="M3361" t="s">
        <v>3892</v>
      </c>
      <c r="N3361" t="s">
        <v>6</v>
      </c>
      <c r="O3361">
        <v>13248.000000000002</v>
      </c>
      <c r="P3361">
        <v>2</v>
      </c>
      <c r="Q3361">
        <v>0.41000000000000003</v>
      </c>
      <c r="R3361">
        <v>0.04</v>
      </c>
      <c r="S3361">
        <v>0</v>
      </c>
      <c r="T3361">
        <v>26496.000000000004</v>
      </c>
      <c r="U3361">
        <v>0</v>
      </c>
      <c r="V3361">
        <v>1059.8400000000001</v>
      </c>
      <c r="W3361">
        <v>26496.000000000004</v>
      </c>
      <c r="X3361">
        <v>9803.5200000000023</v>
      </c>
      <c r="Y3361" t="s">
        <v>5303</v>
      </c>
    </row>
    <row r="3362" spans="1:25" x14ac:dyDescent="0.4">
      <c r="A3362" t="s">
        <v>5385</v>
      </c>
      <c r="B3362">
        <v>21115</v>
      </c>
      <c r="C3362" s="60">
        <v>44454</v>
      </c>
      <c r="D3362" s="60">
        <v>44459</v>
      </c>
      <c r="E3362" t="s">
        <v>3885</v>
      </c>
      <c r="F3362" t="s">
        <v>2261</v>
      </c>
      <c r="G3362" t="s">
        <v>822</v>
      </c>
      <c r="H3362" t="s">
        <v>1282</v>
      </c>
      <c r="I3362" t="s">
        <v>122</v>
      </c>
      <c r="J3362" t="s">
        <v>3882</v>
      </c>
      <c r="K3362" t="s">
        <v>3516</v>
      </c>
      <c r="L3362" t="s">
        <v>49</v>
      </c>
      <c r="M3362" t="s">
        <v>3891</v>
      </c>
      <c r="N3362" t="s">
        <v>7</v>
      </c>
      <c r="O3362">
        <v>1341</v>
      </c>
      <c r="P3362">
        <v>2</v>
      </c>
      <c r="Q3362">
        <v>0.33999999999999997</v>
      </c>
      <c r="R3362">
        <v>0.01</v>
      </c>
      <c r="S3362">
        <v>0</v>
      </c>
      <c r="T3362">
        <v>2682</v>
      </c>
      <c r="U3362">
        <v>0</v>
      </c>
      <c r="V3362">
        <v>26.82</v>
      </c>
      <c r="W3362">
        <v>2682</v>
      </c>
      <c r="X3362">
        <v>885.05999999999983</v>
      </c>
      <c r="Y3362" t="s">
        <v>5303</v>
      </c>
    </row>
    <row r="3363" spans="1:25" x14ac:dyDescent="0.4">
      <c r="A3363" t="s">
        <v>5386</v>
      </c>
      <c r="B3363">
        <v>10045</v>
      </c>
      <c r="C3363" s="60">
        <v>44454</v>
      </c>
      <c r="D3363" s="60">
        <v>44459</v>
      </c>
      <c r="E3363" t="s">
        <v>3884</v>
      </c>
      <c r="F3363" t="s">
        <v>2332</v>
      </c>
      <c r="G3363" t="s">
        <v>899</v>
      </c>
      <c r="H3363" t="s">
        <v>1061</v>
      </c>
      <c r="I3363" t="s">
        <v>122</v>
      </c>
      <c r="J3363" t="s">
        <v>3882</v>
      </c>
      <c r="K3363" t="s">
        <v>3228</v>
      </c>
      <c r="L3363" t="s">
        <v>21</v>
      </c>
      <c r="M3363" t="s">
        <v>3892</v>
      </c>
      <c r="N3363" t="s">
        <v>6</v>
      </c>
      <c r="O3363">
        <v>816</v>
      </c>
      <c r="P3363">
        <v>1</v>
      </c>
      <c r="Q3363">
        <v>0.28000000000000003</v>
      </c>
      <c r="R3363">
        <v>0.03</v>
      </c>
      <c r="S3363">
        <v>0</v>
      </c>
      <c r="T3363">
        <v>816</v>
      </c>
      <c r="U3363">
        <v>0</v>
      </c>
      <c r="V3363">
        <v>24.48</v>
      </c>
      <c r="W3363">
        <v>816</v>
      </c>
      <c r="X3363">
        <v>204.00000000000003</v>
      </c>
      <c r="Y3363" t="s">
        <v>5303</v>
      </c>
    </row>
    <row r="3364" spans="1:25" x14ac:dyDescent="0.4">
      <c r="A3364" t="s">
        <v>5386</v>
      </c>
      <c r="B3364">
        <v>10045</v>
      </c>
      <c r="C3364" s="60">
        <v>44454</v>
      </c>
      <c r="D3364" s="60">
        <v>44459</v>
      </c>
      <c r="E3364" t="s">
        <v>3884</v>
      </c>
      <c r="F3364" t="s">
        <v>2928</v>
      </c>
      <c r="G3364" t="s">
        <v>3799</v>
      </c>
      <c r="H3364" t="s">
        <v>3881</v>
      </c>
      <c r="I3364" t="s">
        <v>3878</v>
      </c>
      <c r="J3364" t="s">
        <v>3882</v>
      </c>
      <c r="K3364" t="s">
        <v>3228</v>
      </c>
      <c r="L3364" t="s">
        <v>21</v>
      </c>
      <c r="M3364" t="s">
        <v>3892</v>
      </c>
      <c r="N3364" t="s">
        <v>6</v>
      </c>
      <c r="O3364">
        <v>14598.000000000002</v>
      </c>
      <c r="P3364">
        <v>1</v>
      </c>
      <c r="Q3364">
        <v>0.28000000000000003</v>
      </c>
      <c r="R3364">
        <v>0.01</v>
      </c>
      <c r="S3364">
        <v>0</v>
      </c>
      <c r="T3364">
        <v>14598.000000000002</v>
      </c>
      <c r="U3364">
        <v>0</v>
      </c>
      <c r="V3364">
        <v>145.98000000000002</v>
      </c>
      <c r="W3364">
        <v>14598.000000000002</v>
      </c>
      <c r="X3364">
        <v>3941.4600000000009</v>
      </c>
      <c r="Y3364" t="s">
        <v>5303</v>
      </c>
    </row>
    <row r="3365" spans="1:25" x14ac:dyDescent="0.4">
      <c r="A3365" t="s">
        <v>5387</v>
      </c>
      <c r="B3365">
        <v>16270</v>
      </c>
      <c r="C3365" s="60">
        <v>44455</v>
      </c>
      <c r="D3365" s="60">
        <v>44461</v>
      </c>
      <c r="E3365" t="s">
        <v>3884</v>
      </c>
      <c r="F3365" t="s">
        <v>2116</v>
      </c>
      <c r="G3365" t="s">
        <v>708</v>
      </c>
      <c r="H3365" t="s">
        <v>1281</v>
      </c>
      <c r="I3365" t="s">
        <v>122</v>
      </c>
      <c r="J3365" t="s">
        <v>3070</v>
      </c>
      <c r="K3365" t="s">
        <v>3514</v>
      </c>
      <c r="L3365" t="s">
        <v>103</v>
      </c>
      <c r="M3365" t="s">
        <v>3894</v>
      </c>
      <c r="N3365" t="s">
        <v>11</v>
      </c>
      <c r="O3365">
        <v>876</v>
      </c>
      <c r="P3365">
        <v>6</v>
      </c>
      <c r="Q3365">
        <v>0.30000000000000004</v>
      </c>
      <c r="R3365">
        <v>0.05</v>
      </c>
      <c r="S3365">
        <v>0.1</v>
      </c>
      <c r="T3365">
        <v>5256</v>
      </c>
      <c r="U3365">
        <v>525.6</v>
      </c>
      <c r="V3365">
        <v>262.8</v>
      </c>
      <c r="W3365">
        <v>4730.3999999999996</v>
      </c>
      <c r="X3365">
        <v>788.40000000000032</v>
      </c>
      <c r="Y3365" t="s">
        <v>5303</v>
      </c>
    </row>
    <row r="3366" spans="1:25" x14ac:dyDescent="0.4">
      <c r="A3366" t="s">
        <v>5388</v>
      </c>
      <c r="B3366">
        <v>19555</v>
      </c>
      <c r="C3366" s="60">
        <v>44455</v>
      </c>
      <c r="D3366" s="60">
        <v>44457</v>
      </c>
      <c r="E3366" t="s">
        <v>3885</v>
      </c>
      <c r="F3366" t="s">
        <v>2042</v>
      </c>
      <c r="G3366" t="s">
        <v>597</v>
      </c>
      <c r="H3366" t="s">
        <v>1281</v>
      </c>
      <c r="I3366" t="s">
        <v>122</v>
      </c>
      <c r="J3366" t="s">
        <v>3070</v>
      </c>
      <c r="K3366" t="s">
        <v>3137</v>
      </c>
      <c r="L3366" t="s">
        <v>120</v>
      </c>
      <c r="M3366" t="s">
        <v>3893</v>
      </c>
      <c r="N3366" t="s">
        <v>9</v>
      </c>
      <c r="O3366">
        <v>1256.9999999999998</v>
      </c>
      <c r="P3366">
        <v>2</v>
      </c>
      <c r="Q3366">
        <v>0.30000000000000004</v>
      </c>
      <c r="R3366">
        <v>0.02</v>
      </c>
      <c r="S3366">
        <v>0</v>
      </c>
      <c r="T3366">
        <v>2513.9999999999995</v>
      </c>
      <c r="U3366">
        <v>0</v>
      </c>
      <c r="V3366">
        <v>50.279999999999994</v>
      </c>
      <c r="W3366">
        <v>2513.9999999999995</v>
      </c>
      <c r="X3366">
        <v>703.92</v>
      </c>
      <c r="Y3366" t="s">
        <v>5303</v>
      </c>
    </row>
    <row r="3367" spans="1:25" x14ac:dyDescent="0.4">
      <c r="A3367" t="s">
        <v>5389</v>
      </c>
      <c r="B3367">
        <v>16675</v>
      </c>
      <c r="C3367" s="60">
        <v>44455</v>
      </c>
      <c r="D3367" s="60">
        <v>44459</v>
      </c>
      <c r="E3367" t="s">
        <v>3884</v>
      </c>
      <c r="F3367" t="s">
        <v>2364</v>
      </c>
      <c r="G3367" t="s">
        <v>953</v>
      </c>
      <c r="H3367" t="s">
        <v>1061</v>
      </c>
      <c r="I3367" t="s">
        <v>122</v>
      </c>
      <c r="J3367" t="s">
        <v>3882</v>
      </c>
      <c r="K3367" t="s">
        <v>3489</v>
      </c>
      <c r="L3367" t="s">
        <v>58</v>
      </c>
      <c r="M3367" t="s">
        <v>3893</v>
      </c>
      <c r="N3367" t="s">
        <v>9</v>
      </c>
      <c r="O3367">
        <v>1125</v>
      </c>
      <c r="P3367">
        <v>9</v>
      </c>
      <c r="Q3367">
        <v>0.28000000000000003</v>
      </c>
      <c r="R3367">
        <v>0.03</v>
      </c>
      <c r="S3367">
        <v>0.1</v>
      </c>
      <c r="T3367">
        <v>10125</v>
      </c>
      <c r="U3367">
        <v>1012.5</v>
      </c>
      <c r="V3367">
        <v>303.75</v>
      </c>
      <c r="W3367">
        <v>9112.5</v>
      </c>
      <c r="X3367">
        <v>1518.7500000000005</v>
      </c>
      <c r="Y3367" t="s">
        <v>5303</v>
      </c>
    </row>
    <row r="3368" spans="1:25" x14ac:dyDescent="0.4">
      <c r="A3368" t="s">
        <v>5389</v>
      </c>
      <c r="B3368">
        <v>16675</v>
      </c>
      <c r="C3368" s="60">
        <v>44455</v>
      </c>
      <c r="D3368" s="60">
        <v>44459</v>
      </c>
      <c r="E3368" t="s">
        <v>3884</v>
      </c>
      <c r="F3368" t="s">
        <v>2509</v>
      </c>
      <c r="G3368" t="s">
        <v>1099</v>
      </c>
      <c r="H3368" t="s">
        <v>1082</v>
      </c>
      <c r="I3368" t="s">
        <v>122</v>
      </c>
      <c r="J3368" t="s">
        <v>3882</v>
      </c>
      <c r="K3368" t="s">
        <v>3489</v>
      </c>
      <c r="L3368" t="s">
        <v>58</v>
      </c>
      <c r="M3368" t="s">
        <v>3893</v>
      </c>
      <c r="N3368" t="s">
        <v>9</v>
      </c>
      <c r="O3368">
        <v>19839</v>
      </c>
      <c r="P3368">
        <v>7</v>
      </c>
      <c r="Q3368">
        <v>0.32</v>
      </c>
      <c r="R3368">
        <v>0.03</v>
      </c>
      <c r="S3368">
        <v>0.1</v>
      </c>
      <c r="T3368">
        <v>138873</v>
      </c>
      <c r="U3368">
        <v>13887.300000000001</v>
      </c>
      <c r="V3368">
        <v>4166.1899999999996</v>
      </c>
      <c r="W3368">
        <v>124985.7</v>
      </c>
      <c r="X3368">
        <v>26385.87</v>
      </c>
      <c r="Y3368" t="s">
        <v>5303</v>
      </c>
    </row>
    <row r="3369" spans="1:25" x14ac:dyDescent="0.4">
      <c r="A3369" t="s">
        <v>5389</v>
      </c>
      <c r="B3369">
        <v>16675</v>
      </c>
      <c r="C3369" s="60">
        <v>44455</v>
      </c>
      <c r="D3369" s="60">
        <v>44459</v>
      </c>
      <c r="E3369" t="s">
        <v>3884</v>
      </c>
      <c r="F3369" t="s">
        <v>2809</v>
      </c>
      <c r="G3369" t="s">
        <v>1459</v>
      </c>
      <c r="H3369" t="s">
        <v>3860</v>
      </c>
      <c r="I3369" t="s">
        <v>3878</v>
      </c>
      <c r="J3369" t="s">
        <v>3882</v>
      </c>
      <c r="K3369" t="s">
        <v>3489</v>
      </c>
      <c r="L3369" t="s">
        <v>58</v>
      </c>
      <c r="M3369" t="s">
        <v>3893</v>
      </c>
      <c r="N3369" t="s">
        <v>9</v>
      </c>
      <c r="O3369">
        <v>13014.000000000002</v>
      </c>
      <c r="P3369">
        <v>5</v>
      </c>
      <c r="Q3369">
        <v>0.29000000000000004</v>
      </c>
      <c r="R3369">
        <v>0.02</v>
      </c>
      <c r="S3369">
        <v>0.1</v>
      </c>
      <c r="T3369">
        <v>65070.000000000007</v>
      </c>
      <c r="U3369">
        <v>6507.0000000000009</v>
      </c>
      <c r="V3369">
        <v>1301.4000000000001</v>
      </c>
      <c r="W3369">
        <v>58563.000000000007</v>
      </c>
      <c r="X3369">
        <v>11061.900000000003</v>
      </c>
      <c r="Y3369" t="s">
        <v>5303</v>
      </c>
    </row>
    <row r="3370" spans="1:25" x14ac:dyDescent="0.4">
      <c r="A3370" t="s">
        <v>5390</v>
      </c>
      <c r="B3370">
        <v>21715</v>
      </c>
      <c r="C3370" s="60">
        <v>44455</v>
      </c>
      <c r="D3370" s="60">
        <v>44460</v>
      </c>
      <c r="E3370" t="s">
        <v>3884</v>
      </c>
      <c r="F3370" t="s">
        <v>1704</v>
      </c>
      <c r="G3370" t="s">
        <v>252</v>
      </c>
      <c r="H3370" t="s">
        <v>388</v>
      </c>
      <c r="I3370" t="s">
        <v>121</v>
      </c>
      <c r="J3370" t="s">
        <v>3071</v>
      </c>
      <c r="K3370" t="s">
        <v>3513</v>
      </c>
      <c r="L3370" t="s">
        <v>49</v>
      </c>
      <c r="M3370" t="s">
        <v>3891</v>
      </c>
      <c r="N3370" t="s">
        <v>7</v>
      </c>
      <c r="O3370">
        <v>18012</v>
      </c>
      <c r="P3370">
        <v>4</v>
      </c>
      <c r="Q3370">
        <v>0.4</v>
      </c>
      <c r="R3370">
        <v>0.03</v>
      </c>
      <c r="S3370">
        <v>0.05</v>
      </c>
      <c r="T3370">
        <v>72048</v>
      </c>
      <c r="U3370">
        <v>3602.4</v>
      </c>
      <c r="V3370">
        <v>2161.44</v>
      </c>
      <c r="W3370">
        <v>68445.600000000006</v>
      </c>
      <c r="X3370">
        <v>23055.360000000001</v>
      </c>
      <c r="Y3370" t="s">
        <v>5303</v>
      </c>
    </row>
    <row r="3371" spans="1:25" x14ac:dyDescent="0.4">
      <c r="A3371" t="s">
        <v>5391</v>
      </c>
      <c r="B3371">
        <v>11170</v>
      </c>
      <c r="C3371" s="60">
        <v>44455</v>
      </c>
      <c r="D3371" s="60">
        <v>44460</v>
      </c>
      <c r="E3371" t="s">
        <v>3884</v>
      </c>
      <c r="F3371" t="s">
        <v>2462</v>
      </c>
      <c r="G3371" t="s">
        <v>1040</v>
      </c>
      <c r="H3371" t="s">
        <v>1061</v>
      </c>
      <c r="I3371" t="s">
        <v>122</v>
      </c>
      <c r="J3371" t="s">
        <v>3071</v>
      </c>
      <c r="K3371" t="s">
        <v>3396</v>
      </c>
      <c r="L3371" t="s">
        <v>95</v>
      </c>
      <c r="M3371" t="s">
        <v>3894</v>
      </c>
      <c r="N3371" t="s">
        <v>11</v>
      </c>
      <c r="O3371">
        <v>4704</v>
      </c>
      <c r="P3371">
        <v>6</v>
      </c>
      <c r="Q3371">
        <v>0.28000000000000003</v>
      </c>
      <c r="R3371">
        <v>0.05</v>
      </c>
      <c r="S3371">
        <v>0.1</v>
      </c>
      <c r="T3371">
        <v>28224</v>
      </c>
      <c r="U3371">
        <v>2822.4</v>
      </c>
      <c r="V3371">
        <v>1411.2</v>
      </c>
      <c r="W3371">
        <v>25401.599999999999</v>
      </c>
      <c r="X3371">
        <v>3669.1200000000017</v>
      </c>
      <c r="Y3371" t="s">
        <v>5303</v>
      </c>
    </row>
    <row r="3372" spans="1:25" x14ac:dyDescent="0.4">
      <c r="A3372" t="s">
        <v>5391</v>
      </c>
      <c r="B3372">
        <v>11170</v>
      </c>
      <c r="C3372" s="60">
        <v>44455</v>
      </c>
      <c r="D3372" s="60">
        <v>44460</v>
      </c>
      <c r="E3372" t="s">
        <v>3884</v>
      </c>
      <c r="F3372" t="s">
        <v>2682</v>
      </c>
      <c r="G3372" t="s">
        <v>1332</v>
      </c>
      <c r="H3372" t="s">
        <v>3876</v>
      </c>
      <c r="I3372" t="s">
        <v>3878</v>
      </c>
      <c r="J3372" t="s">
        <v>3071</v>
      </c>
      <c r="K3372" t="s">
        <v>3396</v>
      </c>
      <c r="L3372" t="s">
        <v>95</v>
      </c>
      <c r="M3372" t="s">
        <v>3894</v>
      </c>
      <c r="N3372" t="s">
        <v>11</v>
      </c>
      <c r="O3372">
        <v>7929.0000000000018</v>
      </c>
      <c r="P3372">
        <v>2</v>
      </c>
      <c r="Q3372">
        <v>0.36</v>
      </c>
      <c r="R3372">
        <v>0.03</v>
      </c>
      <c r="S3372">
        <v>0</v>
      </c>
      <c r="T3372">
        <v>15858.000000000002</v>
      </c>
      <c r="U3372">
        <v>0</v>
      </c>
      <c r="V3372">
        <v>475.74</v>
      </c>
      <c r="W3372">
        <v>15858.000000000002</v>
      </c>
      <c r="X3372">
        <v>5233.1400000000003</v>
      </c>
      <c r="Y3372" t="s">
        <v>5303</v>
      </c>
    </row>
    <row r="3373" spans="1:25" x14ac:dyDescent="0.4">
      <c r="A3373" t="s">
        <v>5391</v>
      </c>
      <c r="B3373">
        <v>11170</v>
      </c>
      <c r="C3373" s="60">
        <v>44455</v>
      </c>
      <c r="D3373" s="60">
        <v>44460</v>
      </c>
      <c r="E3373" t="s">
        <v>3884</v>
      </c>
      <c r="F3373" t="s">
        <v>2733</v>
      </c>
      <c r="G3373" t="s">
        <v>1383</v>
      </c>
      <c r="H3373" t="s">
        <v>3876</v>
      </c>
      <c r="I3373" t="s">
        <v>3878</v>
      </c>
      <c r="J3373" t="s">
        <v>3071</v>
      </c>
      <c r="K3373" t="s">
        <v>3396</v>
      </c>
      <c r="L3373" t="s">
        <v>95</v>
      </c>
      <c r="M3373" t="s">
        <v>3894</v>
      </c>
      <c r="N3373" t="s">
        <v>11</v>
      </c>
      <c r="O3373">
        <v>24188.999999999996</v>
      </c>
      <c r="P3373">
        <v>5</v>
      </c>
      <c r="Q3373">
        <v>0.36</v>
      </c>
      <c r="R3373">
        <v>0.03</v>
      </c>
      <c r="S3373">
        <v>0.1</v>
      </c>
      <c r="T3373">
        <v>120944.99999999999</v>
      </c>
      <c r="U3373">
        <v>12094.5</v>
      </c>
      <c r="V3373">
        <v>3628.3499999999995</v>
      </c>
      <c r="W3373">
        <v>108850.49999999999</v>
      </c>
      <c r="X3373">
        <v>27817.349999999991</v>
      </c>
      <c r="Y3373" t="s">
        <v>5303</v>
      </c>
    </row>
    <row r="3374" spans="1:25" x14ac:dyDescent="0.4">
      <c r="A3374" t="s">
        <v>5392</v>
      </c>
      <c r="B3374">
        <v>10720</v>
      </c>
      <c r="C3374" s="60">
        <v>44455</v>
      </c>
      <c r="D3374" s="60">
        <v>44461</v>
      </c>
      <c r="E3374" t="s">
        <v>3884</v>
      </c>
      <c r="F3374" t="s">
        <v>2660</v>
      </c>
      <c r="G3374" t="s">
        <v>1310</v>
      </c>
      <c r="H3374" t="s">
        <v>3876</v>
      </c>
      <c r="I3374" t="s">
        <v>3878</v>
      </c>
      <c r="J3374" t="s">
        <v>3071</v>
      </c>
      <c r="K3374" t="s">
        <v>3343</v>
      </c>
      <c r="L3374" t="s">
        <v>79</v>
      </c>
      <c r="M3374" t="s">
        <v>3894</v>
      </c>
      <c r="N3374" t="s">
        <v>10</v>
      </c>
      <c r="O3374">
        <v>24513.000000000004</v>
      </c>
      <c r="P3374">
        <v>7</v>
      </c>
      <c r="Q3374">
        <v>0.36</v>
      </c>
      <c r="R3374">
        <v>0.02</v>
      </c>
      <c r="S3374">
        <v>0.1</v>
      </c>
      <c r="T3374">
        <v>171591.00000000003</v>
      </c>
      <c r="U3374">
        <v>17159.100000000002</v>
      </c>
      <c r="V3374">
        <v>3431.8200000000006</v>
      </c>
      <c r="W3374">
        <v>154431.90000000002</v>
      </c>
      <c r="X3374">
        <v>41181.840000000004</v>
      </c>
      <c r="Y3374" t="s">
        <v>5303</v>
      </c>
    </row>
    <row r="3375" spans="1:25" x14ac:dyDescent="0.4">
      <c r="A3375" t="s">
        <v>5393</v>
      </c>
      <c r="B3375">
        <v>20470</v>
      </c>
      <c r="C3375" s="60">
        <v>44455</v>
      </c>
      <c r="D3375" s="60">
        <v>44461</v>
      </c>
      <c r="E3375" t="s">
        <v>3884</v>
      </c>
      <c r="F3375" t="s">
        <v>1947</v>
      </c>
      <c r="G3375" t="s">
        <v>573</v>
      </c>
      <c r="H3375" t="s">
        <v>1281</v>
      </c>
      <c r="I3375" t="s">
        <v>122</v>
      </c>
      <c r="J3375" t="s">
        <v>3070</v>
      </c>
      <c r="K3375" t="s">
        <v>3465</v>
      </c>
      <c r="L3375" t="s">
        <v>49</v>
      </c>
      <c r="M3375" t="s">
        <v>3891</v>
      </c>
      <c r="N3375" t="s">
        <v>7</v>
      </c>
      <c r="O3375">
        <v>4866</v>
      </c>
      <c r="P3375">
        <v>2</v>
      </c>
      <c r="Q3375">
        <v>0.30000000000000004</v>
      </c>
      <c r="R3375">
        <v>0.02</v>
      </c>
      <c r="S3375">
        <v>0</v>
      </c>
      <c r="T3375">
        <v>9732</v>
      </c>
      <c r="U3375">
        <v>0</v>
      </c>
      <c r="V3375">
        <v>194.64000000000001</v>
      </c>
      <c r="W3375">
        <v>9732</v>
      </c>
      <c r="X3375">
        <v>2724.9600000000005</v>
      </c>
      <c r="Y3375" t="s">
        <v>5303</v>
      </c>
    </row>
    <row r="3376" spans="1:25" x14ac:dyDescent="0.4">
      <c r="A3376" t="s">
        <v>5393</v>
      </c>
      <c r="B3376">
        <v>20470</v>
      </c>
      <c r="C3376" s="60">
        <v>44455</v>
      </c>
      <c r="D3376" s="60">
        <v>44461</v>
      </c>
      <c r="E3376" t="s">
        <v>3884</v>
      </c>
      <c r="F3376" t="s">
        <v>2289</v>
      </c>
      <c r="G3376" t="s">
        <v>851</v>
      </c>
      <c r="H3376" t="s">
        <v>1282</v>
      </c>
      <c r="I3376" t="s">
        <v>122</v>
      </c>
      <c r="J3376" t="s">
        <v>3070</v>
      </c>
      <c r="K3376" t="s">
        <v>3465</v>
      </c>
      <c r="L3376" t="s">
        <v>49</v>
      </c>
      <c r="M3376" t="s">
        <v>3891</v>
      </c>
      <c r="N3376" t="s">
        <v>7</v>
      </c>
      <c r="O3376">
        <v>1053</v>
      </c>
      <c r="P3376">
        <v>4</v>
      </c>
      <c r="Q3376">
        <v>0.33999999999999997</v>
      </c>
      <c r="R3376">
        <v>0.02</v>
      </c>
      <c r="S3376">
        <v>0.05</v>
      </c>
      <c r="T3376">
        <v>4212</v>
      </c>
      <c r="U3376">
        <v>210.60000000000002</v>
      </c>
      <c r="V3376">
        <v>84.24</v>
      </c>
      <c r="W3376">
        <v>4001.4</v>
      </c>
      <c r="X3376">
        <v>1137.24</v>
      </c>
      <c r="Y3376" t="s">
        <v>5303</v>
      </c>
    </row>
    <row r="3377" spans="1:25" x14ac:dyDescent="0.4">
      <c r="A3377" t="s">
        <v>5393</v>
      </c>
      <c r="B3377">
        <v>20470</v>
      </c>
      <c r="C3377" s="60">
        <v>44455</v>
      </c>
      <c r="D3377" s="60">
        <v>44461</v>
      </c>
      <c r="E3377" t="s">
        <v>3884</v>
      </c>
      <c r="F3377" t="s">
        <v>2425</v>
      </c>
      <c r="G3377" t="s">
        <v>1002</v>
      </c>
      <c r="H3377" t="s">
        <v>1061</v>
      </c>
      <c r="I3377" t="s">
        <v>122</v>
      </c>
      <c r="J3377" t="s">
        <v>3070</v>
      </c>
      <c r="K3377" t="s">
        <v>3465</v>
      </c>
      <c r="L3377" t="s">
        <v>49</v>
      </c>
      <c r="M3377" t="s">
        <v>3891</v>
      </c>
      <c r="N3377" t="s">
        <v>7</v>
      </c>
      <c r="O3377">
        <v>2976</v>
      </c>
      <c r="P3377">
        <v>1</v>
      </c>
      <c r="Q3377">
        <v>0.28000000000000003</v>
      </c>
      <c r="R3377">
        <v>0.02</v>
      </c>
      <c r="S3377">
        <v>0</v>
      </c>
      <c r="T3377">
        <v>2976</v>
      </c>
      <c r="U3377">
        <v>0</v>
      </c>
      <c r="V3377">
        <v>59.52</v>
      </c>
      <c r="W3377">
        <v>2976</v>
      </c>
      <c r="X3377">
        <v>773.7600000000001</v>
      </c>
      <c r="Y3377" t="s">
        <v>5303</v>
      </c>
    </row>
    <row r="3378" spans="1:25" x14ac:dyDescent="0.4">
      <c r="A3378" t="s">
        <v>5393</v>
      </c>
      <c r="B3378">
        <v>20470</v>
      </c>
      <c r="C3378" s="60">
        <v>44455</v>
      </c>
      <c r="D3378" s="60">
        <v>44461</v>
      </c>
      <c r="E3378" t="s">
        <v>3884</v>
      </c>
      <c r="F3378" t="s">
        <v>1997</v>
      </c>
      <c r="G3378" t="s">
        <v>1101</v>
      </c>
      <c r="H3378" t="s">
        <v>1082</v>
      </c>
      <c r="I3378" t="s">
        <v>122</v>
      </c>
      <c r="J3378" t="s">
        <v>3070</v>
      </c>
      <c r="K3378" t="s">
        <v>3465</v>
      </c>
      <c r="L3378" t="s">
        <v>49</v>
      </c>
      <c r="M3378" t="s">
        <v>3891</v>
      </c>
      <c r="N3378" t="s">
        <v>7</v>
      </c>
      <c r="O3378">
        <v>1073.9999999999998</v>
      </c>
      <c r="P3378">
        <v>5</v>
      </c>
      <c r="Q3378">
        <v>0.32</v>
      </c>
      <c r="R3378">
        <v>0.02</v>
      </c>
      <c r="S3378">
        <v>0.1</v>
      </c>
      <c r="T3378">
        <v>5369.9999999999991</v>
      </c>
      <c r="U3378">
        <v>536.99999999999989</v>
      </c>
      <c r="V3378">
        <v>107.39999999999998</v>
      </c>
      <c r="W3378">
        <v>4832.9999999999991</v>
      </c>
      <c r="X3378">
        <v>1073.9999999999995</v>
      </c>
      <c r="Y3378" t="s">
        <v>5303</v>
      </c>
    </row>
    <row r="3379" spans="1:25" x14ac:dyDescent="0.4">
      <c r="A3379" t="s">
        <v>5393</v>
      </c>
      <c r="B3379">
        <v>20470</v>
      </c>
      <c r="C3379" s="60">
        <v>44455</v>
      </c>
      <c r="D3379" s="60">
        <v>44461</v>
      </c>
      <c r="E3379" t="s">
        <v>3884</v>
      </c>
      <c r="F3379" t="s">
        <v>2707</v>
      </c>
      <c r="G3379" t="s">
        <v>1357</v>
      </c>
      <c r="H3379" t="s">
        <v>3877</v>
      </c>
      <c r="I3379" t="s">
        <v>3878</v>
      </c>
      <c r="J3379" t="s">
        <v>3070</v>
      </c>
      <c r="K3379" t="s">
        <v>3465</v>
      </c>
      <c r="L3379" t="s">
        <v>49</v>
      </c>
      <c r="M3379" t="s">
        <v>3891</v>
      </c>
      <c r="N3379" t="s">
        <v>7</v>
      </c>
      <c r="O3379">
        <v>11501.999999999998</v>
      </c>
      <c r="P3379">
        <v>11</v>
      </c>
      <c r="Q3379">
        <v>0.35</v>
      </c>
      <c r="R3379">
        <v>0.01</v>
      </c>
      <c r="S3379">
        <v>0.15</v>
      </c>
      <c r="T3379">
        <v>126521.99999999999</v>
      </c>
      <c r="U3379">
        <v>18978.299999999996</v>
      </c>
      <c r="V3379">
        <v>1265.2199999999998</v>
      </c>
      <c r="W3379">
        <v>107543.69999999998</v>
      </c>
      <c r="X3379">
        <v>24039.179999999993</v>
      </c>
      <c r="Y3379" t="s">
        <v>5303</v>
      </c>
    </row>
    <row r="3380" spans="1:25" x14ac:dyDescent="0.4">
      <c r="A3380" t="s">
        <v>5394</v>
      </c>
      <c r="B3380">
        <v>17695</v>
      </c>
      <c r="C3380" s="60">
        <v>44455</v>
      </c>
      <c r="D3380" s="60">
        <v>44455</v>
      </c>
      <c r="E3380" t="s">
        <v>3887</v>
      </c>
      <c r="F3380" t="s">
        <v>2135</v>
      </c>
      <c r="G3380" t="s">
        <v>727</v>
      </c>
      <c r="H3380" t="s">
        <v>1281</v>
      </c>
      <c r="I3380" t="s">
        <v>122</v>
      </c>
      <c r="J3380" t="s">
        <v>3070</v>
      </c>
      <c r="K3380" t="s">
        <v>3279</v>
      </c>
      <c r="L3380" t="s">
        <v>23</v>
      </c>
      <c r="M3380" t="s">
        <v>3892</v>
      </c>
      <c r="N3380" t="s">
        <v>6</v>
      </c>
      <c r="O3380">
        <v>762</v>
      </c>
      <c r="P3380">
        <v>2</v>
      </c>
      <c r="Q3380">
        <v>0.30000000000000004</v>
      </c>
      <c r="R3380">
        <v>0.05</v>
      </c>
      <c r="S3380">
        <v>0</v>
      </c>
      <c r="T3380">
        <v>1524</v>
      </c>
      <c r="U3380">
        <v>0</v>
      </c>
      <c r="V3380">
        <v>76.2</v>
      </c>
      <c r="W3380">
        <v>1524</v>
      </c>
      <c r="X3380">
        <v>381.00000000000006</v>
      </c>
      <c r="Y3380" t="s">
        <v>5303</v>
      </c>
    </row>
    <row r="3381" spans="1:25" x14ac:dyDescent="0.4">
      <c r="A3381" t="s">
        <v>5394</v>
      </c>
      <c r="B3381">
        <v>17695</v>
      </c>
      <c r="C3381" s="60">
        <v>44455</v>
      </c>
      <c r="D3381" s="60">
        <v>44455</v>
      </c>
      <c r="E3381" t="s">
        <v>3887</v>
      </c>
      <c r="F3381" t="s">
        <v>2469</v>
      </c>
      <c r="G3381" t="s">
        <v>1050</v>
      </c>
      <c r="H3381" t="s">
        <v>1061</v>
      </c>
      <c r="I3381" t="s">
        <v>122</v>
      </c>
      <c r="J3381" t="s">
        <v>3070</v>
      </c>
      <c r="K3381" t="s">
        <v>3279</v>
      </c>
      <c r="L3381" t="s">
        <v>23</v>
      </c>
      <c r="M3381" t="s">
        <v>3892</v>
      </c>
      <c r="N3381" t="s">
        <v>6</v>
      </c>
      <c r="O3381">
        <v>4845</v>
      </c>
      <c r="P3381">
        <v>4</v>
      </c>
      <c r="Q3381">
        <v>0.28000000000000003</v>
      </c>
      <c r="R3381">
        <v>0.05</v>
      </c>
      <c r="S3381">
        <v>0.05</v>
      </c>
      <c r="T3381">
        <v>19380</v>
      </c>
      <c r="U3381">
        <v>969</v>
      </c>
      <c r="V3381">
        <v>969</v>
      </c>
      <c r="W3381">
        <v>18411</v>
      </c>
      <c r="X3381">
        <v>3488.4000000000005</v>
      </c>
      <c r="Y3381" t="s">
        <v>5303</v>
      </c>
    </row>
    <row r="3382" spans="1:25" x14ac:dyDescent="0.4">
      <c r="A3382" t="s">
        <v>5395</v>
      </c>
      <c r="B3382">
        <v>15085</v>
      </c>
      <c r="C3382" s="60">
        <v>44455</v>
      </c>
      <c r="D3382" s="60">
        <v>44460</v>
      </c>
      <c r="E3382" t="s">
        <v>3885</v>
      </c>
      <c r="F3382" t="s">
        <v>1904</v>
      </c>
      <c r="G3382" t="s">
        <v>530</v>
      </c>
      <c r="H3382" t="s">
        <v>1281</v>
      </c>
      <c r="I3382" t="s">
        <v>122</v>
      </c>
      <c r="J3382" t="s">
        <v>3070</v>
      </c>
      <c r="K3382" t="s">
        <v>3512</v>
      </c>
      <c r="L3382" t="s">
        <v>54</v>
      </c>
      <c r="M3382" t="s">
        <v>3893</v>
      </c>
      <c r="N3382" t="s">
        <v>9</v>
      </c>
      <c r="O3382">
        <v>1914</v>
      </c>
      <c r="P3382">
        <v>6</v>
      </c>
      <c r="Q3382">
        <v>0.30000000000000004</v>
      </c>
      <c r="R3382">
        <v>0.02</v>
      </c>
      <c r="S3382">
        <v>0.1</v>
      </c>
      <c r="T3382">
        <v>11483.999999999998</v>
      </c>
      <c r="U3382">
        <v>1148.3999999999999</v>
      </c>
      <c r="V3382">
        <v>229.67999999999998</v>
      </c>
      <c r="W3382">
        <v>10335.599999999999</v>
      </c>
      <c r="X3382">
        <v>2067.1200000000003</v>
      </c>
      <c r="Y3382" t="s">
        <v>5303</v>
      </c>
    </row>
    <row r="3383" spans="1:25" x14ac:dyDescent="0.4">
      <c r="A3383" t="s">
        <v>5395</v>
      </c>
      <c r="B3383">
        <v>15085</v>
      </c>
      <c r="C3383" s="60">
        <v>44455</v>
      </c>
      <c r="D3383" s="60">
        <v>44460</v>
      </c>
      <c r="E3383" t="s">
        <v>3885</v>
      </c>
      <c r="F3383" t="s">
        <v>1951</v>
      </c>
      <c r="G3383" t="s">
        <v>1152</v>
      </c>
      <c r="H3383" t="s">
        <v>1082</v>
      </c>
      <c r="I3383" t="s">
        <v>122</v>
      </c>
      <c r="J3383" t="s">
        <v>3070</v>
      </c>
      <c r="K3383" t="s">
        <v>3512</v>
      </c>
      <c r="L3383" t="s">
        <v>54</v>
      </c>
      <c r="M3383" t="s">
        <v>3893</v>
      </c>
      <c r="N3383" t="s">
        <v>9</v>
      </c>
      <c r="O3383">
        <v>3116.9999999999995</v>
      </c>
      <c r="P3383">
        <v>5</v>
      </c>
      <c r="Q3383">
        <v>0.32</v>
      </c>
      <c r="R3383">
        <v>0.02</v>
      </c>
      <c r="S3383">
        <v>0.1</v>
      </c>
      <c r="T3383">
        <v>15584.999999999998</v>
      </c>
      <c r="U3383">
        <v>1558.5</v>
      </c>
      <c r="V3383">
        <v>311.7</v>
      </c>
      <c r="W3383">
        <v>14026.499999999998</v>
      </c>
      <c r="X3383">
        <v>3117</v>
      </c>
      <c r="Y3383" t="s">
        <v>5303</v>
      </c>
    </row>
    <row r="3384" spans="1:25" x14ac:dyDescent="0.4">
      <c r="A3384" t="s">
        <v>5395</v>
      </c>
      <c r="B3384">
        <v>15085</v>
      </c>
      <c r="C3384" s="60">
        <v>44455</v>
      </c>
      <c r="D3384" s="60">
        <v>44460</v>
      </c>
      <c r="E3384" t="s">
        <v>3885</v>
      </c>
      <c r="F3384" t="s">
        <v>2723</v>
      </c>
      <c r="G3384" t="s">
        <v>1373</v>
      </c>
      <c r="H3384" t="s">
        <v>3877</v>
      </c>
      <c r="I3384" t="s">
        <v>3878</v>
      </c>
      <c r="J3384" t="s">
        <v>3070</v>
      </c>
      <c r="K3384" t="s">
        <v>3512</v>
      </c>
      <c r="L3384" t="s">
        <v>54</v>
      </c>
      <c r="M3384" t="s">
        <v>3893</v>
      </c>
      <c r="N3384" t="s">
        <v>9</v>
      </c>
      <c r="O3384">
        <v>31854.000000000004</v>
      </c>
      <c r="P3384">
        <v>2</v>
      </c>
      <c r="Q3384">
        <v>0.35</v>
      </c>
      <c r="R3384">
        <v>0.01</v>
      </c>
      <c r="S3384">
        <v>0</v>
      </c>
      <c r="T3384">
        <v>63708.000000000007</v>
      </c>
      <c r="U3384">
        <v>0</v>
      </c>
      <c r="V3384">
        <v>637.08000000000004</v>
      </c>
      <c r="W3384">
        <v>63708.000000000007</v>
      </c>
      <c r="X3384">
        <v>21660.720000000001</v>
      </c>
      <c r="Y3384" t="s">
        <v>5303</v>
      </c>
    </row>
    <row r="3385" spans="1:25" x14ac:dyDescent="0.4">
      <c r="A3385" t="s">
        <v>5396</v>
      </c>
      <c r="B3385">
        <v>10675</v>
      </c>
      <c r="C3385" s="60">
        <v>44455</v>
      </c>
      <c r="D3385" s="60">
        <v>44459</v>
      </c>
      <c r="E3385" t="s">
        <v>3884</v>
      </c>
      <c r="F3385" t="s">
        <v>1763</v>
      </c>
      <c r="G3385" t="s">
        <v>376</v>
      </c>
      <c r="H3385" t="s">
        <v>389</v>
      </c>
      <c r="I3385" t="s">
        <v>121</v>
      </c>
      <c r="J3385" t="s">
        <v>3070</v>
      </c>
      <c r="K3385" t="s">
        <v>3346</v>
      </c>
      <c r="L3385" t="s">
        <v>58</v>
      </c>
      <c r="M3385" t="s">
        <v>3893</v>
      </c>
      <c r="N3385" t="s">
        <v>9</v>
      </c>
      <c r="O3385">
        <v>4719</v>
      </c>
      <c r="P3385">
        <v>2</v>
      </c>
      <c r="Q3385">
        <v>0.37</v>
      </c>
      <c r="R3385">
        <v>0.04</v>
      </c>
      <c r="S3385">
        <v>0</v>
      </c>
      <c r="T3385">
        <v>9438</v>
      </c>
      <c r="U3385">
        <v>0</v>
      </c>
      <c r="V3385">
        <v>377.52</v>
      </c>
      <c r="W3385">
        <v>9438</v>
      </c>
      <c r="X3385">
        <v>3114.54</v>
      </c>
      <c r="Y3385" t="s">
        <v>5303</v>
      </c>
    </row>
    <row r="3386" spans="1:25" x14ac:dyDescent="0.4">
      <c r="A3386" t="s">
        <v>5396</v>
      </c>
      <c r="B3386">
        <v>10675</v>
      </c>
      <c r="C3386" s="60">
        <v>44455</v>
      </c>
      <c r="D3386" s="60">
        <v>44459</v>
      </c>
      <c r="E3386" t="s">
        <v>3884</v>
      </c>
      <c r="F3386" t="s">
        <v>2103</v>
      </c>
      <c r="G3386" t="s">
        <v>695</v>
      </c>
      <c r="H3386" t="s">
        <v>1281</v>
      </c>
      <c r="I3386" t="s">
        <v>122</v>
      </c>
      <c r="J3386" t="s">
        <v>3070</v>
      </c>
      <c r="K3386" t="s">
        <v>3346</v>
      </c>
      <c r="L3386" t="s">
        <v>58</v>
      </c>
      <c r="M3386" t="s">
        <v>3893</v>
      </c>
      <c r="N3386" t="s">
        <v>9</v>
      </c>
      <c r="O3386">
        <v>699</v>
      </c>
      <c r="P3386">
        <v>4</v>
      </c>
      <c r="Q3386">
        <v>0.30000000000000004</v>
      </c>
      <c r="R3386">
        <v>0.03</v>
      </c>
      <c r="S3386">
        <v>0.05</v>
      </c>
      <c r="T3386">
        <v>2796</v>
      </c>
      <c r="U3386">
        <v>139.80000000000001</v>
      </c>
      <c r="V3386">
        <v>83.88</v>
      </c>
      <c r="W3386">
        <v>2656.2</v>
      </c>
      <c r="X3386">
        <v>615.12</v>
      </c>
      <c r="Y3386" t="s">
        <v>5303</v>
      </c>
    </row>
    <row r="3387" spans="1:25" x14ac:dyDescent="0.4">
      <c r="A3387" t="s">
        <v>5396</v>
      </c>
      <c r="B3387">
        <v>10675</v>
      </c>
      <c r="C3387" s="60">
        <v>44455</v>
      </c>
      <c r="D3387" s="60">
        <v>44459</v>
      </c>
      <c r="E3387" t="s">
        <v>3884</v>
      </c>
      <c r="F3387" t="s">
        <v>2833</v>
      </c>
      <c r="G3387" t="s">
        <v>1483</v>
      </c>
      <c r="H3387" t="s">
        <v>3858</v>
      </c>
      <c r="I3387" t="s">
        <v>3878</v>
      </c>
      <c r="J3387" t="s">
        <v>3070</v>
      </c>
      <c r="K3387" t="s">
        <v>3346</v>
      </c>
      <c r="L3387" t="s">
        <v>58</v>
      </c>
      <c r="M3387" t="s">
        <v>3893</v>
      </c>
      <c r="N3387" t="s">
        <v>9</v>
      </c>
      <c r="O3387">
        <v>16362</v>
      </c>
      <c r="P3387">
        <v>3</v>
      </c>
      <c r="Q3387">
        <v>0.27</v>
      </c>
      <c r="R3387">
        <v>0.02</v>
      </c>
      <c r="S3387">
        <v>0.05</v>
      </c>
      <c r="T3387">
        <v>49086</v>
      </c>
      <c r="U3387">
        <v>2454.3000000000002</v>
      </c>
      <c r="V3387">
        <v>981.72</v>
      </c>
      <c r="W3387">
        <v>46631.7</v>
      </c>
      <c r="X3387">
        <v>9817.2000000000025</v>
      </c>
      <c r="Y3387" t="s">
        <v>5303</v>
      </c>
    </row>
    <row r="3388" spans="1:25" x14ac:dyDescent="0.4">
      <c r="A3388" t="s">
        <v>5397</v>
      </c>
      <c r="B3388">
        <v>10990</v>
      </c>
      <c r="C3388" s="60">
        <v>44455</v>
      </c>
      <c r="D3388" s="60">
        <v>44459</v>
      </c>
      <c r="E3388" t="s">
        <v>3885</v>
      </c>
      <c r="F3388" t="s">
        <v>1949</v>
      </c>
      <c r="G3388" t="s">
        <v>575</v>
      </c>
      <c r="H3388" t="s">
        <v>1281</v>
      </c>
      <c r="I3388" t="s">
        <v>122</v>
      </c>
      <c r="J3388" t="s">
        <v>3882</v>
      </c>
      <c r="K3388" t="s">
        <v>3170</v>
      </c>
      <c r="L3388" t="s">
        <v>49</v>
      </c>
      <c r="M3388" t="s">
        <v>3891</v>
      </c>
      <c r="N3388" t="s">
        <v>7</v>
      </c>
      <c r="O3388">
        <v>5370</v>
      </c>
      <c r="P3388">
        <v>2</v>
      </c>
      <c r="Q3388">
        <v>0.30000000000000004</v>
      </c>
      <c r="R3388">
        <v>0.01</v>
      </c>
      <c r="S3388">
        <v>0</v>
      </c>
      <c r="T3388">
        <v>10740</v>
      </c>
      <c r="U3388">
        <v>0</v>
      </c>
      <c r="V3388">
        <v>107.4</v>
      </c>
      <c r="W3388">
        <v>10740</v>
      </c>
      <c r="X3388">
        <v>3114.6000000000004</v>
      </c>
      <c r="Y3388" t="s">
        <v>5303</v>
      </c>
    </row>
    <row r="3389" spans="1:25" x14ac:dyDescent="0.4">
      <c r="A3389" t="s">
        <v>5398</v>
      </c>
      <c r="B3389">
        <v>13645</v>
      </c>
      <c r="C3389" s="60">
        <v>44455</v>
      </c>
      <c r="D3389" s="60">
        <v>44460</v>
      </c>
      <c r="E3389" t="s">
        <v>3885</v>
      </c>
      <c r="F3389" t="s">
        <v>1871</v>
      </c>
      <c r="G3389" t="s">
        <v>497</v>
      </c>
      <c r="H3389" t="s">
        <v>1281</v>
      </c>
      <c r="I3389" t="s">
        <v>122</v>
      </c>
      <c r="J3389" t="s">
        <v>3070</v>
      </c>
      <c r="K3389" t="s">
        <v>3515</v>
      </c>
      <c r="L3389" t="s">
        <v>58</v>
      </c>
      <c r="M3389" t="s">
        <v>3893</v>
      </c>
      <c r="N3389" t="s">
        <v>9</v>
      </c>
      <c r="O3389">
        <v>1323</v>
      </c>
      <c r="P3389">
        <v>5</v>
      </c>
      <c r="Q3389">
        <v>0.30000000000000004</v>
      </c>
      <c r="R3389">
        <v>0.02</v>
      </c>
      <c r="S3389">
        <v>0.1</v>
      </c>
      <c r="T3389">
        <v>6615</v>
      </c>
      <c r="U3389">
        <v>661.5</v>
      </c>
      <c r="V3389">
        <v>132.30000000000001</v>
      </c>
      <c r="W3389">
        <v>5953.5</v>
      </c>
      <c r="X3389">
        <v>1190.7000000000003</v>
      </c>
      <c r="Y3389" t="s">
        <v>5303</v>
      </c>
    </row>
    <row r="3390" spans="1:25" x14ac:dyDescent="0.4">
      <c r="A3390" t="s">
        <v>5398</v>
      </c>
      <c r="B3390">
        <v>13645</v>
      </c>
      <c r="C3390" s="60">
        <v>44455</v>
      </c>
      <c r="D3390" s="60">
        <v>44460</v>
      </c>
      <c r="E3390" t="s">
        <v>3885</v>
      </c>
      <c r="F3390" t="s">
        <v>2075</v>
      </c>
      <c r="G3390" t="s">
        <v>632</v>
      </c>
      <c r="H3390" t="s">
        <v>1281</v>
      </c>
      <c r="I3390" t="s">
        <v>122</v>
      </c>
      <c r="J3390" t="s">
        <v>3070</v>
      </c>
      <c r="K3390" t="s">
        <v>3515</v>
      </c>
      <c r="L3390" t="s">
        <v>58</v>
      </c>
      <c r="M3390" t="s">
        <v>3893</v>
      </c>
      <c r="N3390" t="s">
        <v>9</v>
      </c>
      <c r="O3390">
        <v>5046</v>
      </c>
      <c r="P3390">
        <v>1</v>
      </c>
      <c r="Q3390">
        <v>0.30000000000000004</v>
      </c>
      <c r="R3390">
        <v>0.02</v>
      </c>
      <c r="S3390">
        <v>0</v>
      </c>
      <c r="T3390">
        <v>5046</v>
      </c>
      <c r="U3390">
        <v>0</v>
      </c>
      <c r="V3390">
        <v>100.92</v>
      </c>
      <c r="W3390">
        <v>5046</v>
      </c>
      <c r="X3390">
        <v>1412.88</v>
      </c>
      <c r="Y3390" t="s">
        <v>5303</v>
      </c>
    </row>
    <row r="3391" spans="1:25" x14ac:dyDescent="0.4">
      <c r="A3391" t="s">
        <v>5398</v>
      </c>
      <c r="B3391">
        <v>13645</v>
      </c>
      <c r="C3391" s="60">
        <v>44455</v>
      </c>
      <c r="D3391" s="60">
        <v>44460</v>
      </c>
      <c r="E3391" t="s">
        <v>3885</v>
      </c>
      <c r="F3391" t="s">
        <v>2114</v>
      </c>
      <c r="G3391" t="s">
        <v>706</v>
      </c>
      <c r="H3391" t="s">
        <v>1281</v>
      </c>
      <c r="I3391" t="s">
        <v>122</v>
      </c>
      <c r="J3391" t="s">
        <v>3070</v>
      </c>
      <c r="K3391" t="s">
        <v>3515</v>
      </c>
      <c r="L3391" t="s">
        <v>58</v>
      </c>
      <c r="M3391" t="s">
        <v>3893</v>
      </c>
      <c r="N3391" t="s">
        <v>9</v>
      </c>
      <c r="O3391">
        <v>4932.0000000000018</v>
      </c>
      <c r="P3391">
        <v>3</v>
      </c>
      <c r="Q3391">
        <v>0.30000000000000004</v>
      </c>
      <c r="R3391">
        <v>0.02</v>
      </c>
      <c r="S3391">
        <v>0.05</v>
      </c>
      <c r="T3391">
        <v>14796.000000000005</v>
      </c>
      <c r="U3391">
        <v>739.8000000000003</v>
      </c>
      <c r="V3391">
        <v>295.92000000000013</v>
      </c>
      <c r="W3391">
        <v>14056.200000000004</v>
      </c>
      <c r="X3391">
        <v>3403.0800000000017</v>
      </c>
      <c r="Y3391" t="s">
        <v>5303</v>
      </c>
    </row>
    <row r="3392" spans="1:25" x14ac:dyDescent="0.4">
      <c r="A3392" t="s">
        <v>5398</v>
      </c>
      <c r="B3392">
        <v>13645</v>
      </c>
      <c r="C3392" s="60">
        <v>44455</v>
      </c>
      <c r="D3392" s="60">
        <v>44460</v>
      </c>
      <c r="E3392" t="s">
        <v>3885</v>
      </c>
      <c r="F3392" t="s">
        <v>3058</v>
      </c>
      <c r="G3392" t="s">
        <v>1018</v>
      </c>
      <c r="H3392" t="s">
        <v>1061</v>
      </c>
      <c r="I3392" t="s">
        <v>122</v>
      </c>
      <c r="J3392" t="s">
        <v>3070</v>
      </c>
      <c r="K3392" t="s">
        <v>3515</v>
      </c>
      <c r="L3392" t="s">
        <v>58</v>
      </c>
      <c r="M3392" t="s">
        <v>3893</v>
      </c>
      <c r="N3392" t="s">
        <v>9</v>
      </c>
      <c r="O3392">
        <v>1661.9999999999998</v>
      </c>
      <c r="P3392">
        <v>2</v>
      </c>
      <c r="Q3392">
        <v>0.28000000000000003</v>
      </c>
      <c r="R3392">
        <v>0.02</v>
      </c>
      <c r="S3392">
        <v>0</v>
      </c>
      <c r="T3392">
        <v>3323.9999999999995</v>
      </c>
      <c r="U3392">
        <v>0</v>
      </c>
      <c r="V3392">
        <v>66.47999999999999</v>
      </c>
      <c r="W3392">
        <v>3323.9999999999995</v>
      </c>
      <c r="X3392">
        <v>864.2399999999999</v>
      </c>
      <c r="Y3392" t="s">
        <v>5303</v>
      </c>
    </row>
    <row r="3393" spans="1:25" x14ac:dyDescent="0.4">
      <c r="A3393" t="s">
        <v>5399</v>
      </c>
      <c r="B3393">
        <v>11305</v>
      </c>
      <c r="C3393" s="60">
        <v>44455</v>
      </c>
      <c r="D3393" s="60">
        <v>44458</v>
      </c>
      <c r="E3393" t="s">
        <v>3886</v>
      </c>
      <c r="F3393" t="s">
        <v>1864</v>
      </c>
      <c r="G3393" t="s">
        <v>490</v>
      </c>
      <c r="H3393" t="s">
        <v>1281</v>
      </c>
      <c r="I3393" t="s">
        <v>122</v>
      </c>
      <c r="J3393" t="s">
        <v>3071</v>
      </c>
      <c r="K3393" t="s">
        <v>3251</v>
      </c>
      <c r="L3393" t="s">
        <v>116</v>
      </c>
      <c r="M3393" t="s">
        <v>3893</v>
      </c>
      <c r="N3393" t="s">
        <v>12</v>
      </c>
      <c r="O3393">
        <v>1455</v>
      </c>
      <c r="P3393">
        <v>3</v>
      </c>
      <c r="Q3393">
        <v>0.30000000000000004</v>
      </c>
      <c r="R3393">
        <v>7.0000000000000007E-2</v>
      </c>
      <c r="S3393">
        <v>0.05</v>
      </c>
      <c r="T3393">
        <v>4365</v>
      </c>
      <c r="U3393">
        <v>218.25</v>
      </c>
      <c r="V3393">
        <v>305.55</v>
      </c>
      <c r="W3393">
        <v>4146.75</v>
      </c>
      <c r="X3393">
        <v>785.70000000000027</v>
      </c>
      <c r="Y3393" t="s">
        <v>5303</v>
      </c>
    </row>
    <row r="3394" spans="1:25" x14ac:dyDescent="0.4">
      <c r="A3394" t="s">
        <v>5400</v>
      </c>
      <c r="B3394">
        <v>14905</v>
      </c>
      <c r="C3394" s="60">
        <v>44456</v>
      </c>
      <c r="D3394" s="60">
        <v>44458</v>
      </c>
      <c r="E3394" t="s">
        <v>3886</v>
      </c>
      <c r="F3394" t="s">
        <v>2674</v>
      </c>
      <c r="G3394" t="s">
        <v>1324</v>
      </c>
      <c r="H3394" t="s">
        <v>3876</v>
      </c>
      <c r="I3394" t="s">
        <v>3878</v>
      </c>
      <c r="J3394" t="s">
        <v>3070</v>
      </c>
      <c r="K3394" t="s">
        <v>3507</v>
      </c>
      <c r="L3394" t="s">
        <v>84</v>
      </c>
      <c r="M3394" t="s">
        <v>3894</v>
      </c>
      <c r="N3394" t="s">
        <v>10</v>
      </c>
      <c r="O3394">
        <v>11460</v>
      </c>
      <c r="P3394">
        <v>7</v>
      </c>
      <c r="Q3394">
        <v>0.36</v>
      </c>
      <c r="R3394">
        <v>0.03</v>
      </c>
      <c r="S3394">
        <v>0.1</v>
      </c>
      <c r="T3394">
        <v>80220</v>
      </c>
      <c r="U3394">
        <v>8022</v>
      </c>
      <c r="V3394">
        <v>2406.6</v>
      </c>
      <c r="W3394">
        <v>72198</v>
      </c>
      <c r="X3394">
        <v>18450.600000000002</v>
      </c>
      <c r="Y3394" t="s">
        <v>5303</v>
      </c>
    </row>
    <row r="3395" spans="1:25" x14ac:dyDescent="0.4">
      <c r="A3395" t="s">
        <v>5401</v>
      </c>
      <c r="B3395">
        <v>20425</v>
      </c>
      <c r="C3395" s="60">
        <v>44456</v>
      </c>
      <c r="D3395" s="60">
        <v>44461</v>
      </c>
      <c r="E3395" t="s">
        <v>3884</v>
      </c>
      <c r="F3395" t="s">
        <v>1562</v>
      </c>
      <c r="G3395" t="s">
        <v>129</v>
      </c>
      <c r="H3395" t="s">
        <v>221</v>
      </c>
      <c r="I3395" t="s">
        <v>121</v>
      </c>
      <c r="J3395" t="s">
        <v>3071</v>
      </c>
      <c r="K3395" t="s">
        <v>3510</v>
      </c>
      <c r="L3395" t="s">
        <v>49</v>
      </c>
      <c r="M3395" t="s">
        <v>3891</v>
      </c>
      <c r="N3395" t="s">
        <v>7</v>
      </c>
      <c r="O3395">
        <v>41211</v>
      </c>
      <c r="P3395">
        <v>5</v>
      </c>
      <c r="Q3395">
        <v>0.4</v>
      </c>
      <c r="R3395">
        <v>0.03</v>
      </c>
      <c r="S3395">
        <v>0.1</v>
      </c>
      <c r="T3395">
        <v>206055</v>
      </c>
      <c r="U3395">
        <v>20605.5</v>
      </c>
      <c r="V3395">
        <v>6181.65</v>
      </c>
      <c r="W3395">
        <v>185449.5</v>
      </c>
      <c r="X3395">
        <v>55634.85</v>
      </c>
      <c r="Y3395" t="s">
        <v>5303</v>
      </c>
    </row>
    <row r="3396" spans="1:25" x14ac:dyDescent="0.4">
      <c r="A3396" t="s">
        <v>5401</v>
      </c>
      <c r="B3396">
        <v>20425</v>
      </c>
      <c r="C3396" s="60">
        <v>44456</v>
      </c>
      <c r="D3396" s="60">
        <v>44461</v>
      </c>
      <c r="E3396" t="s">
        <v>3884</v>
      </c>
      <c r="F3396" t="s">
        <v>1838</v>
      </c>
      <c r="G3396" t="s">
        <v>1279</v>
      </c>
      <c r="H3396" t="s">
        <v>1280</v>
      </c>
      <c r="I3396" t="s">
        <v>121</v>
      </c>
      <c r="J3396" t="s">
        <v>3071</v>
      </c>
      <c r="K3396" t="s">
        <v>3510</v>
      </c>
      <c r="L3396" t="s">
        <v>49</v>
      </c>
      <c r="M3396" t="s">
        <v>3891</v>
      </c>
      <c r="N3396" t="s">
        <v>7</v>
      </c>
      <c r="O3396">
        <v>31964.999999999993</v>
      </c>
      <c r="P3396">
        <v>3</v>
      </c>
      <c r="Q3396">
        <v>0.44999999999999996</v>
      </c>
      <c r="R3396">
        <v>0.03</v>
      </c>
      <c r="S3396">
        <v>0.05</v>
      </c>
      <c r="T3396">
        <v>95894.999999999971</v>
      </c>
      <c r="U3396">
        <v>4794.7499999999991</v>
      </c>
      <c r="V3396">
        <v>2876.849999999999</v>
      </c>
      <c r="W3396">
        <v>91100.249999999971</v>
      </c>
      <c r="X3396">
        <v>35481.149999999987</v>
      </c>
      <c r="Y3396" t="s">
        <v>5303</v>
      </c>
    </row>
    <row r="3397" spans="1:25" x14ac:dyDescent="0.4">
      <c r="A3397" t="s">
        <v>5402</v>
      </c>
      <c r="B3397">
        <v>11275</v>
      </c>
      <c r="C3397" s="60">
        <v>44456</v>
      </c>
      <c r="D3397" s="60">
        <v>44461</v>
      </c>
      <c r="E3397" t="s">
        <v>3885</v>
      </c>
      <c r="F3397" t="s">
        <v>2935</v>
      </c>
      <c r="G3397" t="s">
        <v>3806</v>
      </c>
      <c r="H3397" t="s">
        <v>3881</v>
      </c>
      <c r="I3397" t="s">
        <v>3878</v>
      </c>
      <c r="J3397" t="s">
        <v>3882</v>
      </c>
      <c r="K3397" t="s">
        <v>3125</v>
      </c>
      <c r="L3397" t="s">
        <v>49</v>
      </c>
      <c r="M3397" t="s">
        <v>3891</v>
      </c>
      <c r="N3397" t="s">
        <v>7</v>
      </c>
      <c r="O3397">
        <v>16803</v>
      </c>
      <c r="P3397">
        <v>5</v>
      </c>
      <c r="Q3397">
        <v>0.28000000000000003</v>
      </c>
      <c r="R3397">
        <v>0.01</v>
      </c>
      <c r="S3397">
        <v>0.1</v>
      </c>
      <c r="T3397">
        <v>84015</v>
      </c>
      <c r="U3397">
        <v>8401.5</v>
      </c>
      <c r="V3397">
        <v>840.15</v>
      </c>
      <c r="W3397">
        <v>75613.5</v>
      </c>
      <c r="X3397">
        <v>14282.550000000001</v>
      </c>
      <c r="Y3397" t="s">
        <v>5303</v>
      </c>
    </row>
    <row r="3398" spans="1:25" x14ac:dyDescent="0.4">
      <c r="A3398" t="s">
        <v>5403</v>
      </c>
      <c r="B3398">
        <v>15565</v>
      </c>
      <c r="C3398" s="60">
        <v>44456</v>
      </c>
      <c r="D3398" s="60">
        <v>44460</v>
      </c>
      <c r="E3398" t="s">
        <v>3885</v>
      </c>
      <c r="F3398" t="s">
        <v>1594</v>
      </c>
      <c r="G3398" t="s">
        <v>153</v>
      </c>
      <c r="H3398" t="s">
        <v>141</v>
      </c>
      <c r="I3398" t="s">
        <v>121</v>
      </c>
      <c r="J3398" t="s">
        <v>3070</v>
      </c>
      <c r="K3398" t="s">
        <v>3511</v>
      </c>
      <c r="L3398" t="s">
        <v>49</v>
      </c>
      <c r="M3398" t="s">
        <v>3891</v>
      </c>
      <c r="N3398" t="s">
        <v>7</v>
      </c>
      <c r="O3398">
        <v>43545.000000000007</v>
      </c>
      <c r="P3398">
        <v>2</v>
      </c>
      <c r="Q3398">
        <v>0.39</v>
      </c>
      <c r="R3398">
        <v>0.02</v>
      </c>
      <c r="S3398">
        <v>0</v>
      </c>
      <c r="T3398">
        <v>87090.000000000015</v>
      </c>
      <c r="U3398">
        <v>0</v>
      </c>
      <c r="V3398">
        <v>1741.8000000000004</v>
      </c>
      <c r="W3398">
        <v>87090.000000000015</v>
      </c>
      <c r="X3398">
        <v>32223.300000000007</v>
      </c>
      <c r="Y3398" t="s">
        <v>5303</v>
      </c>
    </row>
    <row r="3399" spans="1:25" x14ac:dyDescent="0.4">
      <c r="A3399" t="s">
        <v>5404</v>
      </c>
      <c r="B3399">
        <v>18850</v>
      </c>
      <c r="C3399" s="60">
        <v>44456</v>
      </c>
      <c r="D3399" s="60">
        <v>44461</v>
      </c>
      <c r="E3399" t="s">
        <v>3884</v>
      </c>
      <c r="F3399" t="s">
        <v>2543</v>
      </c>
      <c r="G3399" t="s">
        <v>1145</v>
      </c>
      <c r="H3399" t="s">
        <v>1082</v>
      </c>
      <c r="I3399" t="s">
        <v>122</v>
      </c>
      <c r="J3399" t="s">
        <v>3070</v>
      </c>
      <c r="K3399" t="s">
        <v>3505</v>
      </c>
      <c r="L3399" t="s">
        <v>15</v>
      </c>
      <c r="M3399" t="s">
        <v>3892</v>
      </c>
      <c r="N3399" t="s">
        <v>6</v>
      </c>
      <c r="O3399">
        <v>6260.9999999999991</v>
      </c>
      <c r="P3399">
        <v>2</v>
      </c>
      <c r="Q3399">
        <v>0.32</v>
      </c>
      <c r="R3399">
        <v>0.03</v>
      </c>
      <c r="S3399">
        <v>0</v>
      </c>
      <c r="T3399">
        <v>12521.999999999998</v>
      </c>
      <c r="U3399">
        <v>0</v>
      </c>
      <c r="V3399">
        <v>375.65999999999991</v>
      </c>
      <c r="W3399">
        <v>12521.999999999998</v>
      </c>
      <c r="X3399">
        <v>3631.3799999999997</v>
      </c>
      <c r="Y3399" t="s">
        <v>5303</v>
      </c>
    </row>
    <row r="3400" spans="1:25" x14ac:dyDescent="0.4">
      <c r="A3400" t="s">
        <v>5405</v>
      </c>
      <c r="B3400">
        <v>13915</v>
      </c>
      <c r="C3400" s="60">
        <v>44456</v>
      </c>
      <c r="D3400" s="60">
        <v>44461</v>
      </c>
      <c r="E3400" t="s">
        <v>3884</v>
      </c>
      <c r="F3400" t="s">
        <v>1847</v>
      </c>
      <c r="G3400" t="s">
        <v>473</v>
      </c>
      <c r="H3400" t="s">
        <v>1281</v>
      </c>
      <c r="I3400" t="s">
        <v>122</v>
      </c>
      <c r="J3400" t="s">
        <v>3070</v>
      </c>
      <c r="K3400" t="s">
        <v>3509</v>
      </c>
      <c r="L3400" t="s">
        <v>64</v>
      </c>
      <c r="M3400" t="s">
        <v>3893</v>
      </c>
      <c r="N3400" t="s">
        <v>9</v>
      </c>
      <c r="O3400">
        <v>2769</v>
      </c>
      <c r="P3400">
        <v>2</v>
      </c>
      <c r="Q3400">
        <v>0.30000000000000004</v>
      </c>
      <c r="R3400">
        <v>0.03</v>
      </c>
      <c r="S3400">
        <v>0</v>
      </c>
      <c r="T3400">
        <v>5538</v>
      </c>
      <c r="U3400">
        <v>0</v>
      </c>
      <c r="V3400">
        <v>166.14</v>
      </c>
      <c r="W3400">
        <v>5538</v>
      </c>
      <c r="X3400">
        <v>1495.2600000000002</v>
      </c>
      <c r="Y3400" t="s">
        <v>5303</v>
      </c>
    </row>
    <row r="3401" spans="1:25" x14ac:dyDescent="0.4">
      <c r="A3401" t="s">
        <v>5405</v>
      </c>
      <c r="B3401">
        <v>13915</v>
      </c>
      <c r="C3401" s="60">
        <v>44456</v>
      </c>
      <c r="D3401" s="60">
        <v>44461</v>
      </c>
      <c r="E3401" t="s">
        <v>3884</v>
      </c>
      <c r="F3401" t="s">
        <v>2069</v>
      </c>
      <c r="G3401" t="s">
        <v>626</v>
      </c>
      <c r="H3401" t="s">
        <v>1281</v>
      </c>
      <c r="I3401" t="s">
        <v>122</v>
      </c>
      <c r="J3401" t="s">
        <v>3070</v>
      </c>
      <c r="K3401" t="s">
        <v>3509</v>
      </c>
      <c r="L3401" t="s">
        <v>64</v>
      </c>
      <c r="M3401" t="s">
        <v>3893</v>
      </c>
      <c r="N3401" t="s">
        <v>9</v>
      </c>
      <c r="O3401">
        <v>669</v>
      </c>
      <c r="P3401">
        <v>2</v>
      </c>
      <c r="Q3401">
        <v>0.30000000000000004</v>
      </c>
      <c r="R3401">
        <v>0.03</v>
      </c>
      <c r="S3401">
        <v>0</v>
      </c>
      <c r="T3401">
        <v>1338</v>
      </c>
      <c r="U3401">
        <v>0</v>
      </c>
      <c r="V3401">
        <v>40.14</v>
      </c>
      <c r="W3401">
        <v>1338</v>
      </c>
      <c r="X3401">
        <v>361.26000000000005</v>
      </c>
      <c r="Y3401" t="s">
        <v>5303</v>
      </c>
    </row>
    <row r="3402" spans="1:25" x14ac:dyDescent="0.4">
      <c r="A3402" t="s">
        <v>5405</v>
      </c>
      <c r="B3402">
        <v>13915</v>
      </c>
      <c r="C3402" s="60">
        <v>44456</v>
      </c>
      <c r="D3402" s="60">
        <v>44461</v>
      </c>
      <c r="E3402" t="s">
        <v>3884</v>
      </c>
      <c r="F3402" t="s">
        <v>2245</v>
      </c>
      <c r="G3402" t="s">
        <v>685</v>
      </c>
      <c r="H3402" t="s">
        <v>1282</v>
      </c>
      <c r="I3402" t="s">
        <v>122</v>
      </c>
      <c r="J3402" t="s">
        <v>3070</v>
      </c>
      <c r="K3402" t="s">
        <v>3509</v>
      </c>
      <c r="L3402" t="s">
        <v>64</v>
      </c>
      <c r="M3402" t="s">
        <v>3893</v>
      </c>
      <c r="N3402" t="s">
        <v>9</v>
      </c>
      <c r="O3402">
        <v>1149</v>
      </c>
      <c r="P3402">
        <v>4</v>
      </c>
      <c r="Q3402">
        <v>0.33999999999999997</v>
      </c>
      <c r="R3402">
        <v>0.03</v>
      </c>
      <c r="S3402">
        <v>0.05</v>
      </c>
      <c r="T3402">
        <v>4596</v>
      </c>
      <c r="U3402">
        <v>229.8</v>
      </c>
      <c r="V3402">
        <v>137.88</v>
      </c>
      <c r="W3402">
        <v>4366.2</v>
      </c>
      <c r="X3402">
        <v>1194.96</v>
      </c>
      <c r="Y3402" t="s">
        <v>5303</v>
      </c>
    </row>
    <row r="3403" spans="1:25" x14ac:dyDescent="0.4">
      <c r="A3403" t="s">
        <v>5405</v>
      </c>
      <c r="B3403">
        <v>13915</v>
      </c>
      <c r="C3403" s="60">
        <v>44456</v>
      </c>
      <c r="D3403" s="60">
        <v>44461</v>
      </c>
      <c r="E3403" t="s">
        <v>3884</v>
      </c>
      <c r="F3403" t="s">
        <v>2604</v>
      </c>
      <c r="G3403" t="s">
        <v>1214</v>
      </c>
      <c r="H3403" t="s">
        <v>1082</v>
      </c>
      <c r="I3403" t="s">
        <v>122</v>
      </c>
      <c r="J3403" t="s">
        <v>3070</v>
      </c>
      <c r="K3403" t="s">
        <v>3509</v>
      </c>
      <c r="L3403" t="s">
        <v>64</v>
      </c>
      <c r="M3403" t="s">
        <v>3893</v>
      </c>
      <c r="N3403" t="s">
        <v>9</v>
      </c>
      <c r="O3403">
        <v>4437</v>
      </c>
      <c r="P3403">
        <v>4</v>
      </c>
      <c r="Q3403">
        <v>0.32</v>
      </c>
      <c r="R3403">
        <v>0.03</v>
      </c>
      <c r="S3403">
        <v>0.05</v>
      </c>
      <c r="T3403">
        <v>17748</v>
      </c>
      <c r="U3403">
        <v>887.40000000000009</v>
      </c>
      <c r="V3403">
        <v>532.43999999999994</v>
      </c>
      <c r="W3403">
        <v>16860.599999999999</v>
      </c>
      <c r="X3403">
        <v>4259.5199999999995</v>
      </c>
      <c r="Y3403" t="s">
        <v>5303</v>
      </c>
    </row>
    <row r="3404" spans="1:25" x14ac:dyDescent="0.4">
      <c r="A3404" t="s">
        <v>5405</v>
      </c>
      <c r="B3404">
        <v>13915</v>
      </c>
      <c r="C3404" s="60">
        <v>44456</v>
      </c>
      <c r="D3404" s="60">
        <v>44461</v>
      </c>
      <c r="E3404" t="s">
        <v>3884</v>
      </c>
      <c r="F3404" t="s">
        <v>3066</v>
      </c>
      <c r="G3404" t="s">
        <v>1439</v>
      </c>
      <c r="H3404" t="s">
        <v>3860</v>
      </c>
      <c r="I3404" t="s">
        <v>3878</v>
      </c>
      <c r="J3404" t="s">
        <v>3070</v>
      </c>
      <c r="K3404" t="s">
        <v>3509</v>
      </c>
      <c r="L3404" t="s">
        <v>64</v>
      </c>
      <c r="M3404" t="s">
        <v>3893</v>
      </c>
      <c r="N3404" t="s">
        <v>9</v>
      </c>
      <c r="O3404">
        <v>37983.000000000007</v>
      </c>
      <c r="P3404">
        <v>2</v>
      </c>
      <c r="Q3404">
        <v>0.29000000000000004</v>
      </c>
      <c r="R3404">
        <v>0.02</v>
      </c>
      <c r="S3404">
        <v>0</v>
      </c>
      <c r="T3404">
        <v>75966.000000000015</v>
      </c>
      <c r="U3404">
        <v>0</v>
      </c>
      <c r="V3404">
        <v>1519.3200000000004</v>
      </c>
      <c r="W3404">
        <v>75966.000000000015</v>
      </c>
      <c r="X3404">
        <v>20510.820000000007</v>
      </c>
      <c r="Y3404" t="s">
        <v>5303</v>
      </c>
    </row>
    <row r="3405" spans="1:25" x14ac:dyDescent="0.4">
      <c r="A3405" t="s">
        <v>5406</v>
      </c>
      <c r="B3405">
        <v>18085</v>
      </c>
      <c r="C3405" s="60">
        <v>44457</v>
      </c>
      <c r="D3405" s="60">
        <v>44462</v>
      </c>
      <c r="E3405" t="s">
        <v>3884</v>
      </c>
      <c r="F3405" t="s">
        <v>1931</v>
      </c>
      <c r="G3405" t="s">
        <v>557</v>
      </c>
      <c r="H3405" t="s">
        <v>1281</v>
      </c>
      <c r="I3405" t="s">
        <v>122</v>
      </c>
      <c r="J3405" t="s">
        <v>3070</v>
      </c>
      <c r="K3405" t="s">
        <v>3502</v>
      </c>
      <c r="L3405" t="s">
        <v>110</v>
      </c>
      <c r="M3405" t="s">
        <v>3894</v>
      </c>
      <c r="N3405" t="s">
        <v>11</v>
      </c>
      <c r="O3405">
        <v>1194.0000000000002</v>
      </c>
      <c r="P3405">
        <v>5</v>
      </c>
      <c r="Q3405">
        <v>0.30000000000000004</v>
      </c>
      <c r="R3405">
        <v>0.05</v>
      </c>
      <c r="S3405">
        <v>0.1</v>
      </c>
      <c r="T3405">
        <v>5970.0000000000009</v>
      </c>
      <c r="U3405">
        <v>597.00000000000011</v>
      </c>
      <c r="V3405">
        <v>298.50000000000006</v>
      </c>
      <c r="W3405">
        <v>5373.0000000000009</v>
      </c>
      <c r="X3405">
        <v>895.50000000000045</v>
      </c>
      <c r="Y3405" t="s">
        <v>5303</v>
      </c>
    </row>
    <row r="3406" spans="1:25" x14ac:dyDescent="0.4">
      <c r="A3406" t="s">
        <v>5406</v>
      </c>
      <c r="B3406">
        <v>18085</v>
      </c>
      <c r="C3406" s="60">
        <v>44457</v>
      </c>
      <c r="D3406" s="60">
        <v>44462</v>
      </c>
      <c r="E3406" t="s">
        <v>3884</v>
      </c>
      <c r="F3406" t="s">
        <v>2503</v>
      </c>
      <c r="G3406" t="s">
        <v>1092</v>
      </c>
      <c r="H3406" t="s">
        <v>1082</v>
      </c>
      <c r="I3406" t="s">
        <v>122</v>
      </c>
      <c r="J3406" t="s">
        <v>3070</v>
      </c>
      <c r="K3406" t="s">
        <v>3502</v>
      </c>
      <c r="L3406" t="s">
        <v>110</v>
      </c>
      <c r="M3406" t="s">
        <v>3894</v>
      </c>
      <c r="N3406" t="s">
        <v>11</v>
      </c>
      <c r="O3406">
        <v>6120</v>
      </c>
      <c r="P3406">
        <v>2</v>
      </c>
      <c r="Q3406">
        <v>0.32</v>
      </c>
      <c r="R3406">
        <v>0.05</v>
      </c>
      <c r="S3406">
        <v>0</v>
      </c>
      <c r="T3406">
        <v>12240</v>
      </c>
      <c r="U3406">
        <v>0</v>
      </c>
      <c r="V3406">
        <v>612</v>
      </c>
      <c r="W3406">
        <v>12240</v>
      </c>
      <c r="X3406">
        <v>3304.8</v>
      </c>
      <c r="Y3406" t="s">
        <v>5303</v>
      </c>
    </row>
    <row r="3407" spans="1:25" x14ac:dyDescent="0.4">
      <c r="A3407" t="s">
        <v>5407</v>
      </c>
      <c r="B3407">
        <v>10570</v>
      </c>
      <c r="C3407" s="60">
        <v>44457</v>
      </c>
      <c r="D3407" s="60">
        <v>44460</v>
      </c>
      <c r="E3407" t="s">
        <v>3886</v>
      </c>
      <c r="F3407" t="s">
        <v>1899</v>
      </c>
      <c r="G3407" t="s">
        <v>525</v>
      </c>
      <c r="H3407" t="s">
        <v>1281</v>
      </c>
      <c r="I3407" t="s">
        <v>122</v>
      </c>
      <c r="J3407" t="s">
        <v>3070</v>
      </c>
      <c r="K3407" t="s">
        <v>3503</v>
      </c>
      <c r="L3407" t="s">
        <v>57</v>
      </c>
      <c r="M3407" t="s">
        <v>3893</v>
      </c>
      <c r="N3407" t="s">
        <v>9</v>
      </c>
      <c r="O3407">
        <v>4674</v>
      </c>
      <c r="P3407">
        <v>2</v>
      </c>
      <c r="Q3407">
        <v>0.30000000000000004</v>
      </c>
      <c r="R3407">
        <v>0.04</v>
      </c>
      <c r="S3407">
        <v>0</v>
      </c>
      <c r="T3407">
        <v>9348</v>
      </c>
      <c r="U3407">
        <v>0</v>
      </c>
      <c r="V3407">
        <v>373.92</v>
      </c>
      <c r="W3407">
        <v>9348</v>
      </c>
      <c r="X3407">
        <v>2430.4800000000005</v>
      </c>
      <c r="Y3407" t="s">
        <v>5303</v>
      </c>
    </row>
    <row r="3408" spans="1:25" x14ac:dyDescent="0.4">
      <c r="A3408" t="s">
        <v>5407</v>
      </c>
      <c r="B3408">
        <v>10570</v>
      </c>
      <c r="C3408" s="60">
        <v>44457</v>
      </c>
      <c r="D3408" s="60">
        <v>44460</v>
      </c>
      <c r="E3408" t="s">
        <v>3886</v>
      </c>
      <c r="F3408" t="s">
        <v>2637</v>
      </c>
      <c r="G3408" t="s">
        <v>1287</v>
      </c>
      <c r="H3408" t="s">
        <v>3876</v>
      </c>
      <c r="I3408" t="s">
        <v>3878</v>
      </c>
      <c r="J3408" t="s">
        <v>3070</v>
      </c>
      <c r="K3408" t="s">
        <v>3503</v>
      </c>
      <c r="L3408" t="s">
        <v>57</v>
      </c>
      <c r="M3408" t="s">
        <v>3893</v>
      </c>
      <c r="N3408" t="s">
        <v>9</v>
      </c>
      <c r="O3408">
        <v>5775</v>
      </c>
      <c r="P3408">
        <v>3</v>
      </c>
      <c r="Q3408">
        <v>0.36</v>
      </c>
      <c r="R3408">
        <v>0.03</v>
      </c>
      <c r="S3408">
        <v>0.05</v>
      </c>
      <c r="T3408">
        <v>17325</v>
      </c>
      <c r="U3408">
        <v>866.25</v>
      </c>
      <c r="V3408">
        <v>519.75</v>
      </c>
      <c r="W3408">
        <v>16458.75</v>
      </c>
      <c r="X3408">
        <v>4851</v>
      </c>
      <c r="Y3408" t="s">
        <v>5303</v>
      </c>
    </row>
    <row r="3409" spans="1:25" x14ac:dyDescent="0.4">
      <c r="A3409" t="s">
        <v>5408</v>
      </c>
      <c r="B3409">
        <v>20800</v>
      </c>
      <c r="C3409" s="60">
        <v>44457</v>
      </c>
      <c r="D3409" s="60">
        <v>44461</v>
      </c>
      <c r="E3409" t="s">
        <v>3884</v>
      </c>
      <c r="F3409" t="s">
        <v>2317</v>
      </c>
      <c r="G3409" t="s">
        <v>880</v>
      </c>
      <c r="H3409" t="s">
        <v>1282</v>
      </c>
      <c r="I3409" t="s">
        <v>122</v>
      </c>
      <c r="J3409" t="s">
        <v>3070</v>
      </c>
      <c r="K3409" t="s">
        <v>3264</v>
      </c>
      <c r="L3409" t="s">
        <v>84</v>
      </c>
      <c r="M3409" t="s">
        <v>3894</v>
      </c>
      <c r="N3409" t="s">
        <v>10</v>
      </c>
      <c r="O3409">
        <v>1311</v>
      </c>
      <c r="P3409">
        <v>5</v>
      </c>
      <c r="Q3409">
        <v>0.33999999999999997</v>
      </c>
      <c r="R3409">
        <v>0.03</v>
      </c>
      <c r="S3409">
        <v>0.1</v>
      </c>
      <c r="T3409">
        <v>6555</v>
      </c>
      <c r="U3409">
        <v>655.5</v>
      </c>
      <c r="V3409">
        <v>196.65</v>
      </c>
      <c r="W3409">
        <v>5899.5</v>
      </c>
      <c r="X3409">
        <v>1376.5499999999997</v>
      </c>
      <c r="Y3409" t="s">
        <v>5303</v>
      </c>
    </row>
    <row r="3410" spans="1:25" x14ac:dyDescent="0.4">
      <c r="A3410" t="s">
        <v>5409</v>
      </c>
      <c r="B3410">
        <v>16855</v>
      </c>
      <c r="C3410" s="60">
        <v>44457</v>
      </c>
      <c r="D3410" s="60">
        <v>44457</v>
      </c>
      <c r="E3410" t="s">
        <v>3887</v>
      </c>
      <c r="F3410" t="s">
        <v>1564</v>
      </c>
      <c r="G3410" t="s">
        <v>131</v>
      </c>
      <c r="H3410" t="s">
        <v>221</v>
      </c>
      <c r="I3410" t="s">
        <v>121</v>
      </c>
      <c r="J3410" t="s">
        <v>3882</v>
      </c>
      <c r="K3410" t="s">
        <v>3501</v>
      </c>
      <c r="L3410" t="s">
        <v>108</v>
      </c>
      <c r="M3410" t="s">
        <v>3894</v>
      </c>
      <c r="N3410" t="s">
        <v>11</v>
      </c>
      <c r="O3410">
        <v>36378</v>
      </c>
      <c r="P3410">
        <v>5</v>
      </c>
      <c r="Q3410">
        <v>0.4</v>
      </c>
      <c r="R3410">
        <v>0.08</v>
      </c>
      <c r="S3410">
        <v>0.1</v>
      </c>
      <c r="T3410">
        <v>181890</v>
      </c>
      <c r="U3410">
        <v>18189</v>
      </c>
      <c r="V3410">
        <v>14551.2</v>
      </c>
      <c r="W3410">
        <v>163701</v>
      </c>
      <c r="X3410">
        <v>40015.800000000003</v>
      </c>
      <c r="Y3410" t="s">
        <v>5303</v>
      </c>
    </row>
    <row r="3411" spans="1:25" x14ac:dyDescent="0.4">
      <c r="A3411" t="s">
        <v>5409</v>
      </c>
      <c r="B3411">
        <v>16855</v>
      </c>
      <c r="C3411" s="60">
        <v>44457</v>
      </c>
      <c r="D3411" s="60">
        <v>44457</v>
      </c>
      <c r="E3411" t="s">
        <v>3887</v>
      </c>
      <c r="F3411" t="s">
        <v>1668</v>
      </c>
      <c r="G3411" t="s">
        <v>208</v>
      </c>
      <c r="H3411" t="s">
        <v>223</v>
      </c>
      <c r="I3411" t="s">
        <v>121</v>
      </c>
      <c r="J3411" t="s">
        <v>3882</v>
      </c>
      <c r="K3411" t="s">
        <v>3501</v>
      </c>
      <c r="L3411" t="s">
        <v>108</v>
      </c>
      <c r="M3411" t="s">
        <v>3894</v>
      </c>
      <c r="N3411" t="s">
        <v>11</v>
      </c>
      <c r="O3411">
        <v>45938.999999999985</v>
      </c>
      <c r="P3411">
        <v>1</v>
      </c>
      <c r="Q3411">
        <v>0.41000000000000003</v>
      </c>
      <c r="R3411">
        <v>0.08</v>
      </c>
      <c r="S3411">
        <v>0</v>
      </c>
      <c r="T3411">
        <v>45938.999999999985</v>
      </c>
      <c r="U3411">
        <v>0</v>
      </c>
      <c r="V3411">
        <v>3675.119999999999</v>
      </c>
      <c r="W3411">
        <v>45938.999999999985</v>
      </c>
      <c r="X3411">
        <v>15159.869999999995</v>
      </c>
      <c r="Y3411" t="s">
        <v>5303</v>
      </c>
    </row>
    <row r="3412" spans="1:25" x14ac:dyDescent="0.4">
      <c r="A3412" t="s">
        <v>5409</v>
      </c>
      <c r="B3412">
        <v>16855</v>
      </c>
      <c r="C3412" s="60">
        <v>44457</v>
      </c>
      <c r="D3412" s="60">
        <v>44457</v>
      </c>
      <c r="E3412" t="s">
        <v>3887</v>
      </c>
      <c r="F3412" t="s">
        <v>2015</v>
      </c>
      <c r="G3412" t="s">
        <v>452</v>
      </c>
      <c r="H3412" t="s">
        <v>1281</v>
      </c>
      <c r="I3412" t="s">
        <v>122</v>
      </c>
      <c r="J3412" t="s">
        <v>3882</v>
      </c>
      <c r="K3412" t="s">
        <v>3501</v>
      </c>
      <c r="L3412" t="s">
        <v>108</v>
      </c>
      <c r="M3412" t="s">
        <v>3894</v>
      </c>
      <c r="N3412" t="s">
        <v>11</v>
      </c>
      <c r="O3412">
        <v>30845.999999999996</v>
      </c>
      <c r="P3412">
        <v>2</v>
      </c>
      <c r="Q3412">
        <v>0.30000000000000004</v>
      </c>
      <c r="R3412">
        <v>7.0000000000000007E-2</v>
      </c>
      <c r="S3412">
        <v>0</v>
      </c>
      <c r="T3412">
        <v>61691.999999999993</v>
      </c>
      <c r="U3412">
        <v>0</v>
      </c>
      <c r="V3412">
        <v>4318.4399999999996</v>
      </c>
      <c r="W3412">
        <v>61691.999999999993</v>
      </c>
      <c r="X3412">
        <v>14189.160000000003</v>
      </c>
      <c r="Y3412" t="s">
        <v>5303</v>
      </c>
    </row>
    <row r="3413" spans="1:25" x14ac:dyDescent="0.4">
      <c r="A3413" t="s">
        <v>5409</v>
      </c>
      <c r="B3413">
        <v>16855</v>
      </c>
      <c r="C3413" s="60">
        <v>44457</v>
      </c>
      <c r="D3413" s="60">
        <v>44457</v>
      </c>
      <c r="E3413" t="s">
        <v>3887</v>
      </c>
      <c r="F3413" t="s">
        <v>3017</v>
      </c>
      <c r="G3413" t="s">
        <v>520</v>
      </c>
      <c r="H3413" t="s">
        <v>1281</v>
      </c>
      <c r="I3413" t="s">
        <v>122</v>
      </c>
      <c r="J3413" t="s">
        <v>3882</v>
      </c>
      <c r="K3413" t="s">
        <v>3501</v>
      </c>
      <c r="L3413" t="s">
        <v>108</v>
      </c>
      <c r="M3413" t="s">
        <v>3894</v>
      </c>
      <c r="N3413" t="s">
        <v>11</v>
      </c>
      <c r="O3413">
        <v>2796</v>
      </c>
      <c r="P3413">
        <v>1</v>
      </c>
      <c r="Q3413">
        <v>0.30000000000000004</v>
      </c>
      <c r="R3413">
        <v>7.0000000000000007E-2</v>
      </c>
      <c r="S3413">
        <v>0</v>
      </c>
      <c r="T3413">
        <v>2796</v>
      </c>
      <c r="U3413">
        <v>0</v>
      </c>
      <c r="V3413">
        <v>195.72000000000003</v>
      </c>
      <c r="W3413">
        <v>2796</v>
      </c>
      <c r="X3413">
        <v>643.08000000000004</v>
      </c>
      <c r="Y3413" t="s">
        <v>5303</v>
      </c>
    </row>
    <row r="3414" spans="1:25" x14ac:dyDescent="0.4">
      <c r="A3414" t="s">
        <v>5410</v>
      </c>
      <c r="B3414">
        <v>10345</v>
      </c>
      <c r="C3414" s="60">
        <v>44457</v>
      </c>
      <c r="D3414" s="60">
        <v>44462</v>
      </c>
      <c r="E3414" t="s">
        <v>3884</v>
      </c>
      <c r="F3414" t="s">
        <v>2327</v>
      </c>
      <c r="G3414" t="s">
        <v>892</v>
      </c>
      <c r="H3414" t="s">
        <v>1061</v>
      </c>
      <c r="I3414" t="s">
        <v>122</v>
      </c>
      <c r="J3414" t="s">
        <v>3882</v>
      </c>
      <c r="K3414" t="s">
        <v>3260</v>
      </c>
      <c r="L3414" t="s">
        <v>21</v>
      </c>
      <c r="M3414" t="s">
        <v>3892</v>
      </c>
      <c r="N3414" t="s">
        <v>6</v>
      </c>
      <c r="O3414">
        <v>1343.9999999999998</v>
      </c>
      <c r="P3414">
        <v>2</v>
      </c>
      <c r="Q3414">
        <v>0.28000000000000003</v>
      </c>
      <c r="R3414">
        <v>0.03</v>
      </c>
      <c r="S3414">
        <v>0</v>
      </c>
      <c r="T3414">
        <v>2687.9999999999995</v>
      </c>
      <c r="U3414">
        <v>0</v>
      </c>
      <c r="V3414">
        <v>80.639999999999986</v>
      </c>
      <c r="W3414">
        <v>2687.9999999999995</v>
      </c>
      <c r="X3414">
        <v>672</v>
      </c>
      <c r="Y3414" t="s">
        <v>5303</v>
      </c>
    </row>
    <row r="3415" spans="1:25" x14ac:dyDescent="0.4">
      <c r="A3415" t="s">
        <v>5411</v>
      </c>
      <c r="B3415">
        <v>19585</v>
      </c>
      <c r="C3415" s="60">
        <v>44457</v>
      </c>
      <c r="D3415" s="60">
        <v>44461</v>
      </c>
      <c r="E3415" t="s">
        <v>3885</v>
      </c>
      <c r="F3415" t="s">
        <v>2071</v>
      </c>
      <c r="G3415" t="s">
        <v>628</v>
      </c>
      <c r="H3415" t="s">
        <v>1281</v>
      </c>
      <c r="I3415" t="s">
        <v>122</v>
      </c>
      <c r="J3415" t="s">
        <v>3070</v>
      </c>
      <c r="K3415" t="s">
        <v>3233</v>
      </c>
      <c r="L3415" t="s">
        <v>113</v>
      </c>
      <c r="M3415" t="s">
        <v>3893</v>
      </c>
      <c r="N3415" t="s">
        <v>12</v>
      </c>
      <c r="O3415">
        <v>1236</v>
      </c>
      <c r="P3415">
        <v>4</v>
      </c>
      <c r="Q3415">
        <v>0.30000000000000004</v>
      </c>
      <c r="R3415">
        <v>0.04</v>
      </c>
      <c r="S3415">
        <v>0.05</v>
      </c>
      <c r="T3415">
        <v>4944</v>
      </c>
      <c r="U3415">
        <v>247.20000000000002</v>
      </c>
      <c r="V3415">
        <v>197.76</v>
      </c>
      <c r="W3415">
        <v>4696.8</v>
      </c>
      <c r="X3415">
        <v>1038.2400000000002</v>
      </c>
      <c r="Y3415" t="s">
        <v>5303</v>
      </c>
    </row>
    <row r="3416" spans="1:25" x14ac:dyDescent="0.4">
      <c r="A3416" t="s">
        <v>5411</v>
      </c>
      <c r="B3416">
        <v>19585</v>
      </c>
      <c r="C3416" s="60">
        <v>44457</v>
      </c>
      <c r="D3416" s="60">
        <v>44461</v>
      </c>
      <c r="E3416" t="s">
        <v>3885</v>
      </c>
      <c r="F3416" t="s">
        <v>2415</v>
      </c>
      <c r="G3416" t="s">
        <v>1083</v>
      </c>
      <c r="H3416" t="s">
        <v>1082</v>
      </c>
      <c r="I3416" t="s">
        <v>122</v>
      </c>
      <c r="J3416" t="s">
        <v>3070</v>
      </c>
      <c r="K3416" t="s">
        <v>3233</v>
      </c>
      <c r="L3416" t="s">
        <v>113</v>
      </c>
      <c r="M3416" t="s">
        <v>3893</v>
      </c>
      <c r="N3416" t="s">
        <v>12</v>
      </c>
      <c r="O3416">
        <v>5469</v>
      </c>
      <c r="P3416">
        <v>3</v>
      </c>
      <c r="Q3416">
        <v>0.32</v>
      </c>
      <c r="R3416">
        <v>0.04</v>
      </c>
      <c r="S3416">
        <v>0.05</v>
      </c>
      <c r="T3416">
        <v>16407</v>
      </c>
      <c r="U3416">
        <v>820.35</v>
      </c>
      <c r="V3416">
        <v>656.28</v>
      </c>
      <c r="W3416">
        <v>15586.65</v>
      </c>
      <c r="X3416">
        <v>3773.6099999999997</v>
      </c>
      <c r="Y3416" t="s">
        <v>5303</v>
      </c>
    </row>
    <row r="3417" spans="1:25" x14ac:dyDescent="0.4">
      <c r="A3417" t="s">
        <v>5412</v>
      </c>
      <c r="B3417">
        <v>14410</v>
      </c>
      <c r="C3417" s="60">
        <v>44458</v>
      </c>
      <c r="D3417" s="60">
        <v>44460</v>
      </c>
      <c r="E3417" t="s">
        <v>3885</v>
      </c>
      <c r="F3417" t="s">
        <v>2038</v>
      </c>
      <c r="G3417" t="s">
        <v>593</v>
      </c>
      <c r="H3417" t="s">
        <v>1281</v>
      </c>
      <c r="I3417" t="s">
        <v>122</v>
      </c>
      <c r="J3417" t="s">
        <v>3071</v>
      </c>
      <c r="K3417" t="s">
        <v>3205</v>
      </c>
      <c r="L3417" t="s">
        <v>57</v>
      </c>
      <c r="M3417" t="s">
        <v>3893</v>
      </c>
      <c r="N3417" t="s">
        <v>9</v>
      </c>
      <c r="O3417">
        <v>2745.0000000000005</v>
      </c>
      <c r="P3417">
        <v>4</v>
      </c>
      <c r="Q3417">
        <v>0.30000000000000004</v>
      </c>
      <c r="R3417">
        <v>0.02</v>
      </c>
      <c r="S3417">
        <v>0.05</v>
      </c>
      <c r="T3417">
        <v>10980.000000000002</v>
      </c>
      <c r="U3417">
        <v>549.00000000000011</v>
      </c>
      <c r="V3417">
        <v>219.60000000000005</v>
      </c>
      <c r="W3417">
        <v>10431.000000000002</v>
      </c>
      <c r="X3417">
        <v>2525.400000000001</v>
      </c>
      <c r="Y3417" t="s">
        <v>5303</v>
      </c>
    </row>
    <row r="3418" spans="1:25" x14ac:dyDescent="0.4">
      <c r="A3418" t="s">
        <v>5413</v>
      </c>
      <c r="B3418">
        <v>14755</v>
      </c>
      <c r="C3418" s="60">
        <v>44458</v>
      </c>
      <c r="D3418" s="60">
        <v>44462</v>
      </c>
      <c r="E3418" t="s">
        <v>3884</v>
      </c>
      <c r="F3418" t="s">
        <v>2058</v>
      </c>
      <c r="G3418" t="s">
        <v>613</v>
      </c>
      <c r="H3418" t="s">
        <v>1281</v>
      </c>
      <c r="I3418" t="s">
        <v>122</v>
      </c>
      <c r="J3418" t="s">
        <v>3070</v>
      </c>
      <c r="K3418" t="s">
        <v>3411</v>
      </c>
      <c r="L3418" t="s">
        <v>33</v>
      </c>
      <c r="M3418" t="s">
        <v>3893</v>
      </c>
      <c r="N3418" t="s">
        <v>4</v>
      </c>
      <c r="O3418">
        <v>1311</v>
      </c>
      <c r="P3418">
        <v>2</v>
      </c>
      <c r="Q3418">
        <v>0.30000000000000004</v>
      </c>
      <c r="R3418">
        <v>0.04</v>
      </c>
      <c r="S3418">
        <v>0</v>
      </c>
      <c r="T3418">
        <v>2622</v>
      </c>
      <c r="U3418">
        <v>0</v>
      </c>
      <c r="V3418">
        <v>104.88</v>
      </c>
      <c r="W3418">
        <v>2622</v>
      </c>
      <c r="X3418">
        <v>681.72000000000014</v>
      </c>
      <c r="Y3418" t="s">
        <v>5303</v>
      </c>
    </row>
    <row r="3419" spans="1:25" x14ac:dyDescent="0.4">
      <c r="A3419" t="s">
        <v>5413</v>
      </c>
      <c r="B3419">
        <v>14755</v>
      </c>
      <c r="C3419" s="60">
        <v>44458</v>
      </c>
      <c r="D3419" s="60">
        <v>44462</v>
      </c>
      <c r="E3419" t="s">
        <v>3884</v>
      </c>
      <c r="F3419" t="s">
        <v>2060</v>
      </c>
      <c r="G3419" t="s">
        <v>616</v>
      </c>
      <c r="H3419" t="s">
        <v>1281</v>
      </c>
      <c r="I3419" t="s">
        <v>122</v>
      </c>
      <c r="J3419" t="s">
        <v>3070</v>
      </c>
      <c r="K3419" t="s">
        <v>3411</v>
      </c>
      <c r="L3419" t="s">
        <v>33</v>
      </c>
      <c r="M3419" t="s">
        <v>3893</v>
      </c>
      <c r="N3419" t="s">
        <v>4</v>
      </c>
      <c r="O3419">
        <v>702</v>
      </c>
      <c r="P3419">
        <v>1</v>
      </c>
      <c r="Q3419">
        <v>0.30000000000000004</v>
      </c>
      <c r="R3419">
        <v>0.04</v>
      </c>
      <c r="S3419">
        <v>0</v>
      </c>
      <c r="T3419">
        <v>702</v>
      </c>
      <c r="U3419">
        <v>0</v>
      </c>
      <c r="V3419">
        <v>28.080000000000002</v>
      </c>
      <c r="W3419">
        <v>702</v>
      </c>
      <c r="X3419">
        <v>182.52</v>
      </c>
      <c r="Y3419" t="s">
        <v>5303</v>
      </c>
    </row>
    <row r="3420" spans="1:25" x14ac:dyDescent="0.4">
      <c r="A3420" t="s">
        <v>5414</v>
      </c>
      <c r="B3420">
        <v>10150</v>
      </c>
      <c r="C3420" s="60">
        <v>44458</v>
      </c>
      <c r="D3420" s="60">
        <v>44461</v>
      </c>
      <c r="E3420" t="s">
        <v>3886</v>
      </c>
      <c r="F3420" t="s">
        <v>2391</v>
      </c>
      <c r="G3420" t="s">
        <v>965</v>
      </c>
      <c r="H3420" t="s">
        <v>1061</v>
      </c>
      <c r="I3420" t="s">
        <v>122</v>
      </c>
      <c r="J3420" t="s">
        <v>3070</v>
      </c>
      <c r="K3420" t="s">
        <v>3500</v>
      </c>
      <c r="L3420" t="s">
        <v>49</v>
      </c>
      <c r="M3420" t="s">
        <v>3891</v>
      </c>
      <c r="N3420" t="s">
        <v>7</v>
      </c>
      <c r="O3420">
        <v>3396</v>
      </c>
      <c r="P3420">
        <v>4</v>
      </c>
      <c r="Q3420">
        <v>0.28000000000000003</v>
      </c>
      <c r="R3420">
        <v>0.03</v>
      </c>
      <c r="S3420">
        <v>0.05</v>
      </c>
      <c r="T3420">
        <v>13584</v>
      </c>
      <c r="U3420">
        <v>679.2</v>
      </c>
      <c r="V3420">
        <v>407.52</v>
      </c>
      <c r="W3420">
        <v>12904.8</v>
      </c>
      <c r="X3420">
        <v>2716.8000000000006</v>
      </c>
      <c r="Y3420" t="s">
        <v>5303</v>
      </c>
    </row>
    <row r="3421" spans="1:25" x14ac:dyDescent="0.4">
      <c r="A3421" t="s">
        <v>5414</v>
      </c>
      <c r="B3421">
        <v>10150</v>
      </c>
      <c r="C3421" s="60">
        <v>44458</v>
      </c>
      <c r="D3421" s="60">
        <v>44461</v>
      </c>
      <c r="E3421" t="s">
        <v>3886</v>
      </c>
      <c r="F3421" t="s">
        <v>2522</v>
      </c>
      <c r="G3421" t="s">
        <v>1117</v>
      </c>
      <c r="H3421" t="s">
        <v>1082</v>
      </c>
      <c r="I3421" t="s">
        <v>122</v>
      </c>
      <c r="J3421" t="s">
        <v>3070</v>
      </c>
      <c r="K3421" t="s">
        <v>3500</v>
      </c>
      <c r="L3421" t="s">
        <v>49</v>
      </c>
      <c r="M3421" t="s">
        <v>3891</v>
      </c>
      <c r="N3421" t="s">
        <v>7</v>
      </c>
      <c r="O3421">
        <v>20463</v>
      </c>
      <c r="P3421">
        <v>3</v>
      </c>
      <c r="Q3421">
        <v>0.32</v>
      </c>
      <c r="R3421">
        <v>0.03</v>
      </c>
      <c r="S3421">
        <v>0.05</v>
      </c>
      <c r="T3421">
        <v>61389</v>
      </c>
      <c r="U3421">
        <v>3069.4500000000003</v>
      </c>
      <c r="V3421">
        <v>1841.6699999999998</v>
      </c>
      <c r="W3421">
        <v>58319.55</v>
      </c>
      <c r="X3421">
        <v>14733.359999999999</v>
      </c>
      <c r="Y3421" t="s">
        <v>5303</v>
      </c>
    </row>
    <row r="3422" spans="1:25" x14ac:dyDescent="0.4">
      <c r="A3422" t="s">
        <v>5415</v>
      </c>
      <c r="B3422">
        <v>21055</v>
      </c>
      <c r="C3422" s="60">
        <v>44458</v>
      </c>
      <c r="D3422" s="60">
        <v>44461</v>
      </c>
      <c r="E3422" t="s">
        <v>3885</v>
      </c>
      <c r="F3422" t="s">
        <v>2897</v>
      </c>
      <c r="G3422" t="s">
        <v>1549</v>
      </c>
      <c r="H3422" t="s">
        <v>3858</v>
      </c>
      <c r="I3422" t="s">
        <v>3878</v>
      </c>
      <c r="J3422" t="s">
        <v>3070</v>
      </c>
      <c r="K3422" t="s">
        <v>3282</v>
      </c>
      <c r="L3422" t="s">
        <v>106</v>
      </c>
      <c r="M3422" t="s">
        <v>3894</v>
      </c>
      <c r="N3422" t="s">
        <v>11</v>
      </c>
      <c r="O3422">
        <v>31050.000000000007</v>
      </c>
      <c r="P3422">
        <v>5</v>
      </c>
      <c r="Q3422">
        <v>0.27</v>
      </c>
      <c r="R3422">
        <v>0.02</v>
      </c>
      <c r="S3422">
        <v>0.1</v>
      </c>
      <c r="T3422">
        <v>155250.00000000003</v>
      </c>
      <c r="U3422">
        <v>15525.000000000004</v>
      </c>
      <c r="V3422">
        <v>3105.0000000000005</v>
      </c>
      <c r="W3422">
        <v>139725.00000000003</v>
      </c>
      <c r="X3422">
        <v>23287.500000000004</v>
      </c>
      <c r="Y3422" t="s">
        <v>5303</v>
      </c>
    </row>
    <row r="3423" spans="1:25" x14ac:dyDescent="0.4">
      <c r="A3423" t="s">
        <v>5312</v>
      </c>
      <c r="B3423">
        <v>20275</v>
      </c>
      <c r="C3423" s="60">
        <v>44441</v>
      </c>
      <c r="D3423" s="60">
        <v>44447</v>
      </c>
      <c r="E3423" t="s">
        <v>3884</v>
      </c>
      <c r="F3423" t="s">
        <v>2099</v>
      </c>
      <c r="G3423" t="s">
        <v>656</v>
      </c>
      <c r="H3423" t="s">
        <v>1281</v>
      </c>
      <c r="I3423" t="s">
        <v>122</v>
      </c>
      <c r="J3423" t="s">
        <v>3070</v>
      </c>
      <c r="K3423" t="s">
        <v>3470</v>
      </c>
      <c r="L3423" t="s">
        <v>35</v>
      </c>
      <c r="M3423" t="s">
        <v>3893</v>
      </c>
      <c r="N3423" t="s">
        <v>4</v>
      </c>
      <c r="O3423">
        <v>1143</v>
      </c>
      <c r="P3423">
        <v>1</v>
      </c>
      <c r="Q3423">
        <v>0.30000000000000004</v>
      </c>
      <c r="R3423">
        <v>0.04</v>
      </c>
      <c r="S3423">
        <v>0</v>
      </c>
      <c r="T3423">
        <v>1143</v>
      </c>
      <c r="U3423">
        <v>0</v>
      </c>
      <c r="V3423">
        <v>45.72</v>
      </c>
      <c r="W3423">
        <v>1143</v>
      </c>
      <c r="X3423">
        <v>297.18000000000006</v>
      </c>
      <c r="Y3423" t="s">
        <v>5303</v>
      </c>
    </row>
    <row r="3424" spans="1:25" x14ac:dyDescent="0.4">
      <c r="A3424" t="s">
        <v>5416</v>
      </c>
      <c r="B3424">
        <v>12010</v>
      </c>
      <c r="C3424" s="60">
        <v>44458</v>
      </c>
      <c r="D3424" s="60">
        <v>44462</v>
      </c>
      <c r="E3424" t="s">
        <v>3884</v>
      </c>
      <c r="F3424" t="s">
        <v>2942</v>
      </c>
      <c r="G3424" t="s">
        <v>3813</v>
      </c>
      <c r="H3424" t="s">
        <v>3881</v>
      </c>
      <c r="I3424" t="s">
        <v>3878</v>
      </c>
      <c r="J3424" t="s">
        <v>3070</v>
      </c>
      <c r="K3424" t="s">
        <v>3276</v>
      </c>
      <c r="L3424" t="s">
        <v>112</v>
      </c>
      <c r="M3424" t="s">
        <v>3893</v>
      </c>
      <c r="N3424" t="s">
        <v>12</v>
      </c>
      <c r="O3424">
        <v>16683</v>
      </c>
      <c r="P3424">
        <v>5</v>
      </c>
      <c r="Q3424">
        <v>0.28000000000000003</v>
      </c>
      <c r="R3424">
        <v>0.03</v>
      </c>
      <c r="S3424">
        <v>0.1</v>
      </c>
      <c r="T3424">
        <v>83415</v>
      </c>
      <c r="U3424">
        <v>8341.5</v>
      </c>
      <c r="V3424">
        <v>2502.4499999999998</v>
      </c>
      <c r="W3424">
        <v>75073.5</v>
      </c>
      <c r="X3424">
        <v>12512.25</v>
      </c>
      <c r="Y3424" t="s">
        <v>5303</v>
      </c>
    </row>
    <row r="3425" spans="1:25" x14ac:dyDescent="0.4">
      <c r="A3425" t="s">
        <v>5417</v>
      </c>
      <c r="B3425">
        <v>19150</v>
      </c>
      <c r="C3425" s="60">
        <v>44458</v>
      </c>
      <c r="D3425" s="60">
        <v>44462</v>
      </c>
      <c r="E3425" t="s">
        <v>3884</v>
      </c>
      <c r="F3425" t="s">
        <v>2312</v>
      </c>
      <c r="G3425" t="s">
        <v>874</v>
      </c>
      <c r="H3425" t="s">
        <v>1282</v>
      </c>
      <c r="I3425" t="s">
        <v>122</v>
      </c>
      <c r="J3425" t="s">
        <v>3070</v>
      </c>
      <c r="K3425" t="s">
        <v>3497</v>
      </c>
      <c r="L3425" t="s">
        <v>82</v>
      </c>
      <c r="M3425" t="s">
        <v>3894</v>
      </c>
      <c r="N3425" t="s">
        <v>10</v>
      </c>
      <c r="O3425">
        <v>825</v>
      </c>
      <c r="P3425">
        <v>6</v>
      </c>
      <c r="Q3425">
        <v>0.33999999999999997</v>
      </c>
      <c r="R3425">
        <v>0.03</v>
      </c>
      <c r="S3425">
        <v>0.1</v>
      </c>
      <c r="T3425">
        <v>4950</v>
      </c>
      <c r="U3425">
        <v>495</v>
      </c>
      <c r="V3425">
        <v>148.5</v>
      </c>
      <c r="W3425">
        <v>4455</v>
      </c>
      <c r="X3425">
        <v>1039.4999999999998</v>
      </c>
      <c r="Y3425" t="s">
        <v>5303</v>
      </c>
    </row>
    <row r="3426" spans="1:25" x14ac:dyDescent="0.4">
      <c r="A3426" t="s">
        <v>5418</v>
      </c>
      <c r="B3426">
        <v>14485</v>
      </c>
      <c r="C3426" s="60">
        <v>44458</v>
      </c>
      <c r="D3426" s="60">
        <v>44463</v>
      </c>
      <c r="E3426" t="s">
        <v>3884</v>
      </c>
      <c r="F3426" t="s">
        <v>2542</v>
      </c>
      <c r="G3426" t="s">
        <v>1144</v>
      </c>
      <c r="H3426" t="s">
        <v>1082</v>
      </c>
      <c r="I3426" t="s">
        <v>122</v>
      </c>
      <c r="J3426" t="s">
        <v>3882</v>
      </c>
      <c r="K3426" t="s">
        <v>3360</v>
      </c>
      <c r="L3426" t="s">
        <v>50</v>
      </c>
      <c r="M3426" t="s">
        <v>3891</v>
      </c>
      <c r="N3426" t="s">
        <v>7</v>
      </c>
      <c r="O3426">
        <v>5327.9999999999991</v>
      </c>
      <c r="P3426">
        <v>2</v>
      </c>
      <c r="Q3426">
        <v>0.32</v>
      </c>
      <c r="R3426">
        <v>0.02</v>
      </c>
      <c r="S3426">
        <v>0</v>
      </c>
      <c r="T3426">
        <v>10655.999999999998</v>
      </c>
      <c r="U3426">
        <v>0</v>
      </c>
      <c r="V3426">
        <v>213.11999999999998</v>
      </c>
      <c r="W3426">
        <v>10655.999999999998</v>
      </c>
      <c r="X3426">
        <v>3196.7999999999997</v>
      </c>
      <c r="Y3426" t="s">
        <v>5303</v>
      </c>
    </row>
    <row r="3427" spans="1:25" x14ac:dyDescent="0.4">
      <c r="A3427" t="s">
        <v>5418</v>
      </c>
      <c r="B3427">
        <v>14485</v>
      </c>
      <c r="C3427" s="60">
        <v>44458</v>
      </c>
      <c r="D3427" s="60">
        <v>44463</v>
      </c>
      <c r="E3427" t="s">
        <v>3884</v>
      </c>
      <c r="F3427" t="s">
        <v>2757</v>
      </c>
      <c r="G3427" t="s">
        <v>1407</v>
      </c>
      <c r="H3427" t="s">
        <v>3879</v>
      </c>
      <c r="I3427" t="s">
        <v>3878</v>
      </c>
      <c r="J3427" t="s">
        <v>3882</v>
      </c>
      <c r="K3427" t="s">
        <v>3360</v>
      </c>
      <c r="L3427" t="s">
        <v>50</v>
      </c>
      <c r="M3427" t="s">
        <v>3891</v>
      </c>
      <c r="N3427" t="s">
        <v>7</v>
      </c>
      <c r="O3427">
        <v>19287</v>
      </c>
      <c r="P3427">
        <v>6</v>
      </c>
      <c r="Q3427">
        <v>0.33999999999999997</v>
      </c>
      <c r="R3427">
        <v>0.01</v>
      </c>
      <c r="S3427">
        <v>0.1</v>
      </c>
      <c r="T3427">
        <v>115722</v>
      </c>
      <c r="U3427">
        <v>11572.2</v>
      </c>
      <c r="V3427">
        <v>1157.22</v>
      </c>
      <c r="W3427">
        <v>104149.8</v>
      </c>
      <c r="X3427">
        <v>26616.059999999994</v>
      </c>
      <c r="Y3427" t="s">
        <v>5303</v>
      </c>
    </row>
    <row r="3428" spans="1:25" x14ac:dyDescent="0.4">
      <c r="A3428" t="s">
        <v>5419</v>
      </c>
      <c r="B3428">
        <v>20770</v>
      </c>
      <c r="C3428" s="60">
        <v>44458</v>
      </c>
      <c r="D3428" s="60">
        <v>44464</v>
      </c>
      <c r="E3428" t="s">
        <v>3884</v>
      </c>
      <c r="F3428" t="s">
        <v>2743</v>
      </c>
      <c r="G3428" t="s">
        <v>1393</v>
      </c>
      <c r="H3428" t="s">
        <v>3876</v>
      </c>
      <c r="I3428" t="s">
        <v>3878</v>
      </c>
      <c r="J3428" t="s">
        <v>3882</v>
      </c>
      <c r="K3428" t="s">
        <v>3495</v>
      </c>
      <c r="L3428" t="s">
        <v>21</v>
      </c>
      <c r="M3428" t="s">
        <v>3892</v>
      </c>
      <c r="N3428" t="s">
        <v>6</v>
      </c>
      <c r="O3428">
        <v>12393</v>
      </c>
      <c r="P3428">
        <v>3</v>
      </c>
      <c r="Q3428">
        <v>0.36</v>
      </c>
      <c r="R3428">
        <v>0.01</v>
      </c>
      <c r="S3428">
        <v>0.05</v>
      </c>
      <c r="T3428">
        <v>37179</v>
      </c>
      <c r="U3428">
        <v>1858.95</v>
      </c>
      <c r="V3428">
        <v>371.79</v>
      </c>
      <c r="W3428">
        <v>35320.050000000003</v>
      </c>
      <c r="X3428">
        <v>11153.699999999997</v>
      </c>
      <c r="Y3428" t="s">
        <v>5303</v>
      </c>
    </row>
    <row r="3429" spans="1:25" x14ac:dyDescent="0.4">
      <c r="A3429" t="s">
        <v>5420</v>
      </c>
      <c r="B3429">
        <v>15775</v>
      </c>
      <c r="C3429" s="60">
        <v>44459</v>
      </c>
      <c r="D3429" s="60">
        <v>44459</v>
      </c>
      <c r="E3429" t="s">
        <v>3887</v>
      </c>
      <c r="F3429" t="s">
        <v>1658</v>
      </c>
      <c r="G3429" t="s">
        <v>198</v>
      </c>
      <c r="H3429" t="s">
        <v>223</v>
      </c>
      <c r="I3429" t="s">
        <v>121</v>
      </c>
      <c r="J3429" t="s">
        <v>3070</v>
      </c>
      <c r="K3429" t="s">
        <v>3084</v>
      </c>
      <c r="L3429" t="s">
        <v>49</v>
      </c>
      <c r="M3429" t="s">
        <v>3891</v>
      </c>
      <c r="N3429" t="s">
        <v>7</v>
      </c>
      <c r="O3429">
        <v>5778</v>
      </c>
      <c r="P3429">
        <v>2</v>
      </c>
      <c r="Q3429">
        <v>0.41000000000000003</v>
      </c>
      <c r="R3429">
        <v>0.05</v>
      </c>
      <c r="S3429">
        <v>0</v>
      </c>
      <c r="T3429">
        <v>11556</v>
      </c>
      <c r="U3429">
        <v>0</v>
      </c>
      <c r="V3429">
        <v>577.80000000000007</v>
      </c>
      <c r="W3429">
        <v>11556</v>
      </c>
      <c r="X3429">
        <v>4160.16</v>
      </c>
      <c r="Y3429" t="s">
        <v>5303</v>
      </c>
    </row>
    <row r="3430" spans="1:25" x14ac:dyDescent="0.4">
      <c r="A3430" t="s">
        <v>5421</v>
      </c>
      <c r="B3430">
        <v>10210</v>
      </c>
      <c r="C3430" s="60">
        <v>44459</v>
      </c>
      <c r="D3430" s="60">
        <v>44463</v>
      </c>
      <c r="E3430" t="s">
        <v>3884</v>
      </c>
      <c r="F3430" t="s">
        <v>1621</v>
      </c>
      <c r="G3430" t="s">
        <v>177</v>
      </c>
      <c r="H3430" t="s">
        <v>222</v>
      </c>
      <c r="I3430" t="s">
        <v>121</v>
      </c>
      <c r="J3430" t="s">
        <v>3070</v>
      </c>
      <c r="K3430" t="s">
        <v>3493</v>
      </c>
      <c r="L3430" t="s">
        <v>32</v>
      </c>
      <c r="M3430" t="s">
        <v>3893</v>
      </c>
      <c r="N3430" t="s">
        <v>4</v>
      </c>
      <c r="O3430">
        <v>19710.000000000004</v>
      </c>
      <c r="P3430">
        <v>2</v>
      </c>
      <c r="Q3430">
        <v>0.39</v>
      </c>
      <c r="R3430">
        <v>0.05</v>
      </c>
      <c r="S3430">
        <v>0</v>
      </c>
      <c r="T3430">
        <v>39420.000000000007</v>
      </c>
      <c r="U3430">
        <v>0</v>
      </c>
      <c r="V3430">
        <v>1971.0000000000005</v>
      </c>
      <c r="W3430">
        <v>39420.000000000007</v>
      </c>
      <c r="X3430">
        <v>13402.800000000003</v>
      </c>
      <c r="Y3430" t="s">
        <v>5303</v>
      </c>
    </row>
    <row r="3431" spans="1:25" x14ac:dyDescent="0.4">
      <c r="A3431" t="s">
        <v>5421</v>
      </c>
      <c r="B3431">
        <v>10210</v>
      </c>
      <c r="C3431" s="60">
        <v>44459</v>
      </c>
      <c r="D3431" s="60">
        <v>44463</v>
      </c>
      <c r="E3431" t="s">
        <v>3884</v>
      </c>
      <c r="F3431" t="s">
        <v>1684</v>
      </c>
      <c r="G3431" t="s">
        <v>347</v>
      </c>
      <c r="H3431" t="s">
        <v>223</v>
      </c>
      <c r="I3431" t="s">
        <v>121</v>
      </c>
      <c r="J3431" t="s">
        <v>3070</v>
      </c>
      <c r="K3431" t="s">
        <v>3493</v>
      </c>
      <c r="L3431" t="s">
        <v>32</v>
      </c>
      <c r="M3431" t="s">
        <v>3893</v>
      </c>
      <c r="N3431" t="s">
        <v>4</v>
      </c>
      <c r="O3431">
        <v>45899.999999999985</v>
      </c>
      <c r="P3431">
        <v>2</v>
      </c>
      <c r="Q3431">
        <v>0.41000000000000003</v>
      </c>
      <c r="R3431">
        <v>0.05</v>
      </c>
      <c r="S3431">
        <v>0</v>
      </c>
      <c r="T3431">
        <v>91799.999999999971</v>
      </c>
      <c r="U3431">
        <v>0</v>
      </c>
      <c r="V3431">
        <v>4589.9999999999991</v>
      </c>
      <c r="W3431">
        <v>91799.999999999971</v>
      </c>
      <c r="X3431">
        <v>33047.999999999993</v>
      </c>
      <c r="Y3431" t="s">
        <v>5303</v>
      </c>
    </row>
    <row r="3432" spans="1:25" x14ac:dyDescent="0.4">
      <c r="A3432" t="s">
        <v>5421</v>
      </c>
      <c r="B3432">
        <v>10210</v>
      </c>
      <c r="C3432" s="60">
        <v>44459</v>
      </c>
      <c r="D3432" s="60">
        <v>44463</v>
      </c>
      <c r="E3432" t="s">
        <v>3884</v>
      </c>
      <c r="F3432" t="s">
        <v>1908</v>
      </c>
      <c r="G3432" t="s">
        <v>534</v>
      </c>
      <c r="H3432" t="s">
        <v>1281</v>
      </c>
      <c r="I3432" t="s">
        <v>122</v>
      </c>
      <c r="J3432" t="s">
        <v>3070</v>
      </c>
      <c r="K3432" t="s">
        <v>3493</v>
      </c>
      <c r="L3432" t="s">
        <v>32</v>
      </c>
      <c r="M3432" t="s">
        <v>3893</v>
      </c>
      <c r="N3432" t="s">
        <v>4</v>
      </c>
      <c r="O3432">
        <v>4986</v>
      </c>
      <c r="P3432">
        <v>7</v>
      </c>
      <c r="Q3432">
        <v>0.30000000000000004</v>
      </c>
      <c r="R3432">
        <v>0.04</v>
      </c>
      <c r="S3432">
        <v>0.1</v>
      </c>
      <c r="T3432">
        <v>34902</v>
      </c>
      <c r="U3432">
        <v>3490.2000000000003</v>
      </c>
      <c r="V3432">
        <v>1396.08</v>
      </c>
      <c r="W3432">
        <v>31411.8</v>
      </c>
      <c r="X3432">
        <v>5584.3200000000015</v>
      </c>
      <c r="Y3432" t="s">
        <v>5303</v>
      </c>
    </row>
    <row r="3433" spans="1:25" x14ac:dyDescent="0.4">
      <c r="A3433" t="s">
        <v>5421</v>
      </c>
      <c r="B3433">
        <v>10210</v>
      </c>
      <c r="C3433" s="60">
        <v>44459</v>
      </c>
      <c r="D3433" s="60">
        <v>44463</v>
      </c>
      <c r="E3433" t="s">
        <v>3884</v>
      </c>
      <c r="F3433" t="s">
        <v>1941</v>
      </c>
      <c r="G3433" t="s">
        <v>567</v>
      </c>
      <c r="H3433" t="s">
        <v>1281</v>
      </c>
      <c r="I3433" t="s">
        <v>122</v>
      </c>
      <c r="J3433" t="s">
        <v>3070</v>
      </c>
      <c r="K3433" t="s">
        <v>3493</v>
      </c>
      <c r="L3433" t="s">
        <v>32</v>
      </c>
      <c r="M3433" t="s">
        <v>3893</v>
      </c>
      <c r="N3433" t="s">
        <v>4</v>
      </c>
      <c r="O3433">
        <v>4470</v>
      </c>
      <c r="P3433">
        <v>2</v>
      </c>
      <c r="Q3433">
        <v>0.30000000000000004</v>
      </c>
      <c r="R3433">
        <v>0.04</v>
      </c>
      <c r="S3433">
        <v>0</v>
      </c>
      <c r="T3433">
        <v>8940</v>
      </c>
      <c r="U3433">
        <v>0</v>
      </c>
      <c r="V3433">
        <v>357.6</v>
      </c>
      <c r="W3433">
        <v>8940</v>
      </c>
      <c r="X3433">
        <v>2324.4000000000005</v>
      </c>
      <c r="Y3433" t="s">
        <v>5303</v>
      </c>
    </row>
    <row r="3434" spans="1:25" x14ac:dyDescent="0.4">
      <c r="A3434" t="s">
        <v>5421</v>
      </c>
      <c r="B3434">
        <v>10210</v>
      </c>
      <c r="C3434" s="60">
        <v>44459</v>
      </c>
      <c r="D3434" s="60">
        <v>44463</v>
      </c>
      <c r="E3434" t="s">
        <v>3884</v>
      </c>
      <c r="F3434" t="s">
        <v>2962</v>
      </c>
      <c r="G3434" t="s">
        <v>3820</v>
      </c>
      <c r="H3434" t="s">
        <v>3880</v>
      </c>
      <c r="I3434" t="s">
        <v>3878</v>
      </c>
      <c r="J3434" t="s">
        <v>3070</v>
      </c>
      <c r="K3434" t="s">
        <v>3493</v>
      </c>
      <c r="L3434" t="s">
        <v>32</v>
      </c>
      <c r="M3434" t="s">
        <v>3893</v>
      </c>
      <c r="N3434" t="s">
        <v>4</v>
      </c>
      <c r="O3434">
        <v>13950.000000000004</v>
      </c>
      <c r="P3434">
        <v>4</v>
      </c>
      <c r="Q3434">
        <v>0.24000000000000002</v>
      </c>
      <c r="R3434">
        <v>0.02</v>
      </c>
      <c r="S3434">
        <v>0.05</v>
      </c>
      <c r="T3434">
        <v>55800.000000000015</v>
      </c>
      <c r="U3434">
        <v>2790.0000000000009</v>
      </c>
      <c r="V3434">
        <v>1116.0000000000002</v>
      </c>
      <c r="W3434">
        <v>53010.000000000015</v>
      </c>
      <c r="X3434">
        <v>9486.0000000000036</v>
      </c>
      <c r="Y3434" t="s">
        <v>5303</v>
      </c>
    </row>
    <row r="3435" spans="1:25" x14ac:dyDescent="0.4">
      <c r="A3435" t="s">
        <v>5422</v>
      </c>
      <c r="B3435">
        <v>16930</v>
      </c>
      <c r="C3435" s="60">
        <v>44459</v>
      </c>
      <c r="D3435" s="60">
        <v>44461</v>
      </c>
      <c r="E3435" t="s">
        <v>3885</v>
      </c>
      <c r="F3435" t="s">
        <v>2566</v>
      </c>
      <c r="G3435" t="s">
        <v>1171</v>
      </c>
      <c r="H3435" t="s">
        <v>1082</v>
      </c>
      <c r="I3435" t="s">
        <v>122</v>
      </c>
      <c r="J3435" t="s">
        <v>3882</v>
      </c>
      <c r="K3435" t="s">
        <v>3354</v>
      </c>
      <c r="L3435" t="s">
        <v>20</v>
      </c>
      <c r="M3435" t="s">
        <v>3892</v>
      </c>
      <c r="N3435" t="s">
        <v>6</v>
      </c>
      <c r="O3435">
        <v>2706</v>
      </c>
      <c r="P3435">
        <v>4</v>
      </c>
      <c r="Q3435">
        <v>0.32</v>
      </c>
      <c r="R3435">
        <v>0.02</v>
      </c>
      <c r="S3435">
        <v>0.05</v>
      </c>
      <c r="T3435">
        <v>10824</v>
      </c>
      <c r="U3435">
        <v>541.20000000000005</v>
      </c>
      <c r="V3435">
        <v>216.48000000000002</v>
      </c>
      <c r="W3435">
        <v>10282.799999999999</v>
      </c>
      <c r="X3435">
        <v>2706.0000000000005</v>
      </c>
      <c r="Y3435" t="s">
        <v>5303</v>
      </c>
    </row>
    <row r="3436" spans="1:25" x14ac:dyDescent="0.4">
      <c r="A3436" t="s">
        <v>5423</v>
      </c>
      <c r="B3436">
        <v>14110</v>
      </c>
      <c r="C3436" s="60">
        <v>44459</v>
      </c>
      <c r="D3436" s="60">
        <v>44462</v>
      </c>
      <c r="E3436" t="s">
        <v>3885</v>
      </c>
      <c r="F3436" t="s">
        <v>1729</v>
      </c>
      <c r="G3436" t="s">
        <v>362</v>
      </c>
      <c r="H3436" t="s">
        <v>224</v>
      </c>
      <c r="I3436" t="s">
        <v>121</v>
      </c>
      <c r="J3436" t="s">
        <v>3070</v>
      </c>
      <c r="K3436" t="s">
        <v>3367</v>
      </c>
      <c r="L3436" t="s">
        <v>78</v>
      </c>
      <c r="M3436" t="s">
        <v>3894</v>
      </c>
      <c r="N3436" t="s">
        <v>10</v>
      </c>
      <c r="O3436">
        <v>17019</v>
      </c>
      <c r="P3436">
        <v>4</v>
      </c>
      <c r="Q3436">
        <v>0.38</v>
      </c>
      <c r="R3436">
        <v>0.03</v>
      </c>
      <c r="S3436">
        <v>0.05</v>
      </c>
      <c r="T3436">
        <v>68076</v>
      </c>
      <c r="U3436">
        <v>3403.8</v>
      </c>
      <c r="V3436">
        <v>2042.28</v>
      </c>
      <c r="W3436">
        <v>64672.2</v>
      </c>
      <c r="X3436">
        <v>20422.800000000003</v>
      </c>
      <c r="Y3436" t="s">
        <v>5303</v>
      </c>
    </row>
    <row r="3437" spans="1:25" x14ac:dyDescent="0.4">
      <c r="A3437" t="s">
        <v>5423</v>
      </c>
      <c r="B3437">
        <v>14110</v>
      </c>
      <c r="C3437" s="60">
        <v>44459</v>
      </c>
      <c r="D3437" s="60">
        <v>44462</v>
      </c>
      <c r="E3437" t="s">
        <v>3885</v>
      </c>
      <c r="F3437" t="s">
        <v>2199</v>
      </c>
      <c r="G3437" t="s">
        <v>793</v>
      </c>
      <c r="H3437" t="s">
        <v>1281</v>
      </c>
      <c r="I3437" t="s">
        <v>122</v>
      </c>
      <c r="J3437" t="s">
        <v>3070</v>
      </c>
      <c r="K3437" t="s">
        <v>3367</v>
      </c>
      <c r="L3437" t="s">
        <v>78</v>
      </c>
      <c r="M3437" t="s">
        <v>3894</v>
      </c>
      <c r="N3437" t="s">
        <v>10</v>
      </c>
      <c r="O3437">
        <v>1596</v>
      </c>
      <c r="P3437">
        <v>2</v>
      </c>
      <c r="Q3437">
        <v>0.30000000000000004</v>
      </c>
      <c r="R3437">
        <v>0.02</v>
      </c>
      <c r="S3437">
        <v>0</v>
      </c>
      <c r="T3437">
        <v>3192</v>
      </c>
      <c r="U3437">
        <v>0</v>
      </c>
      <c r="V3437">
        <v>63.84</v>
      </c>
      <c r="W3437">
        <v>3192</v>
      </c>
      <c r="X3437">
        <v>893.7600000000001</v>
      </c>
      <c r="Y3437" t="s">
        <v>5303</v>
      </c>
    </row>
    <row r="3438" spans="1:25" x14ac:dyDescent="0.4">
      <c r="A3438" t="s">
        <v>5423</v>
      </c>
      <c r="B3438">
        <v>14110</v>
      </c>
      <c r="C3438" s="60">
        <v>44459</v>
      </c>
      <c r="D3438" s="60">
        <v>44462</v>
      </c>
      <c r="E3438" t="s">
        <v>3885</v>
      </c>
      <c r="F3438" t="s">
        <v>2611</v>
      </c>
      <c r="G3438" t="s">
        <v>1223</v>
      </c>
      <c r="H3438" t="s">
        <v>1082</v>
      </c>
      <c r="I3438" t="s">
        <v>122</v>
      </c>
      <c r="J3438" t="s">
        <v>3070</v>
      </c>
      <c r="K3438" t="s">
        <v>3367</v>
      </c>
      <c r="L3438" t="s">
        <v>78</v>
      </c>
      <c r="M3438" t="s">
        <v>3894</v>
      </c>
      <c r="N3438" t="s">
        <v>10</v>
      </c>
      <c r="O3438">
        <v>4391.9999999999991</v>
      </c>
      <c r="P3438">
        <v>3</v>
      </c>
      <c r="Q3438">
        <v>0.32</v>
      </c>
      <c r="R3438">
        <v>0.02</v>
      </c>
      <c r="S3438">
        <v>0.05</v>
      </c>
      <c r="T3438">
        <v>13175.999999999996</v>
      </c>
      <c r="U3438">
        <v>658.79999999999984</v>
      </c>
      <c r="V3438">
        <v>263.51999999999992</v>
      </c>
      <c r="W3438">
        <v>12517.199999999997</v>
      </c>
      <c r="X3438">
        <v>3293.9999999999991</v>
      </c>
      <c r="Y3438" t="s">
        <v>5303</v>
      </c>
    </row>
    <row r="3439" spans="1:25" x14ac:dyDescent="0.4">
      <c r="A3439" t="s">
        <v>5424</v>
      </c>
      <c r="B3439">
        <v>12700</v>
      </c>
      <c r="C3439" s="60">
        <v>44460</v>
      </c>
      <c r="D3439" s="60">
        <v>44464</v>
      </c>
      <c r="E3439" t="s">
        <v>3884</v>
      </c>
      <c r="F3439" t="s">
        <v>2442</v>
      </c>
      <c r="G3439" t="s">
        <v>1020</v>
      </c>
      <c r="H3439" t="s">
        <v>1061</v>
      </c>
      <c r="I3439" t="s">
        <v>122</v>
      </c>
      <c r="J3439" t="s">
        <v>3071</v>
      </c>
      <c r="K3439" t="s">
        <v>3309</v>
      </c>
      <c r="L3439" t="s">
        <v>49</v>
      </c>
      <c r="M3439" t="s">
        <v>3891</v>
      </c>
      <c r="N3439" t="s">
        <v>7</v>
      </c>
      <c r="O3439">
        <v>1679.9999999999998</v>
      </c>
      <c r="P3439">
        <v>4</v>
      </c>
      <c r="Q3439">
        <v>0.28000000000000003</v>
      </c>
      <c r="R3439">
        <v>0.02</v>
      </c>
      <c r="S3439">
        <v>0.05</v>
      </c>
      <c r="T3439">
        <v>6719.9999999999991</v>
      </c>
      <c r="U3439">
        <v>336</v>
      </c>
      <c r="V3439">
        <v>134.39999999999998</v>
      </c>
      <c r="W3439">
        <v>6383.9999999999991</v>
      </c>
      <c r="X3439">
        <v>1411.1999999999998</v>
      </c>
      <c r="Y3439" t="s">
        <v>5303</v>
      </c>
    </row>
    <row r="3440" spans="1:25" x14ac:dyDescent="0.4">
      <c r="A3440" t="s">
        <v>5424</v>
      </c>
      <c r="B3440">
        <v>12700</v>
      </c>
      <c r="C3440" s="60">
        <v>44460</v>
      </c>
      <c r="D3440" s="60">
        <v>44464</v>
      </c>
      <c r="E3440" t="s">
        <v>3884</v>
      </c>
      <c r="F3440" t="s">
        <v>2743</v>
      </c>
      <c r="G3440" t="s">
        <v>1393</v>
      </c>
      <c r="H3440" t="s">
        <v>3876</v>
      </c>
      <c r="I3440" t="s">
        <v>3878</v>
      </c>
      <c r="J3440" t="s">
        <v>3071</v>
      </c>
      <c r="K3440" t="s">
        <v>3309</v>
      </c>
      <c r="L3440" t="s">
        <v>49</v>
      </c>
      <c r="M3440" t="s">
        <v>3891</v>
      </c>
      <c r="N3440" t="s">
        <v>7</v>
      </c>
      <c r="O3440">
        <v>12393</v>
      </c>
      <c r="P3440">
        <v>6</v>
      </c>
      <c r="Q3440">
        <v>0.36</v>
      </c>
      <c r="R3440">
        <v>0.01</v>
      </c>
      <c r="S3440">
        <v>0.1</v>
      </c>
      <c r="T3440">
        <v>74358</v>
      </c>
      <c r="U3440">
        <v>7435.8</v>
      </c>
      <c r="V3440">
        <v>743.58</v>
      </c>
      <c r="W3440">
        <v>66922.2</v>
      </c>
      <c r="X3440">
        <v>18589.499999999996</v>
      </c>
      <c r="Y3440" t="s">
        <v>5303</v>
      </c>
    </row>
    <row r="3441" spans="1:25" x14ac:dyDescent="0.4">
      <c r="A3441" t="s">
        <v>5425</v>
      </c>
      <c r="B3441">
        <v>18025</v>
      </c>
      <c r="C3441" s="60">
        <v>44461</v>
      </c>
      <c r="D3441" s="60">
        <v>44464</v>
      </c>
      <c r="E3441" t="s">
        <v>3886</v>
      </c>
      <c r="F3441" t="s">
        <v>2407</v>
      </c>
      <c r="G3441" t="s">
        <v>981</v>
      </c>
      <c r="H3441" t="s">
        <v>1061</v>
      </c>
      <c r="I3441" t="s">
        <v>122</v>
      </c>
      <c r="J3441" t="s">
        <v>3070</v>
      </c>
      <c r="K3441" t="s">
        <v>3429</v>
      </c>
      <c r="L3441" t="s">
        <v>51</v>
      </c>
      <c r="M3441" t="s">
        <v>3891</v>
      </c>
      <c r="N3441" t="s">
        <v>7</v>
      </c>
      <c r="O3441">
        <v>3393</v>
      </c>
      <c r="P3441">
        <v>2</v>
      </c>
      <c r="Q3441">
        <v>0.28000000000000003</v>
      </c>
      <c r="R3441">
        <v>0.03</v>
      </c>
      <c r="S3441">
        <v>0</v>
      </c>
      <c r="T3441">
        <v>6786</v>
      </c>
      <c r="U3441">
        <v>0</v>
      </c>
      <c r="V3441">
        <v>203.57999999999998</v>
      </c>
      <c r="W3441">
        <v>6786</v>
      </c>
      <c r="X3441">
        <v>1696.5000000000002</v>
      </c>
      <c r="Y3441" t="s">
        <v>5303</v>
      </c>
    </row>
    <row r="3442" spans="1:25" x14ac:dyDescent="0.4">
      <c r="A3442" t="s">
        <v>5426</v>
      </c>
      <c r="B3442">
        <v>16450</v>
      </c>
      <c r="C3442" s="60">
        <v>44461</v>
      </c>
      <c r="D3442" s="60">
        <v>44466</v>
      </c>
      <c r="E3442" t="s">
        <v>3885</v>
      </c>
      <c r="F3442" t="s">
        <v>1992</v>
      </c>
      <c r="G3442" t="s">
        <v>429</v>
      </c>
      <c r="H3442" t="s">
        <v>1281</v>
      </c>
      <c r="I3442" t="s">
        <v>122</v>
      </c>
      <c r="J3442" t="s">
        <v>3882</v>
      </c>
      <c r="K3442" t="s">
        <v>3491</v>
      </c>
      <c r="L3442" t="s">
        <v>36</v>
      </c>
      <c r="M3442" t="s">
        <v>3893</v>
      </c>
      <c r="N3442" t="s">
        <v>4</v>
      </c>
      <c r="O3442">
        <v>30864</v>
      </c>
      <c r="P3442">
        <v>3</v>
      </c>
      <c r="Q3442">
        <v>0.30000000000000004</v>
      </c>
      <c r="R3442">
        <v>0.03</v>
      </c>
      <c r="S3442">
        <v>0.05</v>
      </c>
      <c r="T3442">
        <v>92592</v>
      </c>
      <c r="U3442">
        <v>4629.6000000000004</v>
      </c>
      <c r="V3442">
        <v>2777.7599999999998</v>
      </c>
      <c r="W3442">
        <v>87962.4</v>
      </c>
      <c r="X3442">
        <v>20370.240000000009</v>
      </c>
      <c r="Y3442" t="s">
        <v>5303</v>
      </c>
    </row>
    <row r="3443" spans="1:25" x14ac:dyDescent="0.4">
      <c r="A3443" t="s">
        <v>5427</v>
      </c>
      <c r="B3443">
        <v>20215</v>
      </c>
      <c r="C3443" s="60">
        <v>44461</v>
      </c>
      <c r="D3443" s="60">
        <v>44461</v>
      </c>
      <c r="E3443" t="s">
        <v>3887</v>
      </c>
      <c r="F3443" t="s">
        <v>1952</v>
      </c>
      <c r="G3443" t="s">
        <v>578</v>
      </c>
      <c r="H3443" t="s">
        <v>1281</v>
      </c>
      <c r="I3443" t="s">
        <v>122</v>
      </c>
      <c r="J3443" t="s">
        <v>3070</v>
      </c>
      <c r="K3443" t="s">
        <v>3253</v>
      </c>
      <c r="L3443" t="s">
        <v>114</v>
      </c>
      <c r="M3443" t="s">
        <v>3893</v>
      </c>
      <c r="N3443" t="s">
        <v>12</v>
      </c>
      <c r="O3443">
        <v>5496</v>
      </c>
      <c r="P3443">
        <v>8</v>
      </c>
      <c r="Q3443">
        <v>0.30000000000000004</v>
      </c>
      <c r="R3443">
        <v>0.08</v>
      </c>
      <c r="S3443">
        <v>0.1</v>
      </c>
      <c r="T3443">
        <v>43968</v>
      </c>
      <c r="U3443">
        <v>4396.8</v>
      </c>
      <c r="V3443">
        <v>3517.44</v>
      </c>
      <c r="W3443">
        <v>39571.199999999997</v>
      </c>
      <c r="X3443">
        <v>5276.1600000000017</v>
      </c>
      <c r="Y3443" t="s">
        <v>5303</v>
      </c>
    </row>
    <row r="3444" spans="1:25" x14ac:dyDescent="0.4">
      <c r="A3444" t="s">
        <v>5427</v>
      </c>
      <c r="B3444">
        <v>20215</v>
      </c>
      <c r="C3444" s="60">
        <v>44461</v>
      </c>
      <c r="D3444" s="60">
        <v>44461</v>
      </c>
      <c r="E3444" t="s">
        <v>3887</v>
      </c>
      <c r="F3444" t="s">
        <v>2221</v>
      </c>
      <c r="G3444" t="s">
        <v>660</v>
      </c>
      <c r="H3444" t="s">
        <v>1282</v>
      </c>
      <c r="I3444" t="s">
        <v>122</v>
      </c>
      <c r="J3444" t="s">
        <v>3070</v>
      </c>
      <c r="K3444" t="s">
        <v>3253</v>
      </c>
      <c r="L3444" t="s">
        <v>114</v>
      </c>
      <c r="M3444" t="s">
        <v>3893</v>
      </c>
      <c r="N3444" t="s">
        <v>12</v>
      </c>
      <c r="O3444">
        <v>2700</v>
      </c>
      <c r="P3444">
        <v>2</v>
      </c>
      <c r="Q3444">
        <v>0.33999999999999997</v>
      </c>
      <c r="R3444">
        <v>0.08</v>
      </c>
      <c r="S3444">
        <v>0</v>
      </c>
      <c r="T3444">
        <v>5400</v>
      </c>
      <c r="U3444">
        <v>0</v>
      </c>
      <c r="V3444">
        <v>432</v>
      </c>
      <c r="W3444">
        <v>5400</v>
      </c>
      <c r="X3444">
        <v>1403.9999999999998</v>
      </c>
      <c r="Y3444" t="s">
        <v>5303</v>
      </c>
    </row>
    <row r="3445" spans="1:25" x14ac:dyDescent="0.4">
      <c r="A3445" t="s">
        <v>5428</v>
      </c>
      <c r="B3445">
        <v>16675</v>
      </c>
      <c r="C3445" s="60">
        <v>44462</v>
      </c>
      <c r="D3445" s="60">
        <v>44466</v>
      </c>
      <c r="E3445" t="s">
        <v>3884</v>
      </c>
      <c r="F3445" t="s">
        <v>2241</v>
      </c>
      <c r="G3445" t="s">
        <v>681</v>
      </c>
      <c r="H3445" t="s">
        <v>1282</v>
      </c>
      <c r="I3445" t="s">
        <v>122</v>
      </c>
      <c r="J3445" t="s">
        <v>3882</v>
      </c>
      <c r="K3445" t="s">
        <v>3489</v>
      </c>
      <c r="L3445" t="s">
        <v>58</v>
      </c>
      <c r="M3445" t="s">
        <v>3893</v>
      </c>
      <c r="N3445" t="s">
        <v>9</v>
      </c>
      <c r="O3445">
        <v>1389</v>
      </c>
      <c r="P3445">
        <v>2</v>
      </c>
      <c r="Q3445">
        <v>0.33999999999999997</v>
      </c>
      <c r="R3445">
        <v>0.03</v>
      </c>
      <c r="S3445">
        <v>0</v>
      </c>
      <c r="T3445">
        <v>2778</v>
      </c>
      <c r="U3445">
        <v>0</v>
      </c>
      <c r="V3445">
        <v>83.34</v>
      </c>
      <c r="W3445">
        <v>2778</v>
      </c>
      <c r="X3445">
        <v>861.17999999999984</v>
      </c>
      <c r="Y3445" t="s">
        <v>5303</v>
      </c>
    </row>
    <row r="3446" spans="1:25" x14ac:dyDescent="0.4">
      <c r="A3446" t="s">
        <v>5429</v>
      </c>
      <c r="B3446">
        <v>12220</v>
      </c>
      <c r="C3446" s="60">
        <v>44462</v>
      </c>
      <c r="D3446" s="60">
        <v>44464</v>
      </c>
      <c r="E3446" t="s">
        <v>3885</v>
      </c>
      <c r="F3446" t="s">
        <v>1589</v>
      </c>
      <c r="G3446" t="s">
        <v>148</v>
      </c>
      <c r="H3446" t="s">
        <v>141</v>
      </c>
      <c r="I3446" t="s">
        <v>121</v>
      </c>
      <c r="J3446" t="s">
        <v>3070</v>
      </c>
      <c r="K3446" t="s">
        <v>3490</v>
      </c>
      <c r="L3446" t="s">
        <v>24</v>
      </c>
      <c r="M3446" t="s">
        <v>3892</v>
      </c>
      <c r="N3446" t="s">
        <v>6</v>
      </c>
      <c r="O3446">
        <v>12104.999999999998</v>
      </c>
      <c r="P3446">
        <v>1</v>
      </c>
      <c r="Q3446">
        <v>0.39</v>
      </c>
      <c r="R3446">
        <v>0.03</v>
      </c>
      <c r="S3446">
        <v>0</v>
      </c>
      <c r="T3446">
        <v>12104.999999999998</v>
      </c>
      <c r="U3446">
        <v>0</v>
      </c>
      <c r="V3446">
        <v>363.14999999999992</v>
      </c>
      <c r="W3446">
        <v>12104.999999999998</v>
      </c>
      <c r="X3446">
        <v>4357.8</v>
      </c>
      <c r="Y3446" t="s">
        <v>5303</v>
      </c>
    </row>
    <row r="3447" spans="1:25" x14ac:dyDescent="0.4">
      <c r="A3447" t="s">
        <v>5430</v>
      </c>
      <c r="B3447">
        <v>20665</v>
      </c>
      <c r="C3447" s="60">
        <v>44462</v>
      </c>
      <c r="D3447" s="60">
        <v>44462</v>
      </c>
      <c r="E3447" t="s">
        <v>3887</v>
      </c>
      <c r="F3447" t="s">
        <v>2503</v>
      </c>
      <c r="G3447" t="s">
        <v>1092</v>
      </c>
      <c r="H3447" t="s">
        <v>1082</v>
      </c>
      <c r="I3447" t="s">
        <v>122</v>
      </c>
      <c r="J3447" t="s">
        <v>3071</v>
      </c>
      <c r="K3447" t="s">
        <v>3425</v>
      </c>
      <c r="L3447" t="s">
        <v>67</v>
      </c>
      <c r="M3447" t="s">
        <v>3894</v>
      </c>
      <c r="N3447" t="s">
        <v>10</v>
      </c>
      <c r="O3447">
        <v>6120</v>
      </c>
      <c r="P3447">
        <v>4</v>
      </c>
      <c r="Q3447">
        <v>0.32</v>
      </c>
      <c r="R3447">
        <v>0.05</v>
      </c>
      <c r="S3447">
        <v>0.05</v>
      </c>
      <c r="T3447">
        <v>24480</v>
      </c>
      <c r="U3447">
        <v>1224</v>
      </c>
      <c r="V3447">
        <v>1224</v>
      </c>
      <c r="W3447">
        <v>23256</v>
      </c>
      <c r="X3447">
        <v>5385.6</v>
      </c>
      <c r="Y3447" t="s">
        <v>5303</v>
      </c>
    </row>
    <row r="3448" spans="1:25" x14ac:dyDescent="0.4">
      <c r="A3448" t="s">
        <v>5431</v>
      </c>
      <c r="B3448">
        <v>10690</v>
      </c>
      <c r="C3448" s="60">
        <v>44462</v>
      </c>
      <c r="D3448" s="60">
        <v>44466</v>
      </c>
      <c r="E3448" t="s">
        <v>3884</v>
      </c>
      <c r="F3448" t="s">
        <v>1640</v>
      </c>
      <c r="G3448" t="s">
        <v>180</v>
      </c>
      <c r="H3448" t="s">
        <v>223</v>
      </c>
      <c r="I3448" t="s">
        <v>121</v>
      </c>
      <c r="J3448" t="s">
        <v>3882</v>
      </c>
      <c r="K3448" t="s">
        <v>3263</v>
      </c>
      <c r="L3448" t="s">
        <v>69</v>
      </c>
      <c r="M3448" t="s">
        <v>3894</v>
      </c>
      <c r="N3448" t="s">
        <v>10</v>
      </c>
      <c r="O3448">
        <v>12296.999999999998</v>
      </c>
      <c r="P3448">
        <v>2</v>
      </c>
      <c r="Q3448">
        <v>0.41000000000000003</v>
      </c>
      <c r="R3448">
        <v>0.04</v>
      </c>
      <c r="S3448">
        <v>0</v>
      </c>
      <c r="T3448">
        <v>24593.999999999996</v>
      </c>
      <c r="U3448">
        <v>0</v>
      </c>
      <c r="V3448">
        <v>983.75999999999988</v>
      </c>
      <c r="W3448">
        <v>24593.999999999996</v>
      </c>
      <c r="X3448">
        <v>9099.7799999999988</v>
      </c>
      <c r="Y3448" t="s">
        <v>5303</v>
      </c>
    </row>
    <row r="3449" spans="1:25" x14ac:dyDescent="0.4">
      <c r="A3449" t="s">
        <v>5431</v>
      </c>
      <c r="B3449">
        <v>10690</v>
      </c>
      <c r="C3449" s="60">
        <v>44462</v>
      </c>
      <c r="D3449" s="60">
        <v>44466</v>
      </c>
      <c r="E3449" t="s">
        <v>3884</v>
      </c>
      <c r="F3449" t="s">
        <v>2502</v>
      </c>
      <c r="G3449" t="s">
        <v>1091</v>
      </c>
      <c r="H3449" t="s">
        <v>1082</v>
      </c>
      <c r="I3449" t="s">
        <v>122</v>
      </c>
      <c r="J3449" t="s">
        <v>3882</v>
      </c>
      <c r="K3449" t="s">
        <v>3263</v>
      </c>
      <c r="L3449" t="s">
        <v>69</v>
      </c>
      <c r="M3449" t="s">
        <v>3894</v>
      </c>
      <c r="N3449" t="s">
        <v>10</v>
      </c>
      <c r="O3449">
        <v>6075</v>
      </c>
      <c r="P3449">
        <v>7</v>
      </c>
      <c r="Q3449">
        <v>0.32</v>
      </c>
      <c r="R3449">
        <v>0.03</v>
      </c>
      <c r="S3449">
        <v>0.1</v>
      </c>
      <c r="T3449">
        <v>42525</v>
      </c>
      <c r="U3449">
        <v>4252.5</v>
      </c>
      <c r="V3449">
        <v>1275.75</v>
      </c>
      <c r="W3449">
        <v>38272.5</v>
      </c>
      <c r="X3449">
        <v>8079.75</v>
      </c>
      <c r="Y3449" t="s">
        <v>5303</v>
      </c>
    </row>
    <row r="3450" spans="1:25" x14ac:dyDescent="0.4">
      <c r="A3450" t="s">
        <v>5431</v>
      </c>
      <c r="B3450">
        <v>10690</v>
      </c>
      <c r="C3450" s="60">
        <v>44462</v>
      </c>
      <c r="D3450" s="60">
        <v>44466</v>
      </c>
      <c r="E3450" t="s">
        <v>3884</v>
      </c>
      <c r="F3450" t="s">
        <v>2666</v>
      </c>
      <c r="G3450" t="s">
        <v>1316</v>
      </c>
      <c r="H3450" t="s">
        <v>3876</v>
      </c>
      <c r="I3450" t="s">
        <v>3878</v>
      </c>
      <c r="J3450" t="s">
        <v>3882</v>
      </c>
      <c r="K3450" t="s">
        <v>3263</v>
      </c>
      <c r="L3450" t="s">
        <v>69</v>
      </c>
      <c r="M3450" t="s">
        <v>3894</v>
      </c>
      <c r="N3450" t="s">
        <v>10</v>
      </c>
      <c r="O3450">
        <v>3090</v>
      </c>
      <c r="P3450">
        <v>3</v>
      </c>
      <c r="Q3450">
        <v>0.36</v>
      </c>
      <c r="R3450">
        <v>0.02</v>
      </c>
      <c r="S3450">
        <v>0.05</v>
      </c>
      <c r="T3450">
        <v>9270</v>
      </c>
      <c r="U3450">
        <v>463.5</v>
      </c>
      <c r="V3450">
        <v>185.4</v>
      </c>
      <c r="W3450">
        <v>8806.5</v>
      </c>
      <c r="X3450">
        <v>2688.2999999999997</v>
      </c>
      <c r="Y3450" t="s">
        <v>5303</v>
      </c>
    </row>
    <row r="3451" spans="1:25" x14ac:dyDescent="0.4">
      <c r="A3451" t="s">
        <v>5432</v>
      </c>
      <c r="B3451">
        <v>18985</v>
      </c>
      <c r="C3451" s="60">
        <v>44462</v>
      </c>
      <c r="D3451" s="60">
        <v>44467</v>
      </c>
      <c r="E3451" t="s">
        <v>3884</v>
      </c>
      <c r="F3451" t="s">
        <v>1611</v>
      </c>
      <c r="G3451" t="s">
        <v>167</v>
      </c>
      <c r="H3451" t="s">
        <v>222</v>
      </c>
      <c r="I3451" t="s">
        <v>121</v>
      </c>
      <c r="J3451" t="s">
        <v>3071</v>
      </c>
      <c r="K3451" t="s">
        <v>3211</v>
      </c>
      <c r="L3451" t="s">
        <v>44</v>
      </c>
      <c r="M3451" t="s">
        <v>3891</v>
      </c>
      <c r="N3451" t="s">
        <v>7</v>
      </c>
      <c r="O3451">
        <v>41214</v>
      </c>
      <c r="P3451">
        <v>2</v>
      </c>
      <c r="Q3451">
        <v>0.39</v>
      </c>
      <c r="R3451">
        <v>0.03</v>
      </c>
      <c r="S3451">
        <v>0</v>
      </c>
      <c r="T3451">
        <v>82428</v>
      </c>
      <c r="U3451">
        <v>0</v>
      </c>
      <c r="V3451">
        <v>2472.8399999999997</v>
      </c>
      <c r="W3451">
        <v>82428</v>
      </c>
      <c r="X3451">
        <v>29674.080000000002</v>
      </c>
      <c r="Y3451" t="s">
        <v>5303</v>
      </c>
    </row>
    <row r="3452" spans="1:25" x14ac:dyDescent="0.4">
      <c r="A3452" t="s">
        <v>5432</v>
      </c>
      <c r="B3452">
        <v>18985</v>
      </c>
      <c r="C3452" s="60">
        <v>44462</v>
      </c>
      <c r="D3452" s="60">
        <v>44467</v>
      </c>
      <c r="E3452" t="s">
        <v>3884</v>
      </c>
      <c r="F3452" t="s">
        <v>1847</v>
      </c>
      <c r="G3452" t="s">
        <v>473</v>
      </c>
      <c r="H3452" t="s">
        <v>1281</v>
      </c>
      <c r="I3452" t="s">
        <v>122</v>
      </c>
      <c r="J3452" t="s">
        <v>3071</v>
      </c>
      <c r="K3452" t="s">
        <v>3211</v>
      </c>
      <c r="L3452" t="s">
        <v>44</v>
      </c>
      <c r="M3452" t="s">
        <v>3891</v>
      </c>
      <c r="N3452" t="s">
        <v>7</v>
      </c>
      <c r="O3452">
        <v>2769</v>
      </c>
      <c r="P3452">
        <v>4</v>
      </c>
      <c r="Q3452">
        <v>0.30000000000000004</v>
      </c>
      <c r="R3452">
        <v>0.02</v>
      </c>
      <c r="S3452">
        <v>0.05</v>
      </c>
      <c r="T3452">
        <v>11076</v>
      </c>
      <c r="U3452">
        <v>553.80000000000007</v>
      </c>
      <c r="V3452">
        <v>221.52</v>
      </c>
      <c r="W3452">
        <v>10522.2</v>
      </c>
      <c r="X3452">
        <v>2547.4800000000005</v>
      </c>
      <c r="Y3452" t="s">
        <v>5303</v>
      </c>
    </row>
    <row r="3453" spans="1:25" x14ac:dyDescent="0.4">
      <c r="A3453" t="s">
        <v>5432</v>
      </c>
      <c r="B3453">
        <v>18985</v>
      </c>
      <c r="C3453" s="60">
        <v>44462</v>
      </c>
      <c r="D3453" s="60">
        <v>44467</v>
      </c>
      <c r="E3453" t="s">
        <v>3884</v>
      </c>
      <c r="F3453" t="s">
        <v>2950</v>
      </c>
      <c r="G3453" t="s">
        <v>3863</v>
      </c>
      <c r="H3453" t="s">
        <v>3875</v>
      </c>
      <c r="I3453" t="s">
        <v>3878</v>
      </c>
      <c r="J3453" t="s">
        <v>3071</v>
      </c>
      <c r="K3453" t="s">
        <v>3211</v>
      </c>
      <c r="L3453" t="s">
        <v>44</v>
      </c>
      <c r="M3453" t="s">
        <v>3891</v>
      </c>
      <c r="N3453" t="s">
        <v>7</v>
      </c>
      <c r="O3453">
        <v>14313</v>
      </c>
      <c r="P3453">
        <v>3</v>
      </c>
      <c r="Q3453">
        <v>0.29000000000000004</v>
      </c>
      <c r="R3453">
        <v>0.01</v>
      </c>
      <c r="S3453">
        <v>0.05</v>
      </c>
      <c r="T3453">
        <v>42939</v>
      </c>
      <c r="U3453">
        <v>2146.9500000000003</v>
      </c>
      <c r="V3453">
        <v>429.39</v>
      </c>
      <c r="W3453">
        <v>40792.050000000003</v>
      </c>
      <c r="X3453">
        <v>9875.9700000000012</v>
      </c>
      <c r="Y3453" t="s">
        <v>5303</v>
      </c>
    </row>
    <row r="3454" spans="1:25" x14ac:dyDescent="0.4">
      <c r="A3454" t="s">
        <v>5433</v>
      </c>
      <c r="B3454">
        <v>19420</v>
      </c>
      <c r="C3454" s="60">
        <v>44462</v>
      </c>
      <c r="D3454" s="60">
        <v>44469</v>
      </c>
      <c r="E3454" t="s">
        <v>3884</v>
      </c>
      <c r="F3454" t="s">
        <v>2491</v>
      </c>
      <c r="G3454" t="s">
        <v>1075</v>
      </c>
      <c r="H3454" t="s">
        <v>1282</v>
      </c>
      <c r="I3454" t="s">
        <v>122</v>
      </c>
      <c r="J3454" t="s">
        <v>3882</v>
      </c>
      <c r="K3454" t="s">
        <v>3488</v>
      </c>
      <c r="L3454" t="s">
        <v>16</v>
      </c>
      <c r="M3454" t="s">
        <v>3892</v>
      </c>
      <c r="N3454" t="s">
        <v>6</v>
      </c>
      <c r="O3454">
        <v>2016.0000000000005</v>
      </c>
      <c r="P3454">
        <v>7</v>
      </c>
      <c r="Q3454">
        <v>0.33999999999999997</v>
      </c>
      <c r="R3454">
        <v>0.03</v>
      </c>
      <c r="S3454">
        <v>0.1</v>
      </c>
      <c r="T3454">
        <v>14112.000000000004</v>
      </c>
      <c r="U3454">
        <v>1411.2000000000005</v>
      </c>
      <c r="V3454">
        <v>423.36000000000007</v>
      </c>
      <c r="W3454">
        <v>12700.800000000003</v>
      </c>
      <c r="X3454">
        <v>2963.52</v>
      </c>
      <c r="Y3454" t="s">
        <v>5303</v>
      </c>
    </row>
    <row r="3455" spans="1:25" x14ac:dyDescent="0.4">
      <c r="A3455" t="s">
        <v>5434</v>
      </c>
      <c r="B3455">
        <v>10825</v>
      </c>
      <c r="C3455" s="60">
        <v>44462</v>
      </c>
      <c r="D3455" s="60">
        <v>44464</v>
      </c>
      <c r="E3455" t="s">
        <v>3886</v>
      </c>
      <c r="F3455" t="s">
        <v>1740</v>
      </c>
      <c r="G3455" t="s">
        <v>256</v>
      </c>
      <c r="H3455" t="s">
        <v>389</v>
      </c>
      <c r="I3455" t="s">
        <v>121</v>
      </c>
      <c r="J3455" t="s">
        <v>3882</v>
      </c>
      <c r="K3455" t="s">
        <v>3442</v>
      </c>
      <c r="L3455" t="s">
        <v>49</v>
      </c>
      <c r="M3455" t="s">
        <v>3891</v>
      </c>
      <c r="N3455" t="s">
        <v>7</v>
      </c>
      <c r="O3455">
        <v>10707.000000000002</v>
      </c>
      <c r="P3455">
        <v>7</v>
      </c>
      <c r="Q3455">
        <v>0.37</v>
      </c>
      <c r="R3455">
        <v>0.04</v>
      </c>
      <c r="S3455">
        <v>0.1</v>
      </c>
      <c r="T3455">
        <v>74949.000000000015</v>
      </c>
      <c r="U3455">
        <v>7494.9000000000015</v>
      </c>
      <c r="V3455">
        <v>2997.9600000000005</v>
      </c>
      <c r="W3455">
        <v>67454.100000000006</v>
      </c>
      <c r="X3455">
        <v>17238.270000000004</v>
      </c>
      <c r="Y3455" t="s">
        <v>5303</v>
      </c>
    </row>
    <row r="3456" spans="1:25" x14ac:dyDescent="0.4">
      <c r="A3456" t="s">
        <v>5434</v>
      </c>
      <c r="B3456">
        <v>10825</v>
      </c>
      <c r="C3456" s="60">
        <v>44462</v>
      </c>
      <c r="D3456" s="60">
        <v>44464</v>
      </c>
      <c r="E3456" t="s">
        <v>3886</v>
      </c>
      <c r="F3456" t="s">
        <v>2230</v>
      </c>
      <c r="G3456" t="s">
        <v>669</v>
      </c>
      <c r="H3456" t="s">
        <v>1282</v>
      </c>
      <c r="I3456" t="s">
        <v>122</v>
      </c>
      <c r="J3456" t="s">
        <v>3882</v>
      </c>
      <c r="K3456" t="s">
        <v>3442</v>
      </c>
      <c r="L3456" t="s">
        <v>49</v>
      </c>
      <c r="M3456" t="s">
        <v>3891</v>
      </c>
      <c r="N3456" t="s">
        <v>7</v>
      </c>
      <c r="O3456">
        <v>1410</v>
      </c>
      <c r="P3456">
        <v>5</v>
      </c>
      <c r="Q3456">
        <v>0.33999999999999997</v>
      </c>
      <c r="R3456">
        <v>0.03</v>
      </c>
      <c r="S3456">
        <v>0.1</v>
      </c>
      <c r="T3456">
        <v>7050</v>
      </c>
      <c r="U3456">
        <v>705</v>
      </c>
      <c r="V3456">
        <v>211.5</v>
      </c>
      <c r="W3456">
        <v>6345</v>
      </c>
      <c r="X3456">
        <v>1480.5</v>
      </c>
      <c r="Y3456" t="s">
        <v>5303</v>
      </c>
    </row>
    <row r="3457" spans="1:25" x14ac:dyDescent="0.4">
      <c r="A3457" t="s">
        <v>5434</v>
      </c>
      <c r="B3457">
        <v>10825</v>
      </c>
      <c r="C3457" s="60">
        <v>44462</v>
      </c>
      <c r="D3457" s="60">
        <v>44464</v>
      </c>
      <c r="E3457" t="s">
        <v>3886</v>
      </c>
      <c r="F3457" t="s">
        <v>2725</v>
      </c>
      <c r="G3457" t="s">
        <v>1375</v>
      </c>
      <c r="H3457" t="s">
        <v>3876</v>
      </c>
      <c r="I3457" t="s">
        <v>3878</v>
      </c>
      <c r="J3457" t="s">
        <v>3882</v>
      </c>
      <c r="K3457" t="s">
        <v>3442</v>
      </c>
      <c r="L3457" t="s">
        <v>49</v>
      </c>
      <c r="M3457" t="s">
        <v>3891</v>
      </c>
      <c r="N3457" t="s">
        <v>7</v>
      </c>
      <c r="O3457">
        <v>19098</v>
      </c>
      <c r="P3457">
        <v>3</v>
      </c>
      <c r="Q3457">
        <v>0.36</v>
      </c>
      <c r="R3457">
        <v>0.02</v>
      </c>
      <c r="S3457">
        <v>0.05</v>
      </c>
      <c r="T3457">
        <v>57294</v>
      </c>
      <c r="U3457">
        <v>2864.7000000000003</v>
      </c>
      <c r="V3457">
        <v>1145.8800000000001</v>
      </c>
      <c r="W3457">
        <v>54429.3</v>
      </c>
      <c r="X3457">
        <v>16615.259999999998</v>
      </c>
      <c r="Y3457" t="s">
        <v>5303</v>
      </c>
    </row>
    <row r="3458" spans="1:25" x14ac:dyDescent="0.4">
      <c r="A3458" t="s">
        <v>5435</v>
      </c>
      <c r="B3458">
        <v>16810</v>
      </c>
      <c r="C3458" s="60">
        <v>44462</v>
      </c>
      <c r="D3458" s="60">
        <v>44467</v>
      </c>
      <c r="E3458" t="s">
        <v>3884</v>
      </c>
      <c r="F3458" t="s">
        <v>1662</v>
      </c>
      <c r="G3458" t="s">
        <v>202</v>
      </c>
      <c r="H3458" t="s">
        <v>223</v>
      </c>
      <c r="I3458" t="s">
        <v>121</v>
      </c>
      <c r="J3458" t="s">
        <v>3070</v>
      </c>
      <c r="K3458" t="s">
        <v>3446</v>
      </c>
      <c r="L3458" t="s">
        <v>105</v>
      </c>
      <c r="M3458" t="s">
        <v>3894</v>
      </c>
      <c r="N3458" t="s">
        <v>11</v>
      </c>
      <c r="O3458">
        <v>4515</v>
      </c>
      <c r="P3458">
        <v>2</v>
      </c>
      <c r="Q3458">
        <v>0.41000000000000003</v>
      </c>
      <c r="R3458">
        <v>0.06</v>
      </c>
      <c r="S3458">
        <v>0</v>
      </c>
      <c r="T3458">
        <v>9030</v>
      </c>
      <c r="U3458">
        <v>0</v>
      </c>
      <c r="V3458">
        <v>541.79999999999995</v>
      </c>
      <c r="W3458">
        <v>9030</v>
      </c>
      <c r="X3458">
        <v>3160.5</v>
      </c>
      <c r="Y3458" t="s">
        <v>5303</v>
      </c>
    </row>
    <row r="3459" spans="1:25" x14ac:dyDescent="0.4">
      <c r="A3459" t="s">
        <v>5435</v>
      </c>
      <c r="B3459">
        <v>16810</v>
      </c>
      <c r="C3459" s="60">
        <v>44462</v>
      </c>
      <c r="D3459" s="60">
        <v>44467</v>
      </c>
      <c r="E3459" t="s">
        <v>3884</v>
      </c>
      <c r="F3459" t="s">
        <v>2033</v>
      </c>
      <c r="G3459" t="s">
        <v>588</v>
      </c>
      <c r="H3459" t="s">
        <v>1281</v>
      </c>
      <c r="I3459" t="s">
        <v>122</v>
      </c>
      <c r="J3459" t="s">
        <v>3070</v>
      </c>
      <c r="K3459" t="s">
        <v>3446</v>
      </c>
      <c r="L3459" t="s">
        <v>105</v>
      </c>
      <c r="M3459" t="s">
        <v>3894</v>
      </c>
      <c r="N3459" t="s">
        <v>11</v>
      </c>
      <c r="O3459">
        <v>644.99999999999989</v>
      </c>
      <c r="P3459">
        <v>2</v>
      </c>
      <c r="Q3459">
        <v>0.30000000000000004</v>
      </c>
      <c r="R3459">
        <v>0.05</v>
      </c>
      <c r="S3459">
        <v>0</v>
      </c>
      <c r="T3459">
        <v>1289.9999999999998</v>
      </c>
      <c r="U3459">
        <v>0</v>
      </c>
      <c r="V3459">
        <v>64.499999999999986</v>
      </c>
      <c r="W3459">
        <v>1289.9999999999998</v>
      </c>
      <c r="X3459">
        <v>322.5</v>
      </c>
      <c r="Y3459" t="s">
        <v>5303</v>
      </c>
    </row>
    <row r="3460" spans="1:25" x14ac:dyDescent="0.4">
      <c r="A3460" t="s">
        <v>5436</v>
      </c>
      <c r="B3460">
        <v>14215</v>
      </c>
      <c r="C3460" s="60">
        <v>44463</v>
      </c>
      <c r="D3460" s="60">
        <v>44465</v>
      </c>
      <c r="E3460" t="s">
        <v>3885</v>
      </c>
      <c r="F3460" t="s">
        <v>1957</v>
      </c>
      <c r="G3460" t="s">
        <v>393</v>
      </c>
      <c r="H3460" t="s">
        <v>1281</v>
      </c>
      <c r="I3460" t="s">
        <v>122</v>
      </c>
      <c r="J3460" t="s">
        <v>3882</v>
      </c>
      <c r="K3460" t="s">
        <v>3486</v>
      </c>
      <c r="L3460" t="s">
        <v>21</v>
      </c>
      <c r="M3460" t="s">
        <v>3892</v>
      </c>
      <c r="N3460" t="s">
        <v>6</v>
      </c>
      <c r="O3460">
        <v>30114</v>
      </c>
      <c r="P3460">
        <v>5</v>
      </c>
      <c r="Q3460">
        <v>0.30000000000000004</v>
      </c>
      <c r="R3460">
        <v>0.02</v>
      </c>
      <c r="S3460">
        <v>0.1</v>
      </c>
      <c r="T3460">
        <v>150570</v>
      </c>
      <c r="U3460">
        <v>15057</v>
      </c>
      <c r="V3460">
        <v>3011.4</v>
      </c>
      <c r="W3460">
        <v>135513</v>
      </c>
      <c r="X3460">
        <v>27102.600000000006</v>
      </c>
      <c r="Y3460" t="s">
        <v>5303</v>
      </c>
    </row>
    <row r="3461" spans="1:25" x14ac:dyDescent="0.4">
      <c r="A3461" t="s">
        <v>5437</v>
      </c>
      <c r="B3461">
        <v>14785</v>
      </c>
      <c r="C3461" s="60">
        <v>44463</v>
      </c>
      <c r="D3461" s="60">
        <v>44470</v>
      </c>
      <c r="E3461" t="s">
        <v>3884</v>
      </c>
      <c r="F3461" t="s">
        <v>1601</v>
      </c>
      <c r="G3461" t="s">
        <v>160</v>
      </c>
      <c r="H3461" t="s">
        <v>141</v>
      </c>
      <c r="I3461" t="s">
        <v>121</v>
      </c>
      <c r="J3461" t="s">
        <v>3071</v>
      </c>
      <c r="K3461" t="s">
        <v>3487</v>
      </c>
      <c r="L3461" t="s">
        <v>101</v>
      </c>
      <c r="M3461" t="s">
        <v>3894</v>
      </c>
      <c r="N3461" t="s">
        <v>11</v>
      </c>
      <c r="O3461">
        <v>36375</v>
      </c>
      <c r="P3461">
        <v>6</v>
      </c>
      <c r="Q3461">
        <v>0.39</v>
      </c>
      <c r="R3461">
        <v>0.06</v>
      </c>
      <c r="S3461">
        <v>0.1</v>
      </c>
      <c r="T3461">
        <v>218250</v>
      </c>
      <c r="U3461">
        <v>21825</v>
      </c>
      <c r="V3461">
        <v>13095</v>
      </c>
      <c r="W3461">
        <v>196425</v>
      </c>
      <c r="X3461">
        <v>50197.5</v>
      </c>
      <c r="Y3461" t="s">
        <v>5303</v>
      </c>
    </row>
    <row r="3462" spans="1:25" x14ac:dyDescent="0.4">
      <c r="A3462" t="s">
        <v>5347</v>
      </c>
      <c r="B3462">
        <v>21130</v>
      </c>
      <c r="C3462" s="60">
        <v>44447</v>
      </c>
      <c r="D3462" s="60">
        <v>44452</v>
      </c>
      <c r="E3462" t="s">
        <v>3884</v>
      </c>
      <c r="F3462" t="s">
        <v>2473</v>
      </c>
      <c r="G3462" t="s">
        <v>1055</v>
      </c>
      <c r="H3462" t="s">
        <v>1061</v>
      </c>
      <c r="I3462" t="s">
        <v>122</v>
      </c>
      <c r="J3462" t="s">
        <v>3070</v>
      </c>
      <c r="K3462" t="s">
        <v>3389</v>
      </c>
      <c r="L3462" t="s">
        <v>21</v>
      </c>
      <c r="M3462" t="s">
        <v>3892</v>
      </c>
      <c r="N3462" t="s">
        <v>6</v>
      </c>
      <c r="O3462">
        <v>4896</v>
      </c>
      <c r="P3462">
        <v>2</v>
      </c>
      <c r="Q3462">
        <v>0.28000000000000003</v>
      </c>
      <c r="R3462">
        <v>0.03</v>
      </c>
      <c r="S3462">
        <v>0</v>
      </c>
      <c r="T3462">
        <v>9792</v>
      </c>
      <c r="U3462">
        <v>0</v>
      </c>
      <c r="V3462">
        <v>293.76</v>
      </c>
      <c r="W3462">
        <v>9792</v>
      </c>
      <c r="X3462">
        <v>2448</v>
      </c>
      <c r="Y3462" t="s">
        <v>5303</v>
      </c>
    </row>
    <row r="3463" spans="1:25" x14ac:dyDescent="0.4">
      <c r="A3463" t="s">
        <v>5347</v>
      </c>
      <c r="B3463">
        <v>21130</v>
      </c>
      <c r="C3463" s="60">
        <v>44447</v>
      </c>
      <c r="D3463" s="60">
        <v>44452</v>
      </c>
      <c r="E3463" t="s">
        <v>3884</v>
      </c>
      <c r="F3463" t="s">
        <v>2516</v>
      </c>
      <c r="G3463" t="s">
        <v>1110</v>
      </c>
      <c r="H3463" t="s">
        <v>1082</v>
      </c>
      <c r="I3463" t="s">
        <v>122</v>
      </c>
      <c r="J3463" t="s">
        <v>3070</v>
      </c>
      <c r="K3463" t="s">
        <v>3389</v>
      </c>
      <c r="L3463" t="s">
        <v>21</v>
      </c>
      <c r="M3463" t="s">
        <v>3892</v>
      </c>
      <c r="N3463" t="s">
        <v>6</v>
      </c>
      <c r="O3463">
        <v>2400</v>
      </c>
      <c r="P3463">
        <v>4</v>
      </c>
      <c r="Q3463">
        <v>0.32</v>
      </c>
      <c r="R3463">
        <v>0.03</v>
      </c>
      <c r="S3463">
        <v>0.05</v>
      </c>
      <c r="T3463">
        <v>9600</v>
      </c>
      <c r="U3463">
        <v>480</v>
      </c>
      <c r="V3463">
        <v>288</v>
      </c>
      <c r="W3463">
        <v>9120</v>
      </c>
      <c r="X3463">
        <v>2304</v>
      </c>
      <c r="Y3463" t="s">
        <v>5303</v>
      </c>
    </row>
    <row r="3464" spans="1:25" x14ac:dyDescent="0.4">
      <c r="A3464" t="s">
        <v>5438</v>
      </c>
      <c r="B3464">
        <v>17470</v>
      </c>
      <c r="C3464" s="60">
        <v>44464</v>
      </c>
      <c r="D3464" s="60">
        <v>44469</v>
      </c>
      <c r="E3464" t="s">
        <v>3884</v>
      </c>
      <c r="F3464" t="s">
        <v>1846</v>
      </c>
      <c r="G3464" t="s">
        <v>472</v>
      </c>
      <c r="H3464" t="s">
        <v>1281</v>
      </c>
      <c r="I3464" t="s">
        <v>122</v>
      </c>
      <c r="J3464" t="s">
        <v>3071</v>
      </c>
      <c r="K3464" t="s">
        <v>3107</v>
      </c>
      <c r="L3464" t="s">
        <v>88</v>
      </c>
      <c r="M3464" t="s">
        <v>3894</v>
      </c>
      <c r="N3464" t="s">
        <v>10</v>
      </c>
      <c r="O3464">
        <v>1574.9999999999995</v>
      </c>
      <c r="P3464">
        <v>7</v>
      </c>
      <c r="Q3464">
        <v>0.30000000000000004</v>
      </c>
      <c r="R3464">
        <v>0.03</v>
      </c>
      <c r="S3464">
        <v>0.1</v>
      </c>
      <c r="T3464">
        <v>11024.999999999996</v>
      </c>
      <c r="U3464">
        <v>1102.4999999999998</v>
      </c>
      <c r="V3464">
        <v>330.74999999999989</v>
      </c>
      <c r="W3464">
        <v>9922.4999999999964</v>
      </c>
      <c r="X3464">
        <v>1874.25</v>
      </c>
      <c r="Y3464" t="s">
        <v>5303</v>
      </c>
    </row>
    <row r="3465" spans="1:25" x14ac:dyDescent="0.4">
      <c r="A3465" t="s">
        <v>5438</v>
      </c>
      <c r="B3465">
        <v>17470</v>
      </c>
      <c r="C3465" s="60">
        <v>44464</v>
      </c>
      <c r="D3465" s="60">
        <v>44469</v>
      </c>
      <c r="E3465" t="s">
        <v>3884</v>
      </c>
      <c r="F3465" t="s">
        <v>2755</v>
      </c>
      <c r="G3465" t="s">
        <v>1405</v>
      </c>
      <c r="H3465" t="s">
        <v>3879</v>
      </c>
      <c r="I3465" t="s">
        <v>3878</v>
      </c>
      <c r="J3465" t="s">
        <v>3071</v>
      </c>
      <c r="K3465" t="s">
        <v>3107</v>
      </c>
      <c r="L3465" t="s">
        <v>88</v>
      </c>
      <c r="M3465" t="s">
        <v>3894</v>
      </c>
      <c r="N3465" t="s">
        <v>10</v>
      </c>
      <c r="O3465">
        <v>31818</v>
      </c>
      <c r="P3465">
        <v>2</v>
      </c>
      <c r="Q3465">
        <v>0.33999999999999997</v>
      </c>
      <c r="R3465">
        <v>0.02</v>
      </c>
      <c r="S3465">
        <v>0</v>
      </c>
      <c r="T3465">
        <v>63636</v>
      </c>
      <c r="U3465">
        <v>0</v>
      </c>
      <c r="V3465">
        <v>1272.72</v>
      </c>
      <c r="W3465">
        <v>63636</v>
      </c>
      <c r="X3465">
        <v>20363.519999999997</v>
      </c>
      <c r="Y3465" t="s">
        <v>5303</v>
      </c>
    </row>
    <row r="3466" spans="1:25" x14ac:dyDescent="0.4">
      <c r="A3466" t="s">
        <v>5439</v>
      </c>
      <c r="B3466">
        <v>16120</v>
      </c>
      <c r="C3466" s="60">
        <v>44464</v>
      </c>
      <c r="D3466" s="60">
        <v>44470</v>
      </c>
      <c r="E3466" t="s">
        <v>3884</v>
      </c>
      <c r="F3466" t="s">
        <v>2517</v>
      </c>
      <c r="G3466" t="s">
        <v>1111</v>
      </c>
      <c r="H3466" t="s">
        <v>1082</v>
      </c>
      <c r="I3466" t="s">
        <v>122</v>
      </c>
      <c r="J3466" t="s">
        <v>3071</v>
      </c>
      <c r="K3466" t="s">
        <v>3485</v>
      </c>
      <c r="L3466" t="s">
        <v>21</v>
      </c>
      <c r="M3466" t="s">
        <v>3892</v>
      </c>
      <c r="N3466" t="s">
        <v>6</v>
      </c>
      <c r="O3466">
        <v>12839.999999999998</v>
      </c>
      <c r="P3466">
        <v>5</v>
      </c>
      <c r="Q3466">
        <v>0.32</v>
      </c>
      <c r="R3466">
        <v>0.03</v>
      </c>
      <c r="S3466">
        <v>0.1</v>
      </c>
      <c r="T3466">
        <v>64199.999999999993</v>
      </c>
      <c r="U3466">
        <v>6420</v>
      </c>
      <c r="V3466">
        <v>1925.9999999999998</v>
      </c>
      <c r="W3466">
        <v>57779.999999999993</v>
      </c>
      <c r="X3466">
        <v>12197.999999999996</v>
      </c>
      <c r="Y3466" t="s">
        <v>5303</v>
      </c>
    </row>
    <row r="3467" spans="1:25" x14ac:dyDescent="0.4">
      <c r="A3467" t="s">
        <v>5440</v>
      </c>
      <c r="B3467">
        <v>10690</v>
      </c>
      <c r="C3467" s="60">
        <v>44464</v>
      </c>
      <c r="D3467" s="60">
        <v>44469</v>
      </c>
      <c r="E3467" t="s">
        <v>3885</v>
      </c>
      <c r="F3467" t="s">
        <v>3027</v>
      </c>
      <c r="G3467" t="s">
        <v>638</v>
      </c>
      <c r="H3467" t="s">
        <v>1281</v>
      </c>
      <c r="I3467" t="s">
        <v>122</v>
      </c>
      <c r="J3467" t="s">
        <v>3882</v>
      </c>
      <c r="K3467" t="s">
        <v>3263</v>
      </c>
      <c r="L3467" t="s">
        <v>69</v>
      </c>
      <c r="M3467" t="s">
        <v>3894</v>
      </c>
      <c r="N3467" t="s">
        <v>10</v>
      </c>
      <c r="O3467">
        <v>893.99999999999989</v>
      </c>
      <c r="P3467">
        <v>7</v>
      </c>
      <c r="Q3467">
        <v>0.30000000000000004</v>
      </c>
      <c r="R3467">
        <v>0.02</v>
      </c>
      <c r="S3467">
        <v>0.1</v>
      </c>
      <c r="T3467">
        <v>6257.9999999999982</v>
      </c>
      <c r="U3467">
        <v>625.79999999999984</v>
      </c>
      <c r="V3467">
        <v>125.15999999999997</v>
      </c>
      <c r="W3467">
        <v>5632.199999999998</v>
      </c>
      <c r="X3467">
        <v>1126.44</v>
      </c>
      <c r="Y3467" t="s">
        <v>5303</v>
      </c>
    </row>
    <row r="3468" spans="1:25" x14ac:dyDescent="0.4">
      <c r="A3468" t="s">
        <v>5441</v>
      </c>
      <c r="B3468">
        <v>16780</v>
      </c>
      <c r="C3468" s="60">
        <v>44464</v>
      </c>
      <c r="D3468" s="60">
        <v>44469</v>
      </c>
      <c r="E3468" t="s">
        <v>3884</v>
      </c>
      <c r="F3468" t="s">
        <v>2142</v>
      </c>
      <c r="G3468" t="s">
        <v>734</v>
      </c>
      <c r="H3468" t="s">
        <v>1281</v>
      </c>
      <c r="I3468" t="s">
        <v>122</v>
      </c>
      <c r="J3468" t="s">
        <v>3882</v>
      </c>
      <c r="K3468" t="s">
        <v>3163</v>
      </c>
      <c r="L3468" t="s">
        <v>41</v>
      </c>
      <c r="M3468" t="s">
        <v>3893</v>
      </c>
      <c r="N3468" t="s">
        <v>8</v>
      </c>
      <c r="O3468">
        <v>2709.0000000000005</v>
      </c>
      <c r="P3468">
        <v>4</v>
      </c>
      <c r="Q3468">
        <v>0.30000000000000004</v>
      </c>
      <c r="R3468">
        <v>0.04</v>
      </c>
      <c r="S3468">
        <v>0.05</v>
      </c>
      <c r="T3468">
        <v>10836.000000000002</v>
      </c>
      <c r="U3468">
        <v>541.80000000000007</v>
      </c>
      <c r="V3468">
        <v>433.44000000000005</v>
      </c>
      <c r="W3468">
        <v>10294.200000000003</v>
      </c>
      <c r="X3468">
        <v>2275.5600000000009</v>
      </c>
      <c r="Y3468" t="s">
        <v>5303</v>
      </c>
    </row>
    <row r="3469" spans="1:25" x14ac:dyDescent="0.4">
      <c r="A3469" t="s">
        <v>5441</v>
      </c>
      <c r="B3469">
        <v>16780</v>
      </c>
      <c r="C3469" s="60">
        <v>44464</v>
      </c>
      <c r="D3469" s="60">
        <v>44469</v>
      </c>
      <c r="E3469" t="s">
        <v>3884</v>
      </c>
      <c r="F3469" t="s">
        <v>2428</v>
      </c>
      <c r="G3469" t="s">
        <v>1005</v>
      </c>
      <c r="H3469" t="s">
        <v>1061</v>
      </c>
      <c r="I3469" t="s">
        <v>122</v>
      </c>
      <c r="J3469" t="s">
        <v>3882</v>
      </c>
      <c r="K3469" t="s">
        <v>3163</v>
      </c>
      <c r="L3469" t="s">
        <v>41</v>
      </c>
      <c r="M3469" t="s">
        <v>3893</v>
      </c>
      <c r="N3469" t="s">
        <v>8</v>
      </c>
      <c r="O3469">
        <v>1670.9999999999998</v>
      </c>
      <c r="P3469">
        <v>4</v>
      </c>
      <c r="Q3469">
        <v>0.28000000000000003</v>
      </c>
      <c r="R3469">
        <v>0.04</v>
      </c>
      <c r="S3469">
        <v>0.05</v>
      </c>
      <c r="T3469">
        <v>6683.9999999999991</v>
      </c>
      <c r="U3469">
        <v>334.2</v>
      </c>
      <c r="V3469">
        <v>267.35999999999996</v>
      </c>
      <c r="W3469">
        <v>6349.7999999999993</v>
      </c>
      <c r="X3469">
        <v>1269.96</v>
      </c>
      <c r="Y3469" t="s">
        <v>5303</v>
      </c>
    </row>
    <row r="3470" spans="1:25" x14ac:dyDescent="0.4">
      <c r="A3470" t="s">
        <v>5441</v>
      </c>
      <c r="B3470">
        <v>16780</v>
      </c>
      <c r="C3470" s="60">
        <v>44464</v>
      </c>
      <c r="D3470" s="60">
        <v>44469</v>
      </c>
      <c r="E3470" t="s">
        <v>3884</v>
      </c>
      <c r="F3470" t="s">
        <v>2084</v>
      </c>
      <c r="G3470" t="s">
        <v>1089</v>
      </c>
      <c r="H3470" t="s">
        <v>1082</v>
      </c>
      <c r="I3470" t="s">
        <v>122</v>
      </c>
      <c r="J3470" t="s">
        <v>3882</v>
      </c>
      <c r="K3470" t="s">
        <v>3163</v>
      </c>
      <c r="L3470" t="s">
        <v>41</v>
      </c>
      <c r="M3470" t="s">
        <v>3893</v>
      </c>
      <c r="N3470" t="s">
        <v>8</v>
      </c>
      <c r="O3470">
        <v>5739</v>
      </c>
      <c r="P3470">
        <v>2</v>
      </c>
      <c r="Q3470">
        <v>0.32</v>
      </c>
      <c r="R3470">
        <v>0.04</v>
      </c>
      <c r="S3470">
        <v>0</v>
      </c>
      <c r="T3470">
        <v>11478</v>
      </c>
      <c r="U3470">
        <v>0</v>
      </c>
      <c r="V3470">
        <v>459.12</v>
      </c>
      <c r="W3470">
        <v>11478</v>
      </c>
      <c r="X3470">
        <v>3213.84</v>
      </c>
      <c r="Y3470" t="s">
        <v>5303</v>
      </c>
    </row>
    <row r="3471" spans="1:25" x14ac:dyDescent="0.4">
      <c r="A3471" t="s">
        <v>5442</v>
      </c>
      <c r="B3471">
        <v>12025</v>
      </c>
      <c r="C3471" s="60">
        <v>44464</v>
      </c>
      <c r="D3471" s="60">
        <v>44469</v>
      </c>
      <c r="E3471" t="s">
        <v>3884</v>
      </c>
      <c r="F3471" t="s">
        <v>1912</v>
      </c>
      <c r="G3471" t="s">
        <v>538</v>
      </c>
      <c r="H3471" t="s">
        <v>1281</v>
      </c>
      <c r="I3471" t="s">
        <v>122</v>
      </c>
      <c r="J3471" t="s">
        <v>3070</v>
      </c>
      <c r="K3471" t="s">
        <v>3484</v>
      </c>
      <c r="L3471" t="s">
        <v>94</v>
      </c>
      <c r="M3471" t="s">
        <v>3894</v>
      </c>
      <c r="N3471" t="s">
        <v>11</v>
      </c>
      <c r="O3471">
        <v>4761</v>
      </c>
      <c r="P3471">
        <v>2</v>
      </c>
      <c r="Q3471">
        <v>0.30000000000000004</v>
      </c>
      <c r="R3471">
        <v>0.05</v>
      </c>
      <c r="S3471">
        <v>0</v>
      </c>
      <c r="T3471">
        <v>9522</v>
      </c>
      <c r="U3471">
        <v>0</v>
      </c>
      <c r="V3471">
        <v>476.1</v>
      </c>
      <c r="W3471">
        <v>9522</v>
      </c>
      <c r="X3471">
        <v>2380.5000000000005</v>
      </c>
      <c r="Y3471" t="s">
        <v>5303</v>
      </c>
    </row>
    <row r="3472" spans="1:25" x14ac:dyDescent="0.4">
      <c r="A3472" t="s">
        <v>5443</v>
      </c>
      <c r="B3472">
        <v>18430</v>
      </c>
      <c r="C3472" s="60">
        <v>44464</v>
      </c>
      <c r="D3472" s="60">
        <v>44471</v>
      </c>
      <c r="E3472" t="s">
        <v>3884</v>
      </c>
      <c r="F3472" t="s">
        <v>1865</v>
      </c>
      <c r="G3472" t="s">
        <v>491</v>
      </c>
      <c r="H3472" t="s">
        <v>1281</v>
      </c>
      <c r="I3472" t="s">
        <v>122</v>
      </c>
      <c r="J3472" t="s">
        <v>3070</v>
      </c>
      <c r="K3472" t="s">
        <v>3247</v>
      </c>
      <c r="L3472" t="s">
        <v>104</v>
      </c>
      <c r="M3472" t="s">
        <v>3894</v>
      </c>
      <c r="N3472" t="s">
        <v>11</v>
      </c>
      <c r="O3472">
        <v>2637.0000000000005</v>
      </c>
      <c r="P3472">
        <v>7</v>
      </c>
      <c r="Q3472">
        <v>0.30000000000000004</v>
      </c>
      <c r="R3472">
        <v>0.05</v>
      </c>
      <c r="S3472">
        <v>0.1</v>
      </c>
      <c r="T3472">
        <v>18459.000000000004</v>
      </c>
      <c r="U3472">
        <v>1845.9000000000005</v>
      </c>
      <c r="V3472">
        <v>922.95000000000027</v>
      </c>
      <c r="W3472">
        <v>16613.100000000002</v>
      </c>
      <c r="X3472">
        <v>2768.8500000000008</v>
      </c>
      <c r="Y3472" t="s">
        <v>5303</v>
      </c>
    </row>
    <row r="3473" spans="1:25" x14ac:dyDescent="0.4">
      <c r="A3473" t="s">
        <v>5444</v>
      </c>
      <c r="B3473">
        <v>20095</v>
      </c>
      <c r="C3473" s="60">
        <v>44464</v>
      </c>
      <c r="D3473" s="60">
        <v>44470</v>
      </c>
      <c r="E3473" t="s">
        <v>3884</v>
      </c>
      <c r="F3473" t="s">
        <v>1952</v>
      </c>
      <c r="G3473" t="s">
        <v>578</v>
      </c>
      <c r="H3473" t="s">
        <v>1281</v>
      </c>
      <c r="I3473" t="s">
        <v>122</v>
      </c>
      <c r="J3473" t="s">
        <v>3070</v>
      </c>
      <c r="K3473" t="s">
        <v>3483</v>
      </c>
      <c r="L3473" t="s">
        <v>50</v>
      </c>
      <c r="M3473" t="s">
        <v>3891</v>
      </c>
      <c r="N3473" t="s">
        <v>7</v>
      </c>
      <c r="O3473">
        <v>5496</v>
      </c>
      <c r="P3473">
        <v>5</v>
      </c>
      <c r="Q3473">
        <v>0.30000000000000004</v>
      </c>
      <c r="R3473">
        <v>0.02</v>
      </c>
      <c r="S3473">
        <v>0.1</v>
      </c>
      <c r="T3473">
        <v>27480</v>
      </c>
      <c r="U3473">
        <v>2748</v>
      </c>
      <c r="V3473">
        <v>549.6</v>
      </c>
      <c r="W3473">
        <v>24732</v>
      </c>
      <c r="X3473">
        <v>4946.4000000000015</v>
      </c>
      <c r="Y3473" t="s">
        <v>5303</v>
      </c>
    </row>
    <row r="3474" spans="1:25" x14ac:dyDescent="0.4">
      <c r="A3474" t="s">
        <v>5444</v>
      </c>
      <c r="B3474">
        <v>20095</v>
      </c>
      <c r="C3474" s="60">
        <v>44464</v>
      </c>
      <c r="D3474" s="60">
        <v>44470</v>
      </c>
      <c r="E3474" t="s">
        <v>3884</v>
      </c>
      <c r="F3474" t="s">
        <v>2139</v>
      </c>
      <c r="G3474" t="s">
        <v>731</v>
      </c>
      <c r="H3474" t="s">
        <v>1281</v>
      </c>
      <c r="I3474" t="s">
        <v>122</v>
      </c>
      <c r="J3474" t="s">
        <v>3070</v>
      </c>
      <c r="K3474" t="s">
        <v>3483</v>
      </c>
      <c r="L3474" t="s">
        <v>50</v>
      </c>
      <c r="M3474" t="s">
        <v>3891</v>
      </c>
      <c r="N3474" t="s">
        <v>7</v>
      </c>
      <c r="O3474">
        <v>849</v>
      </c>
      <c r="P3474">
        <v>5</v>
      </c>
      <c r="Q3474">
        <v>0.30000000000000004</v>
      </c>
      <c r="R3474">
        <v>0.02</v>
      </c>
      <c r="S3474">
        <v>0.1</v>
      </c>
      <c r="T3474">
        <v>4245</v>
      </c>
      <c r="U3474">
        <v>424.5</v>
      </c>
      <c r="V3474">
        <v>84.9</v>
      </c>
      <c r="W3474">
        <v>3820.5</v>
      </c>
      <c r="X3474">
        <v>764.10000000000025</v>
      </c>
      <c r="Y3474" t="s">
        <v>5303</v>
      </c>
    </row>
    <row r="3475" spans="1:25" x14ac:dyDescent="0.4">
      <c r="A3475" t="s">
        <v>5444</v>
      </c>
      <c r="B3475">
        <v>20095</v>
      </c>
      <c r="C3475" s="60">
        <v>44464</v>
      </c>
      <c r="D3475" s="60">
        <v>44470</v>
      </c>
      <c r="E3475" t="s">
        <v>3884</v>
      </c>
      <c r="F3475" t="s">
        <v>2509</v>
      </c>
      <c r="G3475" t="s">
        <v>1099</v>
      </c>
      <c r="H3475" t="s">
        <v>1082</v>
      </c>
      <c r="I3475" t="s">
        <v>122</v>
      </c>
      <c r="J3475" t="s">
        <v>3070</v>
      </c>
      <c r="K3475" t="s">
        <v>3483</v>
      </c>
      <c r="L3475" t="s">
        <v>50</v>
      </c>
      <c r="M3475" t="s">
        <v>3891</v>
      </c>
      <c r="N3475" t="s">
        <v>7</v>
      </c>
      <c r="O3475">
        <v>19839</v>
      </c>
      <c r="P3475">
        <v>5</v>
      </c>
      <c r="Q3475">
        <v>0.32</v>
      </c>
      <c r="R3475">
        <v>0.02</v>
      </c>
      <c r="S3475">
        <v>0.1</v>
      </c>
      <c r="T3475">
        <v>99195</v>
      </c>
      <c r="U3475">
        <v>9919.5</v>
      </c>
      <c r="V3475">
        <v>1983.9</v>
      </c>
      <c r="W3475">
        <v>89275.5</v>
      </c>
      <c r="X3475">
        <v>19839</v>
      </c>
      <c r="Y3475" t="s">
        <v>5303</v>
      </c>
    </row>
    <row r="3476" spans="1:25" x14ac:dyDescent="0.4">
      <c r="A3476" t="s">
        <v>5444</v>
      </c>
      <c r="B3476">
        <v>20095</v>
      </c>
      <c r="C3476" s="60">
        <v>44464</v>
      </c>
      <c r="D3476" s="60">
        <v>44470</v>
      </c>
      <c r="E3476" t="s">
        <v>3884</v>
      </c>
      <c r="F3476" t="s">
        <v>2723</v>
      </c>
      <c r="G3476" t="s">
        <v>1373</v>
      </c>
      <c r="H3476" t="s">
        <v>3877</v>
      </c>
      <c r="I3476" t="s">
        <v>3878</v>
      </c>
      <c r="J3476" t="s">
        <v>3070</v>
      </c>
      <c r="K3476" t="s">
        <v>3483</v>
      </c>
      <c r="L3476" t="s">
        <v>50</v>
      </c>
      <c r="M3476" t="s">
        <v>3891</v>
      </c>
      <c r="N3476" t="s">
        <v>7</v>
      </c>
      <c r="O3476">
        <v>31854.000000000004</v>
      </c>
      <c r="P3476">
        <v>3</v>
      </c>
      <c r="Q3476">
        <v>0.35</v>
      </c>
      <c r="R3476">
        <v>0.01</v>
      </c>
      <c r="S3476">
        <v>0.05</v>
      </c>
      <c r="T3476">
        <v>95562.000000000015</v>
      </c>
      <c r="U3476">
        <v>4778.1000000000013</v>
      </c>
      <c r="V3476">
        <v>955.62000000000012</v>
      </c>
      <c r="W3476">
        <v>90783.900000000009</v>
      </c>
      <c r="X3476">
        <v>27712.980000000003</v>
      </c>
      <c r="Y3476" t="s">
        <v>5303</v>
      </c>
    </row>
    <row r="3477" spans="1:25" x14ac:dyDescent="0.4">
      <c r="A3477" t="s">
        <v>5445</v>
      </c>
      <c r="B3477">
        <v>11620</v>
      </c>
      <c r="C3477" s="60">
        <v>44464</v>
      </c>
      <c r="D3477" s="60">
        <v>44469</v>
      </c>
      <c r="E3477" t="s">
        <v>3884</v>
      </c>
      <c r="F3477" t="s">
        <v>2346</v>
      </c>
      <c r="G3477" t="s">
        <v>1206</v>
      </c>
      <c r="H3477" t="s">
        <v>1082</v>
      </c>
      <c r="I3477" t="s">
        <v>122</v>
      </c>
      <c r="J3477" t="s">
        <v>3070</v>
      </c>
      <c r="K3477" t="s">
        <v>3383</v>
      </c>
      <c r="L3477" t="s">
        <v>54</v>
      </c>
      <c r="M3477" t="s">
        <v>3893</v>
      </c>
      <c r="N3477" t="s">
        <v>9</v>
      </c>
      <c r="O3477">
        <v>4304.9999999999991</v>
      </c>
      <c r="P3477">
        <v>3</v>
      </c>
      <c r="Q3477">
        <v>0.32</v>
      </c>
      <c r="R3477">
        <v>0.03</v>
      </c>
      <c r="S3477">
        <v>0.05</v>
      </c>
      <c r="T3477">
        <v>12914.999999999996</v>
      </c>
      <c r="U3477">
        <v>645.74999999999989</v>
      </c>
      <c r="V3477">
        <v>387.44999999999987</v>
      </c>
      <c r="W3477">
        <v>12269.249999999996</v>
      </c>
      <c r="X3477">
        <v>3099.5999999999995</v>
      </c>
      <c r="Y3477" t="s">
        <v>5303</v>
      </c>
    </row>
    <row r="3478" spans="1:25" x14ac:dyDescent="0.4">
      <c r="A3478" t="s">
        <v>5446</v>
      </c>
      <c r="B3478">
        <v>11395</v>
      </c>
      <c r="C3478" s="60">
        <v>44464</v>
      </c>
      <c r="D3478" s="60">
        <v>44469</v>
      </c>
      <c r="E3478" t="s">
        <v>3885</v>
      </c>
      <c r="F3478" t="s">
        <v>2095</v>
      </c>
      <c r="G3478" t="s">
        <v>652</v>
      </c>
      <c r="H3478" t="s">
        <v>1281</v>
      </c>
      <c r="I3478" t="s">
        <v>122</v>
      </c>
      <c r="J3478" t="s">
        <v>3882</v>
      </c>
      <c r="K3478" t="s">
        <v>3250</v>
      </c>
      <c r="L3478" t="s">
        <v>49</v>
      </c>
      <c r="M3478" t="s">
        <v>3891</v>
      </c>
      <c r="N3478" t="s">
        <v>7</v>
      </c>
      <c r="O3478">
        <v>803.99999999999989</v>
      </c>
      <c r="P3478">
        <v>2</v>
      </c>
      <c r="Q3478">
        <v>0.30000000000000004</v>
      </c>
      <c r="R3478">
        <v>0.01</v>
      </c>
      <c r="S3478">
        <v>0</v>
      </c>
      <c r="T3478">
        <v>1607.9999999999998</v>
      </c>
      <c r="U3478">
        <v>0</v>
      </c>
      <c r="V3478">
        <v>16.079999999999998</v>
      </c>
      <c r="W3478">
        <v>1607.9999999999998</v>
      </c>
      <c r="X3478">
        <v>466.32</v>
      </c>
      <c r="Y3478" t="s">
        <v>5303</v>
      </c>
    </row>
    <row r="3479" spans="1:25" x14ac:dyDescent="0.4">
      <c r="A3479" t="s">
        <v>5447</v>
      </c>
      <c r="B3479">
        <v>17305</v>
      </c>
      <c r="C3479" s="60">
        <v>44465</v>
      </c>
      <c r="D3479" s="60">
        <v>44467</v>
      </c>
      <c r="E3479" t="s">
        <v>3885</v>
      </c>
      <c r="F3479" t="s">
        <v>1622</v>
      </c>
      <c r="G3479" t="s">
        <v>178</v>
      </c>
      <c r="H3479" t="s">
        <v>222</v>
      </c>
      <c r="I3479" t="s">
        <v>121</v>
      </c>
      <c r="J3479" t="s">
        <v>3070</v>
      </c>
      <c r="K3479" t="s">
        <v>3079</v>
      </c>
      <c r="L3479" t="s">
        <v>80</v>
      </c>
      <c r="M3479" t="s">
        <v>3894</v>
      </c>
      <c r="N3479" t="s">
        <v>10</v>
      </c>
      <c r="O3479">
        <v>14280.000000000002</v>
      </c>
      <c r="P3479">
        <v>2</v>
      </c>
      <c r="Q3479">
        <v>0.39</v>
      </c>
      <c r="R3479">
        <v>0.03</v>
      </c>
      <c r="S3479">
        <v>0</v>
      </c>
      <c r="T3479">
        <v>28560.000000000004</v>
      </c>
      <c r="U3479">
        <v>0</v>
      </c>
      <c r="V3479">
        <v>856.80000000000007</v>
      </c>
      <c r="W3479">
        <v>28560.000000000004</v>
      </c>
      <c r="X3479">
        <v>10281.600000000002</v>
      </c>
      <c r="Y3479" t="s">
        <v>5303</v>
      </c>
    </row>
    <row r="3480" spans="1:25" x14ac:dyDescent="0.4">
      <c r="A3480" t="s">
        <v>5448</v>
      </c>
      <c r="B3480">
        <v>15070</v>
      </c>
      <c r="C3480" s="60">
        <v>44465</v>
      </c>
      <c r="D3480" s="60">
        <v>44470</v>
      </c>
      <c r="E3480" t="s">
        <v>3884</v>
      </c>
      <c r="F3480" t="s">
        <v>2413</v>
      </c>
      <c r="G3480" t="s">
        <v>987</v>
      </c>
      <c r="H3480" t="s">
        <v>1061</v>
      </c>
      <c r="I3480" t="s">
        <v>122</v>
      </c>
      <c r="J3480" t="s">
        <v>3070</v>
      </c>
      <c r="K3480" t="s">
        <v>3310</v>
      </c>
      <c r="L3480" t="s">
        <v>24</v>
      </c>
      <c r="M3480" t="s">
        <v>3892</v>
      </c>
      <c r="N3480" t="s">
        <v>6</v>
      </c>
      <c r="O3480">
        <v>2379.0000000000005</v>
      </c>
      <c r="P3480">
        <v>4</v>
      </c>
      <c r="Q3480">
        <v>0.28000000000000003</v>
      </c>
      <c r="R3480">
        <v>0.03</v>
      </c>
      <c r="S3480">
        <v>0.05</v>
      </c>
      <c r="T3480">
        <v>9516.0000000000018</v>
      </c>
      <c r="U3480">
        <v>475.80000000000013</v>
      </c>
      <c r="V3480">
        <v>285.48</v>
      </c>
      <c r="W3480">
        <v>9040.2000000000025</v>
      </c>
      <c r="X3480">
        <v>1903.2000000000007</v>
      </c>
      <c r="Y3480" t="s">
        <v>5303</v>
      </c>
    </row>
    <row r="3481" spans="1:25" x14ac:dyDescent="0.4">
      <c r="A3481" t="s">
        <v>5449</v>
      </c>
      <c r="B3481">
        <v>14350</v>
      </c>
      <c r="C3481" s="60">
        <v>44465</v>
      </c>
      <c r="D3481" s="60">
        <v>44470</v>
      </c>
      <c r="E3481" t="s">
        <v>3884</v>
      </c>
      <c r="F3481" t="s">
        <v>1725</v>
      </c>
      <c r="G3481" t="s">
        <v>233</v>
      </c>
      <c r="H3481" t="s">
        <v>224</v>
      </c>
      <c r="I3481" t="s">
        <v>121</v>
      </c>
      <c r="J3481" t="s">
        <v>3070</v>
      </c>
      <c r="K3481" t="s">
        <v>3080</v>
      </c>
      <c r="L3481" t="s">
        <v>102</v>
      </c>
      <c r="M3481" t="s">
        <v>3894</v>
      </c>
      <c r="N3481" t="s">
        <v>11</v>
      </c>
      <c r="O3481">
        <v>13287</v>
      </c>
      <c r="P3481">
        <v>8</v>
      </c>
      <c r="Q3481">
        <v>0.38</v>
      </c>
      <c r="R3481">
        <v>0.06</v>
      </c>
      <c r="S3481">
        <v>0.1</v>
      </c>
      <c r="T3481">
        <v>106296</v>
      </c>
      <c r="U3481">
        <v>10629.6</v>
      </c>
      <c r="V3481">
        <v>6377.76</v>
      </c>
      <c r="W3481">
        <v>95666.4</v>
      </c>
      <c r="X3481">
        <v>23385.120000000003</v>
      </c>
      <c r="Y3481" t="s">
        <v>5303</v>
      </c>
    </row>
    <row r="3482" spans="1:25" x14ac:dyDescent="0.4">
      <c r="A3482" t="s">
        <v>5450</v>
      </c>
      <c r="B3482">
        <v>15445</v>
      </c>
      <c r="C3482" s="60">
        <v>44465</v>
      </c>
      <c r="D3482" s="60">
        <v>44470</v>
      </c>
      <c r="E3482" t="s">
        <v>3884</v>
      </c>
      <c r="F3482" t="s">
        <v>1908</v>
      </c>
      <c r="G3482" t="s">
        <v>534</v>
      </c>
      <c r="H3482" t="s">
        <v>1281</v>
      </c>
      <c r="I3482" t="s">
        <v>122</v>
      </c>
      <c r="J3482" t="s">
        <v>3070</v>
      </c>
      <c r="K3482" t="s">
        <v>3481</v>
      </c>
      <c r="L3482" t="s">
        <v>63</v>
      </c>
      <c r="M3482" t="s">
        <v>3893</v>
      </c>
      <c r="N3482" t="s">
        <v>9</v>
      </c>
      <c r="O3482">
        <v>4985.9999999999991</v>
      </c>
      <c r="P3482">
        <v>6</v>
      </c>
      <c r="Q3482">
        <v>0.30000000000000004</v>
      </c>
      <c r="R3482">
        <v>0.03</v>
      </c>
      <c r="S3482">
        <v>0.1</v>
      </c>
      <c r="T3482">
        <v>29915.999999999993</v>
      </c>
      <c r="U3482">
        <v>2991.5999999999995</v>
      </c>
      <c r="V3482">
        <v>897.47999999999979</v>
      </c>
      <c r="W3482">
        <v>26924.399999999994</v>
      </c>
      <c r="X3482">
        <v>5085.72</v>
      </c>
      <c r="Y3482" t="s">
        <v>5303</v>
      </c>
    </row>
    <row r="3483" spans="1:25" x14ac:dyDescent="0.4">
      <c r="A3483" t="s">
        <v>5451</v>
      </c>
      <c r="B3483">
        <v>16000</v>
      </c>
      <c r="C3483" s="60">
        <v>44465</v>
      </c>
      <c r="D3483" s="60">
        <v>44468</v>
      </c>
      <c r="E3483" t="s">
        <v>3886</v>
      </c>
      <c r="F3483" t="s">
        <v>2613</v>
      </c>
      <c r="G3483" t="s">
        <v>1225</v>
      </c>
      <c r="H3483" t="s">
        <v>1082</v>
      </c>
      <c r="I3483" t="s">
        <v>122</v>
      </c>
      <c r="J3483" t="s">
        <v>3070</v>
      </c>
      <c r="K3483" t="s">
        <v>3480</v>
      </c>
      <c r="L3483" t="s">
        <v>27</v>
      </c>
      <c r="M3483" t="s">
        <v>3892</v>
      </c>
      <c r="N3483" t="s">
        <v>6</v>
      </c>
      <c r="O3483">
        <v>3183</v>
      </c>
      <c r="P3483">
        <v>7</v>
      </c>
      <c r="Q3483">
        <v>0.32</v>
      </c>
      <c r="R3483">
        <v>0.04</v>
      </c>
      <c r="S3483">
        <v>0.1</v>
      </c>
      <c r="T3483">
        <v>22281</v>
      </c>
      <c r="U3483">
        <v>2228.1</v>
      </c>
      <c r="V3483">
        <v>891.24</v>
      </c>
      <c r="W3483">
        <v>20052.900000000001</v>
      </c>
      <c r="X3483">
        <v>4010.58</v>
      </c>
      <c r="Y3483" t="s">
        <v>5303</v>
      </c>
    </row>
    <row r="3484" spans="1:25" x14ac:dyDescent="0.4">
      <c r="A3484" t="s">
        <v>5451</v>
      </c>
      <c r="B3484">
        <v>16000</v>
      </c>
      <c r="C3484" s="60">
        <v>44465</v>
      </c>
      <c r="D3484" s="60">
        <v>44468</v>
      </c>
      <c r="E3484" t="s">
        <v>3886</v>
      </c>
      <c r="F3484" t="s">
        <v>2633</v>
      </c>
      <c r="G3484" t="s">
        <v>1283</v>
      </c>
      <c r="H3484" t="s">
        <v>3876</v>
      </c>
      <c r="I3484" t="s">
        <v>3878</v>
      </c>
      <c r="J3484" t="s">
        <v>3070</v>
      </c>
      <c r="K3484" t="s">
        <v>3480</v>
      </c>
      <c r="L3484" t="s">
        <v>27</v>
      </c>
      <c r="M3484" t="s">
        <v>3892</v>
      </c>
      <c r="N3484" t="s">
        <v>6</v>
      </c>
      <c r="O3484">
        <v>25656</v>
      </c>
      <c r="P3484">
        <v>3</v>
      </c>
      <c r="Q3484">
        <v>0.36</v>
      </c>
      <c r="R3484">
        <v>0.02</v>
      </c>
      <c r="S3484">
        <v>0.05</v>
      </c>
      <c r="T3484">
        <v>76968</v>
      </c>
      <c r="U3484">
        <v>3848.4</v>
      </c>
      <c r="V3484">
        <v>1539.3600000000001</v>
      </c>
      <c r="W3484">
        <v>73119.600000000006</v>
      </c>
      <c r="X3484">
        <v>22320.719999999998</v>
      </c>
      <c r="Y3484" t="s">
        <v>5303</v>
      </c>
    </row>
    <row r="3485" spans="1:25" x14ac:dyDescent="0.4">
      <c r="A3485" t="s">
        <v>5452</v>
      </c>
      <c r="B3485">
        <v>13045</v>
      </c>
      <c r="C3485" s="60">
        <v>44465</v>
      </c>
      <c r="D3485" s="60">
        <v>44467</v>
      </c>
      <c r="E3485" t="s">
        <v>3886</v>
      </c>
      <c r="F3485" t="s">
        <v>2163</v>
      </c>
      <c r="G3485" t="s">
        <v>755</v>
      </c>
      <c r="H3485" t="s">
        <v>1281</v>
      </c>
      <c r="I3485" t="s">
        <v>122</v>
      </c>
      <c r="J3485" t="s">
        <v>3882</v>
      </c>
      <c r="K3485" t="s">
        <v>3479</v>
      </c>
      <c r="L3485" t="s">
        <v>38</v>
      </c>
      <c r="M3485" t="s">
        <v>3893</v>
      </c>
      <c r="N3485" t="s">
        <v>8</v>
      </c>
      <c r="O3485">
        <v>900</v>
      </c>
      <c r="P3485">
        <v>2</v>
      </c>
      <c r="Q3485">
        <v>0.30000000000000004</v>
      </c>
      <c r="R3485">
        <v>0.05</v>
      </c>
      <c r="S3485">
        <v>0</v>
      </c>
      <c r="T3485">
        <v>1800</v>
      </c>
      <c r="U3485">
        <v>0</v>
      </c>
      <c r="V3485">
        <v>90</v>
      </c>
      <c r="W3485">
        <v>1800</v>
      </c>
      <c r="X3485">
        <v>450.00000000000011</v>
      </c>
      <c r="Y3485" t="s">
        <v>5303</v>
      </c>
    </row>
    <row r="3486" spans="1:25" x14ac:dyDescent="0.4">
      <c r="A3486" t="s">
        <v>5452</v>
      </c>
      <c r="B3486">
        <v>13045</v>
      </c>
      <c r="C3486" s="60">
        <v>44465</v>
      </c>
      <c r="D3486" s="60">
        <v>44467</v>
      </c>
      <c r="E3486" t="s">
        <v>3886</v>
      </c>
      <c r="F3486" t="s">
        <v>2720</v>
      </c>
      <c r="G3486" t="s">
        <v>1370</v>
      </c>
      <c r="H3486" t="s">
        <v>3877</v>
      </c>
      <c r="I3486" t="s">
        <v>3878</v>
      </c>
      <c r="J3486" t="s">
        <v>3882</v>
      </c>
      <c r="K3486" t="s">
        <v>3479</v>
      </c>
      <c r="L3486" t="s">
        <v>38</v>
      </c>
      <c r="M3486" t="s">
        <v>3893</v>
      </c>
      <c r="N3486" t="s">
        <v>8</v>
      </c>
      <c r="O3486">
        <v>7395</v>
      </c>
      <c r="P3486">
        <v>2</v>
      </c>
      <c r="Q3486">
        <v>0.35</v>
      </c>
      <c r="R3486">
        <v>0.04</v>
      </c>
      <c r="S3486">
        <v>0</v>
      </c>
      <c r="T3486">
        <v>14790</v>
      </c>
      <c r="U3486">
        <v>0</v>
      </c>
      <c r="V3486">
        <v>591.6</v>
      </c>
      <c r="W3486">
        <v>14790</v>
      </c>
      <c r="X3486">
        <v>4584.8999999999996</v>
      </c>
      <c r="Y3486" t="s">
        <v>5303</v>
      </c>
    </row>
    <row r="3487" spans="1:25" x14ac:dyDescent="0.4">
      <c r="A3487" t="s">
        <v>5453</v>
      </c>
      <c r="B3487">
        <v>14770</v>
      </c>
      <c r="C3487" s="60">
        <v>44465</v>
      </c>
      <c r="D3487" s="60">
        <v>44469</v>
      </c>
      <c r="E3487" t="s">
        <v>3884</v>
      </c>
      <c r="F3487" t="s">
        <v>2095</v>
      </c>
      <c r="G3487" t="s">
        <v>652</v>
      </c>
      <c r="H3487" t="s">
        <v>1281</v>
      </c>
      <c r="I3487" t="s">
        <v>122</v>
      </c>
      <c r="J3487" t="s">
        <v>3071</v>
      </c>
      <c r="K3487" t="s">
        <v>3441</v>
      </c>
      <c r="L3487" t="s">
        <v>112</v>
      </c>
      <c r="M3487" t="s">
        <v>3893</v>
      </c>
      <c r="N3487" t="s">
        <v>12</v>
      </c>
      <c r="O3487">
        <v>803.99999999999989</v>
      </c>
      <c r="P3487">
        <v>3</v>
      </c>
      <c r="Q3487">
        <v>0.30000000000000004</v>
      </c>
      <c r="R3487">
        <v>0.06</v>
      </c>
      <c r="S3487">
        <v>0.05</v>
      </c>
      <c r="T3487">
        <v>2411.9999999999995</v>
      </c>
      <c r="U3487">
        <v>120.59999999999998</v>
      </c>
      <c r="V3487">
        <v>144.71999999999997</v>
      </c>
      <c r="W3487">
        <v>2291.3999999999996</v>
      </c>
      <c r="X3487">
        <v>458.28000000000003</v>
      </c>
      <c r="Y3487" t="s">
        <v>5303</v>
      </c>
    </row>
    <row r="3488" spans="1:25" x14ac:dyDescent="0.4">
      <c r="A3488" t="s">
        <v>5453</v>
      </c>
      <c r="B3488">
        <v>14770</v>
      </c>
      <c r="C3488" s="60">
        <v>44465</v>
      </c>
      <c r="D3488" s="60">
        <v>44469</v>
      </c>
      <c r="E3488" t="s">
        <v>3884</v>
      </c>
      <c r="F3488" t="s">
        <v>3047</v>
      </c>
      <c r="G3488" t="s">
        <v>877</v>
      </c>
      <c r="H3488" t="s">
        <v>1282</v>
      </c>
      <c r="I3488" t="s">
        <v>122</v>
      </c>
      <c r="J3488" t="s">
        <v>3071</v>
      </c>
      <c r="K3488" t="s">
        <v>3441</v>
      </c>
      <c r="L3488" t="s">
        <v>112</v>
      </c>
      <c r="M3488" t="s">
        <v>3893</v>
      </c>
      <c r="N3488" t="s">
        <v>12</v>
      </c>
      <c r="O3488">
        <v>657</v>
      </c>
      <c r="P3488">
        <v>2</v>
      </c>
      <c r="Q3488">
        <v>0.33999999999999997</v>
      </c>
      <c r="R3488">
        <v>0.06</v>
      </c>
      <c r="S3488">
        <v>0</v>
      </c>
      <c r="T3488">
        <v>1314</v>
      </c>
      <c r="U3488">
        <v>0</v>
      </c>
      <c r="V3488">
        <v>78.84</v>
      </c>
      <c r="W3488">
        <v>1314</v>
      </c>
      <c r="X3488">
        <v>367.91999999999996</v>
      </c>
      <c r="Y3488" t="s">
        <v>5303</v>
      </c>
    </row>
    <row r="3489" spans="1:25" x14ac:dyDescent="0.4">
      <c r="A3489" t="s">
        <v>5454</v>
      </c>
      <c r="B3489">
        <v>20860</v>
      </c>
      <c r="C3489" s="60">
        <v>44465</v>
      </c>
      <c r="D3489" s="60">
        <v>44468</v>
      </c>
      <c r="E3489" t="s">
        <v>3885</v>
      </c>
      <c r="F3489" t="s">
        <v>1876</v>
      </c>
      <c r="G3489" t="s">
        <v>502</v>
      </c>
      <c r="H3489" t="s">
        <v>1281</v>
      </c>
      <c r="I3489" t="s">
        <v>122</v>
      </c>
      <c r="J3489" t="s">
        <v>3882</v>
      </c>
      <c r="K3489" t="s">
        <v>3482</v>
      </c>
      <c r="L3489" t="s">
        <v>38</v>
      </c>
      <c r="M3489" t="s">
        <v>3893</v>
      </c>
      <c r="N3489" t="s">
        <v>8</v>
      </c>
      <c r="O3489">
        <v>3219</v>
      </c>
      <c r="P3489">
        <v>5</v>
      </c>
      <c r="Q3489">
        <v>0.30000000000000004</v>
      </c>
      <c r="R3489">
        <v>0.03</v>
      </c>
      <c r="S3489">
        <v>0.1</v>
      </c>
      <c r="T3489">
        <v>16095</v>
      </c>
      <c r="U3489">
        <v>1609.5</v>
      </c>
      <c r="V3489">
        <v>482.84999999999997</v>
      </c>
      <c r="W3489">
        <v>14485.5</v>
      </c>
      <c r="X3489">
        <v>2736.150000000001</v>
      </c>
      <c r="Y3489" t="s">
        <v>5303</v>
      </c>
    </row>
    <row r="3490" spans="1:25" x14ac:dyDescent="0.4">
      <c r="A3490" t="s">
        <v>5454</v>
      </c>
      <c r="B3490">
        <v>20860</v>
      </c>
      <c r="C3490" s="60">
        <v>44465</v>
      </c>
      <c r="D3490" s="60">
        <v>44468</v>
      </c>
      <c r="E3490" t="s">
        <v>3885</v>
      </c>
      <c r="F3490" t="s">
        <v>2537</v>
      </c>
      <c r="G3490" t="s">
        <v>1138</v>
      </c>
      <c r="H3490" t="s">
        <v>1082</v>
      </c>
      <c r="I3490" t="s">
        <v>122</v>
      </c>
      <c r="J3490" t="s">
        <v>3882</v>
      </c>
      <c r="K3490" t="s">
        <v>3482</v>
      </c>
      <c r="L3490" t="s">
        <v>38</v>
      </c>
      <c r="M3490" t="s">
        <v>3893</v>
      </c>
      <c r="N3490" t="s">
        <v>8</v>
      </c>
      <c r="O3490">
        <v>12842.999999999998</v>
      </c>
      <c r="P3490">
        <v>5</v>
      </c>
      <c r="Q3490">
        <v>0.32</v>
      </c>
      <c r="R3490">
        <v>0.03</v>
      </c>
      <c r="S3490">
        <v>0.1</v>
      </c>
      <c r="T3490">
        <v>64214.999999999993</v>
      </c>
      <c r="U3490">
        <v>6421.5</v>
      </c>
      <c r="V3490">
        <v>1926.4499999999998</v>
      </c>
      <c r="W3490">
        <v>57793.499999999993</v>
      </c>
      <c r="X3490">
        <v>12200.849999999999</v>
      </c>
      <c r="Y3490" t="s">
        <v>5303</v>
      </c>
    </row>
    <row r="3491" spans="1:25" x14ac:dyDescent="0.4">
      <c r="A3491" t="s">
        <v>5455</v>
      </c>
      <c r="B3491">
        <v>12325</v>
      </c>
      <c r="C3491" s="60">
        <v>44466</v>
      </c>
      <c r="D3491" s="60">
        <v>44472</v>
      </c>
      <c r="E3491" t="s">
        <v>3884</v>
      </c>
      <c r="F3491" t="s">
        <v>1785</v>
      </c>
      <c r="G3491" t="s">
        <v>294</v>
      </c>
      <c r="H3491" t="s">
        <v>390</v>
      </c>
      <c r="I3491" t="s">
        <v>121</v>
      </c>
      <c r="J3491" t="s">
        <v>3071</v>
      </c>
      <c r="K3491" t="s">
        <v>3476</v>
      </c>
      <c r="L3491" t="s">
        <v>58</v>
      </c>
      <c r="M3491" t="s">
        <v>3893</v>
      </c>
      <c r="N3491" t="s">
        <v>9</v>
      </c>
      <c r="O3491">
        <v>4395.0000000000009</v>
      </c>
      <c r="P3491">
        <v>4</v>
      </c>
      <c r="Q3491">
        <v>0.4</v>
      </c>
      <c r="R3491">
        <v>0.04</v>
      </c>
      <c r="S3491">
        <v>0.05</v>
      </c>
      <c r="T3491">
        <v>17580.000000000004</v>
      </c>
      <c r="U3491">
        <v>879.00000000000023</v>
      </c>
      <c r="V3491">
        <v>703.20000000000016</v>
      </c>
      <c r="W3491">
        <v>16701.000000000004</v>
      </c>
      <c r="X3491">
        <v>5449.800000000002</v>
      </c>
      <c r="Y3491" t="s">
        <v>5303</v>
      </c>
    </row>
    <row r="3492" spans="1:25" x14ac:dyDescent="0.4">
      <c r="A3492" t="s">
        <v>5456</v>
      </c>
      <c r="B3492">
        <v>16405</v>
      </c>
      <c r="C3492" s="60">
        <v>44466</v>
      </c>
      <c r="D3492" s="60">
        <v>44468</v>
      </c>
      <c r="E3492" t="s">
        <v>3886</v>
      </c>
      <c r="F3492" t="s">
        <v>1969</v>
      </c>
      <c r="G3492" t="s">
        <v>406</v>
      </c>
      <c r="H3492" t="s">
        <v>1281</v>
      </c>
      <c r="I3492" t="s">
        <v>122</v>
      </c>
      <c r="J3492" t="s">
        <v>3071</v>
      </c>
      <c r="K3492" t="s">
        <v>3478</v>
      </c>
      <c r="L3492" t="s">
        <v>49</v>
      </c>
      <c r="M3492" t="s">
        <v>3891</v>
      </c>
      <c r="N3492" t="s">
        <v>7</v>
      </c>
      <c r="O3492">
        <v>30677.999999999996</v>
      </c>
      <c r="P3492">
        <v>5</v>
      </c>
      <c r="Q3492">
        <v>0.30000000000000004</v>
      </c>
      <c r="R3492">
        <v>0.03</v>
      </c>
      <c r="S3492">
        <v>0.1</v>
      </c>
      <c r="T3492">
        <v>153389.99999999997</v>
      </c>
      <c r="U3492">
        <v>15338.999999999998</v>
      </c>
      <c r="V3492">
        <v>4601.6999999999989</v>
      </c>
      <c r="W3492">
        <v>138050.99999999997</v>
      </c>
      <c r="X3492">
        <v>26076.300000000003</v>
      </c>
      <c r="Y3492" t="s">
        <v>5303</v>
      </c>
    </row>
    <row r="3493" spans="1:25" x14ac:dyDescent="0.4">
      <c r="A3493" t="s">
        <v>5456</v>
      </c>
      <c r="B3493">
        <v>16405</v>
      </c>
      <c r="C3493" s="60">
        <v>44466</v>
      </c>
      <c r="D3493" s="60">
        <v>44468</v>
      </c>
      <c r="E3493" t="s">
        <v>3886</v>
      </c>
      <c r="F3493" t="s">
        <v>1941</v>
      </c>
      <c r="G3493" t="s">
        <v>567</v>
      </c>
      <c r="H3493" t="s">
        <v>1281</v>
      </c>
      <c r="I3493" t="s">
        <v>122</v>
      </c>
      <c r="J3493" t="s">
        <v>3071</v>
      </c>
      <c r="K3493" t="s">
        <v>3478</v>
      </c>
      <c r="L3493" t="s">
        <v>49</v>
      </c>
      <c r="M3493" t="s">
        <v>3891</v>
      </c>
      <c r="N3493" t="s">
        <v>7</v>
      </c>
      <c r="O3493">
        <v>4470</v>
      </c>
      <c r="P3493">
        <v>2</v>
      </c>
      <c r="Q3493">
        <v>0.30000000000000004</v>
      </c>
      <c r="R3493">
        <v>0.03</v>
      </c>
      <c r="S3493">
        <v>0</v>
      </c>
      <c r="T3493">
        <v>8940</v>
      </c>
      <c r="U3493">
        <v>0</v>
      </c>
      <c r="V3493">
        <v>268.2</v>
      </c>
      <c r="W3493">
        <v>8940</v>
      </c>
      <c r="X3493">
        <v>2413.8000000000006</v>
      </c>
      <c r="Y3493" t="s">
        <v>5303</v>
      </c>
    </row>
    <row r="3494" spans="1:25" x14ac:dyDescent="0.4">
      <c r="A3494" t="s">
        <v>5456</v>
      </c>
      <c r="B3494">
        <v>16405</v>
      </c>
      <c r="C3494" s="60">
        <v>44466</v>
      </c>
      <c r="D3494" s="60">
        <v>44468</v>
      </c>
      <c r="E3494" t="s">
        <v>3886</v>
      </c>
      <c r="F3494" t="s">
        <v>2158</v>
      </c>
      <c r="G3494" t="s">
        <v>750</v>
      </c>
      <c r="H3494" t="s">
        <v>1281</v>
      </c>
      <c r="I3494" t="s">
        <v>122</v>
      </c>
      <c r="J3494" t="s">
        <v>3071</v>
      </c>
      <c r="K3494" t="s">
        <v>3478</v>
      </c>
      <c r="L3494" t="s">
        <v>49</v>
      </c>
      <c r="M3494" t="s">
        <v>3891</v>
      </c>
      <c r="N3494" t="s">
        <v>7</v>
      </c>
      <c r="O3494">
        <v>1254</v>
      </c>
      <c r="P3494">
        <v>4</v>
      </c>
      <c r="Q3494">
        <v>0.30000000000000004</v>
      </c>
      <c r="R3494">
        <v>0.03</v>
      </c>
      <c r="S3494">
        <v>0.05</v>
      </c>
      <c r="T3494">
        <v>5016</v>
      </c>
      <c r="U3494">
        <v>250.8</v>
      </c>
      <c r="V3494">
        <v>150.47999999999999</v>
      </c>
      <c r="W3494">
        <v>4765.2</v>
      </c>
      <c r="X3494">
        <v>1103.5200000000002</v>
      </c>
      <c r="Y3494" t="s">
        <v>5303</v>
      </c>
    </row>
    <row r="3495" spans="1:25" x14ac:dyDescent="0.4">
      <c r="A3495" t="s">
        <v>5456</v>
      </c>
      <c r="B3495">
        <v>16405</v>
      </c>
      <c r="C3495" s="60">
        <v>44466</v>
      </c>
      <c r="D3495" s="60">
        <v>44468</v>
      </c>
      <c r="E3495" t="s">
        <v>3886</v>
      </c>
      <c r="F3495" t="s">
        <v>2791</v>
      </c>
      <c r="G3495" t="s">
        <v>1441</v>
      </c>
      <c r="H3495" t="s">
        <v>3860</v>
      </c>
      <c r="I3495" t="s">
        <v>3878</v>
      </c>
      <c r="J3495" t="s">
        <v>3071</v>
      </c>
      <c r="K3495" t="s">
        <v>3478</v>
      </c>
      <c r="L3495" t="s">
        <v>49</v>
      </c>
      <c r="M3495" t="s">
        <v>3891</v>
      </c>
      <c r="N3495" t="s">
        <v>7</v>
      </c>
      <c r="O3495">
        <v>16680</v>
      </c>
      <c r="P3495">
        <v>7</v>
      </c>
      <c r="Q3495">
        <v>0.29000000000000004</v>
      </c>
      <c r="R3495">
        <v>0.02</v>
      </c>
      <c r="S3495">
        <v>0.1</v>
      </c>
      <c r="T3495">
        <v>116760</v>
      </c>
      <c r="U3495">
        <v>11676</v>
      </c>
      <c r="V3495">
        <v>2335.2000000000003</v>
      </c>
      <c r="W3495">
        <v>105084</v>
      </c>
      <c r="X3495">
        <v>19849.2</v>
      </c>
      <c r="Y3495" t="s">
        <v>5303</v>
      </c>
    </row>
    <row r="3496" spans="1:25" x14ac:dyDescent="0.4">
      <c r="A3496" t="s">
        <v>5457</v>
      </c>
      <c r="B3496">
        <v>19390</v>
      </c>
      <c r="C3496" s="60">
        <v>44466</v>
      </c>
      <c r="D3496" s="60">
        <v>44472</v>
      </c>
      <c r="E3496" t="s">
        <v>3884</v>
      </c>
      <c r="F3496" t="s">
        <v>3026</v>
      </c>
      <c r="G3496" t="s">
        <v>637</v>
      </c>
      <c r="H3496" t="s">
        <v>1281</v>
      </c>
      <c r="I3496" t="s">
        <v>122</v>
      </c>
      <c r="J3496" t="s">
        <v>3070</v>
      </c>
      <c r="K3496" t="s">
        <v>3477</v>
      </c>
      <c r="L3496" t="s">
        <v>32</v>
      </c>
      <c r="M3496" t="s">
        <v>3893</v>
      </c>
      <c r="N3496" t="s">
        <v>4</v>
      </c>
      <c r="O3496">
        <v>3081</v>
      </c>
      <c r="P3496">
        <v>1</v>
      </c>
      <c r="Q3496">
        <v>0.30000000000000004</v>
      </c>
      <c r="R3496">
        <v>0.04</v>
      </c>
      <c r="S3496">
        <v>0</v>
      </c>
      <c r="T3496">
        <v>3081</v>
      </c>
      <c r="U3496">
        <v>0</v>
      </c>
      <c r="V3496">
        <v>123.24000000000001</v>
      </c>
      <c r="W3496">
        <v>3081</v>
      </c>
      <c r="X3496">
        <v>801.06000000000017</v>
      </c>
      <c r="Y3496" t="s">
        <v>5303</v>
      </c>
    </row>
    <row r="3497" spans="1:25" x14ac:dyDescent="0.4">
      <c r="A3497" t="s">
        <v>5457</v>
      </c>
      <c r="B3497">
        <v>19390</v>
      </c>
      <c r="C3497" s="60">
        <v>44466</v>
      </c>
      <c r="D3497" s="60">
        <v>44472</v>
      </c>
      <c r="E3497" t="s">
        <v>3884</v>
      </c>
      <c r="F3497" t="s">
        <v>2374</v>
      </c>
      <c r="G3497" t="s">
        <v>943</v>
      </c>
      <c r="H3497" t="s">
        <v>1061</v>
      </c>
      <c r="I3497" t="s">
        <v>122</v>
      </c>
      <c r="J3497" t="s">
        <v>3070</v>
      </c>
      <c r="K3497" t="s">
        <v>3477</v>
      </c>
      <c r="L3497" t="s">
        <v>32</v>
      </c>
      <c r="M3497" t="s">
        <v>3893</v>
      </c>
      <c r="N3497" t="s">
        <v>4</v>
      </c>
      <c r="O3497">
        <v>1224</v>
      </c>
      <c r="P3497">
        <v>5</v>
      </c>
      <c r="Q3497">
        <v>0.28000000000000003</v>
      </c>
      <c r="R3497">
        <v>0.04</v>
      </c>
      <c r="S3497">
        <v>0.1</v>
      </c>
      <c r="T3497">
        <v>6120</v>
      </c>
      <c r="U3497">
        <v>612</v>
      </c>
      <c r="V3497">
        <v>244.8</v>
      </c>
      <c r="W3497">
        <v>5508</v>
      </c>
      <c r="X3497">
        <v>856.80000000000018</v>
      </c>
      <c r="Y3497" t="s">
        <v>5303</v>
      </c>
    </row>
    <row r="3498" spans="1:25" x14ac:dyDescent="0.4">
      <c r="A3498" t="s">
        <v>5458</v>
      </c>
      <c r="B3498">
        <v>17770</v>
      </c>
      <c r="C3498" s="60">
        <v>44467</v>
      </c>
      <c r="D3498" s="60">
        <v>44470</v>
      </c>
      <c r="E3498" t="s">
        <v>3886</v>
      </c>
      <c r="F3498" t="s">
        <v>1591</v>
      </c>
      <c r="G3498" t="s">
        <v>150</v>
      </c>
      <c r="H3498" t="s">
        <v>141</v>
      </c>
      <c r="I3498" t="s">
        <v>121</v>
      </c>
      <c r="J3498" t="s">
        <v>3070</v>
      </c>
      <c r="K3498" t="s">
        <v>3355</v>
      </c>
      <c r="L3498" t="s">
        <v>13</v>
      </c>
      <c r="M3498" t="s">
        <v>3892</v>
      </c>
      <c r="N3498" t="s">
        <v>6</v>
      </c>
      <c r="O3498">
        <v>14496.000000000004</v>
      </c>
      <c r="P3498">
        <v>6</v>
      </c>
      <c r="Q3498">
        <v>0.39</v>
      </c>
      <c r="R3498">
        <v>0.05</v>
      </c>
      <c r="S3498">
        <v>0.1</v>
      </c>
      <c r="T3498">
        <v>86976.000000000029</v>
      </c>
      <c r="U3498">
        <v>8697.600000000004</v>
      </c>
      <c r="V3498">
        <v>4348.800000000002</v>
      </c>
      <c r="W3498">
        <v>78278.400000000023</v>
      </c>
      <c r="X3498">
        <v>20874.240000000005</v>
      </c>
      <c r="Y3498" t="s">
        <v>5303</v>
      </c>
    </row>
    <row r="3499" spans="1:25" x14ac:dyDescent="0.4">
      <c r="A3499" t="s">
        <v>5458</v>
      </c>
      <c r="B3499">
        <v>17770</v>
      </c>
      <c r="C3499" s="60">
        <v>44467</v>
      </c>
      <c r="D3499" s="60">
        <v>44470</v>
      </c>
      <c r="E3499" t="s">
        <v>3886</v>
      </c>
      <c r="F3499" t="s">
        <v>1645</v>
      </c>
      <c r="G3499" t="s">
        <v>185</v>
      </c>
      <c r="H3499" t="s">
        <v>223</v>
      </c>
      <c r="I3499" t="s">
        <v>121</v>
      </c>
      <c r="J3499" t="s">
        <v>3070</v>
      </c>
      <c r="K3499" t="s">
        <v>3355</v>
      </c>
      <c r="L3499" t="s">
        <v>13</v>
      </c>
      <c r="M3499" t="s">
        <v>3892</v>
      </c>
      <c r="N3499" t="s">
        <v>6</v>
      </c>
      <c r="O3499">
        <v>41403</v>
      </c>
      <c r="P3499">
        <v>7</v>
      </c>
      <c r="Q3499">
        <v>0.41000000000000003</v>
      </c>
      <c r="R3499">
        <v>0.05</v>
      </c>
      <c r="S3499">
        <v>0.1</v>
      </c>
      <c r="T3499">
        <v>289821</v>
      </c>
      <c r="U3499">
        <v>28982.100000000002</v>
      </c>
      <c r="V3499">
        <v>14491.050000000001</v>
      </c>
      <c r="W3499">
        <v>260838.9</v>
      </c>
      <c r="X3499">
        <v>75353.460000000006</v>
      </c>
      <c r="Y3499" t="s">
        <v>5303</v>
      </c>
    </row>
    <row r="3500" spans="1:25" x14ac:dyDescent="0.4">
      <c r="A3500" t="s">
        <v>5458</v>
      </c>
      <c r="B3500">
        <v>17770</v>
      </c>
      <c r="C3500" s="60">
        <v>44467</v>
      </c>
      <c r="D3500" s="60">
        <v>44470</v>
      </c>
      <c r="E3500" t="s">
        <v>3886</v>
      </c>
      <c r="F3500" t="s">
        <v>1848</v>
      </c>
      <c r="G3500" t="s">
        <v>474</v>
      </c>
      <c r="H3500" t="s">
        <v>1281</v>
      </c>
      <c r="I3500" t="s">
        <v>122</v>
      </c>
      <c r="J3500" t="s">
        <v>3070</v>
      </c>
      <c r="K3500" t="s">
        <v>3355</v>
      </c>
      <c r="L3500" t="s">
        <v>13</v>
      </c>
      <c r="M3500" t="s">
        <v>3892</v>
      </c>
      <c r="N3500" t="s">
        <v>6</v>
      </c>
      <c r="O3500">
        <v>2436</v>
      </c>
      <c r="P3500">
        <v>3</v>
      </c>
      <c r="Q3500">
        <v>0.30000000000000004</v>
      </c>
      <c r="R3500">
        <v>0.04</v>
      </c>
      <c r="S3500">
        <v>0.05</v>
      </c>
      <c r="T3500">
        <v>7308</v>
      </c>
      <c r="U3500">
        <v>365.40000000000003</v>
      </c>
      <c r="V3500">
        <v>292.32</v>
      </c>
      <c r="W3500">
        <v>6942.6</v>
      </c>
      <c r="X3500">
        <v>1534.6800000000005</v>
      </c>
      <c r="Y3500" t="s">
        <v>5303</v>
      </c>
    </row>
    <row r="3501" spans="1:25" x14ac:dyDescent="0.4">
      <c r="A3501" t="s">
        <v>5458</v>
      </c>
      <c r="B3501">
        <v>17770</v>
      </c>
      <c r="C3501" s="60">
        <v>44467</v>
      </c>
      <c r="D3501" s="60">
        <v>44470</v>
      </c>
      <c r="E3501" t="s">
        <v>3886</v>
      </c>
      <c r="F3501" t="s">
        <v>1898</v>
      </c>
      <c r="G3501" t="s">
        <v>524</v>
      </c>
      <c r="H3501" t="s">
        <v>1281</v>
      </c>
      <c r="I3501" t="s">
        <v>122</v>
      </c>
      <c r="J3501" t="s">
        <v>3070</v>
      </c>
      <c r="K3501" t="s">
        <v>3355</v>
      </c>
      <c r="L3501" t="s">
        <v>13</v>
      </c>
      <c r="M3501" t="s">
        <v>3892</v>
      </c>
      <c r="N3501" t="s">
        <v>6</v>
      </c>
      <c r="O3501">
        <v>4946.9999999999991</v>
      </c>
      <c r="P3501">
        <v>14</v>
      </c>
      <c r="Q3501">
        <v>0.30000000000000004</v>
      </c>
      <c r="R3501">
        <v>0.04</v>
      </c>
      <c r="S3501">
        <v>0.15</v>
      </c>
      <c r="T3501">
        <v>69257.999999999985</v>
      </c>
      <c r="U3501">
        <v>10388.699999999997</v>
      </c>
      <c r="V3501">
        <v>2770.3199999999993</v>
      </c>
      <c r="W3501">
        <v>58869.299999999988</v>
      </c>
      <c r="X3501">
        <v>7618.380000000001</v>
      </c>
      <c r="Y3501" t="s">
        <v>5303</v>
      </c>
    </row>
    <row r="3502" spans="1:25" x14ac:dyDescent="0.4">
      <c r="A3502" t="s">
        <v>5458</v>
      </c>
      <c r="B3502">
        <v>17770</v>
      </c>
      <c r="C3502" s="60">
        <v>44467</v>
      </c>
      <c r="D3502" s="60">
        <v>44470</v>
      </c>
      <c r="E3502" t="s">
        <v>3886</v>
      </c>
      <c r="F3502" t="s">
        <v>2194</v>
      </c>
      <c r="G3502" t="s">
        <v>787</v>
      </c>
      <c r="H3502" t="s">
        <v>1281</v>
      </c>
      <c r="I3502" t="s">
        <v>122</v>
      </c>
      <c r="J3502" t="s">
        <v>3070</v>
      </c>
      <c r="K3502" t="s">
        <v>3355</v>
      </c>
      <c r="L3502" t="s">
        <v>13</v>
      </c>
      <c r="M3502" t="s">
        <v>3892</v>
      </c>
      <c r="N3502" t="s">
        <v>6</v>
      </c>
      <c r="O3502">
        <v>4644</v>
      </c>
      <c r="P3502">
        <v>7</v>
      </c>
      <c r="Q3502">
        <v>0.30000000000000004</v>
      </c>
      <c r="R3502">
        <v>0.04</v>
      </c>
      <c r="S3502">
        <v>0.1</v>
      </c>
      <c r="T3502">
        <v>32508</v>
      </c>
      <c r="U3502">
        <v>3250.8</v>
      </c>
      <c r="V3502">
        <v>1300.32</v>
      </c>
      <c r="W3502">
        <v>29257.200000000001</v>
      </c>
      <c r="X3502">
        <v>5201.2800000000016</v>
      </c>
      <c r="Y3502" t="s">
        <v>5303</v>
      </c>
    </row>
    <row r="3503" spans="1:25" x14ac:dyDescent="0.4">
      <c r="A3503" t="s">
        <v>5459</v>
      </c>
      <c r="B3503">
        <v>11575</v>
      </c>
      <c r="C3503" s="60">
        <v>44468</v>
      </c>
      <c r="D3503" s="60">
        <v>44473</v>
      </c>
      <c r="E3503" t="s">
        <v>3884</v>
      </c>
      <c r="F3503" t="s">
        <v>1786</v>
      </c>
      <c r="G3503" t="s">
        <v>295</v>
      </c>
      <c r="H3503" t="s">
        <v>391</v>
      </c>
      <c r="I3503" t="s">
        <v>121</v>
      </c>
      <c r="J3503" t="s">
        <v>3882</v>
      </c>
      <c r="K3503" t="s">
        <v>3473</v>
      </c>
      <c r="L3503" t="s">
        <v>97</v>
      </c>
      <c r="M3503" t="s">
        <v>3894</v>
      </c>
      <c r="N3503" t="s">
        <v>11</v>
      </c>
      <c r="O3503">
        <v>5175</v>
      </c>
      <c r="P3503">
        <v>2</v>
      </c>
      <c r="Q3503">
        <v>0.43000000000000005</v>
      </c>
      <c r="R3503">
        <v>0.06</v>
      </c>
      <c r="S3503">
        <v>0</v>
      </c>
      <c r="T3503">
        <v>10350</v>
      </c>
      <c r="U3503">
        <v>0</v>
      </c>
      <c r="V3503">
        <v>621</v>
      </c>
      <c r="W3503">
        <v>10350</v>
      </c>
      <c r="X3503">
        <v>3829.5000000000009</v>
      </c>
      <c r="Y3503" t="s">
        <v>5303</v>
      </c>
    </row>
    <row r="3504" spans="1:25" x14ac:dyDescent="0.4">
      <c r="A3504" t="s">
        <v>5460</v>
      </c>
      <c r="B3504">
        <v>16585</v>
      </c>
      <c r="C3504" s="60">
        <v>44468</v>
      </c>
      <c r="D3504" s="60">
        <v>44475</v>
      </c>
      <c r="E3504" t="s">
        <v>3884</v>
      </c>
      <c r="F3504" t="s">
        <v>2464</v>
      </c>
      <c r="G3504" t="s">
        <v>1043</v>
      </c>
      <c r="H3504" t="s">
        <v>1061</v>
      </c>
      <c r="I3504" t="s">
        <v>122</v>
      </c>
      <c r="J3504" t="s">
        <v>3882</v>
      </c>
      <c r="K3504" t="s">
        <v>3472</v>
      </c>
      <c r="L3504" t="s">
        <v>49</v>
      </c>
      <c r="M3504" t="s">
        <v>3891</v>
      </c>
      <c r="N3504" t="s">
        <v>7</v>
      </c>
      <c r="O3504">
        <v>1604.9999999999998</v>
      </c>
      <c r="P3504">
        <v>2</v>
      </c>
      <c r="Q3504">
        <v>0.28000000000000003</v>
      </c>
      <c r="R3504">
        <v>0.02</v>
      </c>
      <c r="S3504">
        <v>0</v>
      </c>
      <c r="T3504">
        <v>3209.9999999999995</v>
      </c>
      <c r="U3504">
        <v>0</v>
      </c>
      <c r="V3504">
        <v>64.199999999999989</v>
      </c>
      <c r="W3504">
        <v>3209.9999999999995</v>
      </c>
      <c r="X3504">
        <v>834.59999999999991</v>
      </c>
      <c r="Y3504" t="s">
        <v>5303</v>
      </c>
    </row>
    <row r="3505" spans="1:25" x14ac:dyDescent="0.4">
      <c r="A3505" t="s">
        <v>5460</v>
      </c>
      <c r="B3505">
        <v>16585</v>
      </c>
      <c r="C3505" s="60">
        <v>44468</v>
      </c>
      <c r="D3505" s="60">
        <v>44475</v>
      </c>
      <c r="E3505" t="s">
        <v>3884</v>
      </c>
      <c r="F3505" t="s">
        <v>2754</v>
      </c>
      <c r="G3505" t="s">
        <v>1404</v>
      </c>
      <c r="H3505" t="s">
        <v>3879</v>
      </c>
      <c r="I3505" t="s">
        <v>3878</v>
      </c>
      <c r="J3505" t="s">
        <v>3882</v>
      </c>
      <c r="K3505" t="s">
        <v>3472</v>
      </c>
      <c r="L3505" t="s">
        <v>49</v>
      </c>
      <c r="M3505" t="s">
        <v>3891</v>
      </c>
      <c r="N3505" t="s">
        <v>7</v>
      </c>
      <c r="O3505">
        <v>29384.999999999996</v>
      </c>
      <c r="P3505">
        <v>3</v>
      </c>
      <c r="Q3505">
        <v>0.33999999999999997</v>
      </c>
      <c r="R3505">
        <v>0.01</v>
      </c>
      <c r="S3505">
        <v>0.05</v>
      </c>
      <c r="T3505">
        <v>88154.999999999985</v>
      </c>
      <c r="U3505">
        <v>4407.7499999999991</v>
      </c>
      <c r="V3505">
        <v>881.54999999999984</v>
      </c>
      <c r="W3505">
        <v>83747.249999999985</v>
      </c>
      <c r="X3505">
        <v>24683.399999999994</v>
      </c>
      <c r="Y3505" t="s">
        <v>5303</v>
      </c>
    </row>
    <row r="3506" spans="1:25" x14ac:dyDescent="0.4">
      <c r="A3506" t="s">
        <v>5460</v>
      </c>
      <c r="B3506">
        <v>16585</v>
      </c>
      <c r="C3506" s="60">
        <v>44468</v>
      </c>
      <c r="D3506" s="60">
        <v>44475</v>
      </c>
      <c r="E3506" t="s">
        <v>3884</v>
      </c>
      <c r="F3506" t="s">
        <v>2863</v>
      </c>
      <c r="G3506" t="s">
        <v>1514</v>
      </c>
      <c r="H3506" t="s">
        <v>3858</v>
      </c>
      <c r="I3506" t="s">
        <v>3878</v>
      </c>
      <c r="J3506" t="s">
        <v>3882</v>
      </c>
      <c r="K3506" t="s">
        <v>3472</v>
      </c>
      <c r="L3506" t="s">
        <v>49</v>
      </c>
      <c r="M3506" t="s">
        <v>3891</v>
      </c>
      <c r="N3506" t="s">
        <v>7</v>
      </c>
      <c r="O3506">
        <v>26103.000000000004</v>
      </c>
      <c r="P3506">
        <v>8</v>
      </c>
      <c r="Q3506">
        <v>0.27</v>
      </c>
      <c r="R3506">
        <v>0.01</v>
      </c>
      <c r="S3506">
        <v>0.1</v>
      </c>
      <c r="T3506">
        <v>208824.00000000003</v>
      </c>
      <c r="U3506">
        <v>20882.400000000005</v>
      </c>
      <c r="V3506">
        <v>2088.2400000000002</v>
      </c>
      <c r="W3506">
        <v>187941.60000000003</v>
      </c>
      <c r="X3506">
        <v>33411.840000000004</v>
      </c>
      <c r="Y3506" t="s">
        <v>5303</v>
      </c>
    </row>
    <row r="3507" spans="1:25" x14ac:dyDescent="0.4">
      <c r="A3507" t="s">
        <v>5461</v>
      </c>
      <c r="B3507">
        <v>12775</v>
      </c>
      <c r="C3507" s="60">
        <v>44468</v>
      </c>
      <c r="D3507" s="60">
        <v>44471</v>
      </c>
      <c r="E3507" t="s">
        <v>3886</v>
      </c>
      <c r="F3507" t="s">
        <v>2462</v>
      </c>
      <c r="G3507" t="s">
        <v>1040</v>
      </c>
      <c r="H3507" t="s">
        <v>1061</v>
      </c>
      <c r="I3507" t="s">
        <v>122</v>
      </c>
      <c r="J3507" t="s">
        <v>3070</v>
      </c>
      <c r="K3507" t="s">
        <v>3471</v>
      </c>
      <c r="L3507" t="s">
        <v>35</v>
      </c>
      <c r="M3507" t="s">
        <v>3893</v>
      </c>
      <c r="N3507" t="s">
        <v>4</v>
      </c>
      <c r="O3507">
        <v>4704</v>
      </c>
      <c r="P3507">
        <v>8</v>
      </c>
      <c r="Q3507">
        <v>0.28000000000000003</v>
      </c>
      <c r="R3507">
        <v>0.05</v>
      </c>
      <c r="S3507">
        <v>0.1</v>
      </c>
      <c r="T3507">
        <v>37632</v>
      </c>
      <c r="U3507">
        <v>3763.2000000000003</v>
      </c>
      <c r="V3507">
        <v>1881.6000000000001</v>
      </c>
      <c r="W3507">
        <v>33868.800000000003</v>
      </c>
      <c r="X3507">
        <v>4892.16</v>
      </c>
      <c r="Y3507" t="s">
        <v>5303</v>
      </c>
    </row>
    <row r="3508" spans="1:25" x14ac:dyDescent="0.4">
      <c r="A3508" t="s">
        <v>5462</v>
      </c>
      <c r="B3508">
        <v>11380</v>
      </c>
      <c r="C3508" s="60">
        <v>44468</v>
      </c>
      <c r="D3508" s="60">
        <v>44472</v>
      </c>
      <c r="E3508" t="s">
        <v>3884</v>
      </c>
      <c r="F3508" t="s">
        <v>3030</v>
      </c>
      <c r="G3508" t="s">
        <v>645</v>
      </c>
      <c r="H3508" t="s">
        <v>1281</v>
      </c>
      <c r="I3508" t="s">
        <v>122</v>
      </c>
      <c r="J3508" t="s">
        <v>3882</v>
      </c>
      <c r="K3508" t="s">
        <v>3474</v>
      </c>
      <c r="L3508" t="s">
        <v>49</v>
      </c>
      <c r="M3508" t="s">
        <v>3891</v>
      </c>
      <c r="N3508" t="s">
        <v>7</v>
      </c>
      <c r="O3508">
        <v>1461</v>
      </c>
      <c r="P3508">
        <v>3</v>
      </c>
      <c r="Q3508">
        <v>0.30000000000000004</v>
      </c>
      <c r="R3508">
        <v>0.02</v>
      </c>
      <c r="S3508">
        <v>0.05</v>
      </c>
      <c r="T3508">
        <v>4383</v>
      </c>
      <c r="U3508">
        <v>219.15</v>
      </c>
      <c r="V3508">
        <v>87.66</v>
      </c>
      <c r="W3508">
        <v>4163.8500000000004</v>
      </c>
      <c r="X3508">
        <v>1008.09</v>
      </c>
      <c r="Y3508" t="s">
        <v>5303</v>
      </c>
    </row>
    <row r="3509" spans="1:25" x14ac:dyDescent="0.4">
      <c r="A3509" t="s">
        <v>5463</v>
      </c>
      <c r="B3509">
        <v>17815</v>
      </c>
      <c r="C3509" s="60">
        <v>44468</v>
      </c>
      <c r="D3509" s="60">
        <v>44469</v>
      </c>
      <c r="E3509" t="s">
        <v>3886</v>
      </c>
      <c r="F3509" t="s">
        <v>1773</v>
      </c>
      <c r="G3509" t="s">
        <v>282</v>
      </c>
      <c r="H3509" t="s">
        <v>390</v>
      </c>
      <c r="I3509" t="s">
        <v>121</v>
      </c>
      <c r="J3509" t="s">
        <v>3070</v>
      </c>
      <c r="K3509" t="s">
        <v>3475</v>
      </c>
      <c r="L3509" t="s">
        <v>52</v>
      </c>
      <c r="M3509" t="s">
        <v>3891</v>
      </c>
      <c r="N3509" t="s">
        <v>7</v>
      </c>
      <c r="O3509">
        <v>4503</v>
      </c>
      <c r="P3509">
        <v>3</v>
      </c>
      <c r="Q3509">
        <v>0.4</v>
      </c>
      <c r="R3509">
        <v>0.04</v>
      </c>
      <c r="S3509">
        <v>0.05</v>
      </c>
      <c r="T3509">
        <v>13509</v>
      </c>
      <c r="U3509">
        <v>675.45</v>
      </c>
      <c r="V3509">
        <v>540.36</v>
      </c>
      <c r="W3509">
        <v>12833.55</v>
      </c>
      <c r="X3509">
        <v>4187.7900000000009</v>
      </c>
      <c r="Y3509" t="s">
        <v>5303</v>
      </c>
    </row>
    <row r="3510" spans="1:25" x14ac:dyDescent="0.4">
      <c r="A3510" t="s">
        <v>5464</v>
      </c>
      <c r="B3510">
        <v>19525</v>
      </c>
      <c r="C3510" s="60">
        <v>44469</v>
      </c>
      <c r="D3510" s="60">
        <v>44471</v>
      </c>
      <c r="E3510" t="s">
        <v>3885</v>
      </c>
      <c r="F3510" t="s">
        <v>1792</v>
      </c>
      <c r="G3510" t="s">
        <v>302</v>
      </c>
      <c r="H3510" t="s">
        <v>391</v>
      </c>
      <c r="I3510" t="s">
        <v>121</v>
      </c>
      <c r="J3510" t="s">
        <v>3882</v>
      </c>
      <c r="K3510" t="s">
        <v>3157</v>
      </c>
      <c r="L3510" t="s">
        <v>111</v>
      </c>
      <c r="M3510" t="s">
        <v>3893</v>
      </c>
      <c r="N3510" t="s">
        <v>12</v>
      </c>
      <c r="O3510">
        <v>10860</v>
      </c>
      <c r="P3510">
        <v>2</v>
      </c>
      <c r="Q3510">
        <v>0.43000000000000005</v>
      </c>
      <c r="R3510">
        <v>0.06</v>
      </c>
      <c r="S3510">
        <v>0</v>
      </c>
      <c r="T3510">
        <v>21720</v>
      </c>
      <c r="U3510">
        <v>0</v>
      </c>
      <c r="V3510">
        <v>1303.2</v>
      </c>
      <c r="W3510">
        <v>21720</v>
      </c>
      <c r="X3510">
        <v>8036.4000000000005</v>
      </c>
      <c r="Y3510" t="s">
        <v>5303</v>
      </c>
    </row>
    <row r="3511" spans="1:25" x14ac:dyDescent="0.4">
      <c r="A3511" t="s">
        <v>5464</v>
      </c>
      <c r="B3511">
        <v>19525</v>
      </c>
      <c r="C3511" s="60">
        <v>44469</v>
      </c>
      <c r="D3511" s="60">
        <v>44471</v>
      </c>
      <c r="E3511" t="s">
        <v>3885</v>
      </c>
      <c r="F3511" t="s">
        <v>2567</v>
      </c>
      <c r="G3511" t="s">
        <v>1172</v>
      </c>
      <c r="H3511" t="s">
        <v>1082</v>
      </c>
      <c r="I3511" t="s">
        <v>122</v>
      </c>
      <c r="J3511" t="s">
        <v>3882</v>
      </c>
      <c r="K3511" t="s">
        <v>3157</v>
      </c>
      <c r="L3511" t="s">
        <v>111</v>
      </c>
      <c r="M3511" t="s">
        <v>3893</v>
      </c>
      <c r="N3511" t="s">
        <v>12</v>
      </c>
      <c r="O3511">
        <v>4764.0000000000009</v>
      </c>
      <c r="P3511">
        <v>6</v>
      </c>
      <c r="Q3511">
        <v>0.32</v>
      </c>
      <c r="R3511">
        <v>0.04</v>
      </c>
      <c r="S3511">
        <v>0.1</v>
      </c>
      <c r="T3511">
        <v>28584.000000000007</v>
      </c>
      <c r="U3511">
        <v>2858.400000000001</v>
      </c>
      <c r="V3511">
        <v>1143.3600000000004</v>
      </c>
      <c r="W3511">
        <v>25725.600000000006</v>
      </c>
      <c r="X3511">
        <v>5145.1200000000008</v>
      </c>
      <c r="Y3511" t="s">
        <v>5303</v>
      </c>
    </row>
    <row r="3512" spans="1:25" x14ac:dyDescent="0.4">
      <c r="A3512" t="s">
        <v>5464</v>
      </c>
      <c r="B3512">
        <v>19525</v>
      </c>
      <c r="C3512" s="60">
        <v>44469</v>
      </c>
      <c r="D3512" s="60">
        <v>44471</v>
      </c>
      <c r="E3512" t="s">
        <v>3885</v>
      </c>
      <c r="F3512" t="s">
        <v>2984</v>
      </c>
      <c r="G3512" t="s">
        <v>3844</v>
      </c>
      <c r="H3512" t="s">
        <v>3858</v>
      </c>
      <c r="I3512" t="s">
        <v>3878</v>
      </c>
      <c r="J3512" t="s">
        <v>3882</v>
      </c>
      <c r="K3512" t="s">
        <v>3157</v>
      </c>
      <c r="L3512" t="s">
        <v>111</v>
      </c>
      <c r="M3512" t="s">
        <v>3893</v>
      </c>
      <c r="N3512" t="s">
        <v>12</v>
      </c>
      <c r="O3512">
        <v>16674</v>
      </c>
      <c r="P3512">
        <v>2</v>
      </c>
      <c r="Q3512">
        <v>0.27</v>
      </c>
      <c r="R3512">
        <v>0.02</v>
      </c>
      <c r="S3512">
        <v>0</v>
      </c>
      <c r="T3512">
        <v>33348</v>
      </c>
      <c r="U3512">
        <v>0</v>
      </c>
      <c r="V3512">
        <v>666.96</v>
      </c>
      <c r="W3512">
        <v>33348</v>
      </c>
      <c r="X3512">
        <v>8337</v>
      </c>
      <c r="Y3512" t="s">
        <v>5303</v>
      </c>
    </row>
    <row r="3513" spans="1:25" x14ac:dyDescent="0.4">
      <c r="A3513" t="s">
        <v>5465</v>
      </c>
      <c r="B3513">
        <v>15745</v>
      </c>
      <c r="C3513" s="60">
        <v>44469</v>
      </c>
      <c r="D3513" s="60">
        <v>44473</v>
      </c>
      <c r="E3513" t="s">
        <v>3884</v>
      </c>
      <c r="F3513" t="s">
        <v>2043</v>
      </c>
      <c r="G3513" t="s">
        <v>598</v>
      </c>
      <c r="H3513" t="s">
        <v>1281</v>
      </c>
      <c r="I3513" t="s">
        <v>122</v>
      </c>
      <c r="J3513" t="s">
        <v>3070</v>
      </c>
      <c r="K3513" t="s">
        <v>3268</v>
      </c>
      <c r="L3513" t="s">
        <v>42</v>
      </c>
      <c r="M3513" t="s">
        <v>3893</v>
      </c>
      <c r="N3513" t="s">
        <v>8</v>
      </c>
      <c r="O3513">
        <v>1008</v>
      </c>
      <c r="P3513">
        <v>3</v>
      </c>
      <c r="Q3513">
        <v>0.30000000000000004</v>
      </c>
      <c r="R3513">
        <v>0.04</v>
      </c>
      <c r="S3513">
        <v>0.05</v>
      </c>
      <c r="T3513">
        <v>3024</v>
      </c>
      <c r="U3513">
        <v>151.20000000000002</v>
      </c>
      <c r="V3513">
        <v>120.96000000000001</v>
      </c>
      <c r="W3513">
        <v>2872.8</v>
      </c>
      <c r="X3513">
        <v>635.04000000000008</v>
      </c>
      <c r="Y3513" t="s">
        <v>5303</v>
      </c>
    </row>
    <row r="3514" spans="1:25" x14ac:dyDescent="0.4">
      <c r="A3514" t="s">
        <v>5466</v>
      </c>
      <c r="B3514">
        <v>20275</v>
      </c>
      <c r="C3514" s="60">
        <v>44469</v>
      </c>
      <c r="D3514" s="60">
        <v>44471</v>
      </c>
      <c r="E3514" t="s">
        <v>3886</v>
      </c>
      <c r="F3514" t="s">
        <v>2954</v>
      </c>
      <c r="G3514" t="s">
        <v>3868</v>
      </c>
      <c r="H3514" t="s">
        <v>3875</v>
      </c>
      <c r="I3514" t="s">
        <v>3878</v>
      </c>
      <c r="J3514" t="s">
        <v>3070</v>
      </c>
      <c r="K3514" t="s">
        <v>3470</v>
      </c>
      <c r="L3514" t="s">
        <v>35</v>
      </c>
      <c r="M3514" t="s">
        <v>3893</v>
      </c>
      <c r="N3514" t="s">
        <v>4</v>
      </c>
      <c r="O3514">
        <v>63624</v>
      </c>
      <c r="P3514">
        <v>3</v>
      </c>
      <c r="Q3514">
        <v>0.29000000000000004</v>
      </c>
      <c r="R3514">
        <v>0.04</v>
      </c>
      <c r="S3514">
        <v>0.05</v>
      </c>
      <c r="T3514">
        <v>190872</v>
      </c>
      <c r="U3514">
        <v>9543.6</v>
      </c>
      <c r="V3514">
        <v>7634.88</v>
      </c>
      <c r="W3514">
        <v>181328.4</v>
      </c>
      <c r="X3514">
        <v>38174.400000000009</v>
      </c>
      <c r="Y3514" t="s">
        <v>5303</v>
      </c>
    </row>
    <row r="3515" spans="1:25" x14ac:dyDescent="0.4">
      <c r="A3515" t="s">
        <v>5467</v>
      </c>
      <c r="B3515">
        <v>10195</v>
      </c>
      <c r="C3515" s="60">
        <v>44469</v>
      </c>
      <c r="D3515" s="60">
        <v>44472</v>
      </c>
      <c r="E3515" t="s">
        <v>3885</v>
      </c>
      <c r="F3515" t="s">
        <v>1932</v>
      </c>
      <c r="G3515" t="s">
        <v>558</v>
      </c>
      <c r="H3515" t="s">
        <v>1281</v>
      </c>
      <c r="I3515" t="s">
        <v>122</v>
      </c>
      <c r="J3515" t="s">
        <v>3882</v>
      </c>
      <c r="K3515" t="s">
        <v>3468</v>
      </c>
      <c r="L3515" t="s">
        <v>67</v>
      </c>
      <c r="M3515" t="s">
        <v>3894</v>
      </c>
      <c r="N3515" t="s">
        <v>10</v>
      </c>
      <c r="O3515">
        <v>2901</v>
      </c>
      <c r="P3515">
        <v>5</v>
      </c>
      <c r="Q3515">
        <v>0.30000000000000004</v>
      </c>
      <c r="R3515">
        <v>0.02</v>
      </c>
      <c r="S3515">
        <v>0.1</v>
      </c>
      <c r="T3515">
        <v>14505</v>
      </c>
      <c r="U3515">
        <v>1450.5</v>
      </c>
      <c r="V3515">
        <v>290.10000000000002</v>
      </c>
      <c r="W3515">
        <v>13054.5</v>
      </c>
      <c r="X3515">
        <v>2610.900000000001</v>
      </c>
      <c r="Y3515" t="s">
        <v>5303</v>
      </c>
    </row>
    <row r="3516" spans="1:25" x14ac:dyDescent="0.4">
      <c r="A3516" t="s">
        <v>5468</v>
      </c>
      <c r="B3516">
        <v>19345</v>
      </c>
      <c r="C3516" s="60">
        <v>44469</v>
      </c>
      <c r="D3516" s="60">
        <v>44473</v>
      </c>
      <c r="E3516" t="s">
        <v>3884</v>
      </c>
      <c r="F3516" t="s">
        <v>2054</v>
      </c>
      <c r="G3516" t="s">
        <v>609</v>
      </c>
      <c r="H3516" t="s">
        <v>1281</v>
      </c>
      <c r="I3516" t="s">
        <v>122</v>
      </c>
      <c r="J3516" t="s">
        <v>3882</v>
      </c>
      <c r="K3516" t="s">
        <v>3469</v>
      </c>
      <c r="L3516" t="s">
        <v>96</v>
      </c>
      <c r="M3516" t="s">
        <v>3894</v>
      </c>
      <c r="N3516" t="s">
        <v>11</v>
      </c>
      <c r="O3516">
        <v>3012.0000000000005</v>
      </c>
      <c r="P3516">
        <v>3</v>
      </c>
      <c r="Q3516">
        <v>0.30000000000000004</v>
      </c>
      <c r="R3516">
        <v>0.05</v>
      </c>
      <c r="S3516">
        <v>0.05</v>
      </c>
      <c r="T3516">
        <v>9036.0000000000018</v>
      </c>
      <c r="U3516">
        <v>451.80000000000013</v>
      </c>
      <c r="V3516">
        <v>451.80000000000013</v>
      </c>
      <c r="W3516">
        <v>8584.2000000000025</v>
      </c>
      <c r="X3516">
        <v>1807.2000000000007</v>
      </c>
      <c r="Y3516" t="s">
        <v>5303</v>
      </c>
    </row>
    <row r="3517" spans="1:25" x14ac:dyDescent="0.4">
      <c r="A3517" t="s">
        <v>5469</v>
      </c>
      <c r="B3517">
        <v>13795</v>
      </c>
      <c r="C3517" s="60">
        <v>44469</v>
      </c>
      <c r="D3517" s="60">
        <v>44474</v>
      </c>
      <c r="E3517" t="s">
        <v>3884</v>
      </c>
      <c r="F3517" t="s">
        <v>1782</v>
      </c>
      <c r="G3517" t="s">
        <v>291</v>
      </c>
      <c r="H3517" t="s">
        <v>390</v>
      </c>
      <c r="I3517" t="s">
        <v>121</v>
      </c>
      <c r="J3517" t="s">
        <v>3071</v>
      </c>
      <c r="K3517" t="s">
        <v>3467</v>
      </c>
      <c r="L3517" t="s">
        <v>108</v>
      </c>
      <c r="M3517" t="s">
        <v>3894</v>
      </c>
      <c r="N3517" t="s">
        <v>11</v>
      </c>
      <c r="O3517">
        <v>5000.9999999999991</v>
      </c>
      <c r="P3517">
        <v>11</v>
      </c>
      <c r="Q3517">
        <v>0.4</v>
      </c>
      <c r="R3517">
        <v>0.06</v>
      </c>
      <c r="S3517">
        <v>0.15</v>
      </c>
      <c r="T3517">
        <v>55010.999999999993</v>
      </c>
      <c r="U3517">
        <v>8251.6499999999978</v>
      </c>
      <c r="V3517">
        <v>3300.6599999999994</v>
      </c>
      <c r="W3517">
        <v>46759.349999999991</v>
      </c>
      <c r="X3517">
        <v>10452.09</v>
      </c>
      <c r="Y3517" t="s">
        <v>5303</v>
      </c>
    </row>
    <row r="3518" spans="1:25" x14ac:dyDescent="0.4">
      <c r="A3518" t="s">
        <v>5420</v>
      </c>
      <c r="B3518">
        <v>15775</v>
      </c>
      <c r="C3518" s="60">
        <v>44459</v>
      </c>
      <c r="D3518" s="60">
        <v>44459</v>
      </c>
      <c r="E3518" t="s">
        <v>3887</v>
      </c>
      <c r="F3518" t="s">
        <v>1719</v>
      </c>
      <c r="G3518" t="s">
        <v>227</v>
      </c>
      <c r="H3518" t="s">
        <v>224</v>
      </c>
      <c r="I3518" t="s">
        <v>121</v>
      </c>
      <c r="J3518" t="s">
        <v>3070</v>
      </c>
      <c r="K3518" t="s">
        <v>3084</v>
      </c>
      <c r="L3518" t="s">
        <v>49</v>
      </c>
      <c r="M3518" t="s">
        <v>3891</v>
      </c>
      <c r="N3518" t="s">
        <v>7</v>
      </c>
      <c r="O3518">
        <v>13740</v>
      </c>
      <c r="P3518">
        <v>5</v>
      </c>
      <c r="Q3518">
        <v>0.38</v>
      </c>
      <c r="R3518">
        <v>0.05</v>
      </c>
      <c r="S3518">
        <v>0.1</v>
      </c>
      <c r="T3518">
        <v>68700</v>
      </c>
      <c r="U3518">
        <v>6870</v>
      </c>
      <c r="V3518">
        <v>3435</v>
      </c>
      <c r="W3518">
        <v>61830</v>
      </c>
      <c r="X3518">
        <v>15801</v>
      </c>
      <c r="Y3518" t="s">
        <v>5303</v>
      </c>
    </row>
    <row r="3519" spans="1:25" x14ac:dyDescent="0.4">
      <c r="A3519" t="s">
        <v>5420</v>
      </c>
      <c r="B3519">
        <v>15775</v>
      </c>
      <c r="C3519" s="60">
        <v>44459</v>
      </c>
      <c r="D3519" s="60">
        <v>44459</v>
      </c>
      <c r="E3519" t="s">
        <v>3887</v>
      </c>
      <c r="F3519" t="s">
        <v>2844</v>
      </c>
      <c r="G3519" t="s">
        <v>1494</v>
      </c>
      <c r="H3519" t="s">
        <v>3858</v>
      </c>
      <c r="I3519" t="s">
        <v>3878</v>
      </c>
      <c r="J3519" t="s">
        <v>3070</v>
      </c>
      <c r="K3519" t="s">
        <v>3084</v>
      </c>
      <c r="L3519" t="s">
        <v>49</v>
      </c>
      <c r="M3519" t="s">
        <v>3891</v>
      </c>
      <c r="N3519" t="s">
        <v>7</v>
      </c>
      <c r="O3519">
        <v>17232.000000000004</v>
      </c>
      <c r="P3519">
        <v>3</v>
      </c>
      <c r="Q3519">
        <v>0.27</v>
      </c>
      <c r="R3519">
        <v>0.03</v>
      </c>
      <c r="S3519">
        <v>0.05</v>
      </c>
      <c r="T3519">
        <v>51696.000000000015</v>
      </c>
      <c r="U3519">
        <v>2584.8000000000011</v>
      </c>
      <c r="V3519">
        <v>1550.8800000000003</v>
      </c>
      <c r="W3519">
        <v>49111.200000000012</v>
      </c>
      <c r="X3519">
        <v>9822.2400000000034</v>
      </c>
      <c r="Y3519" t="s">
        <v>5303</v>
      </c>
    </row>
    <row r="3520" spans="1:25" x14ac:dyDescent="0.4">
      <c r="A3520" t="s">
        <v>5446</v>
      </c>
      <c r="B3520">
        <v>11395</v>
      </c>
      <c r="C3520" s="60">
        <v>44464</v>
      </c>
      <c r="D3520" s="60">
        <v>44469</v>
      </c>
      <c r="E3520" t="s">
        <v>3885</v>
      </c>
      <c r="F3520" t="s">
        <v>1890</v>
      </c>
      <c r="G3520" t="s">
        <v>895</v>
      </c>
      <c r="H3520" t="s">
        <v>1061</v>
      </c>
      <c r="I3520" t="s">
        <v>122</v>
      </c>
      <c r="J3520" t="s">
        <v>3882</v>
      </c>
      <c r="K3520" t="s">
        <v>3250</v>
      </c>
      <c r="L3520" t="s">
        <v>49</v>
      </c>
      <c r="M3520" t="s">
        <v>3891</v>
      </c>
      <c r="N3520" t="s">
        <v>7</v>
      </c>
      <c r="O3520">
        <v>975</v>
      </c>
      <c r="P3520">
        <v>4</v>
      </c>
      <c r="Q3520">
        <v>0.28000000000000003</v>
      </c>
      <c r="R3520">
        <v>0.01</v>
      </c>
      <c r="S3520">
        <v>0.05</v>
      </c>
      <c r="T3520">
        <v>3900</v>
      </c>
      <c r="U3520">
        <v>195</v>
      </c>
      <c r="V3520">
        <v>39</v>
      </c>
      <c r="W3520">
        <v>3705</v>
      </c>
      <c r="X3520">
        <v>858</v>
      </c>
      <c r="Y3520" t="s">
        <v>5303</v>
      </c>
    </row>
    <row r="3521" spans="1:25" x14ac:dyDescent="0.4">
      <c r="A3521" t="s">
        <v>5446</v>
      </c>
      <c r="B3521">
        <v>11395</v>
      </c>
      <c r="C3521" s="60">
        <v>44464</v>
      </c>
      <c r="D3521" s="60">
        <v>44469</v>
      </c>
      <c r="E3521" t="s">
        <v>3885</v>
      </c>
      <c r="F3521" t="s">
        <v>2467</v>
      </c>
      <c r="G3521" t="s">
        <v>1048</v>
      </c>
      <c r="H3521" t="s">
        <v>1061</v>
      </c>
      <c r="I3521" t="s">
        <v>122</v>
      </c>
      <c r="J3521" t="s">
        <v>3882</v>
      </c>
      <c r="K3521" t="s">
        <v>3250</v>
      </c>
      <c r="L3521" t="s">
        <v>49</v>
      </c>
      <c r="M3521" t="s">
        <v>3891</v>
      </c>
      <c r="N3521" t="s">
        <v>7</v>
      </c>
      <c r="O3521">
        <v>5787</v>
      </c>
      <c r="P3521">
        <v>3</v>
      </c>
      <c r="Q3521">
        <v>0.28000000000000003</v>
      </c>
      <c r="R3521">
        <v>0.01</v>
      </c>
      <c r="S3521">
        <v>0.05</v>
      </c>
      <c r="T3521">
        <v>17361</v>
      </c>
      <c r="U3521">
        <v>868.05000000000007</v>
      </c>
      <c r="V3521">
        <v>173.61</v>
      </c>
      <c r="W3521">
        <v>16492.95</v>
      </c>
      <c r="X3521">
        <v>3819.4200000000005</v>
      </c>
      <c r="Y3521" t="s">
        <v>5303</v>
      </c>
    </row>
    <row r="3522" spans="1:25" x14ac:dyDescent="0.4">
      <c r="A3522" t="s">
        <v>5352</v>
      </c>
      <c r="B3522">
        <v>15220</v>
      </c>
      <c r="C3522" s="60">
        <v>44448</v>
      </c>
      <c r="D3522" s="60">
        <v>44450</v>
      </c>
      <c r="E3522" t="s">
        <v>3885</v>
      </c>
      <c r="F3522" t="s">
        <v>2789</v>
      </c>
      <c r="G3522" t="s">
        <v>1520</v>
      </c>
      <c r="H3522" t="s">
        <v>3858</v>
      </c>
      <c r="I3522" t="s">
        <v>3878</v>
      </c>
      <c r="J3522" t="s">
        <v>3882</v>
      </c>
      <c r="K3522" t="s">
        <v>3172</v>
      </c>
      <c r="L3522" t="s">
        <v>26</v>
      </c>
      <c r="M3522" t="s">
        <v>3892</v>
      </c>
      <c r="N3522" t="s">
        <v>6</v>
      </c>
      <c r="O3522">
        <v>17517</v>
      </c>
      <c r="P3522">
        <v>2</v>
      </c>
      <c r="Q3522">
        <v>0.27</v>
      </c>
      <c r="R3522">
        <v>0.01</v>
      </c>
      <c r="S3522">
        <v>0</v>
      </c>
      <c r="T3522">
        <v>35034</v>
      </c>
      <c r="U3522">
        <v>0</v>
      </c>
      <c r="V3522">
        <v>350.34000000000003</v>
      </c>
      <c r="W3522">
        <v>35034</v>
      </c>
      <c r="X3522">
        <v>9108.84</v>
      </c>
      <c r="Y3522" t="s">
        <v>5303</v>
      </c>
    </row>
    <row r="3523" spans="1:25" x14ac:dyDescent="0.4">
      <c r="A3523" t="s">
        <v>5443</v>
      </c>
      <c r="B3523">
        <v>18430</v>
      </c>
      <c r="C3523" s="60">
        <v>44464</v>
      </c>
      <c r="D3523" s="60">
        <v>44471</v>
      </c>
      <c r="E3523" t="s">
        <v>3884</v>
      </c>
      <c r="F3523" t="s">
        <v>1834</v>
      </c>
      <c r="G3523" t="s">
        <v>1275</v>
      </c>
      <c r="H3523" t="s">
        <v>1280</v>
      </c>
      <c r="I3523" t="s">
        <v>121</v>
      </c>
      <c r="J3523" t="s">
        <v>3070</v>
      </c>
      <c r="K3523" t="s">
        <v>3247</v>
      </c>
      <c r="L3523" t="s">
        <v>104</v>
      </c>
      <c r="M3523" t="s">
        <v>3894</v>
      </c>
      <c r="N3523" t="s">
        <v>11</v>
      </c>
      <c r="O3523">
        <v>85758</v>
      </c>
      <c r="P3523">
        <v>2</v>
      </c>
      <c r="Q3523">
        <v>0.44999999999999996</v>
      </c>
      <c r="R3523">
        <v>0.06</v>
      </c>
      <c r="S3523">
        <v>0</v>
      </c>
      <c r="T3523">
        <v>171516</v>
      </c>
      <c r="U3523">
        <v>0</v>
      </c>
      <c r="V3523">
        <v>10290.959999999999</v>
      </c>
      <c r="W3523">
        <v>171516</v>
      </c>
      <c r="X3523">
        <v>66891.239999999991</v>
      </c>
      <c r="Y3523" t="s">
        <v>5303</v>
      </c>
    </row>
    <row r="3524" spans="1:25" x14ac:dyDescent="0.4">
      <c r="A3524" t="s">
        <v>5443</v>
      </c>
      <c r="B3524">
        <v>18430</v>
      </c>
      <c r="C3524" s="60">
        <v>44464</v>
      </c>
      <c r="D3524" s="60">
        <v>44471</v>
      </c>
      <c r="E3524" t="s">
        <v>3884</v>
      </c>
      <c r="F3524" t="s">
        <v>1985</v>
      </c>
      <c r="G3524" t="s">
        <v>422</v>
      </c>
      <c r="H3524" t="s">
        <v>1281</v>
      </c>
      <c r="I3524" t="s">
        <v>122</v>
      </c>
      <c r="J3524" t="s">
        <v>3070</v>
      </c>
      <c r="K3524" t="s">
        <v>3247</v>
      </c>
      <c r="L3524" t="s">
        <v>104</v>
      </c>
      <c r="M3524" t="s">
        <v>3894</v>
      </c>
      <c r="N3524" t="s">
        <v>11</v>
      </c>
      <c r="O3524">
        <v>28064.999999999996</v>
      </c>
      <c r="P3524">
        <v>1</v>
      </c>
      <c r="Q3524">
        <v>0.30000000000000004</v>
      </c>
      <c r="R3524">
        <v>0.05</v>
      </c>
      <c r="S3524">
        <v>0</v>
      </c>
      <c r="T3524">
        <v>28064.999999999996</v>
      </c>
      <c r="U3524">
        <v>0</v>
      </c>
      <c r="V3524">
        <v>1403.25</v>
      </c>
      <c r="W3524">
        <v>28064.999999999996</v>
      </c>
      <c r="X3524">
        <v>7016.25</v>
      </c>
      <c r="Y3524" t="s">
        <v>5303</v>
      </c>
    </row>
    <row r="3525" spans="1:25" x14ac:dyDescent="0.4">
      <c r="A3525" t="s">
        <v>5443</v>
      </c>
      <c r="B3525">
        <v>18430</v>
      </c>
      <c r="C3525" s="60">
        <v>44464</v>
      </c>
      <c r="D3525" s="60">
        <v>44471</v>
      </c>
      <c r="E3525" t="s">
        <v>3884</v>
      </c>
      <c r="F3525" t="s">
        <v>1922</v>
      </c>
      <c r="G3525" t="s">
        <v>548</v>
      </c>
      <c r="H3525" t="s">
        <v>1281</v>
      </c>
      <c r="I3525" t="s">
        <v>122</v>
      </c>
      <c r="J3525" t="s">
        <v>3070</v>
      </c>
      <c r="K3525" t="s">
        <v>3247</v>
      </c>
      <c r="L3525" t="s">
        <v>104</v>
      </c>
      <c r="M3525" t="s">
        <v>3894</v>
      </c>
      <c r="N3525" t="s">
        <v>11</v>
      </c>
      <c r="O3525">
        <v>1131.0000000000002</v>
      </c>
      <c r="P3525">
        <v>2</v>
      </c>
      <c r="Q3525">
        <v>0.30000000000000004</v>
      </c>
      <c r="R3525">
        <v>0.05</v>
      </c>
      <c r="S3525">
        <v>0</v>
      </c>
      <c r="T3525">
        <v>2262.0000000000005</v>
      </c>
      <c r="U3525">
        <v>0</v>
      </c>
      <c r="V3525">
        <v>113.10000000000002</v>
      </c>
      <c r="W3525">
        <v>2262.0000000000005</v>
      </c>
      <c r="X3525">
        <v>565.50000000000023</v>
      </c>
      <c r="Y3525" t="s">
        <v>5303</v>
      </c>
    </row>
    <row r="3526" spans="1:25" x14ac:dyDescent="0.4">
      <c r="A3526" t="s">
        <v>5428</v>
      </c>
      <c r="B3526">
        <v>16675</v>
      </c>
      <c r="C3526" s="60">
        <v>44462</v>
      </c>
      <c r="D3526" s="60">
        <v>44466</v>
      </c>
      <c r="E3526" t="s">
        <v>3884</v>
      </c>
      <c r="F3526" t="s">
        <v>1707</v>
      </c>
      <c r="G3526" t="s">
        <v>350</v>
      </c>
      <c r="H3526" t="s">
        <v>388</v>
      </c>
      <c r="I3526" t="s">
        <v>121</v>
      </c>
      <c r="J3526" t="s">
        <v>3882</v>
      </c>
      <c r="K3526" t="s">
        <v>3489</v>
      </c>
      <c r="L3526" t="s">
        <v>58</v>
      </c>
      <c r="M3526" t="s">
        <v>3893</v>
      </c>
      <c r="N3526" t="s">
        <v>9</v>
      </c>
      <c r="O3526">
        <v>8928</v>
      </c>
      <c r="P3526">
        <v>3</v>
      </c>
      <c r="Q3526">
        <v>0.4</v>
      </c>
      <c r="R3526">
        <v>0.04</v>
      </c>
      <c r="S3526">
        <v>0.05</v>
      </c>
      <c r="T3526">
        <v>26784</v>
      </c>
      <c r="U3526">
        <v>1339.2</v>
      </c>
      <c r="V3526">
        <v>1071.3600000000001</v>
      </c>
      <c r="W3526">
        <v>25444.799999999999</v>
      </c>
      <c r="X3526">
        <v>8303.0399999999991</v>
      </c>
      <c r="Y3526" t="s">
        <v>5303</v>
      </c>
    </row>
    <row r="3527" spans="1:25" x14ac:dyDescent="0.4">
      <c r="A3527" t="s">
        <v>5428</v>
      </c>
      <c r="B3527">
        <v>16675</v>
      </c>
      <c r="C3527" s="60">
        <v>44462</v>
      </c>
      <c r="D3527" s="60">
        <v>44466</v>
      </c>
      <c r="E3527" t="s">
        <v>3884</v>
      </c>
      <c r="F3527" t="s">
        <v>1904</v>
      </c>
      <c r="G3527" t="s">
        <v>530</v>
      </c>
      <c r="H3527" t="s">
        <v>1281</v>
      </c>
      <c r="I3527" t="s">
        <v>122</v>
      </c>
      <c r="J3527" t="s">
        <v>3882</v>
      </c>
      <c r="K3527" t="s">
        <v>3489</v>
      </c>
      <c r="L3527" t="s">
        <v>58</v>
      </c>
      <c r="M3527" t="s">
        <v>3893</v>
      </c>
      <c r="N3527" t="s">
        <v>9</v>
      </c>
      <c r="O3527">
        <v>1914</v>
      </c>
      <c r="P3527">
        <v>2</v>
      </c>
      <c r="Q3527">
        <v>0.30000000000000004</v>
      </c>
      <c r="R3527">
        <v>0.03</v>
      </c>
      <c r="S3527">
        <v>0</v>
      </c>
      <c r="T3527">
        <v>3827.9999999999995</v>
      </c>
      <c r="U3527">
        <v>0</v>
      </c>
      <c r="V3527">
        <v>114.83999999999999</v>
      </c>
      <c r="W3527">
        <v>3827.9999999999995</v>
      </c>
      <c r="X3527">
        <v>1033.5600000000002</v>
      </c>
      <c r="Y3527" t="s">
        <v>5303</v>
      </c>
    </row>
    <row r="3528" spans="1:25" x14ac:dyDescent="0.4">
      <c r="A3528" t="s">
        <v>5428</v>
      </c>
      <c r="B3528">
        <v>16675</v>
      </c>
      <c r="C3528" s="60">
        <v>44462</v>
      </c>
      <c r="D3528" s="60">
        <v>44466</v>
      </c>
      <c r="E3528" t="s">
        <v>3884</v>
      </c>
      <c r="F3528" t="s">
        <v>2219</v>
      </c>
      <c r="G3528" t="s">
        <v>813</v>
      </c>
      <c r="H3528" t="s">
        <v>1281</v>
      </c>
      <c r="I3528" t="s">
        <v>122</v>
      </c>
      <c r="J3528" t="s">
        <v>3882</v>
      </c>
      <c r="K3528" t="s">
        <v>3489</v>
      </c>
      <c r="L3528" t="s">
        <v>58</v>
      </c>
      <c r="M3528" t="s">
        <v>3893</v>
      </c>
      <c r="N3528" t="s">
        <v>9</v>
      </c>
      <c r="O3528">
        <v>2649</v>
      </c>
      <c r="P3528">
        <v>2</v>
      </c>
      <c r="Q3528">
        <v>0.30000000000000004</v>
      </c>
      <c r="R3528">
        <v>0.03</v>
      </c>
      <c r="S3528">
        <v>0</v>
      </c>
      <c r="T3528">
        <v>5298</v>
      </c>
      <c r="U3528">
        <v>0</v>
      </c>
      <c r="V3528">
        <v>158.94</v>
      </c>
      <c r="W3528">
        <v>5298</v>
      </c>
      <c r="X3528">
        <v>1430.4600000000003</v>
      </c>
      <c r="Y3528" t="s">
        <v>5303</v>
      </c>
    </row>
    <row r="3529" spans="1:25" x14ac:dyDescent="0.4">
      <c r="A3529" t="s">
        <v>5428</v>
      </c>
      <c r="B3529">
        <v>16675</v>
      </c>
      <c r="C3529" s="60">
        <v>44462</v>
      </c>
      <c r="D3529" s="60">
        <v>44466</v>
      </c>
      <c r="E3529" t="s">
        <v>3884</v>
      </c>
      <c r="F3529" t="s">
        <v>2773</v>
      </c>
      <c r="G3529" t="s">
        <v>1423</v>
      </c>
      <c r="H3529" t="s">
        <v>3859</v>
      </c>
      <c r="I3529" t="s">
        <v>3878</v>
      </c>
      <c r="J3529" t="s">
        <v>3882</v>
      </c>
      <c r="K3529" t="s">
        <v>3489</v>
      </c>
      <c r="L3529" t="s">
        <v>58</v>
      </c>
      <c r="M3529" t="s">
        <v>3893</v>
      </c>
      <c r="N3529" t="s">
        <v>9</v>
      </c>
      <c r="O3529">
        <v>19113</v>
      </c>
      <c r="P3529">
        <v>9</v>
      </c>
      <c r="Q3529">
        <v>0.25</v>
      </c>
      <c r="R3529">
        <v>0.02</v>
      </c>
      <c r="S3529">
        <v>0.1</v>
      </c>
      <c r="T3529">
        <v>172017</v>
      </c>
      <c r="U3529">
        <v>17201.7</v>
      </c>
      <c r="V3529">
        <v>3440.34</v>
      </c>
      <c r="W3529">
        <v>154815.29999999999</v>
      </c>
      <c r="X3529">
        <v>22362.21</v>
      </c>
      <c r="Y3529" t="s">
        <v>5303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15"/>
  <sheetViews>
    <sheetView workbookViewId="0">
      <selection sqref="A1:D1515"/>
    </sheetView>
  </sheetViews>
  <sheetFormatPr defaultRowHeight="14.6" x14ac:dyDescent="0.4"/>
  <cols>
    <col min="1" max="1" width="18.84375" customWidth="1"/>
    <col min="2" max="2" width="24.3828125" customWidth="1"/>
    <col min="3" max="3" width="21.23046875" customWidth="1"/>
    <col min="4" max="4" width="24.15234375" customWidth="1"/>
  </cols>
  <sheetData>
    <row r="1" spans="1:4" x14ac:dyDescent="0.4">
      <c r="A1" s="30" t="s">
        <v>220</v>
      </c>
      <c r="B1" s="30" t="s">
        <v>219</v>
      </c>
      <c r="C1" s="30" t="s">
        <v>217</v>
      </c>
      <c r="D1" s="30" t="s">
        <v>218</v>
      </c>
    </row>
    <row r="2" spans="1:4" x14ac:dyDescent="0.4">
      <c r="A2" t="s">
        <v>1556</v>
      </c>
      <c r="B2" t="s">
        <v>123</v>
      </c>
      <c r="C2" t="s">
        <v>221</v>
      </c>
      <c r="D2" t="s">
        <v>121</v>
      </c>
    </row>
    <row r="3" spans="1:4" x14ac:dyDescent="0.4">
      <c r="A3" t="s">
        <v>1557</v>
      </c>
      <c r="B3" t="s">
        <v>124</v>
      </c>
      <c r="C3" t="s">
        <v>221</v>
      </c>
      <c r="D3" t="s">
        <v>121</v>
      </c>
    </row>
    <row r="4" spans="1:4" x14ac:dyDescent="0.4">
      <c r="A4" t="s">
        <v>1558</v>
      </c>
      <c r="B4" t="s">
        <v>125</v>
      </c>
      <c r="C4" t="s">
        <v>221</v>
      </c>
      <c r="D4" t="s">
        <v>121</v>
      </c>
    </row>
    <row r="5" spans="1:4" x14ac:dyDescent="0.4">
      <c r="A5" t="s">
        <v>1559</v>
      </c>
      <c r="B5" t="s">
        <v>126</v>
      </c>
      <c r="C5" t="s">
        <v>221</v>
      </c>
      <c r="D5" t="s">
        <v>121</v>
      </c>
    </row>
    <row r="6" spans="1:4" x14ac:dyDescent="0.4">
      <c r="A6" t="s">
        <v>1560</v>
      </c>
      <c r="B6" t="s">
        <v>127</v>
      </c>
      <c r="C6" t="s">
        <v>221</v>
      </c>
      <c r="D6" t="s">
        <v>121</v>
      </c>
    </row>
    <row r="7" spans="1:4" x14ac:dyDescent="0.4">
      <c r="A7" t="s">
        <v>1561</v>
      </c>
      <c r="B7" t="s">
        <v>128</v>
      </c>
      <c r="C7" t="s">
        <v>221</v>
      </c>
      <c r="D7" t="s">
        <v>121</v>
      </c>
    </row>
    <row r="8" spans="1:4" x14ac:dyDescent="0.4">
      <c r="A8" t="s">
        <v>1562</v>
      </c>
      <c r="B8" t="s">
        <v>129</v>
      </c>
      <c r="C8" t="s">
        <v>221</v>
      </c>
      <c r="D8" t="s">
        <v>121</v>
      </c>
    </row>
    <row r="9" spans="1:4" x14ac:dyDescent="0.4">
      <c r="A9" t="s">
        <v>1563</v>
      </c>
      <c r="B9" t="s">
        <v>130</v>
      </c>
      <c r="C9" t="s">
        <v>221</v>
      </c>
      <c r="D9" t="s">
        <v>121</v>
      </c>
    </row>
    <row r="10" spans="1:4" x14ac:dyDescent="0.4">
      <c r="A10" t="s">
        <v>1564</v>
      </c>
      <c r="B10" t="s">
        <v>131</v>
      </c>
      <c r="C10" t="s">
        <v>221</v>
      </c>
      <c r="D10" t="s">
        <v>121</v>
      </c>
    </row>
    <row r="11" spans="1:4" x14ac:dyDescent="0.4">
      <c r="A11" t="s">
        <v>1565</v>
      </c>
      <c r="B11" t="s">
        <v>132</v>
      </c>
      <c r="C11" t="s">
        <v>221</v>
      </c>
      <c r="D11" t="s">
        <v>121</v>
      </c>
    </row>
    <row r="12" spans="1:4" x14ac:dyDescent="0.4">
      <c r="A12" t="s">
        <v>1566</v>
      </c>
      <c r="B12" t="s">
        <v>133</v>
      </c>
      <c r="C12" t="s">
        <v>221</v>
      </c>
      <c r="D12" t="s">
        <v>121</v>
      </c>
    </row>
    <row r="13" spans="1:4" x14ac:dyDescent="0.4">
      <c r="A13" t="s">
        <v>1567</v>
      </c>
      <c r="B13" t="s">
        <v>134</v>
      </c>
      <c r="C13" t="s">
        <v>221</v>
      </c>
      <c r="D13" t="s">
        <v>121</v>
      </c>
    </row>
    <row r="14" spans="1:4" x14ac:dyDescent="0.4">
      <c r="A14" t="s">
        <v>1568</v>
      </c>
      <c r="B14" t="s">
        <v>135</v>
      </c>
      <c r="C14" t="s">
        <v>221</v>
      </c>
      <c r="D14" t="s">
        <v>121</v>
      </c>
    </row>
    <row r="15" spans="1:4" x14ac:dyDescent="0.4">
      <c r="A15" t="s">
        <v>1569</v>
      </c>
      <c r="B15" t="s">
        <v>136</v>
      </c>
      <c r="C15" t="s">
        <v>221</v>
      </c>
      <c r="D15" t="s">
        <v>121</v>
      </c>
    </row>
    <row r="16" spans="1:4" x14ac:dyDescent="0.4">
      <c r="A16" t="s">
        <v>1570</v>
      </c>
      <c r="B16" t="s">
        <v>137</v>
      </c>
      <c r="C16" t="s">
        <v>221</v>
      </c>
      <c r="D16" t="s">
        <v>121</v>
      </c>
    </row>
    <row r="17" spans="1:4" x14ac:dyDescent="0.4">
      <c r="A17" t="s">
        <v>1571</v>
      </c>
      <c r="B17" t="s">
        <v>138</v>
      </c>
      <c r="C17" t="s">
        <v>221</v>
      </c>
      <c r="D17" t="s">
        <v>121</v>
      </c>
    </row>
    <row r="18" spans="1:4" x14ac:dyDescent="0.4">
      <c r="A18" t="s">
        <v>1572</v>
      </c>
      <c r="B18" t="s">
        <v>139</v>
      </c>
      <c r="C18" t="s">
        <v>221</v>
      </c>
      <c r="D18" t="s">
        <v>121</v>
      </c>
    </row>
    <row r="19" spans="1:4" x14ac:dyDescent="0.4">
      <c r="A19" t="s">
        <v>1573</v>
      </c>
      <c r="B19" t="s">
        <v>140</v>
      </c>
      <c r="C19" t="s">
        <v>221</v>
      </c>
      <c r="D19" t="s">
        <v>121</v>
      </c>
    </row>
    <row r="20" spans="1:4" x14ac:dyDescent="0.4">
      <c r="A20" t="s">
        <v>1574</v>
      </c>
      <c r="B20" t="s">
        <v>322</v>
      </c>
      <c r="C20" t="s">
        <v>221</v>
      </c>
      <c r="D20" t="s">
        <v>121</v>
      </c>
    </row>
    <row r="21" spans="1:4" x14ac:dyDescent="0.4">
      <c r="A21" t="s">
        <v>1575</v>
      </c>
      <c r="B21" t="s">
        <v>323</v>
      </c>
      <c r="C21" t="s">
        <v>221</v>
      </c>
      <c r="D21" t="s">
        <v>121</v>
      </c>
    </row>
    <row r="22" spans="1:4" x14ac:dyDescent="0.4">
      <c r="A22" t="s">
        <v>1576</v>
      </c>
      <c r="B22" t="s">
        <v>324</v>
      </c>
      <c r="C22" t="s">
        <v>221</v>
      </c>
      <c r="D22" t="s">
        <v>121</v>
      </c>
    </row>
    <row r="23" spans="1:4" x14ac:dyDescent="0.4">
      <c r="A23" t="s">
        <v>2997</v>
      </c>
      <c r="B23" t="s">
        <v>325</v>
      </c>
      <c r="C23" t="s">
        <v>221</v>
      </c>
      <c r="D23" t="s">
        <v>121</v>
      </c>
    </row>
    <row r="24" spans="1:4" x14ac:dyDescent="0.4">
      <c r="A24" t="s">
        <v>1578</v>
      </c>
      <c r="B24" t="s">
        <v>326</v>
      </c>
      <c r="C24" t="s">
        <v>221</v>
      </c>
      <c r="D24" t="s">
        <v>121</v>
      </c>
    </row>
    <row r="25" spans="1:4" x14ac:dyDescent="0.4">
      <c r="A25" t="s">
        <v>1579</v>
      </c>
      <c r="B25" t="s">
        <v>327</v>
      </c>
      <c r="C25" t="s">
        <v>221</v>
      </c>
      <c r="D25" t="s">
        <v>121</v>
      </c>
    </row>
    <row r="26" spans="1:4" x14ac:dyDescent="0.4">
      <c r="A26" t="s">
        <v>1580</v>
      </c>
      <c r="B26" t="s">
        <v>328</v>
      </c>
      <c r="C26" t="s">
        <v>221</v>
      </c>
      <c r="D26" t="s">
        <v>121</v>
      </c>
    </row>
    <row r="27" spans="1:4" x14ac:dyDescent="0.4">
      <c r="A27" t="s">
        <v>1581</v>
      </c>
      <c r="B27" t="s">
        <v>329</v>
      </c>
      <c r="C27" t="s">
        <v>221</v>
      </c>
      <c r="D27" t="s">
        <v>121</v>
      </c>
    </row>
    <row r="28" spans="1:4" x14ac:dyDescent="0.4">
      <c r="A28" t="s">
        <v>1582</v>
      </c>
      <c r="B28" t="s">
        <v>330</v>
      </c>
      <c r="C28" t="s">
        <v>221</v>
      </c>
      <c r="D28" t="s">
        <v>121</v>
      </c>
    </row>
    <row r="29" spans="1:4" x14ac:dyDescent="0.4">
      <c r="A29" t="s">
        <v>1583</v>
      </c>
      <c r="B29" t="s">
        <v>142</v>
      </c>
      <c r="C29" t="s">
        <v>141</v>
      </c>
      <c r="D29" t="s">
        <v>121</v>
      </c>
    </row>
    <row r="30" spans="1:4" x14ac:dyDescent="0.4">
      <c r="A30" t="s">
        <v>1584</v>
      </c>
      <c r="B30" t="s">
        <v>143</v>
      </c>
      <c r="C30" t="s">
        <v>141</v>
      </c>
      <c r="D30" t="s">
        <v>121</v>
      </c>
    </row>
    <row r="31" spans="1:4" x14ac:dyDescent="0.4">
      <c r="A31" t="s">
        <v>2998</v>
      </c>
      <c r="B31" t="s">
        <v>144</v>
      </c>
      <c r="C31" t="s">
        <v>141</v>
      </c>
      <c r="D31" t="s">
        <v>121</v>
      </c>
    </row>
    <row r="32" spans="1:4" x14ac:dyDescent="0.4">
      <c r="A32" t="s">
        <v>1586</v>
      </c>
      <c r="B32" t="s">
        <v>145</v>
      </c>
      <c r="C32" t="s">
        <v>141</v>
      </c>
      <c r="D32" t="s">
        <v>121</v>
      </c>
    </row>
    <row r="33" spans="1:4" x14ac:dyDescent="0.4">
      <c r="A33" t="s">
        <v>1587</v>
      </c>
      <c r="B33" t="s">
        <v>146</v>
      </c>
      <c r="C33" t="s">
        <v>141</v>
      </c>
      <c r="D33" t="s">
        <v>121</v>
      </c>
    </row>
    <row r="34" spans="1:4" x14ac:dyDescent="0.4">
      <c r="A34" t="s">
        <v>1588</v>
      </c>
      <c r="B34" t="s">
        <v>147</v>
      </c>
      <c r="C34" t="s">
        <v>141</v>
      </c>
      <c r="D34" t="s">
        <v>121</v>
      </c>
    </row>
    <row r="35" spans="1:4" x14ac:dyDescent="0.4">
      <c r="A35" t="s">
        <v>1589</v>
      </c>
      <c r="B35" t="s">
        <v>148</v>
      </c>
      <c r="C35" t="s">
        <v>141</v>
      </c>
      <c r="D35" t="s">
        <v>121</v>
      </c>
    </row>
    <row r="36" spans="1:4" x14ac:dyDescent="0.4">
      <c r="A36" t="s">
        <v>2999</v>
      </c>
      <c r="B36" t="s">
        <v>149</v>
      </c>
      <c r="C36" t="s">
        <v>141</v>
      </c>
      <c r="D36" t="s">
        <v>121</v>
      </c>
    </row>
    <row r="37" spans="1:4" x14ac:dyDescent="0.4">
      <c r="A37" t="s">
        <v>1591</v>
      </c>
      <c r="B37" t="s">
        <v>150</v>
      </c>
      <c r="C37" t="s">
        <v>141</v>
      </c>
      <c r="D37" t="s">
        <v>121</v>
      </c>
    </row>
    <row r="38" spans="1:4" x14ac:dyDescent="0.4">
      <c r="A38" t="s">
        <v>1592</v>
      </c>
      <c r="B38" t="s">
        <v>151</v>
      </c>
      <c r="C38" t="s">
        <v>141</v>
      </c>
      <c r="D38" t="s">
        <v>121</v>
      </c>
    </row>
    <row r="39" spans="1:4" x14ac:dyDescent="0.4">
      <c r="A39" t="s">
        <v>1593</v>
      </c>
      <c r="B39" t="s">
        <v>152</v>
      </c>
      <c r="C39" t="s">
        <v>141</v>
      </c>
      <c r="D39" t="s">
        <v>121</v>
      </c>
    </row>
    <row r="40" spans="1:4" x14ac:dyDescent="0.4">
      <c r="A40" t="s">
        <v>1594</v>
      </c>
      <c r="B40" t="s">
        <v>153</v>
      </c>
      <c r="C40" t="s">
        <v>141</v>
      </c>
      <c r="D40" t="s">
        <v>121</v>
      </c>
    </row>
    <row r="41" spans="1:4" x14ac:dyDescent="0.4">
      <c r="A41" t="s">
        <v>1595</v>
      </c>
      <c r="B41" t="s">
        <v>154</v>
      </c>
      <c r="C41" t="s">
        <v>141</v>
      </c>
      <c r="D41" t="s">
        <v>121</v>
      </c>
    </row>
    <row r="42" spans="1:4" x14ac:dyDescent="0.4">
      <c r="A42" t="s">
        <v>1596</v>
      </c>
      <c r="B42" t="s">
        <v>155</v>
      </c>
      <c r="C42" t="s">
        <v>141</v>
      </c>
      <c r="D42" t="s">
        <v>121</v>
      </c>
    </row>
    <row r="43" spans="1:4" x14ac:dyDescent="0.4">
      <c r="A43" t="s">
        <v>1597</v>
      </c>
      <c r="B43" t="s">
        <v>156</v>
      </c>
      <c r="C43" t="s">
        <v>141</v>
      </c>
      <c r="D43" t="s">
        <v>121</v>
      </c>
    </row>
    <row r="44" spans="1:4" x14ac:dyDescent="0.4">
      <c r="A44" t="s">
        <v>1598</v>
      </c>
      <c r="B44" t="s">
        <v>157</v>
      </c>
      <c r="C44" t="s">
        <v>141</v>
      </c>
      <c r="D44" t="s">
        <v>121</v>
      </c>
    </row>
    <row r="45" spans="1:4" x14ac:dyDescent="0.4">
      <c r="A45" t="s">
        <v>1599</v>
      </c>
      <c r="B45" t="s">
        <v>158</v>
      </c>
      <c r="C45" t="s">
        <v>141</v>
      </c>
      <c r="D45" t="s">
        <v>121</v>
      </c>
    </row>
    <row r="46" spans="1:4" x14ac:dyDescent="0.4">
      <c r="A46" t="s">
        <v>1600</v>
      </c>
      <c r="B46" t="s">
        <v>159</v>
      </c>
      <c r="C46" t="s">
        <v>141</v>
      </c>
      <c r="D46" t="s">
        <v>121</v>
      </c>
    </row>
    <row r="47" spans="1:4" x14ac:dyDescent="0.4">
      <c r="A47" t="s">
        <v>1601</v>
      </c>
      <c r="B47" t="s">
        <v>160</v>
      </c>
      <c r="C47" t="s">
        <v>141</v>
      </c>
      <c r="D47" t="s">
        <v>121</v>
      </c>
    </row>
    <row r="48" spans="1:4" x14ac:dyDescent="0.4">
      <c r="A48" t="s">
        <v>1602</v>
      </c>
      <c r="B48" t="s">
        <v>331</v>
      </c>
      <c r="C48" t="s">
        <v>141</v>
      </c>
      <c r="D48" t="s">
        <v>121</v>
      </c>
    </row>
    <row r="49" spans="1:4" x14ac:dyDescent="0.4">
      <c r="A49" t="s">
        <v>1603</v>
      </c>
      <c r="B49" t="s">
        <v>332</v>
      </c>
      <c r="C49" t="s">
        <v>141</v>
      </c>
      <c r="D49" t="s">
        <v>121</v>
      </c>
    </row>
    <row r="50" spans="1:4" x14ac:dyDescent="0.4">
      <c r="A50" t="s">
        <v>1604</v>
      </c>
      <c r="B50" t="s">
        <v>333</v>
      </c>
      <c r="C50" t="s">
        <v>141</v>
      </c>
      <c r="D50" t="s">
        <v>121</v>
      </c>
    </row>
    <row r="51" spans="1:4" x14ac:dyDescent="0.4">
      <c r="A51" t="s">
        <v>1605</v>
      </c>
      <c r="B51" t="s">
        <v>161</v>
      </c>
      <c r="C51" t="s">
        <v>222</v>
      </c>
      <c r="D51" t="s">
        <v>121</v>
      </c>
    </row>
    <row r="52" spans="1:4" x14ac:dyDescent="0.4">
      <c r="A52" t="s">
        <v>1606</v>
      </c>
      <c r="B52" t="s">
        <v>162</v>
      </c>
      <c r="C52" t="s">
        <v>222</v>
      </c>
      <c r="D52" t="s">
        <v>121</v>
      </c>
    </row>
    <row r="53" spans="1:4" x14ac:dyDescent="0.4">
      <c r="A53" t="s">
        <v>1607</v>
      </c>
      <c r="B53" t="s">
        <v>163</v>
      </c>
      <c r="C53" t="s">
        <v>222</v>
      </c>
      <c r="D53" t="s">
        <v>121</v>
      </c>
    </row>
    <row r="54" spans="1:4" x14ac:dyDescent="0.4">
      <c r="A54" t="s">
        <v>1608</v>
      </c>
      <c r="B54" t="s">
        <v>164</v>
      </c>
      <c r="C54" t="s">
        <v>222</v>
      </c>
      <c r="D54" t="s">
        <v>121</v>
      </c>
    </row>
    <row r="55" spans="1:4" x14ac:dyDescent="0.4">
      <c r="A55" t="s">
        <v>1609</v>
      </c>
      <c r="B55" t="s">
        <v>165</v>
      </c>
      <c r="C55" t="s">
        <v>222</v>
      </c>
      <c r="D55" t="s">
        <v>121</v>
      </c>
    </row>
    <row r="56" spans="1:4" x14ac:dyDescent="0.4">
      <c r="A56" t="s">
        <v>1610</v>
      </c>
      <c r="B56" t="s">
        <v>166</v>
      </c>
      <c r="C56" t="s">
        <v>222</v>
      </c>
      <c r="D56" t="s">
        <v>121</v>
      </c>
    </row>
    <row r="57" spans="1:4" x14ac:dyDescent="0.4">
      <c r="A57" t="s">
        <v>1611</v>
      </c>
      <c r="B57" t="s">
        <v>167</v>
      </c>
      <c r="C57" t="s">
        <v>222</v>
      </c>
      <c r="D57" t="s">
        <v>121</v>
      </c>
    </row>
    <row r="58" spans="1:4" x14ac:dyDescent="0.4">
      <c r="A58" t="s">
        <v>1612</v>
      </c>
      <c r="B58" t="s">
        <v>168</v>
      </c>
      <c r="C58" t="s">
        <v>222</v>
      </c>
      <c r="D58" t="s">
        <v>121</v>
      </c>
    </row>
    <row r="59" spans="1:4" x14ac:dyDescent="0.4">
      <c r="A59" t="s">
        <v>1613</v>
      </c>
      <c r="B59" t="s">
        <v>169</v>
      </c>
      <c r="C59" t="s">
        <v>222</v>
      </c>
      <c r="D59" t="s">
        <v>121</v>
      </c>
    </row>
    <row r="60" spans="1:4" x14ac:dyDescent="0.4">
      <c r="A60" t="s">
        <v>1614</v>
      </c>
      <c r="B60" t="s">
        <v>170</v>
      </c>
      <c r="C60" t="s">
        <v>222</v>
      </c>
      <c r="D60" t="s">
        <v>121</v>
      </c>
    </row>
    <row r="61" spans="1:4" x14ac:dyDescent="0.4">
      <c r="A61" t="s">
        <v>1615</v>
      </c>
      <c r="B61" t="s">
        <v>171</v>
      </c>
      <c r="C61" t="s">
        <v>222</v>
      </c>
      <c r="D61" t="s">
        <v>121</v>
      </c>
    </row>
    <row r="62" spans="1:4" x14ac:dyDescent="0.4">
      <c r="A62" t="s">
        <v>1616</v>
      </c>
      <c r="B62" t="s">
        <v>172</v>
      </c>
      <c r="C62" t="s">
        <v>222</v>
      </c>
      <c r="D62" t="s">
        <v>121</v>
      </c>
    </row>
    <row r="63" spans="1:4" x14ac:dyDescent="0.4">
      <c r="A63" t="s">
        <v>1617</v>
      </c>
      <c r="B63" t="s">
        <v>173</v>
      </c>
      <c r="C63" t="s">
        <v>222</v>
      </c>
      <c r="D63" t="s">
        <v>121</v>
      </c>
    </row>
    <row r="64" spans="1:4" x14ac:dyDescent="0.4">
      <c r="A64" t="s">
        <v>1618</v>
      </c>
      <c r="B64" t="s">
        <v>174</v>
      </c>
      <c r="C64" t="s">
        <v>222</v>
      </c>
      <c r="D64" t="s">
        <v>121</v>
      </c>
    </row>
    <row r="65" spans="1:4" x14ac:dyDescent="0.4">
      <c r="A65" t="s">
        <v>1619</v>
      </c>
      <c r="B65" t="s">
        <v>175</v>
      </c>
      <c r="C65" t="s">
        <v>222</v>
      </c>
      <c r="D65" t="s">
        <v>121</v>
      </c>
    </row>
    <row r="66" spans="1:4" x14ac:dyDescent="0.4">
      <c r="A66" t="s">
        <v>1620</v>
      </c>
      <c r="B66" t="s">
        <v>176</v>
      </c>
      <c r="C66" t="s">
        <v>222</v>
      </c>
      <c r="D66" t="s">
        <v>121</v>
      </c>
    </row>
    <row r="67" spans="1:4" x14ac:dyDescent="0.4">
      <c r="A67" t="s">
        <v>1621</v>
      </c>
      <c r="B67" t="s">
        <v>177</v>
      </c>
      <c r="C67" t="s">
        <v>222</v>
      </c>
      <c r="D67" t="s">
        <v>121</v>
      </c>
    </row>
    <row r="68" spans="1:4" x14ac:dyDescent="0.4">
      <c r="A68" t="s">
        <v>1622</v>
      </c>
      <c r="B68" t="s">
        <v>178</v>
      </c>
      <c r="C68" t="s">
        <v>222</v>
      </c>
      <c r="D68" t="s">
        <v>121</v>
      </c>
    </row>
    <row r="69" spans="1:4" x14ac:dyDescent="0.4">
      <c r="A69" t="s">
        <v>1623</v>
      </c>
      <c r="B69" t="s">
        <v>334</v>
      </c>
      <c r="C69" t="s">
        <v>222</v>
      </c>
      <c r="D69" t="s">
        <v>121</v>
      </c>
    </row>
    <row r="70" spans="1:4" x14ac:dyDescent="0.4">
      <c r="A70" t="s">
        <v>1624</v>
      </c>
      <c r="B70" t="s">
        <v>310</v>
      </c>
      <c r="C70" t="s">
        <v>387</v>
      </c>
      <c r="D70" t="s">
        <v>121</v>
      </c>
    </row>
    <row r="71" spans="1:4" x14ac:dyDescent="0.4">
      <c r="A71" t="s">
        <v>1625</v>
      </c>
      <c r="B71" t="s">
        <v>311</v>
      </c>
      <c r="C71" t="s">
        <v>387</v>
      </c>
      <c r="D71" t="s">
        <v>121</v>
      </c>
    </row>
    <row r="72" spans="1:4" x14ac:dyDescent="0.4">
      <c r="A72" t="s">
        <v>1626</v>
      </c>
      <c r="B72" t="s">
        <v>312</v>
      </c>
      <c r="C72" t="s">
        <v>387</v>
      </c>
      <c r="D72" t="s">
        <v>121</v>
      </c>
    </row>
    <row r="73" spans="1:4" x14ac:dyDescent="0.4">
      <c r="A73" t="s">
        <v>1627</v>
      </c>
      <c r="B73" t="s">
        <v>313</v>
      </c>
      <c r="C73" t="s">
        <v>387</v>
      </c>
      <c r="D73" t="s">
        <v>121</v>
      </c>
    </row>
    <row r="74" spans="1:4" x14ac:dyDescent="0.4">
      <c r="A74" t="s">
        <v>1628</v>
      </c>
      <c r="B74" t="s">
        <v>314</v>
      </c>
      <c r="C74" t="s">
        <v>387</v>
      </c>
      <c r="D74" t="s">
        <v>121</v>
      </c>
    </row>
    <row r="75" spans="1:4" x14ac:dyDescent="0.4">
      <c r="A75" t="s">
        <v>1629</v>
      </c>
      <c r="B75" t="s">
        <v>315</v>
      </c>
      <c r="C75" t="s">
        <v>387</v>
      </c>
      <c r="D75" t="s">
        <v>121</v>
      </c>
    </row>
    <row r="76" spans="1:4" x14ac:dyDescent="0.4">
      <c r="A76" t="s">
        <v>1630</v>
      </c>
      <c r="B76" t="s">
        <v>316</v>
      </c>
      <c r="C76" t="s">
        <v>387</v>
      </c>
      <c r="D76" t="s">
        <v>121</v>
      </c>
    </row>
    <row r="77" spans="1:4" x14ac:dyDescent="0.4">
      <c r="A77" t="s">
        <v>1631</v>
      </c>
      <c r="B77" t="s">
        <v>317</v>
      </c>
      <c r="C77" t="s">
        <v>387</v>
      </c>
      <c r="D77" t="s">
        <v>121</v>
      </c>
    </row>
    <row r="78" spans="1:4" x14ac:dyDescent="0.4">
      <c r="A78" t="s">
        <v>1632</v>
      </c>
      <c r="B78" t="s">
        <v>318</v>
      </c>
      <c r="C78" t="s">
        <v>387</v>
      </c>
      <c r="D78" t="s">
        <v>121</v>
      </c>
    </row>
    <row r="79" spans="1:4" x14ac:dyDescent="0.4">
      <c r="A79" t="s">
        <v>1633</v>
      </c>
      <c r="B79" t="s">
        <v>319</v>
      </c>
      <c r="C79" t="s">
        <v>387</v>
      </c>
      <c r="D79" t="s">
        <v>121</v>
      </c>
    </row>
    <row r="80" spans="1:4" x14ac:dyDescent="0.4">
      <c r="A80" t="s">
        <v>1634</v>
      </c>
      <c r="B80" t="s">
        <v>320</v>
      </c>
      <c r="C80" t="s">
        <v>387</v>
      </c>
      <c r="D80" t="s">
        <v>121</v>
      </c>
    </row>
    <row r="81" spans="1:4" x14ac:dyDescent="0.4">
      <c r="A81" t="s">
        <v>1635</v>
      </c>
      <c r="B81" t="s">
        <v>321</v>
      </c>
      <c r="C81" t="s">
        <v>387</v>
      </c>
      <c r="D81" t="s">
        <v>121</v>
      </c>
    </row>
    <row r="82" spans="1:4" x14ac:dyDescent="0.4">
      <c r="A82" t="s">
        <v>1636</v>
      </c>
      <c r="B82" t="s">
        <v>335</v>
      </c>
      <c r="C82" t="s">
        <v>387</v>
      </c>
      <c r="D82" t="s">
        <v>121</v>
      </c>
    </row>
    <row r="83" spans="1:4" x14ac:dyDescent="0.4">
      <c r="A83" t="s">
        <v>1637</v>
      </c>
      <c r="B83" t="s">
        <v>336</v>
      </c>
      <c r="C83" t="s">
        <v>387</v>
      </c>
      <c r="D83" t="s">
        <v>121</v>
      </c>
    </row>
    <row r="84" spans="1:4" x14ac:dyDescent="0.4">
      <c r="A84" t="s">
        <v>1638</v>
      </c>
      <c r="B84" t="s">
        <v>337</v>
      </c>
      <c r="C84" t="s">
        <v>387</v>
      </c>
      <c r="D84" t="s">
        <v>121</v>
      </c>
    </row>
    <row r="85" spans="1:4" x14ac:dyDescent="0.4">
      <c r="A85" t="s">
        <v>1639</v>
      </c>
      <c r="B85" t="s">
        <v>179</v>
      </c>
      <c r="C85" t="s">
        <v>223</v>
      </c>
      <c r="D85" t="s">
        <v>121</v>
      </c>
    </row>
    <row r="86" spans="1:4" x14ac:dyDescent="0.4">
      <c r="A86" t="s">
        <v>1640</v>
      </c>
      <c r="B86" t="s">
        <v>180</v>
      </c>
      <c r="C86" t="s">
        <v>223</v>
      </c>
      <c r="D86" t="s">
        <v>121</v>
      </c>
    </row>
    <row r="87" spans="1:4" x14ac:dyDescent="0.4">
      <c r="A87" t="s">
        <v>1641</v>
      </c>
      <c r="B87" t="s">
        <v>181</v>
      </c>
      <c r="C87" t="s">
        <v>223</v>
      </c>
      <c r="D87" t="s">
        <v>121</v>
      </c>
    </row>
    <row r="88" spans="1:4" x14ac:dyDescent="0.4">
      <c r="A88" t="s">
        <v>1642</v>
      </c>
      <c r="B88" t="s">
        <v>182</v>
      </c>
      <c r="C88" t="s">
        <v>223</v>
      </c>
      <c r="D88" t="s">
        <v>121</v>
      </c>
    </row>
    <row r="89" spans="1:4" x14ac:dyDescent="0.4">
      <c r="A89" t="s">
        <v>1643</v>
      </c>
      <c r="B89" t="s">
        <v>183</v>
      </c>
      <c r="C89" t="s">
        <v>223</v>
      </c>
      <c r="D89" t="s">
        <v>121</v>
      </c>
    </row>
    <row r="90" spans="1:4" x14ac:dyDescent="0.4">
      <c r="A90" t="s">
        <v>1644</v>
      </c>
      <c r="B90" t="s">
        <v>184</v>
      </c>
      <c r="C90" t="s">
        <v>223</v>
      </c>
      <c r="D90" t="s">
        <v>121</v>
      </c>
    </row>
    <row r="91" spans="1:4" x14ac:dyDescent="0.4">
      <c r="A91" t="s">
        <v>1645</v>
      </c>
      <c r="B91" t="s">
        <v>185</v>
      </c>
      <c r="C91" t="s">
        <v>223</v>
      </c>
      <c r="D91" t="s">
        <v>121</v>
      </c>
    </row>
    <row r="92" spans="1:4" x14ac:dyDescent="0.4">
      <c r="A92" t="s">
        <v>1646</v>
      </c>
      <c r="B92" t="s">
        <v>186</v>
      </c>
      <c r="C92" t="s">
        <v>223</v>
      </c>
      <c r="D92" t="s">
        <v>121</v>
      </c>
    </row>
    <row r="93" spans="1:4" x14ac:dyDescent="0.4">
      <c r="A93" t="s">
        <v>1647</v>
      </c>
      <c r="B93" t="s">
        <v>187</v>
      </c>
      <c r="C93" t="s">
        <v>223</v>
      </c>
      <c r="D93" t="s">
        <v>121</v>
      </c>
    </row>
    <row r="94" spans="1:4" x14ac:dyDescent="0.4">
      <c r="A94" t="s">
        <v>1648</v>
      </c>
      <c r="B94" t="s">
        <v>188</v>
      </c>
      <c r="C94" t="s">
        <v>223</v>
      </c>
      <c r="D94" t="s">
        <v>121</v>
      </c>
    </row>
    <row r="95" spans="1:4" x14ac:dyDescent="0.4">
      <c r="A95" t="s">
        <v>1649</v>
      </c>
      <c r="B95" t="s">
        <v>189</v>
      </c>
      <c r="C95" t="s">
        <v>223</v>
      </c>
      <c r="D95" t="s">
        <v>121</v>
      </c>
    </row>
    <row r="96" spans="1:4" x14ac:dyDescent="0.4">
      <c r="A96" t="s">
        <v>1650</v>
      </c>
      <c r="B96" t="s">
        <v>190</v>
      </c>
      <c r="C96" t="s">
        <v>223</v>
      </c>
      <c r="D96" t="s">
        <v>121</v>
      </c>
    </row>
    <row r="97" spans="1:4" x14ac:dyDescent="0.4">
      <c r="A97" t="s">
        <v>1651</v>
      </c>
      <c r="B97" t="s">
        <v>191</v>
      </c>
      <c r="C97" t="s">
        <v>223</v>
      </c>
      <c r="D97" t="s">
        <v>121</v>
      </c>
    </row>
    <row r="98" spans="1:4" x14ac:dyDescent="0.4">
      <c r="A98" t="s">
        <v>1652</v>
      </c>
      <c r="B98" t="s">
        <v>192</v>
      </c>
      <c r="C98" t="s">
        <v>223</v>
      </c>
      <c r="D98" t="s">
        <v>121</v>
      </c>
    </row>
    <row r="99" spans="1:4" x14ac:dyDescent="0.4">
      <c r="A99" t="s">
        <v>1653</v>
      </c>
      <c r="B99" t="s">
        <v>193</v>
      </c>
      <c r="C99" t="s">
        <v>223</v>
      </c>
      <c r="D99" t="s">
        <v>121</v>
      </c>
    </row>
    <row r="100" spans="1:4" x14ac:dyDescent="0.4">
      <c r="A100" t="s">
        <v>1654</v>
      </c>
      <c r="B100" t="s">
        <v>194</v>
      </c>
      <c r="C100" t="s">
        <v>223</v>
      </c>
      <c r="D100" t="s">
        <v>121</v>
      </c>
    </row>
    <row r="101" spans="1:4" x14ac:dyDescent="0.4">
      <c r="A101" t="s">
        <v>1655</v>
      </c>
      <c r="B101" t="s">
        <v>195</v>
      </c>
      <c r="C101" t="s">
        <v>223</v>
      </c>
      <c r="D101" t="s">
        <v>121</v>
      </c>
    </row>
    <row r="102" spans="1:4" x14ac:dyDescent="0.4">
      <c r="A102" t="s">
        <v>1656</v>
      </c>
      <c r="B102" t="s">
        <v>196</v>
      </c>
      <c r="C102" t="s">
        <v>223</v>
      </c>
      <c r="D102" t="s">
        <v>121</v>
      </c>
    </row>
    <row r="103" spans="1:4" x14ac:dyDescent="0.4">
      <c r="A103" t="s">
        <v>1657</v>
      </c>
      <c r="B103" t="s">
        <v>197</v>
      </c>
      <c r="C103" t="s">
        <v>223</v>
      </c>
      <c r="D103" t="s">
        <v>121</v>
      </c>
    </row>
    <row r="104" spans="1:4" x14ac:dyDescent="0.4">
      <c r="A104" t="s">
        <v>1658</v>
      </c>
      <c r="B104" t="s">
        <v>198</v>
      </c>
      <c r="C104" t="s">
        <v>223</v>
      </c>
      <c r="D104" t="s">
        <v>121</v>
      </c>
    </row>
    <row r="105" spans="1:4" x14ac:dyDescent="0.4">
      <c r="A105" t="s">
        <v>1659</v>
      </c>
      <c r="B105" t="s">
        <v>199</v>
      </c>
      <c r="C105" t="s">
        <v>223</v>
      </c>
      <c r="D105" t="s">
        <v>121</v>
      </c>
    </row>
    <row r="106" spans="1:4" x14ac:dyDescent="0.4">
      <c r="A106" t="s">
        <v>1660</v>
      </c>
      <c r="B106" t="s">
        <v>200</v>
      </c>
      <c r="C106" t="s">
        <v>223</v>
      </c>
      <c r="D106" t="s">
        <v>121</v>
      </c>
    </row>
    <row r="107" spans="1:4" x14ac:dyDescent="0.4">
      <c r="A107" t="s">
        <v>1661</v>
      </c>
      <c r="B107" t="s">
        <v>201</v>
      </c>
      <c r="C107" t="s">
        <v>223</v>
      </c>
      <c r="D107" t="s">
        <v>121</v>
      </c>
    </row>
    <row r="108" spans="1:4" x14ac:dyDescent="0.4">
      <c r="A108" t="s">
        <v>1662</v>
      </c>
      <c r="B108" t="s">
        <v>202</v>
      </c>
      <c r="C108" t="s">
        <v>223</v>
      </c>
      <c r="D108" t="s">
        <v>121</v>
      </c>
    </row>
    <row r="109" spans="1:4" x14ac:dyDescent="0.4">
      <c r="A109" t="s">
        <v>1663</v>
      </c>
      <c r="B109" t="s">
        <v>203</v>
      </c>
      <c r="C109" t="s">
        <v>223</v>
      </c>
      <c r="D109" t="s">
        <v>121</v>
      </c>
    </row>
    <row r="110" spans="1:4" x14ac:dyDescent="0.4">
      <c r="A110" t="s">
        <v>1664</v>
      </c>
      <c r="B110" t="s">
        <v>204</v>
      </c>
      <c r="C110" t="s">
        <v>223</v>
      </c>
      <c r="D110" t="s">
        <v>121</v>
      </c>
    </row>
    <row r="111" spans="1:4" x14ac:dyDescent="0.4">
      <c r="A111" t="s">
        <v>1665</v>
      </c>
      <c r="B111" t="s">
        <v>205</v>
      </c>
      <c r="C111" t="s">
        <v>223</v>
      </c>
      <c r="D111" t="s">
        <v>121</v>
      </c>
    </row>
    <row r="112" spans="1:4" x14ac:dyDescent="0.4">
      <c r="A112" t="s">
        <v>1666</v>
      </c>
      <c r="B112" t="s">
        <v>206</v>
      </c>
      <c r="C112" t="s">
        <v>223</v>
      </c>
      <c r="D112" t="s">
        <v>121</v>
      </c>
    </row>
    <row r="113" spans="1:4" x14ac:dyDescent="0.4">
      <c r="A113" t="s">
        <v>1667</v>
      </c>
      <c r="B113" t="s">
        <v>207</v>
      </c>
      <c r="C113" t="s">
        <v>223</v>
      </c>
      <c r="D113" t="s">
        <v>121</v>
      </c>
    </row>
    <row r="114" spans="1:4" x14ac:dyDescent="0.4">
      <c r="A114" t="s">
        <v>1668</v>
      </c>
      <c r="B114" t="s">
        <v>208</v>
      </c>
      <c r="C114" t="s">
        <v>223</v>
      </c>
      <c r="D114" t="s">
        <v>121</v>
      </c>
    </row>
    <row r="115" spans="1:4" x14ac:dyDescent="0.4">
      <c r="A115" t="s">
        <v>1669</v>
      </c>
      <c r="B115" t="s">
        <v>209</v>
      </c>
      <c r="C115" t="s">
        <v>223</v>
      </c>
      <c r="D115" t="s">
        <v>121</v>
      </c>
    </row>
    <row r="116" spans="1:4" x14ac:dyDescent="0.4">
      <c r="A116" t="s">
        <v>1577</v>
      </c>
      <c r="B116" t="s">
        <v>210</v>
      </c>
      <c r="C116" t="s">
        <v>223</v>
      </c>
      <c r="D116" t="s">
        <v>121</v>
      </c>
    </row>
    <row r="117" spans="1:4" x14ac:dyDescent="0.4">
      <c r="A117" t="s">
        <v>1670</v>
      </c>
      <c r="B117" t="s">
        <v>211</v>
      </c>
      <c r="C117" t="s">
        <v>223</v>
      </c>
      <c r="D117" t="s">
        <v>121</v>
      </c>
    </row>
    <row r="118" spans="1:4" x14ac:dyDescent="0.4">
      <c r="A118" t="s">
        <v>1671</v>
      </c>
      <c r="B118" t="s">
        <v>212</v>
      </c>
      <c r="C118" t="s">
        <v>223</v>
      </c>
      <c r="D118" t="s">
        <v>121</v>
      </c>
    </row>
    <row r="119" spans="1:4" x14ac:dyDescent="0.4">
      <c r="A119" t="s">
        <v>1672</v>
      </c>
      <c r="B119" t="s">
        <v>213</v>
      </c>
      <c r="C119" t="s">
        <v>223</v>
      </c>
      <c r="D119" t="s">
        <v>121</v>
      </c>
    </row>
    <row r="120" spans="1:4" x14ac:dyDescent="0.4">
      <c r="A120" t="s">
        <v>1673</v>
      </c>
      <c r="B120" t="s">
        <v>214</v>
      </c>
      <c r="C120" t="s">
        <v>223</v>
      </c>
      <c r="D120" t="s">
        <v>121</v>
      </c>
    </row>
    <row r="121" spans="1:4" x14ac:dyDescent="0.4">
      <c r="A121" t="s">
        <v>1674</v>
      </c>
      <c r="B121" t="s">
        <v>215</v>
      </c>
      <c r="C121" t="s">
        <v>223</v>
      </c>
      <c r="D121" t="s">
        <v>121</v>
      </c>
    </row>
    <row r="122" spans="1:4" x14ac:dyDescent="0.4">
      <c r="A122" t="s">
        <v>1675</v>
      </c>
      <c r="B122" t="s">
        <v>216</v>
      </c>
      <c r="C122" t="s">
        <v>223</v>
      </c>
      <c r="D122" t="s">
        <v>121</v>
      </c>
    </row>
    <row r="123" spans="1:4" x14ac:dyDescent="0.4">
      <c r="A123" t="s">
        <v>1676</v>
      </c>
      <c r="B123" t="s">
        <v>338</v>
      </c>
      <c r="C123" t="s">
        <v>223</v>
      </c>
      <c r="D123" t="s">
        <v>121</v>
      </c>
    </row>
    <row r="124" spans="1:4" x14ac:dyDescent="0.4">
      <c r="A124" t="s">
        <v>1677</v>
      </c>
      <c r="B124" t="s">
        <v>339</v>
      </c>
      <c r="C124" t="s">
        <v>223</v>
      </c>
      <c r="D124" t="s">
        <v>121</v>
      </c>
    </row>
    <row r="125" spans="1:4" x14ac:dyDescent="0.4">
      <c r="A125" t="s">
        <v>1678</v>
      </c>
      <c r="B125" t="s">
        <v>340</v>
      </c>
      <c r="C125" t="s">
        <v>223</v>
      </c>
      <c r="D125" t="s">
        <v>121</v>
      </c>
    </row>
    <row r="126" spans="1:4" x14ac:dyDescent="0.4">
      <c r="A126" t="s">
        <v>1679</v>
      </c>
      <c r="B126" t="s">
        <v>341</v>
      </c>
      <c r="C126" t="s">
        <v>223</v>
      </c>
      <c r="D126" t="s">
        <v>121</v>
      </c>
    </row>
    <row r="127" spans="1:4" x14ac:dyDescent="0.4">
      <c r="A127" t="s">
        <v>1590</v>
      </c>
      <c r="B127" t="s">
        <v>342</v>
      </c>
      <c r="C127" t="s">
        <v>223</v>
      </c>
      <c r="D127" t="s">
        <v>121</v>
      </c>
    </row>
    <row r="128" spans="1:4" x14ac:dyDescent="0.4">
      <c r="A128" t="s">
        <v>1680</v>
      </c>
      <c r="B128" t="s">
        <v>343</v>
      </c>
      <c r="C128" t="s">
        <v>223</v>
      </c>
      <c r="D128" t="s">
        <v>121</v>
      </c>
    </row>
    <row r="129" spans="1:4" x14ac:dyDescent="0.4">
      <c r="A129" t="s">
        <v>1681</v>
      </c>
      <c r="B129" t="s">
        <v>344</v>
      </c>
      <c r="C129" t="s">
        <v>223</v>
      </c>
      <c r="D129" t="s">
        <v>121</v>
      </c>
    </row>
    <row r="130" spans="1:4" x14ac:dyDescent="0.4">
      <c r="A130" t="s">
        <v>1682</v>
      </c>
      <c r="B130" t="s">
        <v>345</v>
      </c>
      <c r="C130" t="s">
        <v>223</v>
      </c>
      <c r="D130" t="s">
        <v>121</v>
      </c>
    </row>
    <row r="131" spans="1:4" x14ac:dyDescent="0.4">
      <c r="A131" t="s">
        <v>1683</v>
      </c>
      <c r="B131" t="s">
        <v>346</v>
      </c>
      <c r="C131" t="s">
        <v>223</v>
      </c>
      <c r="D131" t="s">
        <v>121</v>
      </c>
    </row>
    <row r="132" spans="1:4" x14ac:dyDescent="0.4">
      <c r="A132" t="s">
        <v>1684</v>
      </c>
      <c r="B132" t="s">
        <v>347</v>
      </c>
      <c r="C132" t="s">
        <v>223</v>
      </c>
      <c r="D132" t="s">
        <v>121</v>
      </c>
    </row>
    <row r="133" spans="1:4" x14ac:dyDescent="0.4">
      <c r="A133" t="s">
        <v>1685</v>
      </c>
      <c r="B133" t="s">
        <v>348</v>
      </c>
      <c r="C133" t="s">
        <v>223</v>
      </c>
      <c r="D133" t="s">
        <v>121</v>
      </c>
    </row>
    <row r="134" spans="1:4" x14ac:dyDescent="0.4">
      <c r="A134" t="s">
        <v>1686</v>
      </c>
      <c r="B134" t="s">
        <v>349</v>
      </c>
      <c r="C134" t="s">
        <v>223</v>
      </c>
      <c r="D134" t="s">
        <v>121</v>
      </c>
    </row>
    <row r="135" spans="1:4" x14ac:dyDescent="0.4">
      <c r="A135" t="s">
        <v>1687</v>
      </c>
      <c r="B135" t="s">
        <v>235</v>
      </c>
      <c r="C135" t="s">
        <v>388</v>
      </c>
      <c r="D135" t="s">
        <v>121</v>
      </c>
    </row>
    <row r="136" spans="1:4" x14ac:dyDescent="0.4">
      <c r="A136" t="s">
        <v>1688</v>
      </c>
      <c r="B136" t="s">
        <v>236</v>
      </c>
      <c r="C136" t="s">
        <v>388</v>
      </c>
      <c r="D136" t="s">
        <v>121</v>
      </c>
    </row>
    <row r="137" spans="1:4" x14ac:dyDescent="0.4">
      <c r="A137" t="s">
        <v>1689</v>
      </c>
      <c r="B137" t="s">
        <v>237</v>
      </c>
      <c r="C137" t="s">
        <v>388</v>
      </c>
      <c r="D137" t="s">
        <v>121</v>
      </c>
    </row>
    <row r="138" spans="1:4" x14ac:dyDescent="0.4">
      <c r="A138" t="s">
        <v>1690</v>
      </c>
      <c r="B138" t="s">
        <v>238</v>
      </c>
      <c r="C138" t="s">
        <v>388</v>
      </c>
      <c r="D138" t="s">
        <v>121</v>
      </c>
    </row>
    <row r="139" spans="1:4" x14ac:dyDescent="0.4">
      <c r="A139" t="s">
        <v>1691</v>
      </c>
      <c r="B139" t="s">
        <v>239</v>
      </c>
      <c r="C139" t="s">
        <v>388</v>
      </c>
      <c r="D139" t="s">
        <v>121</v>
      </c>
    </row>
    <row r="140" spans="1:4" x14ac:dyDescent="0.4">
      <c r="A140" t="s">
        <v>1692</v>
      </c>
      <c r="B140" t="s">
        <v>240</v>
      </c>
      <c r="C140" t="s">
        <v>388</v>
      </c>
      <c r="D140" t="s">
        <v>121</v>
      </c>
    </row>
    <row r="141" spans="1:4" x14ac:dyDescent="0.4">
      <c r="A141" t="s">
        <v>1693</v>
      </c>
      <c r="B141" t="s">
        <v>241</v>
      </c>
      <c r="C141" t="s">
        <v>388</v>
      </c>
      <c r="D141" t="s">
        <v>121</v>
      </c>
    </row>
    <row r="142" spans="1:4" x14ac:dyDescent="0.4">
      <c r="A142" t="s">
        <v>1694</v>
      </c>
      <c r="B142" t="s">
        <v>242</v>
      </c>
      <c r="C142" t="s">
        <v>388</v>
      </c>
      <c r="D142" t="s">
        <v>121</v>
      </c>
    </row>
    <row r="143" spans="1:4" x14ac:dyDescent="0.4">
      <c r="A143" t="s">
        <v>1695</v>
      </c>
      <c r="B143" t="s">
        <v>243</v>
      </c>
      <c r="C143" t="s">
        <v>388</v>
      </c>
      <c r="D143" t="s">
        <v>121</v>
      </c>
    </row>
    <row r="144" spans="1:4" x14ac:dyDescent="0.4">
      <c r="A144" t="s">
        <v>1696</v>
      </c>
      <c r="B144" t="s">
        <v>244</v>
      </c>
      <c r="C144" t="s">
        <v>388</v>
      </c>
      <c r="D144" t="s">
        <v>121</v>
      </c>
    </row>
    <row r="145" spans="1:4" x14ac:dyDescent="0.4">
      <c r="A145" t="s">
        <v>1697</v>
      </c>
      <c r="B145" t="s">
        <v>245</v>
      </c>
      <c r="C145" t="s">
        <v>388</v>
      </c>
      <c r="D145" t="s">
        <v>121</v>
      </c>
    </row>
    <row r="146" spans="1:4" x14ac:dyDescent="0.4">
      <c r="A146" t="s">
        <v>1698</v>
      </c>
      <c r="B146" t="s">
        <v>246</v>
      </c>
      <c r="C146" t="s">
        <v>388</v>
      </c>
      <c r="D146" t="s">
        <v>121</v>
      </c>
    </row>
    <row r="147" spans="1:4" x14ac:dyDescent="0.4">
      <c r="A147" t="s">
        <v>1699</v>
      </c>
      <c r="B147" t="s">
        <v>247</v>
      </c>
      <c r="C147" t="s">
        <v>388</v>
      </c>
      <c r="D147" t="s">
        <v>121</v>
      </c>
    </row>
    <row r="148" spans="1:4" x14ac:dyDescent="0.4">
      <c r="A148" t="s">
        <v>1700</v>
      </c>
      <c r="B148" t="s">
        <v>248</v>
      </c>
      <c r="C148" t="s">
        <v>388</v>
      </c>
      <c r="D148" t="s">
        <v>121</v>
      </c>
    </row>
    <row r="149" spans="1:4" x14ac:dyDescent="0.4">
      <c r="A149" t="s">
        <v>1701</v>
      </c>
      <c r="B149" t="s">
        <v>249</v>
      </c>
      <c r="C149" t="s">
        <v>388</v>
      </c>
      <c r="D149" t="s">
        <v>121</v>
      </c>
    </row>
    <row r="150" spans="1:4" x14ac:dyDescent="0.4">
      <c r="A150" t="s">
        <v>1702</v>
      </c>
      <c r="B150" t="s">
        <v>250</v>
      </c>
      <c r="C150" t="s">
        <v>388</v>
      </c>
      <c r="D150" t="s">
        <v>121</v>
      </c>
    </row>
    <row r="151" spans="1:4" x14ac:dyDescent="0.4">
      <c r="A151" t="s">
        <v>1703</v>
      </c>
      <c r="B151" t="s">
        <v>251</v>
      </c>
      <c r="C151" t="s">
        <v>388</v>
      </c>
      <c r="D151" t="s">
        <v>121</v>
      </c>
    </row>
    <row r="152" spans="1:4" x14ac:dyDescent="0.4">
      <c r="A152" t="s">
        <v>1704</v>
      </c>
      <c r="B152" t="s">
        <v>252</v>
      </c>
      <c r="C152" t="s">
        <v>388</v>
      </c>
      <c r="D152" t="s">
        <v>121</v>
      </c>
    </row>
    <row r="153" spans="1:4" x14ac:dyDescent="0.4">
      <c r="A153" t="s">
        <v>1705</v>
      </c>
      <c r="B153" t="s">
        <v>253</v>
      </c>
      <c r="C153" t="s">
        <v>388</v>
      </c>
      <c r="D153" t="s">
        <v>121</v>
      </c>
    </row>
    <row r="154" spans="1:4" x14ac:dyDescent="0.4">
      <c r="A154" t="s">
        <v>1706</v>
      </c>
      <c r="B154" t="s">
        <v>254</v>
      </c>
      <c r="C154" t="s">
        <v>388</v>
      </c>
      <c r="D154" t="s">
        <v>121</v>
      </c>
    </row>
    <row r="155" spans="1:4" x14ac:dyDescent="0.4">
      <c r="A155" t="s">
        <v>1707</v>
      </c>
      <c r="B155" t="s">
        <v>350</v>
      </c>
      <c r="C155" t="s">
        <v>388</v>
      </c>
      <c r="D155" t="s">
        <v>121</v>
      </c>
    </row>
    <row r="156" spans="1:4" x14ac:dyDescent="0.4">
      <c r="A156" t="s">
        <v>1708</v>
      </c>
      <c r="B156" t="s">
        <v>351</v>
      </c>
      <c r="C156" t="s">
        <v>388</v>
      </c>
      <c r="D156" t="s">
        <v>121</v>
      </c>
    </row>
    <row r="157" spans="1:4" x14ac:dyDescent="0.4">
      <c r="A157" t="s">
        <v>1709</v>
      </c>
      <c r="B157" t="s">
        <v>352</v>
      </c>
      <c r="C157" t="s">
        <v>388</v>
      </c>
      <c r="D157" t="s">
        <v>121</v>
      </c>
    </row>
    <row r="158" spans="1:4" x14ac:dyDescent="0.4">
      <c r="A158" t="s">
        <v>1710</v>
      </c>
      <c r="B158" t="s">
        <v>353</v>
      </c>
      <c r="C158" t="s">
        <v>388</v>
      </c>
      <c r="D158" t="s">
        <v>121</v>
      </c>
    </row>
    <row r="159" spans="1:4" x14ac:dyDescent="0.4">
      <c r="A159" t="s">
        <v>1711</v>
      </c>
      <c r="B159" t="s">
        <v>354</v>
      </c>
      <c r="C159" t="s">
        <v>388</v>
      </c>
      <c r="D159" t="s">
        <v>121</v>
      </c>
    </row>
    <row r="160" spans="1:4" x14ac:dyDescent="0.4">
      <c r="A160" t="s">
        <v>3000</v>
      </c>
      <c r="B160" t="s">
        <v>355</v>
      </c>
      <c r="C160" t="s">
        <v>388</v>
      </c>
      <c r="D160" t="s">
        <v>121</v>
      </c>
    </row>
    <row r="161" spans="1:4" x14ac:dyDescent="0.4">
      <c r="A161" t="s">
        <v>1713</v>
      </c>
      <c r="B161" t="s">
        <v>356</v>
      </c>
      <c r="C161" t="s">
        <v>388</v>
      </c>
      <c r="D161" t="s">
        <v>121</v>
      </c>
    </row>
    <row r="162" spans="1:4" x14ac:dyDescent="0.4">
      <c r="A162" t="s">
        <v>1714</v>
      </c>
      <c r="B162" t="s">
        <v>357</v>
      </c>
      <c r="C162" t="s">
        <v>388</v>
      </c>
      <c r="D162" t="s">
        <v>121</v>
      </c>
    </row>
    <row r="163" spans="1:4" x14ac:dyDescent="0.4">
      <c r="A163" t="s">
        <v>1715</v>
      </c>
      <c r="B163" t="s">
        <v>358</v>
      </c>
      <c r="C163" t="s">
        <v>388</v>
      </c>
      <c r="D163" t="s">
        <v>121</v>
      </c>
    </row>
    <row r="164" spans="1:4" x14ac:dyDescent="0.4">
      <c r="A164" t="s">
        <v>1716</v>
      </c>
      <c r="B164" t="s">
        <v>359</v>
      </c>
      <c r="C164" t="s">
        <v>388</v>
      </c>
      <c r="D164" t="s">
        <v>121</v>
      </c>
    </row>
    <row r="165" spans="1:4" x14ac:dyDescent="0.4">
      <c r="A165" t="s">
        <v>1717</v>
      </c>
      <c r="B165" t="s">
        <v>225</v>
      </c>
      <c r="C165" t="s">
        <v>224</v>
      </c>
      <c r="D165" t="s">
        <v>121</v>
      </c>
    </row>
    <row r="166" spans="1:4" x14ac:dyDescent="0.4">
      <c r="A166" t="s">
        <v>1718</v>
      </c>
      <c r="B166" t="s">
        <v>226</v>
      </c>
      <c r="C166" t="s">
        <v>224</v>
      </c>
      <c r="D166" t="s">
        <v>121</v>
      </c>
    </row>
    <row r="167" spans="1:4" x14ac:dyDescent="0.4">
      <c r="A167" t="s">
        <v>1719</v>
      </c>
      <c r="B167" t="s">
        <v>227</v>
      </c>
      <c r="C167" t="s">
        <v>224</v>
      </c>
      <c r="D167" t="s">
        <v>121</v>
      </c>
    </row>
    <row r="168" spans="1:4" x14ac:dyDescent="0.4">
      <c r="A168" t="s">
        <v>3001</v>
      </c>
      <c r="B168" t="s">
        <v>228</v>
      </c>
      <c r="C168" t="s">
        <v>224</v>
      </c>
      <c r="D168" t="s">
        <v>121</v>
      </c>
    </row>
    <row r="169" spans="1:4" x14ac:dyDescent="0.4">
      <c r="A169" t="s">
        <v>1721</v>
      </c>
      <c r="B169" t="s">
        <v>229</v>
      </c>
      <c r="C169" t="s">
        <v>224</v>
      </c>
      <c r="D169" t="s">
        <v>121</v>
      </c>
    </row>
    <row r="170" spans="1:4" x14ac:dyDescent="0.4">
      <c r="A170" t="s">
        <v>1722</v>
      </c>
      <c r="B170" t="s">
        <v>230</v>
      </c>
      <c r="C170" t="s">
        <v>224</v>
      </c>
      <c r="D170" t="s">
        <v>121</v>
      </c>
    </row>
    <row r="171" spans="1:4" x14ac:dyDescent="0.4">
      <c r="A171" t="s">
        <v>1723</v>
      </c>
      <c r="B171" t="s">
        <v>231</v>
      </c>
      <c r="C171" t="s">
        <v>224</v>
      </c>
      <c r="D171" t="s">
        <v>121</v>
      </c>
    </row>
    <row r="172" spans="1:4" x14ac:dyDescent="0.4">
      <c r="A172" t="s">
        <v>1724</v>
      </c>
      <c r="B172" t="s">
        <v>232</v>
      </c>
      <c r="C172" t="s">
        <v>224</v>
      </c>
      <c r="D172" t="s">
        <v>121</v>
      </c>
    </row>
    <row r="173" spans="1:4" x14ac:dyDescent="0.4">
      <c r="A173" t="s">
        <v>1725</v>
      </c>
      <c r="B173" t="s">
        <v>233</v>
      </c>
      <c r="C173" t="s">
        <v>224</v>
      </c>
      <c r="D173" t="s">
        <v>121</v>
      </c>
    </row>
    <row r="174" spans="1:4" x14ac:dyDescent="0.4">
      <c r="A174" t="s">
        <v>1726</v>
      </c>
      <c r="B174" t="s">
        <v>234</v>
      </c>
      <c r="C174" t="s">
        <v>224</v>
      </c>
      <c r="D174" t="s">
        <v>121</v>
      </c>
    </row>
    <row r="175" spans="1:4" x14ac:dyDescent="0.4">
      <c r="A175" t="s">
        <v>1727</v>
      </c>
      <c r="B175" t="s">
        <v>360</v>
      </c>
      <c r="C175" t="s">
        <v>224</v>
      </c>
      <c r="D175" t="s">
        <v>121</v>
      </c>
    </row>
    <row r="176" spans="1:4" x14ac:dyDescent="0.4">
      <c r="A176" t="s">
        <v>1728</v>
      </c>
      <c r="B176" t="s">
        <v>361</v>
      </c>
      <c r="C176" t="s">
        <v>224</v>
      </c>
      <c r="D176" t="s">
        <v>121</v>
      </c>
    </row>
    <row r="177" spans="1:4" x14ac:dyDescent="0.4">
      <c r="A177" t="s">
        <v>1729</v>
      </c>
      <c r="B177" t="s">
        <v>362</v>
      </c>
      <c r="C177" t="s">
        <v>224</v>
      </c>
      <c r="D177" t="s">
        <v>121</v>
      </c>
    </row>
    <row r="178" spans="1:4" x14ac:dyDescent="0.4">
      <c r="A178" t="s">
        <v>1730</v>
      </c>
      <c r="B178" t="s">
        <v>363</v>
      </c>
      <c r="C178" t="s">
        <v>224</v>
      </c>
      <c r="D178" t="s">
        <v>121</v>
      </c>
    </row>
    <row r="179" spans="1:4" x14ac:dyDescent="0.4">
      <c r="A179" t="s">
        <v>1731</v>
      </c>
      <c r="B179" t="s">
        <v>364</v>
      </c>
      <c r="C179" t="s">
        <v>224</v>
      </c>
      <c r="D179" t="s">
        <v>121</v>
      </c>
    </row>
    <row r="180" spans="1:4" x14ac:dyDescent="0.4">
      <c r="A180" t="s">
        <v>1732</v>
      </c>
      <c r="B180" t="s">
        <v>365</v>
      </c>
      <c r="C180" t="s">
        <v>224</v>
      </c>
      <c r="D180" t="s">
        <v>121</v>
      </c>
    </row>
    <row r="181" spans="1:4" x14ac:dyDescent="0.4">
      <c r="A181" t="s">
        <v>1733</v>
      </c>
      <c r="B181" t="s">
        <v>366</v>
      </c>
      <c r="C181" t="s">
        <v>224</v>
      </c>
      <c r="D181" t="s">
        <v>121</v>
      </c>
    </row>
    <row r="182" spans="1:4" x14ac:dyDescent="0.4">
      <c r="A182" t="s">
        <v>1734</v>
      </c>
      <c r="B182" t="s">
        <v>367</v>
      </c>
      <c r="C182" t="s">
        <v>224</v>
      </c>
      <c r="D182" t="s">
        <v>121</v>
      </c>
    </row>
    <row r="183" spans="1:4" x14ac:dyDescent="0.4">
      <c r="A183" t="s">
        <v>1735</v>
      </c>
      <c r="B183" t="s">
        <v>368</v>
      </c>
      <c r="C183" t="s">
        <v>224</v>
      </c>
      <c r="D183" t="s">
        <v>121</v>
      </c>
    </row>
    <row r="184" spans="1:4" x14ac:dyDescent="0.4">
      <c r="A184" t="s">
        <v>1736</v>
      </c>
      <c r="B184" t="s">
        <v>369</v>
      </c>
      <c r="C184" t="s">
        <v>224</v>
      </c>
      <c r="D184" t="s">
        <v>121</v>
      </c>
    </row>
    <row r="185" spans="1:4" x14ac:dyDescent="0.4">
      <c r="A185" t="s">
        <v>1737</v>
      </c>
      <c r="B185" t="s">
        <v>370</v>
      </c>
      <c r="C185" t="s">
        <v>224</v>
      </c>
      <c r="D185" t="s">
        <v>121</v>
      </c>
    </row>
    <row r="186" spans="1:4" x14ac:dyDescent="0.4">
      <c r="A186" t="s">
        <v>1738</v>
      </c>
      <c r="B186" t="s">
        <v>371</v>
      </c>
      <c r="C186" t="s">
        <v>224</v>
      </c>
      <c r="D186" t="s">
        <v>121</v>
      </c>
    </row>
    <row r="187" spans="1:4" x14ac:dyDescent="0.4">
      <c r="A187" t="s">
        <v>1739</v>
      </c>
      <c r="B187" t="s">
        <v>255</v>
      </c>
      <c r="C187" t="s">
        <v>389</v>
      </c>
      <c r="D187" t="s">
        <v>121</v>
      </c>
    </row>
    <row r="188" spans="1:4" x14ac:dyDescent="0.4">
      <c r="A188" t="s">
        <v>1740</v>
      </c>
      <c r="B188" t="s">
        <v>256</v>
      </c>
      <c r="C188" t="s">
        <v>389</v>
      </c>
      <c r="D188" t="s">
        <v>121</v>
      </c>
    </row>
    <row r="189" spans="1:4" x14ac:dyDescent="0.4">
      <c r="A189" t="s">
        <v>1741</v>
      </c>
      <c r="B189" t="s">
        <v>257</v>
      </c>
      <c r="C189" t="s">
        <v>389</v>
      </c>
      <c r="D189" t="s">
        <v>121</v>
      </c>
    </row>
    <row r="190" spans="1:4" x14ac:dyDescent="0.4">
      <c r="A190" t="s">
        <v>1742</v>
      </c>
      <c r="B190" t="s">
        <v>258</v>
      </c>
      <c r="C190" t="s">
        <v>389</v>
      </c>
      <c r="D190" t="s">
        <v>121</v>
      </c>
    </row>
    <row r="191" spans="1:4" x14ac:dyDescent="0.4">
      <c r="A191" t="s">
        <v>1743</v>
      </c>
      <c r="B191" t="s">
        <v>259</v>
      </c>
      <c r="C191" t="s">
        <v>389</v>
      </c>
      <c r="D191" t="s">
        <v>121</v>
      </c>
    </row>
    <row r="192" spans="1:4" x14ac:dyDescent="0.4">
      <c r="A192" t="s">
        <v>1744</v>
      </c>
      <c r="B192" t="s">
        <v>260</v>
      </c>
      <c r="C192" t="s">
        <v>389</v>
      </c>
      <c r="D192" t="s">
        <v>121</v>
      </c>
    </row>
    <row r="193" spans="1:4" x14ac:dyDescent="0.4">
      <c r="A193" t="s">
        <v>1745</v>
      </c>
      <c r="B193" t="s">
        <v>261</v>
      </c>
      <c r="C193" t="s">
        <v>389</v>
      </c>
      <c r="D193" t="s">
        <v>121</v>
      </c>
    </row>
    <row r="194" spans="1:4" x14ac:dyDescent="0.4">
      <c r="A194" t="s">
        <v>1746</v>
      </c>
      <c r="B194" t="s">
        <v>262</v>
      </c>
      <c r="C194" t="s">
        <v>389</v>
      </c>
      <c r="D194" t="s">
        <v>121</v>
      </c>
    </row>
    <row r="195" spans="1:4" x14ac:dyDescent="0.4">
      <c r="A195" t="s">
        <v>1747</v>
      </c>
      <c r="B195" t="s">
        <v>263</v>
      </c>
      <c r="C195" t="s">
        <v>389</v>
      </c>
      <c r="D195" t="s">
        <v>121</v>
      </c>
    </row>
    <row r="196" spans="1:4" x14ac:dyDescent="0.4">
      <c r="A196" t="s">
        <v>1748</v>
      </c>
      <c r="B196" t="s">
        <v>264</v>
      </c>
      <c r="C196" t="s">
        <v>389</v>
      </c>
      <c r="D196" t="s">
        <v>121</v>
      </c>
    </row>
    <row r="197" spans="1:4" x14ac:dyDescent="0.4">
      <c r="A197" t="s">
        <v>1749</v>
      </c>
      <c r="B197" t="s">
        <v>265</v>
      </c>
      <c r="C197" t="s">
        <v>389</v>
      </c>
      <c r="D197" t="s">
        <v>121</v>
      </c>
    </row>
    <row r="198" spans="1:4" x14ac:dyDescent="0.4">
      <c r="A198" t="s">
        <v>1750</v>
      </c>
      <c r="B198" t="s">
        <v>266</v>
      </c>
      <c r="C198" t="s">
        <v>389</v>
      </c>
      <c r="D198" t="s">
        <v>121</v>
      </c>
    </row>
    <row r="199" spans="1:4" x14ac:dyDescent="0.4">
      <c r="A199" t="s">
        <v>1751</v>
      </c>
      <c r="B199" t="s">
        <v>267</v>
      </c>
      <c r="C199" t="s">
        <v>389</v>
      </c>
      <c r="D199" t="s">
        <v>121</v>
      </c>
    </row>
    <row r="200" spans="1:4" x14ac:dyDescent="0.4">
      <c r="A200" t="s">
        <v>1752</v>
      </c>
      <c r="B200" t="s">
        <v>268</v>
      </c>
      <c r="C200" t="s">
        <v>389</v>
      </c>
      <c r="D200" t="s">
        <v>121</v>
      </c>
    </row>
    <row r="201" spans="1:4" x14ac:dyDescent="0.4">
      <c r="A201" t="s">
        <v>1753</v>
      </c>
      <c r="B201" t="s">
        <v>269</v>
      </c>
      <c r="C201" t="s">
        <v>389</v>
      </c>
      <c r="D201" t="s">
        <v>121</v>
      </c>
    </row>
    <row r="202" spans="1:4" x14ac:dyDescent="0.4">
      <c r="A202" t="s">
        <v>1754</v>
      </c>
      <c r="B202" t="s">
        <v>270</v>
      </c>
      <c r="C202" t="s">
        <v>389</v>
      </c>
      <c r="D202" t="s">
        <v>121</v>
      </c>
    </row>
    <row r="203" spans="1:4" x14ac:dyDescent="0.4">
      <c r="A203" t="s">
        <v>1755</v>
      </c>
      <c r="B203" t="s">
        <v>271</v>
      </c>
      <c r="C203" t="s">
        <v>389</v>
      </c>
      <c r="D203" t="s">
        <v>121</v>
      </c>
    </row>
    <row r="204" spans="1:4" x14ac:dyDescent="0.4">
      <c r="A204" t="s">
        <v>1756</v>
      </c>
      <c r="B204" t="s">
        <v>272</v>
      </c>
      <c r="C204" t="s">
        <v>389</v>
      </c>
      <c r="D204" t="s">
        <v>121</v>
      </c>
    </row>
    <row r="205" spans="1:4" x14ac:dyDescent="0.4">
      <c r="A205" t="s">
        <v>1757</v>
      </c>
      <c r="B205" t="s">
        <v>273</v>
      </c>
      <c r="C205" t="s">
        <v>389</v>
      </c>
      <c r="D205" t="s">
        <v>121</v>
      </c>
    </row>
    <row r="206" spans="1:4" x14ac:dyDescent="0.4">
      <c r="A206" t="s">
        <v>1758</v>
      </c>
      <c r="B206" t="s">
        <v>274</v>
      </c>
      <c r="C206" t="s">
        <v>389</v>
      </c>
      <c r="D206" t="s">
        <v>121</v>
      </c>
    </row>
    <row r="207" spans="1:4" x14ac:dyDescent="0.4">
      <c r="A207" t="s">
        <v>1759</v>
      </c>
      <c r="B207" t="s">
        <v>275</v>
      </c>
      <c r="C207" t="s">
        <v>389</v>
      </c>
      <c r="D207" t="s">
        <v>121</v>
      </c>
    </row>
    <row r="208" spans="1:4" x14ac:dyDescent="0.4">
      <c r="A208" t="s">
        <v>1760</v>
      </c>
      <c r="B208" t="s">
        <v>372</v>
      </c>
      <c r="C208" t="s">
        <v>389</v>
      </c>
      <c r="D208" t="s">
        <v>121</v>
      </c>
    </row>
    <row r="209" spans="1:4" x14ac:dyDescent="0.4">
      <c r="A209" t="s">
        <v>1761</v>
      </c>
      <c r="B209" t="s">
        <v>373</v>
      </c>
      <c r="C209" t="s">
        <v>389</v>
      </c>
      <c r="D209" t="s">
        <v>121</v>
      </c>
    </row>
    <row r="210" spans="1:4" x14ac:dyDescent="0.4">
      <c r="A210" t="s">
        <v>1585</v>
      </c>
      <c r="B210" t="s">
        <v>374</v>
      </c>
      <c r="C210" t="s">
        <v>389</v>
      </c>
      <c r="D210" t="s">
        <v>121</v>
      </c>
    </row>
    <row r="211" spans="1:4" x14ac:dyDescent="0.4">
      <c r="A211" t="s">
        <v>1762</v>
      </c>
      <c r="B211" t="s">
        <v>375</v>
      </c>
      <c r="C211" t="s">
        <v>389</v>
      </c>
      <c r="D211" t="s">
        <v>121</v>
      </c>
    </row>
    <row r="212" spans="1:4" x14ac:dyDescent="0.4">
      <c r="A212" t="s">
        <v>1763</v>
      </c>
      <c r="B212" t="s">
        <v>376</v>
      </c>
      <c r="C212" t="s">
        <v>389</v>
      </c>
      <c r="D212" t="s">
        <v>121</v>
      </c>
    </row>
    <row r="213" spans="1:4" x14ac:dyDescent="0.4">
      <c r="A213" t="s">
        <v>1764</v>
      </c>
      <c r="B213" t="s">
        <v>377</v>
      </c>
      <c r="C213" t="s">
        <v>389</v>
      </c>
      <c r="D213" t="s">
        <v>121</v>
      </c>
    </row>
    <row r="214" spans="1:4" x14ac:dyDescent="0.4">
      <c r="A214" t="s">
        <v>1765</v>
      </c>
      <c r="B214" t="s">
        <v>378</v>
      </c>
      <c r="C214" t="s">
        <v>389</v>
      </c>
      <c r="D214" t="s">
        <v>121</v>
      </c>
    </row>
    <row r="215" spans="1:4" x14ac:dyDescent="0.4">
      <c r="A215" t="s">
        <v>1766</v>
      </c>
      <c r="B215" t="s">
        <v>379</v>
      </c>
      <c r="C215" t="s">
        <v>389</v>
      </c>
      <c r="D215" t="s">
        <v>121</v>
      </c>
    </row>
    <row r="216" spans="1:4" x14ac:dyDescent="0.4">
      <c r="A216" t="s">
        <v>1767</v>
      </c>
      <c r="B216" t="s">
        <v>276</v>
      </c>
      <c r="C216" t="s">
        <v>390</v>
      </c>
      <c r="D216" t="s">
        <v>121</v>
      </c>
    </row>
    <row r="217" spans="1:4" x14ac:dyDescent="0.4">
      <c r="A217" t="s">
        <v>1768</v>
      </c>
      <c r="B217" t="s">
        <v>277</v>
      </c>
      <c r="C217" t="s">
        <v>390</v>
      </c>
      <c r="D217" t="s">
        <v>121</v>
      </c>
    </row>
    <row r="218" spans="1:4" x14ac:dyDescent="0.4">
      <c r="A218" t="s">
        <v>1769</v>
      </c>
      <c r="B218" t="s">
        <v>278</v>
      </c>
      <c r="C218" t="s">
        <v>390</v>
      </c>
      <c r="D218" t="s">
        <v>121</v>
      </c>
    </row>
    <row r="219" spans="1:4" x14ac:dyDescent="0.4">
      <c r="A219" t="s">
        <v>1770</v>
      </c>
      <c r="B219" t="s">
        <v>279</v>
      </c>
      <c r="C219" t="s">
        <v>390</v>
      </c>
      <c r="D219" t="s">
        <v>121</v>
      </c>
    </row>
    <row r="220" spans="1:4" x14ac:dyDescent="0.4">
      <c r="A220" t="s">
        <v>1771</v>
      </c>
      <c r="B220" t="s">
        <v>280</v>
      </c>
      <c r="C220" t="s">
        <v>390</v>
      </c>
      <c r="D220" t="s">
        <v>121</v>
      </c>
    </row>
    <row r="221" spans="1:4" x14ac:dyDescent="0.4">
      <c r="A221" t="s">
        <v>1772</v>
      </c>
      <c r="B221" t="s">
        <v>281</v>
      </c>
      <c r="C221" t="s">
        <v>390</v>
      </c>
      <c r="D221" t="s">
        <v>121</v>
      </c>
    </row>
    <row r="222" spans="1:4" x14ac:dyDescent="0.4">
      <c r="A222" t="s">
        <v>1773</v>
      </c>
      <c r="B222" t="s">
        <v>282</v>
      </c>
      <c r="C222" t="s">
        <v>390</v>
      </c>
      <c r="D222" t="s">
        <v>121</v>
      </c>
    </row>
    <row r="223" spans="1:4" x14ac:dyDescent="0.4">
      <c r="A223" t="s">
        <v>1774</v>
      </c>
      <c r="B223" t="s">
        <v>283</v>
      </c>
      <c r="C223" t="s">
        <v>390</v>
      </c>
      <c r="D223" t="s">
        <v>121</v>
      </c>
    </row>
    <row r="224" spans="1:4" x14ac:dyDescent="0.4">
      <c r="A224" t="s">
        <v>1775</v>
      </c>
      <c r="B224" t="s">
        <v>284</v>
      </c>
      <c r="C224" t="s">
        <v>390</v>
      </c>
      <c r="D224" t="s">
        <v>121</v>
      </c>
    </row>
    <row r="225" spans="1:4" x14ac:dyDescent="0.4">
      <c r="A225" t="s">
        <v>1776</v>
      </c>
      <c r="B225" t="s">
        <v>285</v>
      </c>
      <c r="C225" t="s">
        <v>390</v>
      </c>
      <c r="D225" t="s">
        <v>121</v>
      </c>
    </row>
    <row r="226" spans="1:4" x14ac:dyDescent="0.4">
      <c r="A226" t="s">
        <v>1777</v>
      </c>
      <c r="B226" t="s">
        <v>286</v>
      </c>
      <c r="C226" t="s">
        <v>390</v>
      </c>
      <c r="D226" t="s">
        <v>121</v>
      </c>
    </row>
    <row r="227" spans="1:4" x14ac:dyDescent="0.4">
      <c r="A227" t="s">
        <v>1778</v>
      </c>
      <c r="B227" t="s">
        <v>287</v>
      </c>
      <c r="C227" t="s">
        <v>390</v>
      </c>
      <c r="D227" t="s">
        <v>121</v>
      </c>
    </row>
    <row r="228" spans="1:4" x14ac:dyDescent="0.4">
      <c r="A228" t="s">
        <v>1779</v>
      </c>
      <c r="B228" t="s">
        <v>288</v>
      </c>
      <c r="C228" t="s">
        <v>390</v>
      </c>
      <c r="D228" t="s">
        <v>121</v>
      </c>
    </row>
    <row r="229" spans="1:4" x14ac:dyDescent="0.4">
      <c r="A229" t="s">
        <v>1780</v>
      </c>
      <c r="B229" t="s">
        <v>289</v>
      </c>
      <c r="C229" t="s">
        <v>390</v>
      </c>
      <c r="D229" t="s">
        <v>121</v>
      </c>
    </row>
    <row r="230" spans="1:4" x14ac:dyDescent="0.4">
      <c r="A230" t="s">
        <v>1781</v>
      </c>
      <c r="B230" t="s">
        <v>290</v>
      </c>
      <c r="C230" t="s">
        <v>390</v>
      </c>
      <c r="D230" t="s">
        <v>121</v>
      </c>
    </row>
    <row r="231" spans="1:4" x14ac:dyDescent="0.4">
      <c r="A231" t="s">
        <v>1782</v>
      </c>
      <c r="B231" t="s">
        <v>291</v>
      </c>
      <c r="C231" t="s">
        <v>390</v>
      </c>
      <c r="D231" t="s">
        <v>121</v>
      </c>
    </row>
    <row r="232" spans="1:4" x14ac:dyDescent="0.4">
      <c r="A232" t="s">
        <v>1783</v>
      </c>
      <c r="B232" t="s">
        <v>292</v>
      </c>
      <c r="C232" t="s">
        <v>390</v>
      </c>
      <c r="D232" t="s">
        <v>121</v>
      </c>
    </row>
    <row r="233" spans="1:4" x14ac:dyDescent="0.4">
      <c r="A233" t="s">
        <v>1784</v>
      </c>
      <c r="B233" t="s">
        <v>293</v>
      </c>
      <c r="C233" t="s">
        <v>390</v>
      </c>
      <c r="D233" t="s">
        <v>121</v>
      </c>
    </row>
    <row r="234" spans="1:4" x14ac:dyDescent="0.4">
      <c r="A234" t="s">
        <v>1785</v>
      </c>
      <c r="B234" t="s">
        <v>294</v>
      </c>
      <c r="C234" t="s">
        <v>390</v>
      </c>
      <c r="D234" t="s">
        <v>121</v>
      </c>
    </row>
    <row r="235" spans="1:4" x14ac:dyDescent="0.4">
      <c r="A235" t="s">
        <v>1786</v>
      </c>
      <c r="B235" t="s">
        <v>295</v>
      </c>
      <c r="C235" t="s">
        <v>391</v>
      </c>
      <c r="D235" t="s">
        <v>121</v>
      </c>
    </row>
    <row r="236" spans="1:4" x14ac:dyDescent="0.4">
      <c r="A236" t="s">
        <v>1787</v>
      </c>
      <c r="B236" t="s">
        <v>296</v>
      </c>
      <c r="C236" t="s">
        <v>391</v>
      </c>
      <c r="D236" t="s">
        <v>121</v>
      </c>
    </row>
    <row r="237" spans="1:4" x14ac:dyDescent="0.4">
      <c r="A237" t="s">
        <v>1788</v>
      </c>
      <c r="B237" t="s">
        <v>297</v>
      </c>
      <c r="C237" t="s">
        <v>391</v>
      </c>
      <c r="D237" t="s">
        <v>121</v>
      </c>
    </row>
    <row r="238" spans="1:4" x14ac:dyDescent="0.4">
      <c r="A238" t="s">
        <v>1712</v>
      </c>
      <c r="B238" t="s">
        <v>298</v>
      </c>
      <c r="C238" t="s">
        <v>391</v>
      </c>
      <c r="D238" t="s">
        <v>121</v>
      </c>
    </row>
    <row r="239" spans="1:4" x14ac:dyDescent="0.4">
      <c r="A239" t="s">
        <v>1789</v>
      </c>
      <c r="B239" t="s">
        <v>299</v>
      </c>
      <c r="C239" t="s">
        <v>391</v>
      </c>
      <c r="D239" t="s">
        <v>121</v>
      </c>
    </row>
    <row r="240" spans="1:4" x14ac:dyDescent="0.4">
      <c r="A240" t="s">
        <v>1790</v>
      </c>
      <c r="B240" t="s">
        <v>300</v>
      </c>
      <c r="C240" t="s">
        <v>391</v>
      </c>
      <c r="D240" t="s">
        <v>121</v>
      </c>
    </row>
    <row r="241" spans="1:4" x14ac:dyDescent="0.4">
      <c r="A241" t="s">
        <v>1791</v>
      </c>
      <c r="B241" t="s">
        <v>301</v>
      </c>
      <c r="C241" t="s">
        <v>391</v>
      </c>
      <c r="D241" t="s">
        <v>121</v>
      </c>
    </row>
    <row r="242" spans="1:4" x14ac:dyDescent="0.4">
      <c r="A242" t="s">
        <v>1792</v>
      </c>
      <c r="B242" t="s">
        <v>302</v>
      </c>
      <c r="C242" t="s">
        <v>391</v>
      </c>
      <c r="D242" t="s">
        <v>121</v>
      </c>
    </row>
    <row r="243" spans="1:4" x14ac:dyDescent="0.4">
      <c r="A243" t="s">
        <v>1793</v>
      </c>
      <c r="B243" t="s">
        <v>303</v>
      </c>
      <c r="C243" t="s">
        <v>391</v>
      </c>
      <c r="D243" t="s">
        <v>121</v>
      </c>
    </row>
    <row r="244" spans="1:4" x14ac:dyDescent="0.4">
      <c r="A244" t="s">
        <v>1794</v>
      </c>
      <c r="B244" t="s">
        <v>304</v>
      </c>
      <c r="C244" t="s">
        <v>391</v>
      </c>
      <c r="D244" t="s">
        <v>121</v>
      </c>
    </row>
    <row r="245" spans="1:4" x14ac:dyDescent="0.4">
      <c r="A245" t="s">
        <v>1795</v>
      </c>
      <c r="B245" t="s">
        <v>305</v>
      </c>
      <c r="C245" t="s">
        <v>391</v>
      </c>
      <c r="D245" t="s">
        <v>121</v>
      </c>
    </row>
    <row r="246" spans="1:4" x14ac:dyDescent="0.4">
      <c r="A246" t="s">
        <v>1796</v>
      </c>
      <c r="B246" t="s">
        <v>306</v>
      </c>
      <c r="C246" t="s">
        <v>391</v>
      </c>
      <c r="D246" t="s">
        <v>121</v>
      </c>
    </row>
    <row r="247" spans="1:4" x14ac:dyDescent="0.4">
      <c r="A247" t="s">
        <v>1797</v>
      </c>
      <c r="B247" t="s">
        <v>307</v>
      </c>
      <c r="C247" t="s">
        <v>391</v>
      </c>
      <c r="D247" t="s">
        <v>121</v>
      </c>
    </row>
    <row r="248" spans="1:4" x14ac:dyDescent="0.4">
      <c r="A248" t="s">
        <v>1798</v>
      </c>
      <c r="B248" t="s">
        <v>308</v>
      </c>
      <c r="C248" t="s">
        <v>391</v>
      </c>
      <c r="D248" t="s">
        <v>121</v>
      </c>
    </row>
    <row r="249" spans="1:4" x14ac:dyDescent="0.4">
      <c r="A249" t="s">
        <v>1799</v>
      </c>
      <c r="B249" t="s">
        <v>309</v>
      </c>
      <c r="C249" t="s">
        <v>391</v>
      </c>
      <c r="D249" t="s">
        <v>121</v>
      </c>
    </row>
    <row r="250" spans="1:4" x14ac:dyDescent="0.4">
      <c r="A250" t="s">
        <v>1720</v>
      </c>
      <c r="B250" t="s">
        <v>380</v>
      </c>
      <c r="C250" t="s">
        <v>391</v>
      </c>
      <c r="D250" t="s">
        <v>121</v>
      </c>
    </row>
    <row r="251" spans="1:4" x14ac:dyDescent="0.4">
      <c r="A251" t="s">
        <v>1800</v>
      </c>
      <c r="B251" t="s">
        <v>381</v>
      </c>
      <c r="C251" t="s">
        <v>391</v>
      </c>
      <c r="D251" t="s">
        <v>121</v>
      </c>
    </row>
    <row r="252" spans="1:4" x14ac:dyDescent="0.4">
      <c r="A252" t="s">
        <v>1801</v>
      </c>
      <c r="B252" t="s">
        <v>382</v>
      </c>
      <c r="C252" t="s">
        <v>391</v>
      </c>
      <c r="D252" t="s">
        <v>121</v>
      </c>
    </row>
    <row r="253" spans="1:4" x14ac:dyDescent="0.4">
      <c r="A253" t="s">
        <v>1802</v>
      </c>
      <c r="B253" t="s">
        <v>383</v>
      </c>
      <c r="C253" t="s">
        <v>391</v>
      </c>
      <c r="D253" t="s">
        <v>121</v>
      </c>
    </row>
    <row r="254" spans="1:4" x14ac:dyDescent="0.4">
      <c r="A254" t="s">
        <v>1803</v>
      </c>
      <c r="B254" t="s">
        <v>384</v>
      </c>
      <c r="C254" t="s">
        <v>391</v>
      </c>
      <c r="D254" t="s">
        <v>121</v>
      </c>
    </row>
    <row r="255" spans="1:4" x14ac:dyDescent="0.4">
      <c r="A255" t="s">
        <v>1804</v>
      </c>
      <c r="B255" t="s">
        <v>385</v>
      </c>
      <c r="C255" t="s">
        <v>391</v>
      </c>
      <c r="D255" t="s">
        <v>121</v>
      </c>
    </row>
    <row r="256" spans="1:4" x14ac:dyDescent="0.4">
      <c r="A256" t="s">
        <v>1805</v>
      </c>
      <c r="B256" t="s">
        <v>386</v>
      </c>
      <c r="C256" t="s">
        <v>391</v>
      </c>
      <c r="D256" t="s">
        <v>121</v>
      </c>
    </row>
    <row r="257" spans="1:4" x14ac:dyDescent="0.4">
      <c r="A257" t="s">
        <v>1806</v>
      </c>
      <c r="B257" t="s">
        <v>1247</v>
      </c>
      <c r="C257" t="s">
        <v>1280</v>
      </c>
      <c r="D257" t="s">
        <v>121</v>
      </c>
    </row>
    <row r="258" spans="1:4" x14ac:dyDescent="0.4">
      <c r="A258" t="s">
        <v>1807</v>
      </c>
      <c r="B258" t="s">
        <v>1248</v>
      </c>
      <c r="C258" t="s">
        <v>1280</v>
      </c>
      <c r="D258" t="s">
        <v>121</v>
      </c>
    </row>
    <row r="259" spans="1:4" x14ac:dyDescent="0.4">
      <c r="A259" t="s">
        <v>1808</v>
      </c>
      <c r="B259" t="s">
        <v>1249</v>
      </c>
      <c r="C259" t="s">
        <v>1280</v>
      </c>
      <c r="D259" t="s">
        <v>121</v>
      </c>
    </row>
    <row r="260" spans="1:4" x14ac:dyDescent="0.4">
      <c r="A260" t="s">
        <v>1809</v>
      </c>
      <c r="B260" t="s">
        <v>1250</v>
      </c>
      <c r="C260" t="s">
        <v>1280</v>
      </c>
      <c r="D260" t="s">
        <v>121</v>
      </c>
    </row>
    <row r="261" spans="1:4" x14ac:dyDescent="0.4">
      <c r="A261" t="s">
        <v>1810</v>
      </c>
      <c r="B261" t="s">
        <v>1251</v>
      </c>
      <c r="C261" t="s">
        <v>1280</v>
      </c>
      <c r="D261" t="s">
        <v>121</v>
      </c>
    </row>
    <row r="262" spans="1:4" x14ac:dyDescent="0.4">
      <c r="A262" t="s">
        <v>1811</v>
      </c>
      <c r="B262" t="s">
        <v>1252</v>
      </c>
      <c r="C262" t="s">
        <v>1280</v>
      </c>
      <c r="D262" t="s">
        <v>121</v>
      </c>
    </row>
    <row r="263" spans="1:4" x14ac:dyDescent="0.4">
      <c r="A263" t="s">
        <v>1812</v>
      </c>
      <c r="B263" t="s">
        <v>1253</v>
      </c>
      <c r="C263" t="s">
        <v>1280</v>
      </c>
      <c r="D263" t="s">
        <v>121</v>
      </c>
    </row>
    <row r="264" spans="1:4" x14ac:dyDescent="0.4">
      <c r="A264" t="s">
        <v>1813</v>
      </c>
      <c r="B264" t="s">
        <v>1254</v>
      </c>
      <c r="C264" t="s">
        <v>1280</v>
      </c>
      <c r="D264" t="s">
        <v>121</v>
      </c>
    </row>
    <row r="265" spans="1:4" x14ac:dyDescent="0.4">
      <c r="A265" t="s">
        <v>1814</v>
      </c>
      <c r="B265" t="s">
        <v>1255</v>
      </c>
      <c r="C265" t="s">
        <v>1280</v>
      </c>
      <c r="D265" t="s">
        <v>121</v>
      </c>
    </row>
    <row r="266" spans="1:4" x14ac:dyDescent="0.4">
      <c r="A266" t="s">
        <v>1815</v>
      </c>
      <c r="B266" t="s">
        <v>1256</v>
      </c>
      <c r="C266" t="s">
        <v>1280</v>
      </c>
      <c r="D266" t="s">
        <v>121</v>
      </c>
    </row>
    <row r="267" spans="1:4" x14ac:dyDescent="0.4">
      <c r="A267" t="s">
        <v>1816</v>
      </c>
      <c r="B267" t="s">
        <v>1257</v>
      </c>
      <c r="C267" t="s">
        <v>1280</v>
      </c>
      <c r="D267" t="s">
        <v>121</v>
      </c>
    </row>
    <row r="268" spans="1:4" x14ac:dyDescent="0.4">
      <c r="A268" t="s">
        <v>1817</v>
      </c>
      <c r="B268" t="s">
        <v>1258</v>
      </c>
      <c r="C268" t="s">
        <v>1280</v>
      </c>
      <c r="D268" t="s">
        <v>121</v>
      </c>
    </row>
    <row r="269" spans="1:4" x14ac:dyDescent="0.4">
      <c r="A269" t="s">
        <v>1818</v>
      </c>
      <c r="B269" t="s">
        <v>1259</v>
      </c>
      <c r="C269" t="s">
        <v>1280</v>
      </c>
      <c r="D269" t="s">
        <v>121</v>
      </c>
    </row>
    <row r="270" spans="1:4" x14ac:dyDescent="0.4">
      <c r="A270" t="s">
        <v>1819</v>
      </c>
      <c r="B270" t="s">
        <v>1260</v>
      </c>
      <c r="C270" t="s">
        <v>1280</v>
      </c>
      <c r="D270" t="s">
        <v>121</v>
      </c>
    </row>
    <row r="271" spans="1:4" x14ac:dyDescent="0.4">
      <c r="A271" t="s">
        <v>1820</v>
      </c>
      <c r="B271" t="s">
        <v>1261</v>
      </c>
      <c r="C271" t="s">
        <v>1280</v>
      </c>
      <c r="D271" t="s">
        <v>121</v>
      </c>
    </row>
    <row r="272" spans="1:4" x14ac:dyDescent="0.4">
      <c r="A272" t="s">
        <v>1821</v>
      </c>
      <c r="B272" t="s">
        <v>1262</v>
      </c>
      <c r="C272" t="s">
        <v>1280</v>
      </c>
      <c r="D272" t="s">
        <v>121</v>
      </c>
    </row>
    <row r="273" spans="1:4" x14ac:dyDescent="0.4">
      <c r="A273" t="s">
        <v>1822</v>
      </c>
      <c r="B273" t="s">
        <v>1263</v>
      </c>
      <c r="C273" t="s">
        <v>1280</v>
      </c>
      <c r="D273" t="s">
        <v>121</v>
      </c>
    </row>
    <row r="274" spans="1:4" x14ac:dyDescent="0.4">
      <c r="A274" t="s">
        <v>1823</v>
      </c>
      <c r="B274" t="s">
        <v>1264</v>
      </c>
      <c r="C274" t="s">
        <v>1280</v>
      </c>
      <c r="D274" t="s">
        <v>121</v>
      </c>
    </row>
    <row r="275" spans="1:4" x14ac:dyDescent="0.4">
      <c r="A275" t="s">
        <v>1824</v>
      </c>
      <c r="B275" t="s">
        <v>1265</v>
      </c>
      <c r="C275" t="s">
        <v>1280</v>
      </c>
      <c r="D275" t="s">
        <v>121</v>
      </c>
    </row>
    <row r="276" spans="1:4" x14ac:dyDescent="0.4">
      <c r="A276" t="s">
        <v>1825</v>
      </c>
      <c r="B276" t="s">
        <v>1266</v>
      </c>
      <c r="C276" t="s">
        <v>1280</v>
      </c>
      <c r="D276" t="s">
        <v>121</v>
      </c>
    </row>
    <row r="277" spans="1:4" x14ac:dyDescent="0.4">
      <c r="A277" t="s">
        <v>1826</v>
      </c>
      <c r="B277" t="s">
        <v>1267</v>
      </c>
      <c r="C277" t="s">
        <v>1280</v>
      </c>
      <c r="D277" t="s">
        <v>121</v>
      </c>
    </row>
    <row r="278" spans="1:4" x14ac:dyDescent="0.4">
      <c r="A278" t="s">
        <v>1827</v>
      </c>
      <c r="B278" t="s">
        <v>1268</v>
      </c>
      <c r="C278" t="s">
        <v>1280</v>
      </c>
      <c r="D278" t="s">
        <v>121</v>
      </c>
    </row>
    <row r="279" spans="1:4" x14ac:dyDescent="0.4">
      <c r="A279" t="s">
        <v>1828</v>
      </c>
      <c r="B279" t="s">
        <v>1269</v>
      </c>
      <c r="C279" t="s">
        <v>1280</v>
      </c>
      <c r="D279" t="s">
        <v>121</v>
      </c>
    </row>
    <row r="280" spans="1:4" x14ac:dyDescent="0.4">
      <c r="A280" t="s">
        <v>1829</v>
      </c>
      <c r="B280" t="s">
        <v>1270</v>
      </c>
      <c r="C280" t="s">
        <v>1280</v>
      </c>
      <c r="D280" t="s">
        <v>121</v>
      </c>
    </row>
    <row r="281" spans="1:4" x14ac:dyDescent="0.4">
      <c r="A281" t="s">
        <v>1830</v>
      </c>
      <c r="B281" t="s">
        <v>1271</v>
      </c>
      <c r="C281" t="s">
        <v>1280</v>
      </c>
      <c r="D281" t="s">
        <v>121</v>
      </c>
    </row>
    <row r="282" spans="1:4" x14ac:dyDescent="0.4">
      <c r="A282" t="s">
        <v>1831</v>
      </c>
      <c r="B282" t="s">
        <v>1272</v>
      </c>
      <c r="C282" t="s">
        <v>1280</v>
      </c>
      <c r="D282" t="s">
        <v>121</v>
      </c>
    </row>
    <row r="283" spans="1:4" x14ac:dyDescent="0.4">
      <c r="A283" t="s">
        <v>1832</v>
      </c>
      <c r="B283" t="s">
        <v>1273</v>
      </c>
      <c r="C283" t="s">
        <v>1280</v>
      </c>
      <c r="D283" t="s">
        <v>121</v>
      </c>
    </row>
    <row r="284" spans="1:4" x14ac:dyDescent="0.4">
      <c r="A284" t="s">
        <v>1833</v>
      </c>
      <c r="B284" t="s">
        <v>1274</v>
      </c>
      <c r="C284" t="s">
        <v>1280</v>
      </c>
      <c r="D284" t="s">
        <v>121</v>
      </c>
    </row>
    <row r="285" spans="1:4" x14ac:dyDescent="0.4">
      <c r="A285" t="s">
        <v>1834</v>
      </c>
      <c r="B285" t="s">
        <v>1275</v>
      </c>
      <c r="C285" t="s">
        <v>1280</v>
      </c>
      <c r="D285" t="s">
        <v>121</v>
      </c>
    </row>
    <row r="286" spans="1:4" x14ac:dyDescent="0.4">
      <c r="A286" t="s">
        <v>1835</v>
      </c>
      <c r="B286" t="s">
        <v>1276</v>
      </c>
      <c r="C286" t="s">
        <v>1280</v>
      </c>
      <c r="D286" t="s">
        <v>121</v>
      </c>
    </row>
    <row r="287" spans="1:4" x14ac:dyDescent="0.4">
      <c r="A287" t="s">
        <v>1836</v>
      </c>
      <c r="B287" t="s">
        <v>1277</v>
      </c>
      <c r="C287" t="s">
        <v>1280</v>
      </c>
      <c r="D287" t="s">
        <v>121</v>
      </c>
    </row>
    <row r="288" spans="1:4" x14ac:dyDescent="0.4">
      <c r="A288" t="s">
        <v>1837</v>
      </c>
      <c r="B288" t="s">
        <v>1278</v>
      </c>
      <c r="C288" t="s">
        <v>1280</v>
      </c>
      <c r="D288" t="s">
        <v>121</v>
      </c>
    </row>
    <row r="289" spans="1:4" x14ac:dyDescent="0.4">
      <c r="A289" t="s">
        <v>1838</v>
      </c>
      <c r="B289" t="s">
        <v>1279</v>
      </c>
      <c r="C289" t="s">
        <v>1280</v>
      </c>
      <c r="D289" t="s">
        <v>121</v>
      </c>
    </row>
    <row r="290" spans="1:4" x14ac:dyDescent="0.4">
      <c r="A290" t="s">
        <v>1956</v>
      </c>
      <c r="B290" t="s">
        <v>392</v>
      </c>
      <c r="C290" t="s">
        <v>1281</v>
      </c>
      <c r="D290" t="s">
        <v>122</v>
      </c>
    </row>
    <row r="291" spans="1:4" x14ac:dyDescent="0.4">
      <c r="A291" t="s">
        <v>1957</v>
      </c>
      <c r="B291" t="s">
        <v>393</v>
      </c>
      <c r="C291" t="s">
        <v>1281</v>
      </c>
      <c r="D291" t="s">
        <v>122</v>
      </c>
    </row>
    <row r="292" spans="1:4" x14ac:dyDescent="0.4">
      <c r="A292" t="s">
        <v>1958</v>
      </c>
      <c r="B292" t="s">
        <v>394</v>
      </c>
      <c r="C292" t="s">
        <v>1281</v>
      </c>
      <c r="D292" t="s">
        <v>122</v>
      </c>
    </row>
    <row r="293" spans="1:4" x14ac:dyDescent="0.4">
      <c r="A293" t="s">
        <v>1959</v>
      </c>
      <c r="B293" t="s">
        <v>395</v>
      </c>
      <c r="C293" t="s">
        <v>1281</v>
      </c>
      <c r="D293" t="s">
        <v>122</v>
      </c>
    </row>
    <row r="294" spans="1:4" x14ac:dyDescent="0.4">
      <c r="A294" t="s">
        <v>1960</v>
      </c>
      <c r="B294" t="s">
        <v>396</v>
      </c>
      <c r="C294" t="s">
        <v>1281</v>
      </c>
      <c r="D294" t="s">
        <v>122</v>
      </c>
    </row>
    <row r="295" spans="1:4" x14ac:dyDescent="0.4">
      <c r="A295" t="s">
        <v>1961</v>
      </c>
      <c r="B295" t="s">
        <v>397</v>
      </c>
      <c r="C295" t="s">
        <v>1281</v>
      </c>
      <c r="D295" t="s">
        <v>122</v>
      </c>
    </row>
    <row r="296" spans="1:4" x14ac:dyDescent="0.4">
      <c r="A296" t="s">
        <v>1962</v>
      </c>
      <c r="B296" t="s">
        <v>398</v>
      </c>
      <c r="C296" t="s">
        <v>1281</v>
      </c>
      <c r="D296" t="s">
        <v>122</v>
      </c>
    </row>
    <row r="297" spans="1:4" x14ac:dyDescent="0.4">
      <c r="A297" t="s">
        <v>1963</v>
      </c>
      <c r="B297" t="s">
        <v>399</v>
      </c>
      <c r="C297" t="s">
        <v>1281</v>
      </c>
      <c r="D297" t="s">
        <v>122</v>
      </c>
    </row>
    <row r="298" spans="1:4" x14ac:dyDescent="0.4">
      <c r="A298" t="s">
        <v>3002</v>
      </c>
      <c r="B298" t="s">
        <v>400</v>
      </c>
      <c r="C298" t="s">
        <v>1281</v>
      </c>
      <c r="D298" t="s">
        <v>122</v>
      </c>
    </row>
    <row r="299" spans="1:4" x14ac:dyDescent="0.4">
      <c r="A299" t="s">
        <v>1965</v>
      </c>
      <c r="B299" t="s">
        <v>401</v>
      </c>
      <c r="C299" t="s">
        <v>1281</v>
      </c>
      <c r="D299" t="s">
        <v>122</v>
      </c>
    </row>
    <row r="300" spans="1:4" x14ac:dyDescent="0.4">
      <c r="A300" t="s">
        <v>1966</v>
      </c>
      <c r="B300" t="s">
        <v>402</v>
      </c>
      <c r="C300" t="s">
        <v>1281</v>
      </c>
      <c r="D300" t="s">
        <v>122</v>
      </c>
    </row>
    <row r="301" spans="1:4" x14ac:dyDescent="0.4">
      <c r="A301" t="s">
        <v>3003</v>
      </c>
      <c r="B301" t="s">
        <v>403</v>
      </c>
      <c r="C301" t="s">
        <v>1281</v>
      </c>
      <c r="D301" t="s">
        <v>122</v>
      </c>
    </row>
    <row r="302" spans="1:4" x14ac:dyDescent="0.4">
      <c r="A302" t="s">
        <v>1967</v>
      </c>
      <c r="B302" t="s">
        <v>404</v>
      </c>
      <c r="C302" t="s">
        <v>1281</v>
      </c>
      <c r="D302" t="s">
        <v>122</v>
      </c>
    </row>
    <row r="303" spans="1:4" x14ac:dyDescent="0.4">
      <c r="A303" t="s">
        <v>1968</v>
      </c>
      <c r="B303" t="s">
        <v>405</v>
      </c>
      <c r="C303" t="s">
        <v>1281</v>
      </c>
      <c r="D303" t="s">
        <v>122</v>
      </c>
    </row>
    <row r="304" spans="1:4" x14ac:dyDescent="0.4">
      <c r="A304" t="s">
        <v>1969</v>
      </c>
      <c r="B304" t="s">
        <v>406</v>
      </c>
      <c r="C304" t="s">
        <v>1281</v>
      </c>
      <c r="D304" t="s">
        <v>122</v>
      </c>
    </row>
    <row r="305" spans="1:4" x14ac:dyDescent="0.4">
      <c r="A305" t="s">
        <v>1970</v>
      </c>
      <c r="B305" t="s">
        <v>407</v>
      </c>
      <c r="C305" t="s">
        <v>1281</v>
      </c>
      <c r="D305" t="s">
        <v>122</v>
      </c>
    </row>
    <row r="306" spans="1:4" x14ac:dyDescent="0.4">
      <c r="A306" t="s">
        <v>1971</v>
      </c>
      <c r="B306" t="s">
        <v>408</v>
      </c>
      <c r="C306" t="s">
        <v>1281</v>
      </c>
      <c r="D306" t="s">
        <v>122</v>
      </c>
    </row>
    <row r="307" spans="1:4" x14ac:dyDescent="0.4">
      <c r="A307" t="s">
        <v>1972</v>
      </c>
      <c r="B307" t="s">
        <v>409</v>
      </c>
      <c r="C307" t="s">
        <v>1281</v>
      </c>
      <c r="D307" t="s">
        <v>122</v>
      </c>
    </row>
    <row r="308" spans="1:4" x14ac:dyDescent="0.4">
      <c r="A308" t="s">
        <v>1973</v>
      </c>
      <c r="B308" t="s">
        <v>410</v>
      </c>
      <c r="C308" t="s">
        <v>1281</v>
      </c>
      <c r="D308" t="s">
        <v>122</v>
      </c>
    </row>
    <row r="309" spans="1:4" x14ac:dyDescent="0.4">
      <c r="A309" t="s">
        <v>1974</v>
      </c>
      <c r="B309" t="s">
        <v>411</v>
      </c>
      <c r="C309" t="s">
        <v>1281</v>
      </c>
      <c r="D309" t="s">
        <v>122</v>
      </c>
    </row>
    <row r="310" spans="1:4" x14ac:dyDescent="0.4">
      <c r="A310" t="s">
        <v>3004</v>
      </c>
      <c r="B310" t="s">
        <v>412</v>
      </c>
      <c r="C310" t="s">
        <v>1281</v>
      </c>
      <c r="D310" t="s">
        <v>122</v>
      </c>
    </row>
    <row r="311" spans="1:4" x14ac:dyDescent="0.4">
      <c r="A311" t="s">
        <v>3005</v>
      </c>
      <c r="B311" t="s">
        <v>413</v>
      </c>
      <c r="C311" t="s">
        <v>1281</v>
      </c>
      <c r="D311" t="s">
        <v>122</v>
      </c>
    </row>
    <row r="312" spans="1:4" x14ac:dyDescent="0.4">
      <c r="A312" t="s">
        <v>1977</v>
      </c>
      <c r="B312" t="s">
        <v>414</v>
      </c>
      <c r="C312" t="s">
        <v>1281</v>
      </c>
      <c r="D312" t="s">
        <v>122</v>
      </c>
    </row>
    <row r="313" spans="1:4" x14ac:dyDescent="0.4">
      <c r="A313" t="s">
        <v>1978</v>
      </c>
      <c r="B313" t="s">
        <v>415</v>
      </c>
      <c r="C313" t="s">
        <v>1281</v>
      </c>
      <c r="D313" t="s">
        <v>122</v>
      </c>
    </row>
    <row r="314" spans="1:4" x14ac:dyDescent="0.4">
      <c r="A314" t="s">
        <v>1979</v>
      </c>
      <c r="B314" t="s">
        <v>416</v>
      </c>
      <c r="C314" t="s">
        <v>1281</v>
      </c>
      <c r="D314" t="s">
        <v>122</v>
      </c>
    </row>
    <row r="315" spans="1:4" x14ac:dyDescent="0.4">
      <c r="A315" t="s">
        <v>3006</v>
      </c>
      <c r="B315" t="s">
        <v>417</v>
      </c>
      <c r="C315" t="s">
        <v>1281</v>
      </c>
      <c r="D315" t="s">
        <v>122</v>
      </c>
    </row>
    <row r="316" spans="1:4" x14ac:dyDescent="0.4">
      <c r="A316" t="s">
        <v>1981</v>
      </c>
      <c r="B316" t="s">
        <v>418</v>
      </c>
      <c r="C316" t="s">
        <v>1281</v>
      </c>
      <c r="D316" t="s">
        <v>122</v>
      </c>
    </row>
    <row r="317" spans="1:4" x14ac:dyDescent="0.4">
      <c r="A317" t="s">
        <v>1982</v>
      </c>
      <c r="B317" t="s">
        <v>419</v>
      </c>
      <c r="C317" t="s">
        <v>1281</v>
      </c>
      <c r="D317" t="s">
        <v>122</v>
      </c>
    </row>
    <row r="318" spans="1:4" x14ac:dyDescent="0.4">
      <c r="A318" t="s">
        <v>1983</v>
      </c>
      <c r="B318" t="s">
        <v>420</v>
      </c>
      <c r="C318" t="s">
        <v>1281</v>
      </c>
      <c r="D318" t="s">
        <v>122</v>
      </c>
    </row>
    <row r="319" spans="1:4" x14ac:dyDescent="0.4">
      <c r="A319" t="s">
        <v>1984</v>
      </c>
      <c r="B319" t="s">
        <v>421</v>
      </c>
      <c r="C319" t="s">
        <v>1281</v>
      </c>
      <c r="D319" t="s">
        <v>122</v>
      </c>
    </row>
    <row r="320" spans="1:4" x14ac:dyDescent="0.4">
      <c r="A320" t="s">
        <v>1985</v>
      </c>
      <c r="B320" t="s">
        <v>422</v>
      </c>
      <c r="C320" t="s">
        <v>1281</v>
      </c>
      <c r="D320" t="s">
        <v>122</v>
      </c>
    </row>
    <row r="321" spans="1:4" x14ac:dyDescent="0.4">
      <c r="A321" t="s">
        <v>1986</v>
      </c>
      <c r="B321" t="s">
        <v>423</v>
      </c>
      <c r="C321" t="s">
        <v>1281</v>
      </c>
      <c r="D321" t="s">
        <v>122</v>
      </c>
    </row>
    <row r="322" spans="1:4" x14ac:dyDescent="0.4">
      <c r="A322" t="s">
        <v>1987</v>
      </c>
      <c r="B322" t="s">
        <v>424</v>
      </c>
      <c r="C322" t="s">
        <v>1281</v>
      </c>
      <c r="D322" t="s">
        <v>122</v>
      </c>
    </row>
    <row r="323" spans="1:4" x14ac:dyDescent="0.4">
      <c r="A323" t="s">
        <v>1988</v>
      </c>
      <c r="B323" t="s">
        <v>425</v>
      </c>
      <c r="C323" t="s">
        <v>1281</v>
      </c>
      <c r="D323" t="s">
        <v>122</v>
      </c>
    </row>
    <row r="324" spans="1:4" x14ac:dyDescent="0.4">
      <c r="A324" t="s">
        <v>1989</v>
      </c>
      <c r="B324" t="s">
        <v>426</v>
      </c>
      <c r="C324" t="s">
        <v>1281</v>
      </c>
      <c r="D324" t="s">
        <v>122</v>
      </c>
    </row>
    <row r="325" spans="1:4" x14ac:dyDescent="0.4">
      <c r="A325" t="s">
        <v>1990</v>
      </c>
      <c r="B325" t="s">
        <v>427</v>
      </c>
      <c r="C325" t="s">
        <v>1281</v>
      </c>
      <c r="D325" t="s">
        <v>122</v>
      </c>
    </row>
    <row r="326" spans="1:4" x14ac:dyDescent="0.4">
      <c r="A326" t="s">
        <v>1991</v>
      </c>
      <c r="B326" t="s">
        <v>428</v>
      </c>
      <c r="C326" t="s">
        <v>1281</v>
      </c>
      <c r="D326" t="s">
        <v>122</v>
      </c>
    </row>
    <row r="327" spans="1:4" x14ac:dyDescent="0.4">
      <c r="A327" t="s">
        <v>1992</v>
      </c>
      <c r="B327" t="s">
        <v>429</v>
      </c>
      <c r="C327" t="s">
        <v>1281</v>
      </c>
      <c r="D327" t="s">
        <v>122</v>
      </c>
    </row>
    <row r="328" spans="1:4" x14ac:dyDescent="0.4">
      <c r="A328" t="s">
        <v>1993</v>
      </c>
      <c r="B328" t="s">
        <v>430</v>
      </c>
      <c r="C328" t="s">
        <v>1281</v>
      </c>
      <c r="D328" t="s">
        <v>122</v>
      </c>
    </row>
    <row r="329" spans="1:4" x14ac:dyDescent="0.4">
      <c r="A329" t="s">
        <v>1994</v>
      </c>
      <c r="B329" t="s">
        <v>431</v>
      </c>
      <c r="C329" t="s">
        <v>1281</v>
      </c>
      <c r="D329" t="s">
        <v>122</v>
      </c>
    </row>
    <row r="330" spans="1:4" x14ac:dyDescent="0.4">
      <c r="A330" t="s">
        <v>1995</v>
      </c>
      <c r="B330" t="s">
        <v>432</v>
      </c>
      <c r="C330" t="s">
        <v>1281</v>
      </c>
      <c r="D330" t="s">
        <v>122</v>
      </c>
    </row>
    <row r="331" spans="1:4" x14ac:dyDescent="0.4">
      <c r="A331" t="s">
        <v>1996</v>
      </c>
      <c r="B331" t="s">
        <v>433</v>
      </c>
      <c r="C331" t="s">
        <v>1281</v>
      </c>
      <c r="D331" t="s">
        <v>122</v>
      </c>
    </row>
    <row r="332" spans="1:4" x14ac:dyDescent="0.4">
      <c r="A332" t="s">
        <v>3007</v>
      </c>
      <c r="B332" t="s">
        <v>434</v>
      </c>
      <c r="C332" t="s">
        <v>1281</v>
      </c>
      <c r="D332" t="s">
        <v>122</v>
      </c>
    </row>
    <row r="333" spans="1:4" x14ac:dyDescent="0.4">
      <c r="A333" t="s">
        <v>1998</v>
      </c>
      <c r="B333" t="s">
        <v>435</v>
      </c>
      <c r="C333" t="s">
        <v>1281</v>
      </c>
      <c r="D333" t="s">
        <v>122</v>
      </c>
    </row>
    <row r="334" spans="1:4" x14ac:dyDescent="0.4">
      <c r="A334" t="s">
        <v>1999</v>
      </c>
      <c r="B334" t="s">
        <v>436</v>
      </c>
      <c r="C334" t="s">
        <v>1281</v>
      </c>
      <c r="D334" t="s">
        <v>122</v>
      </c>
    </row>
    <row r="335" spans="1:4" x14ac:dyDescent="0.4">
      <c r="A335" t="s">
        <v>3008</v>
      </c>
      <c r="B335" t="s">
        <v>437</v>
      </c>
      <c r="C335" t="s">
        <v>1281</v>
      </c>
      <c r="D335" t="s">
        <v>122</v>
      </c>
    </row>
    <row r="336" spans="1:4" x14ac:dyDescent="0.4">
      <c r="A336" t="s">
        <v>2001</v>
      </c>
      <c r="B336" t="s">
        <v>438</v>
      </c>
      <c r="C336" t="s">
        <v>1281</v>
      </c>
      <c r="D336" t="s">
        <v>122</v>
      </c>
    </row>
    <row r="337" spans="1:4" x14ac:dyDescent="0.4">
      <c r="A337" t="s">
        <v>3009</v>
      </c>
      <c r="B337" t="s">
        <v>439</v>
      </c>
      <c r="C337" t="s">
        <v>1281</v>
      </c>
      <c r="D337" t="s">
        <v>122</v>
      </c>
    </row>
    <row r="338" spans="1:4" x14ac:dyDescent="0.4">
      <c r="A338" t="s">
        <v>2003</v>
      </c>
      <c r="B338" t="s">
        <v>440</v>
      </c>
      <c r="C338" t="s">
        <v>1281</v>
      </c>
      <c r="D338" t="s">
        <v>122</v>
      </c>
    </row>
    <row r="339" spans="1:4" x14ac:dyDescent="0.4">
      <c r="A339" t="s">
        <v>2004</v>
      </c>
      <c r="B339" t="s">
        <v>441</v>
      </c>
      <c r="C339" t="s">
        <v>1281</v>
      </c>
      <c r="D339" t="s">
        <v>122</v>
      </c>
    </row>
    <row r="340" spans="1:4" x14ac:dyDescent="0.4">
      <c r="A340" t="s">
        <v>2005</v>
      </c>
      <c r="B340" t="s">
        <v>442</v>
      </c>
      <c r="C340" t="s">
        <v>1281</v>
      </c>
      <c r="D340" t="s">
        <v>122</v>
      </c>
    </row>
    <row r="341" spans="1:4" x14ac:dyDescent="0.4">
      <c r="A341" t="s">
        <v>2006</v>
      </c>
      <c r="B341" t="s">
        <v>443</v>
      </c>
      <c r="C341" t="s">
        <v>1281</v>
      </c>
      <c r="D341" t="s">
        <v>122</v>
      </c>
    </row>
    <row r="342" spans="1:4" x14ac:dyDescent="0.4">
      <c r="A342" t="s">
        <v>2007</v>
      </c>
      <c r="B342" t="s">
        <v>444</v>
      </c>
      <c r="C342" t="s">
        <v>1281</v>
      </c>
      <c r="D342" t="s">
        <v>122</v>
      </c>
    </row>
    <row r="343" spans="1:4" x14ac:dyDescent="0.4">
      <c r="A343" t="s">
        <v>2008</v>
      </c>
      <c r="B343" t="s">
        <v>445</v>
      </c>
      <c r="C343" t="s">
        <v>1281</v>
      </c>
      <c r="D343" t="s">
        <v>122</v>
      </c>
    </row>
    <row r="344" spans="1:4" x14ac:dyDescent="0.4">
      <c r="A344" t="s">
        <v>2009</v>
      </c>
      <c r="B344" t="s">
        <v>446</v>
      </c>
      <c r="C344" t="s">
        <v>1281</v>
      </c>
      <c r="D344" t="s">
        <v>122</v>
      </c>
    </row>
    <row r="345" spans="1:4" x14ac:dyDescent="0.4">
      <c r="A345" t="s">
        <v>3010</v>
      </c>
      <c r="B345" t="s">
        <v>447</v>
      </c>
      <c r="C345" t="s">
        <v>1281</v>
      </c>
      <c r="D345" t="s">
        <v>122</v>
      </c>
    </row>
    <row r="346" spans="1:4" x14ac:dyDescent="0.4">
      <c r="A346" t="s">
        <v>2011</v>
      </c>
      <c r="B346" t="s">
        <v>448</v>
      </c>
      <c r="C346" t="s">
        <v>1281</v>
      </c>
      <c r="D346" t="s">
        <v>122</v>
      </c>
    </row>
    <row r="347" spans="1:4" x14ac:dyDescent="0.4">
      <c r="A347" t="s">
        <v>2012</v>
      </c>
      <c r="B347" t="s">
        <v>449</v>
      </c>
      <c r="C347" t="s">
        <v>1281</v>
      </c>
      <c r="D347" t="s">
        <v>122</v>
      </c>
    </row>
    <row r="348" spans="1:4" x14ac:dyDescent="0.4">
      <c r="A348" t="s">
        <v>3011</v>
      </c>
      <c r="B348" t="s">
        <v>450</v>
      </c>
      <c r="C348" t="s">
        <v>1281</v>
      </c>
      <c r="D348" t="s">
        <v>122</v>
      </c>
    </row>
    <row r="349" spans="1:4" x14ac:dyDescent="0.4">
      <c r="A349" t="s">
        <v>2014</v>
      </c>
      <c r="B349" t="s">
        <v>451</v>
      </c>
      <c r="C349" t="s">
        <v>1281</v>
      </c>
      <c r="D349" t="s">
        <v>122</v>
      </c>
    </row>
    <row r="350" spans="1:4" x14ac:dyDescent="0.4">
      <c r="A350" t="s">
        <v>2015</v>
      </c>
      <c r="B350" t="s">
        <v>452</v>
      </c>
      <c r="C350" t="s">
        <v>1281</v>
      </c>
      <c r="D350" t="s">
        <v>122</v>
      </c>
    </row>
    <row r="351" spans="1:4" x14ac:dyDescent="0.4">
      <c r="A351" t="s">
        <v>3012</v>
      </c>
      <c r="B351" t="s">
        <v>453</v>
      </c>
      <c r="C351" t="s">
        <v>1281</v>
      </c>
      <c r="D351" t="s">
        <v>122</v>
      </c>
    </row>
    <row r="352" spans="1:4" x14ac:dyDescent="0.4">
      <c r="A352" t="s">
        <v>2017</v>
      </c>
      <c r="B352" t="s">
        <v>454</v>
      </c>
      <c r="C352" t="s">
        <v>1281</v>
      </c>
      <c r="D352" t="s">
        <v>122</v>
      </c>
    </row>
    <row r="353" spans="1:4" x14ac:dyDescent="0.4">
      <c r="A353" t="s">
        <v>2018</v>
      </c>
      <c r="B353" t="s">
        <v>455</v>
      </c>
      <c r="C353" t="s">
        <v>1281</v>
      </c>
      <c r="D353" t="s">
        <v>122</v>
      </c>
    </row>
    <row r="354" spans="1:4" x14ac:dyDescent="0.4">
      <c r="A354" t="s">
        <v>2019</v>
      </c>
      <c r="B354" t="s">
        <v>456</v>
      </c>
      <c r="C354" t="s">
        <v>1281</v>
      </c>
      <c r="D354" t="s">
        <v>122</v>
      </c>
    </row>
    <row r="355" spans="1:4" x14ac:dyDescent="0.4">
      <c r="A355" t="s">
        <v>2020</v>
      </c>
      <c r="B355" t="s">
        <v>457</v>
      </c>
      <c r="C355" t="s">
        <v>1281</v>
      </c>
      <c r="D355" t="s">
        <v>122</v>
      </c>
    </row>
    <row r="356" spans="1:4" x14ac:dyDescent="0.4">
      <c r="A356" t="s">
        <v>2021</v>
      </c>
      <c r="B356" t="s">
        <v>458</v>
      </c>
      <c r="C356" t="s">
        <v>1281</v>
      </c>
      <c r="D356" t="s">
        <v>122</v>
      </c>
    </row>
    <row r="357" spans="1:4" x14ac:dyDescent="0.4">
      <c r="A357" t="s">
        <v>2022</v>
      </c>
      <c r="B357" t="s">
        <v>459</v>
      </c>
      <c r="C357" t="s">
        <v>1281</v>
      </c>
      <c r="D357" t="s">
        <v>122</v>
      </c>
    </row>
    <row r="358" spans="1:4" x14ac:dyDescent="0.4">
      <c r="A358" t="s">
        <v>2023</v>
      </c>
      <c r="B358" t="s">
        <v>460</v>
      </c>
      <c r="C358" t="s">
        <v>1281</v>
      </c>
      <c r="D358" t="s">
        <v>122</v>
      </c>
    </row>
    <row r="359" spans="1:4" x14ac:dyDescent="0.4">
      <c r="A359" t="s">
        <v>2024</v>
      </c>
      <c r="B359" t="s">
        <v>461</v>
      </c>
      <c r="C359" t="s">
        <v>1281</v>
      </c>
      <c r="D359" t="s">
        <v>122</v>
      </c>
    </row>
    <row r="360" spans="1:4" x14ac:dyDescent="0.4">
      <c r="A360" t="s">
        <v>3013</v>
      </c>
      <c r="B360" t="s">
        <v>462</v>
      </c>
      <c r="C360" t="s">
        <v>1281</v>
      </c>
      <c r="D360" t="s">
        <v>122</v>
      </c>
    </row>
    <row r="361" spans="1:4" x14ac:dyDescent="0.4">
      <c r="A361" t="s">
        <v>2025</v>
      </c>
      <c r="B361" t="s">
        <v>463</v>
      </c>
      <c r="C361" t="s">
        <v>1281</v>
      </c>
      <c r="D361" t="s">
        <v>122</v>
      </c>
    </row>
    <row r="362" spans="1:4" x14ac:dyDescent="0.4">
      <c r="A362" t="s">
        <v>2026</v>
      </c>
      <c r="B362" t="s">
        <v>464</v>
      </c>
      <c r="C362" t="s">
        <v>1281</v>
      </c>
      <c r="D362" t="s">
        <v>122</v>
      </c>
    </row>
    <row r="363" spans="1:4" x14ac:dyDescent="0.4">
      <c r="A363" t="s">
        <v>1839</v>
      </c>
      <c r="B363" t="s">
        <v>465</v>
      </c>
      <c r="C363" t="s">
        <v>1281</v>
      </c>
      <c r="D363" t="s">
        <v>122</v>
      </c>
    </row>
    <row r="364" spans="1:4" x14ac:dyDescent="0.4">
      <c r="A364" t="s">
        <v>1840</v>
      </c>
      <c r="B364" t="s">
        <v>466</v>
      </c>
      <c r="C364" t="s">
        <v>1281</v>
      </c>
      <c r="D364" t="s">
        <v>122</v>
      </c>
    </row>
    <row r="365" spans="1:4" x14ac:dyDescent="0.4">
      <c r="A365" t="s">
        <v>1841</v>
      </c>
      <c r="B365" t="s">
        <v>467</v>
      </c>
      <c r="C365" t="s">
        <v>1281</v>
      </c>
      <c r="D365" t="s">
        <v>122</v>
      </c>
    </row>
    <row r="366" spans="1:4" x14ac:dyDescent="0.4">
      <c r="A366" t="s">
        <v>1842</v>
      </c>
      <c r="B366" t="s">
        <v>468</v>
      </c>
      <c r="C366" t="s">
        <v>1281</v>
      </c>
      <c r="D366" t="s">
        <v>122</v>
      </c>
    </row>
    <row r="367" spans="1:4" x14ac:dyDescent="0.4">
      <c r="A367" t="s">
        <v>1843</v>
      </c>
      <c r="B367" t="s">
        <v>469</v>
      </c>
      <c r="C367" t="s">
        <v>1281</v>
      </c>
      <c r="D367" t="s">
        <v>122</v>
      </c>
    </row>
    <row r="368" spans="1:4" x14ac:dyDescent="0.4">
      <c r="A368" t="s">
        <v>1844</v>
      </c>
      <c r="B368" t="s">
        <v>470</v>
      </c>
      <c r="C368" t="s">
        <v>1281</v>
      </c>
      <c r="D368" t="s">
        <v>122</v>
      </c>
    </row>
    <row r="369" spans="1:4" x14ac:dyDescent="0.4">
      <c r="A369" t="s">
        <v>1845</v>
      </c>
      <c r="B369" t="s">
        <v>471</v>
      </c>
      <c r="C369" t="s">
        <v>1281</v>
      </c>
      <c r="D369" t="s">
        <v>122</v>
      </c>
    </row>
    <row r="370" spans="1:4" x14ac:dyDescent="0.4">
      <c r="A370" t="s">
        <v>1846</v>
      </c>
      <c r="B370" t="s">
        <v>472</v>
      </c>
      <c r="C370" t="s">
        <v>1281</v>
      </c>
      <c r="D370" t="s">
        <v>122</v>
      </c>
    </row>
    <row r="371" spans="1:4" x14ac:dyDescent="0.4">
      <c r="A371" t="s">
        <v>1847</v>
      </c>
      <c r="B371" t="s">
        <v>473</v>
      </c>
      <c r="C371" t="s">
        <v>1281</v>
      </c>
      <c r="D371" t="s">
        <v>122</v>
      </c>
    </row>
    <row r="372" spans="1:4" x14ac:dyDescent="0.4">
      <c r="A372" t="s">
        <v>1848</v>
      </c>
      <c r="B372" t="s">
        <v>474</v>
      </c>
      <c r="C372" t="s">
        <v>1281</v>
      </c>
      <c r="D372" t="s">
        <v>122</v>
      </c>
    </row>
    <row r="373" spans="1:4" x14ac:dyDescent="0.4">
      <c r="A373" t="s">
        <v>1849</v>
      </c>
      <c r="B373" t="s">
        <v>475</v>
      </c>
      <c r="C373" t="s">
        <v>1281</v>
      </c>
      <c r="D373" t="s">
        <v>122</v>
      </c>
    </row>
    <row r="374" spans="1:4" x14ac:dyDescent="0.4">
      <c r="A374" t="s">
        <v>1850</v>
      </c>
      <c r="B374" t="s">
        <v>476</v>
      </c>
      <c r="C374" t="s">
        <v>1281</v>
      </c>
      <c r="D374" t="s">
        <v>122</v>
      </c>
    </row>
    <row r="375" spans="1:4" x14ac:dyDescent="0.4">
      <c r="A375" t="s">
        <v>1851</v>
      </c>
      <c r="B375" t="s">
        <v>477</v>
      </c>
      <c r="C375" t="s">
        <v>1281</v>
      </c>
      <c r="D375" t="s">
        <v>122</v>
      </c>
    </row>
    <row r="376" spans="1:4" x14ac:dyDescent="0.4">
      <c r="A376" t="s">
        <v>1852</v>
      </c>
      <c r="B376" t="s">
        <v>478</v>
      </c>
      <c r="C376" t="s">
        <v>1281</v>
      </c>
      <c r="D376" t="s">
        <v>122</v>
      </c>
    </row>
    <row r="377" spans="1:4" x14ac:dyDescent="0.4">
      <c r="A377" t="s">
        <v>1853</v>
      </c>
      <c r="B377" t="s">
        <v>479</v>
      </c>
      <c r="C377" t="s">
        <v>1281</v>
      </c>
      <c r="D377" t="s">
        <v>122</v>
      </c>
    </row>
    <row r="378" spans="1:4" x14ac:dyDescent="0.4">
      <c r="A378" t="s">
        <v>1854</v>
      </c>
      <c r="B378" t="s">
        <v>480</v>
      </c>
      <c r="C378" t="s">
        <v>1281</v>
      </c>
      <c r="D378" t="s">
        <v>122</v>
      </c>
    </row>
    <row r="379" spans="1:4" x14ac:dyDescent="0.4">
      <c r="A379" t="s">
        <v>1855</v>
      </c>
      <c r="B379" t="s">
        <v>481</v>
      </c>
      <c r="C379" t="s">
        <v>1281</v>
      </c>
      <c r="D379" t="s">
        <v>122</v>
      </c>
    </row>
    <row r="380" spans="1:4" x14ac:dyDescent="0.4">
      <c r="A380" t="s">
        <v>1856</v>
      </c>
      <c r="B380" t="s">
        <v>482</v>
      </c>
      <c r="C380" t="s">
        <v>1281</v>
      </c>
      <c r="D380" t="s">
        <v>122</v>
      </c>
    </row>
    <row r="381" spans="1:4" x14ac:dyDescent="0.4">
      <c r="A381" t="s">
        <v>1857</v>
      </c>
      <c r="B381" t="s">
        <v>483</v>
      </c>
      <c r="C381" t="s">
        <v>1281</v>
      </c>
      <c r="D381" t="s">
        <v>122</v>
      </c>
    </row>
    <row r="382" spans="1:4" x14ac:dyDescent="0.4">
      <c r="A382" t="s">
        <v>1858</v>
      </c>
      <c r="B382" t="s">
        <v>484</v>
      </c>
      <c r="C382" t="s">
        <v>1281</v>
      </c>
      <c r="D382" t="s">
        <v>122</v>
      </c>
    </row>
    <row r="383" spans="1:4" x14ac:dyDescent="0.4">
      <c r="A383" t="s">
        <v>1859</v>
      </c>
      <c r="B383" t="s">
        <v>485</v>
      </c>
      <c r="C383" t="s">
        <v>1281</v>
      </c>
      <c r="D383" t="s">
        <v>122</v>
      </c>
    </row>
    <row r="384" spans="1:4" x14ac:dyDescent="0.4">
      <c r="A384" t="s">
        <v>1860</v>
      </c>
      <c r="B384" t="s">
        <v>486</v>
      </c>
      <c r="C384" t="s">
        <v>1281</v>
      </c>
      <c r="D384" t="s">
        <v>122</v>
      </c>
    </row>
    <row r="385" spans="1:4" x14ac:dyDescent="0.4">
      <c r="A385" t="s">
        <v>1861</v>
      </c>
      <c r="B385" t="s">
        <v>487</v>
      </c>
      <c r="C385" t="s">
        <v>1281</v>
      </c>
      <c r="D385" t="s">
        <v>122</v>
      </c>
    </row>
    <row r="386" spans="1:4" x14ac:dyDescent="0.4">
      <c r="A386" t="s">
        <v>1862</v>
      </c>
      <c r="B386" t="s">
        <v>488</v>
      </c>
      <c r="C386" t="s">
        <v>1281</v>
      </c>
      <c r="D386" t="s">
        <v>122</v>
      </c>
    </row>
    <row r="387" spans="1:4" x14ac:dyDescent="0.4">
      <c r="A387" t="s">
        <v>1863</v>
      </c>
      <c r="B387" t="s">
        <v>489</v>
      </c>
      <c r="C387" t="s">
        <v>1281</v>
      </c>
      <c r="D387" t="s">
        <v>122</v>
      </c>
    </row>
    <row r="388" spans="1:4" x14ac:dyDescent="0.4">
      <c r="A388" t="s">
        <v>1864</v>
      </c>
      <c r="B388" t="s">
        <v>490</v>
      </c>
      <c r="C388" t="s">
        <v>1281</v>
      </c>
      <c r="D388" t="s">
        <v>122</v>
      </c>
    </row>
    <row r="389" spans="1:4" x14ac:dyDescent="0.4">
      <c r="A389" t="s">
        <v>1865</v>
      </c>
      <c r="B389" t="s">
        <v>491</v>
      </c>
      <c r="C389" t="s">
        <v>1281</v>
      </c>
      <c r="D389" t="s">
        <v>122</v>
      </c>
    </row>
    <row r="390" spans="1:4" x14ac:dyDescent="0.4">
      <c r="A390" t="s">
        <v>1866</v>
      </c>
      <c r="B390" t="s">
        <v>492</v>
      </c>
      <c r="C390" t="s">
        <v>1281</v>
      </c>
      <c r="D390" t="s">
        <v>122</v>
      </c>
    </row>
    <row r="391" spans="1:4" x14ac:dyDescent="0.4">
      <c r="A391" t="s">
        <v>1867</v>
      </c>
      <c r="B391" t="s">
        <v>493</v>
      </c>
      <c r="C391" t="s">
        <v>1281</v>
      </c>
      <c r="D391" t="s">
        <v>122</v>
      </c>
    </row>
    <row r="392" spans="1:4" x14ac:dyDescent="0.4">
      <c r="A392" t="s">
        <v>1868</v>
      </c>
      <c r="B392" t="s">
        <v>494</v>
      </c>
      <c r="C392" t="s">
        <v>1281</v>
      </c>
      <c r="D392" t="s">
        <v>122</v>
      </c>
    </row>
    <row r="393" spans="1:4" x14ac:dyDescent="0.4">
      <c r="A393" t="s">
        <v>1869</v>
      </c>
      <c r="B393" t="s">
        <v>495</v>
      </c>
      <c r="C393" t="s">
        <v>1281</v>
      </c>
      <c r="D393" t="s">
        <v>122</v>
      </c>
    </row>
    <row r="394" spans="1:4" x14ac:dyDescent="0.4">
      <c r="A394" t="s">
        <v>3014</v>
      </c>
      <c r="B394" t="s">
        <v>496</v>
      </c>
      <c r="C394" t="s">
        <v>1281</v>
      </c>
      <c r="D394" t="s">
        <v>122</v>
      </c>
    </row>
    <row r="395" spans="1:4" x14ac:dyDescent="0.4">
      <c r="A395" t="s">
        <v>1871</v>
      </c>
      <c r="B395" t="s">
        <v>497</v>
      </c>
      <c r="C395" t="s">
        <v>1281</v>
      </c>
      <c r="D395" t="s">
        <v>122</v>
      </c>
    </row>
    <row r="396" spans="1:4" x14ac:dyDescent="0.4">
      <c r="A396" t="s">
        <v>1872</v>
      </c>
      <c r="B396" t="s">
        <v>498</v>
      </c>
      <c r="C396" t="s">
        <v>1281</v>
      </c>
      <c r="D396" t="s">
        <v>122</v>
      </c>
    </row>
    <row r="397" spans="1:4" x14ac:dyDescent="0.4">
      <c r="A397" t="s">
        <v>1873</v>
      </c>
      <c r="B397" t="s">
        <v>499</v>
      </c>
      <c r="C397" t="s">
        <v>1281</v>
      </c>
      <c r="D397" t="s">
        <v>122</v>
      </c>
    </row>
    <row r="398" spans="1:4" x14ac:dyDescent="0.4">
      <c r="A398" t="s">
        <v>1874</v>
      </c>
      <c r="B398" t="s">
        <v>500</v>
      </c>
      <c r="C398" t="s">
        <v>1281</v>
      </c>
      <c r="D398" t="s">
        <v>122</v>
      </c>
    </row>
    <row r="399" spans="1:4" x14ac:dyDescent="0.4">
      <c r="A399" t="s">
        <v>1875</v>
      </c>
      <c r="B399" t="s">
        <v>501</v>
      </c>
      <c r="C399" t="s">
        <v>1281</v>
      </c>
      <c r="D399" t="s">
        <v>122</v>
      </c>
    </row>
    <row r="400" spans="1:4" x14ac:dyDescent="0.4">
      <c r="A400" t="s">
        <v>1876</v>
      </c>
      <c r="B400" t="s">
        <v>502</v>
      </c>
      <c r="C400" t="s">
        <v>1281</v>
      </c>
      <c r="D400" t="s">
        <v>122</v>
      </c>
    </row>
    <row r="401" spans="1:4" x14ac:dyDescent="0.4">
      <c r="A401" t="s">
        <v>1877</v>
      </c>
      <c r="B401" t="s">
        <v>503</v>
      </c>
      <c r="C401" t="s">
        <v>1281</v>
      </c>
      <c r="D401" t="s">
        <v>122</v>
      </c>
    </row>
    <row r="402" spans="1:4" x14ac:dyDescent="0.4">
      <c r="A402" t="s">
        <v>1878</v>
      </c>
      <c r="B402" t="s">
        <v>504</v>
      </c>
      <c r="C402" t="s">
        <v>1281</v>
      </c>
      <c r="D402" t="s">
        <v>122</v>
      </c>
    </row>
    <row r="403" spans="1:4" x14ac:dyDescent="0.4">
      <c r="A403" t="s">
        <v>1879</v>
      </c>
      <c r="B403" t="s">
        <v>505</v>
      </c>
      <c r="C403" t="s">
        <v>1281</v>
      </c>
      <c r="D403" t="s">
        <v>122</v>
      </c>
    </row>
    <row r="404" spans="1:4" x14ac:dyDescent="0.4">
      <c r="A404" t="s">
        <v>1880</v>
      </c>
      <c r="B404" t="s">
        <v>506</v>
      </c>
      <c r="C404" t="s">
        <v>1281</v>
      </c>
      <c r="D404" t="s">
        <v>122</v>
      </c>
    </row>
    <row r="405" spans="1:4" x14ac:dyDescent="0.4">
      <c r="A405" t="s">
        <v>1881</v>
      </c>
      <c r="B405" t="s">
        <v>507</v>
      </c>
      <c r="C405" t="s">
        <v>1281</v>
      </c>
      <c r="D405" t="s">
        <v>122</v>
      </c>
    </row>
    <row r="406" spans="1:4" x14ac:dyDescent="0.4">
      <c r="A406" t="s">
        <v>1882</v>
      </c>
      <c r="B406" t="s">
        <v>508</v>
      </c>
      <c r="C406" t="s">
        <v>1281</v>
      </c>
      <c r="D406" t="s">
        <v>122</v>
      </c>
    </row>
    <row r="407" spans="1:4" x14ac:dyDescent="0.4">
      <c r="A407" t="s">
        <v>1883</v>
      </c>
      <c r="B407" t="s">
        <v>509</v>
      </c>
      <c r="C407" t="s">
        <v>1281</v>
      </c>
      <c r="D407" t="s">
        <v>122</v>
      </c>
    </row>
    <row r="408" spans="1:4" x14ac:dyDescent="0.4">
      <c r="A408" t="s">
        <v>1884</v>
      </c>
      <c r="B408" t="s">
        <v>510</v>
      </c>
      <c r="C408" t="s">
        <v>1281</v>
      </c>
      <c r="D408" t="s">
        <v>122</v>
      </c>
    </row>
    <row r="409" spans="1:4" x14ac:dyDescent="0.4">
      <c r="A409" t="s">
        <v>1885</v>
      </c>
      <c r="B409" t="s">
        <v>511</v>
      </c>
      <c r="C409" t="s">
        <v>1281</v>
      </c>
      <c r="D409" t="s">
        <v>122</v>
      </c>
    </row>
    <row r="410" spans="1:4" x14ac:dyDescent="0.4">
      <c r="A410" t="s">
        <v>1886</v>
      </c>
      <c r="B410" t="s">
        <v>512</v>
      </c>
      <c r="C410" t="s">
        <v>1281</v>
      </c>
      <c r="D410" t="s">
        <v>122</v>
      </c>
    </row>
    <row r="411" spans="1:4" x14ac:dyDescent="0.4">
      <c r="A411" t="s">
        <v>1887</v>
      </c>
      <c r="B411" t="s">
        <v>513</v>
      </c>
      <c r="C411" t="s">
        <v>1281</v>
      </c>
      <c r="D411" t="s">
        <v>122</v>
      </c>
    </row>
    <row r="412" spans="1:4" x14ac:dyDescent="0.4">
      <c r="A412" t="s">
        <v>1888</v>
      </c>
      <c r="B412" t="s">
        <v>514</v>
      </c>
      <c r="C412" t="s">
        <v>1281</v>
      </c>
      <c r="D412" t="s">
        <v>122</v>
      </c>
    </row>
    <row r="413" spans="1:4" x14ac:dyDescent="0.4">
      <c r="A413" t="s">
        <v>1889</v>
      </c>
      <c r="B413" t="s">
        <v>515</v>
      </c>
      <c r="C413" t="s">
        <v>1281</v>
      </c>
      <c r="D413" t="s">
        <v>122</v>
      </c>
    </row>
    <row r="414" spans="1:4" x14ac:dyDescent="0.4">
      <c r="A414" t="s">
        <v>3015</v>
      </c>
      <c r="B414" t="s">
        <v>516</v>
      </c>
      <c r="C414" t="s">
        <v>1281</v>
      </c>
      <c r="D414" t="s">
        <v>122</v>
      </c>
    </row>
    <row r="415" spans="1:4" x14ac:dyDescent="0.4">
      <c r="A415" t="s">
        <v>3016</v>
      </c>
      <c r="B415" t="s">
        <v>517</v>
      </c>
      <c r="C415" t="s">
        <v>1281</v>
      </c>
      <c r="D415" t="s">
        <v>122</v>
      </c>
    </row>
    <row r="416" spans="1:4" x14ac:dyDescent="0.4">
      <c r="A416" t="s">
        <v>1892</v>
      </c>
      <c r="B416" t="s">
        <v>518</v>
      </c>
      <c r="C416" t="s">
        <v>1281</v>
      </c>
      <c r="D416" t="s">
        <v>122</v>
      </c>
    </row>
    <row r="417" spans="1:4" x14ac:dyDescent="0.4">
      <c r="A417" t="s">
        <v>1893</v>
      </c>
      <c r="B417" t="s">
        <v>519</v>
      </c>
      <c r="C417" t="s">
        <v>1281</v>
      </c>
      <c r="D417" t="s">
        <v>122</v>
      </c>
    </row>
    <row r="418" spans="1:4" x14ac:dyDescent="0.4">
      <c r="A418" t="s">
        <v>3017</v>
      </c>
      <c r="B418" t="s">
        <v>520</v>
      </c>
      <c r="C418" t="s">
        <v>1281</v>
      </c>
      <c r="D418" t="s">
        <v>122</v>
      </c>
    </row>
    <row r="419" spans="1:4" x14ac:dyDescent="0.4">
      <c r="A419" t="s">
        <v>1895</v>
      </c>
      <c r="B419" t="s">
        <v>521</v>
      </c>
      <c r="C419" t="s">
        <v>1281</v>
      </c>
      <c r="D419" t="s">
        <v>122</v>
      </c>
    </row>
    <row r="420" spans="1:4" x14ac:dyDescent="0.4">
      <c r="A420" t="s">
        <v>1896</v>
      </c>
      <c r="B420" t="s">
        <v>522</v>
      </c>
      <c r="C420" t="s">
        <v>1281</v>
      </c>
      <c r="D420" t="s">
        <v>122</v>
      </c>
    </row>
    <row r="421" spans="1:4" x14ac:dyDescent="0.4">
      <c r="A421" t="s">
        <v>1897</v>
      </c>
      <c r="B421" t="s">
        <v>523</v>
      </c>
      <c r="C421" t="s">
        <v>1281</v>
      </c>
      <c r="D421" t="s">
        <v>122</v>
      </c>
    </row>
    <row r="422" spans="1:4" x14ac:dyDescent="0.4">
      <c r="A422" t="s">
        <v>1898</v>
      </c>
      <c r="B422" t="s">
        <v>524</v>
      </c>
      <c r="C422" t="s">
        <v>1281</v>
      </c>
      <c r="D422" t="s">
        <v>122</v>
      </c>
    </row>
    <row r="423" spans="1:4" x14ac:dyDescent="0.4">
      <c r="A423" t="s">
        <v>1899</v>
      </c>
      <c r="B423" t="s">
        <v>525</v>
      </c>
      <c r="C423" t="s">
        <v>1281</v>
      </c>
      <c r="D423" t="s">
        <v>122</v>
      </c>
    </row>
    <row r="424" spans="1:4" x14ac:dyDescent="0.4">
      <c r="A424" t="s">
        <v>1900</v>
      </c>
      <c r="B424" t="s">
        <v>526</v>
      </c>
      <c r="C424" t="s">
        <v>1281</v>
      </c>
      <c r="D424" t="s">
        <v>122</v>
      </c>
    </row>
    <row r="425" spans="1:4" x14ac:dyDescent="0.4">
      <c r="A425" t="s">
        <v>1901</v>
      </c>
      <c r="B425" t="s">
        <v>527</v>
      </c>
      <c r="C425" t="s">
        <v>1281</v>
      </c>
      <c r="D425" t="s">
        <v>122</v>
      </c>
    </row>
    <row r="426" spans="1:4" x14ac:dyDescent="0.4">
      <c r="A426" t="s">
        <v>1902</v>
      </c>
      <c r="B426" t="s">
        <v>528</v>
      </c>
      <c r="C426" t="s">
        <v>1281</v>
      </c>
      <c r="D426" t="s">
        <v>122</v>
      </c>
    </row>
    <row r="427" spans="1:4" x14ac:dyDescent="0.4">
      <c r="A427" t="s">
        <v>3018</v>
      </c>
      <c r="B427" t="s">
        <v>529</v>
      </c>
      <c r="C427" t="s">
        <v>1281</v>
      </c>
      <c r="D427" t="s">
        <v>122</v>
      </c>
    </row>
    <row r="428" spans="1:4" x14ac:dyDescent="0.4">
      <c r="A428" t="s">
        <v>1904</v>
      </c>
      <c r="B428" t="s">
        <v>530</v>
      </c>
      <c r="C428" t="s">
        <v>1281</v>
      </c>
      <c r="D428" t="s">
        <v>122</v>
      </c>
    </row>
    <row r="429" spans="1:4" x14ac:dyDescent="0.4">
      <c r="A429" t="s">
        <v>1905</v>
      </c>
      <c r="B429" t="s">
        <v>531</v>
      </c>
      <c r="C429" t="s">
        <v>1281</v>
      </c>
      <c r="D429" t="s">
        <v>122</v>
      </c>
    </row>
    <row r="430" spans="1:4" x14ac:dyDescent="0.4">
      <c r="A430" t="s">
        <v>1906</v>
      </c>
      <c r="B430" t="s">
        <v>532</v>
      </c>
      <c r="C430" t="s">
        <v>1281</v>
      </c>
      <c r="D430" t="s">
        <v>122</v>
      </c>
    </row>
    <row r="431" spans="1:4" x14ac:dyDescent="0.4">
      <c r="A431" t="s">
        <v>1907</v>
      </c>
      <c r="B431" t="s">
        <v>533</v>
      </c>
      <c r="C431" t="s">
        <v>1281</v>
      </c>
      <c r="D431" t="s">
        <v>122</v>
      </c>
    </row>
    <row r="432" spans="1:4" x14ac:dyDescent="0.4">
      <c r="A432" t="s">
        <v>1908</v>
      </c>
      <c r="B432" t="s">
        <v>534</v>
      </c>
      <c r="C432" t="s">
        <v>1281</v>
      </c>
      <c r="D432" t="s">
        <v>122</v>
      </c>
    </row>
    <row r="433" spans="1:4" x14ac:dyDescent="0.4">
      <c r="A433" t="s">
        <v>1909</v>
      </c>
      <c r="B433" t="s">
        <v>535</v>
      </c>
      <c r="C433" t="s">
        <v>1281</v>
      </c>
      <c r="D433" t="s">
        <v>122</v>
      </c>
    </row>
    <row r="434" spans="1:4" x14ac:dyDescent="0.4">
      <c r="A434" t="s">
        <v>1910</v>
      </c>
      <c r="B434" t="s">
        <v>536</v>
      </c>
      <c r="C434" t="s">
        <v>1281</v>
      </c>
      <c r="D434" t="s">
        <v>122</v>
      </c>
    </row>
    <row r="435" spans="1:4" x14ac:dyDescent="0.4">
      <c r="A435" t="s">
        <v>1911</v>
      </c>
      <c r="B435" t="s">
        <v>537</v>
      </c>
      <c r="C435" t="s">
        <v>1281</v>
      </c>
      <c r="D435" t="s">
        <v>122</v>
      </c>
    </row>
    <row r="436" spans="1:4" x14ac:dyDescent="0.4">
      <c r="A436" t="s">
        <v>1912</v>
      </c>
      <c r="B436" t="s">
        <v>538</v>
      </c>
      <c r="C436" t="s">
        <v>1281</v>
      </c>
      <c r="D436" t="s">
        <v>122</v>
      </c>
    </row>
    <row r="437" spans="1:4" x14ac:dyDescent="0.4">
      <c r="A437" t="s">
        <v>1913</v>
      </c>
      <c r="B437" t="s">
        <v>539</v>
      </c>
      <c r="C437" t="s">
        <v>1281</v>
      </c>
      <c r="D437" t="s">
        <v>122</v>
      </c>
    </row>
    <row r="438" spans="1:4" x14ac:dyDescent="0.4">
      <c r="A438" t="s">
        <v>1914</v>
      </c>
      <c r="B438" t="s">
        <v>540</v>
      </c>
      <c r="C438" t="s">
        <v>1281</v>
      </c>
      <c r="D438" t="s">
        <v>122</v>
      </c>
    </row>
    <row r="439" spans="1:4" x14ac:dyDescent="0.4">
      <c r="A439" t="s">
        <v>1915</v>
      </c>
      <c r="B439" t="s">
        <v>541</v>
      </c>
      <c r="C439" t="s">
        <v>1281</v>
      </c>
      <c r="D439" t="s">
        <v>122</v>
      </c>
    </row>
    <row r="440" spans="1:4" x14ac:dyDescent="0.4">
      <c r="A440" t="s">
        <v>1916</v>
      </c>
      <c r="B440" t="s">
        <v>542</v>
      </c>
      <c r="C440" t="s">
        <v>1281</v>
      </c>
      <c r="D440" t="s">
        <v>122</v>
      </c>
    </row>
    <row r="441" spans="1:4" x14ac:dyDescent="0.4">
      <c r="A441" t="s">
        <v>1917</v>
      </c>
      <c r="B441" t="s">
        <v>543</v>
      </c>
      <c r="C441" t="s">
        <v>1281</v>
      </c>
      <c r="D441" t="s">
        <v>122</v>
      </c>
    </row>
    <row r="442" spans="1:4" x14ac:dyDescent="0.4">
      <c r="A442" t="s">
        <v>1918</v>
      </c>
      <c r="B442" t="s">
        <v>544</v>
      </c>
      <c r="C442" t="s">
        <v>1281</v>
      </c>
      <c r="D442" t="s">
        <v>122</v>
      </c>
    </row>
    <row r="443" spans="1:4" x14ac:dyDescent="0.4">
      <c r="A443" t="s">
        <v>1919</v>
      </c>
      <c r="B443" t="s">
        <v>545</v>
      </c>
      <c r="C443" t="s">
        <v>1281</v>
      </c>
      <c r="D443" t="s">
        <v>122</v>
      </c>
    </row>
    <row r="444" spans="1:4" x14ac:dyDescent="0.4">
      <c r="A444" t="s">
        <v>1920</v>
      </c>
      <c r="B444" t="s">
        <v>546</v>
      </c>
      <c r="C444" t="s">
        <v>1281</v>
      </c>
      <c r="D444" t="s">
        <v>122</v>
      </c>
    </row>
    <row r="445" spans="1:4" x14ac:dyDescent="0.4">
      <c r="A445" t="s">
        <v>1921</v>
      </c>
      <c r="B445" t="s">
        <v>547</v>
      </c>
      <c r="C445" t="s">
        <v>1281</v>
      </c>
      <c r="D445" t="s">
        <v>122</v>
      </c>
    </row>
    <row r="446" spans="1:4" x14ac:dyDescent="0.4">
      <c r="A446" t="s">
        <v>1922</v>
      </c>
      <c r="B446" t="s">
        <v>548</v>
      </c>
      <c r="C446" t="s">
        <v>1281</v>
      </c>
      <c r="D446" t="s">
        <v>122</v>
      </c>
    </row>
    <row r="447" spans="1:4" x14ac:dyDescent="0.4">
      <c r="A447" t="s">
        <v>3019</v>
      </c>
      <c r="B447" t="s">
        <v>549</v>
      </c>
      <c r="C447" t="s">
        <v>1281</v>
      </c>
      <c r="D447" t="s">
        <v>122</v>
      </c>
    </row>
    <row r="448" spans="1:4" x14ac:dyDescent="0.4">
      <c r="A448" t="s">
        <v>1924</v>
      </c>
      <c r="B448" t="s">
        <v>550</v>
      </c>
      <c r="C448" t="s">
        <v>1281</v>
      </c>
      <c r="D448" t="s">
        <v>122</v>
      </c>
    </row>
    <row r="449" spans="1:4" x14ac:dyDescent="0.4">
      <c r="A449" t="s">
        <v>1925</v>
      </c>
      <c r="B449" t="s">
        <v>551</v>
      </c>
      <c r="C449" t="s">
        <v>1281</v>
      </c>
      <c r="D449" t="s">
        <v>122</v>
      </c>
    </row>
    <row r="450" spans="1:4" x14ac:dyDescent="0.4">
      <c r="A450" t="s">
        <v>1926</v>
      </c>
      <c r="B450" t="s">
        <v>552</v>
      </c>
      <c r="C450" t="s">
        <v>1281</v>
      </c>
      <c r="D450" t="s">
        <v>122</v>
      </c>
    </row>
    <row r="451" spans="1:4" x14ac:dyDescent="0.4">
      <c r="A451" t="s">
        <v>1927</v>
      </c>
      <c r="B451" t="s">
        <v>553</v>
      </c>
      <c r="C451" t="s">
        <v>1281</v>
      </c>
      <c r="D451" t="s">
        <v>122</v>
      </c>
    </row>
    <row r="452" spans="1:4" x14ac:dyDescent="0.4">
      <c r="A452" t="s">
        <v>1928</v>
      </c>
      <c r="B452" t="s">
        <v>554</v>
      </c>
      <c r="C452" t="s">
        <v>1281</v>
      </c>
      <c r="D452" t="s">
        <v>122</v>
      </c>
    </row>
    <row r="453" spans="1:4" x14ac:dyDescent="0.4">
      <c r="A453" t="s">
        <v>1929</v>
      </c>
      <c r="B453" t="s">
        <v>555</v>
      </c>
      <c r="C453" t="s">
        <v>1281</v>
      </c>
      <c r="D453" t="s">
        <v>122</v>
      </c>
    </row>
    <row r="454" spans="1:4" x14ac:dyDescent="0.4">
      <c r="A454" t="s">
        <v>1930</v>
      </c>
      <c r="B454" t="s">
        <v>556</v>
      </c>
      <c r="C454" t="s">
        <v>1281</v>
      </c>
      <c r="D454" t="s">
        <v>122</v>
      </c>
    </row>
    <row r="455" spans="1:4" x14ac:dyDescent="0.4">
      <c r="A455" t="s">
        <v>1931</v>
      </c>
      <c r="B455" t="s">
        <v>557</v>
      </c>
      <c r="C455" t="s">
        <v>1281</v>
      </c>
      <c r="D455" t="s">
        <v>122</v>
      </c>
    </row>
    <row r="456" spans="1:4" x14ac:dyDescent="0.4">
      <c r="A456" t="s">
        <v>1932</v>
      </c>
      <c r="B456" t="s">
        <v>558</v>
      </c>
      <c r="C456" t="s">
        <v>1281</v>
      </c>
      <c r="D456" t="s">
        <v>122</v>
      </c>
    </row>
    <row r="457" spans="1:4" x14ac:dyDescent="0.4">
      <c r="A457" t="s">
        <v>3020</v>
      </c>
      <c r="B457" t="s">
        <v>559</v>
      </c>
      <c r="C457" t="s">
        <v>1281</v>
      </c>
      <c r="D457" t="s">
        <v>122</v>
      </c>
    </row>
    <row r="458" spans="1:4" x14ac:dyDescent="0.4">
      <c r="A458" t="s">
        <v>1934</v>
      </c>
      <c r="B458" t="s">
        <v>560</v>
      </c>
      <c r="C458" t="s">
        <v>1281</v>
      </c>
      <c r="D458" t="s">
        <v>122</v>
      </c>
    </row>
    <row r="459" spans="1:4" x14ac:dyDescent="0.4">
      <c r="A459" t="s">
        <v>1935</v>
      </c>
      <c r="B459" t="s">
        <v>561</v>
      </c>
      <c r="C459" t="s">
        <v>1281</v>
      </c>
      <c r="D459" t="s">
        <v>122</v>
      </c>
    </row>
    <row r="460" spans="1:4" x14ac:dyDescent="0.4">
      <c r="A460" t="s">
        <v>1936</v>
      </c>
      <c r="B460" t="s">
        <v>562</v>
      </c>
      <c r="C460" t="s">
        <v>1281</v>
      </c>
      <c r="D460" t="s">
        <v>122</v>
      </c>
    </row>
    <row r="461" spans="1:4" x14ac:dyDescent="0.4">
      <c r="A461" t="s">
        <v>1937</v>
      </c>
      <c r="B461" t="s">
        <v>563</v>
      </c>
      <c r="C461" t="s">
        <v>1281</v>
      </c>
      <c r="D461" t="s">
        <v>122</v>
      </c>
    </row>
    <row r="462" spans="1:4" x14ac:dyDescent="0.4">
      <c r="A462" t="s">
        <v>1938</v>
      </c>
      <c r="B462" t="s">
        <v>564</v>
      </c>
      <c r="C462" t="s">
        <v>1281</v>
      </c>
      <c r="D462" t="s">
        <v>122</v>
      </c>
    </row>
    <row r="463" spans="1:4" x14ac:dyDescent="0.4">
      <c r="A463" t="s">
        <v>1939</v>
      </c>
      <c r="B463" t="s">
        <v>565</v>
      </c>
      <c r="C463" t="s">
        <v>1281</v>
      </c>
      <c r="D463" t="s">
        <v>122</v>
      </c>
    </row>
    <row r="464" spans="1:4" x14ac:dyDescent="0.4">
      <c r="A464" t="s">
        <v>1940</v>
      </c>
      <c r="B464" t="s">
        <v>566</v>
      </c>
      <c r="C464" t="s">
        <v>1281</v>
      </c>
      <c r="D464" t="s">
        <v>122</v>
      </c>
    </row>
    <row r="465" spans="1:4" x14ac:dyDescent="0.4">
      <c r="A465" t="s">
        <v>1941</v>
      </c>
      <c r="B465" t="s">
        <v>567</v>
      </c>
      <c r="C465" t="s">
        <v>1281</v>
      </c>
      <c r="D465" t="s">
        <v>122</v>
      </c>
    </row>
    <row r="466" spans="1:4" x14ac:dyDescent="0.4">
      <c r="A466" t="s">
        <v>1942</v>
      </c>
      <c r="B466" t="s">
        <v>568</v>
      </c>
      <c r="C466" t="s">
        <v>1281</v>
      </c>
      <c r="D466" t="s">
        <v>122</v>
      </c>
    </row>
    <row r="467" spans="1:4" x14ac:dyDescent="0.4">
      <c r="A467" t="s">
        <v>1943</v>
      </c>
      <c r="B467" t="s">
        <v>569</v>
      </c>
      <c r="C467" t="s">
        <v>1281</v>
      </c>
      <c r="D467" t="s">
        <v>122</v>
      </c>
    </row>
    <row r="468" spans="1:4" x14ac:dyDescent="0.4">
      <c r="A468" t="s">
        <v>1944</v>
      </c>
      <c r="B468" t="s">
        <v>570</v>
      </c>
      <c r="C468" t="s">
        <v>1281</v>
      </c>
      <c r="D468" t="s">
        <v>122</v>
      </c>
    </row>
    <row r="469" spans="1:4" x14ac:dyDescent="0.4">
      <c r="A469" t="s">
        <v>1945</v>
      </c>
      <c r="B469" t="s">
        <v>571</v>
      </c>
      <c r="C469" t="s">
        <v>1281</v>
      </c>
      <c r="D469" t="s">
        <v>122</v>
      </c>
    </row>
    <row r="470" spans="1:4" x14ac:dyDescent="0.4">
      <c r="A470" t="s">
        <v>1946</v>
      </c>
      <c r="B470" t="s">
        <v>572</v>
      </c>
      <c r="C470" t="s">
        <v>1281</v>
      </c>
      <c r="D470" t="s">
        <v>122</v>
      </c>
    </row>
    <row r="471" spans="1:4" x14ac:dyDescent="0.4">
      <c r="A471" t="s">
        <v>1947</v>
      </c>
      <c r="B471" t="s">
        <v>573</v>
      </c>
      <c r="C471" t="s">
        <v>1281</v>
      </c>
      <c r="D471" t="s">
        <v>122</v>
      </c>
    </row>
    <row r="472" spans="1:4" x14ac:dyDescent="0.4">
      <c r="A472" t="s">
        <v>1948</v>
      </c>
      <c r="B472" t="s">
        <v>574</v>
      </c>
      <c r="C472" t="s">
        <v>1281</v>
      </c>
      <c r="D472" t="s">
        <v>122</v>
      </c>
    </row>
    <row r="473" spans="1:4" x14ac:dyDescent="0.4">
      <c r="A473" t="s">
        <v>1949</v>
      </c>
      <c r="B473" t="s">
        <v>575</v>
      </c>
      <c r="C473" t="s">
        <v>1281</v>
      </c>
      <c r="D473" t="s">
        <v>122</v>
      </c>
    </row>
    <row r="474" spans="1:4" x14ac:dyDescent="0.4">
      <c r="A474" t="s">
        <v>1950</v>
      </c>
      <c r="B474" t="s">
        <v>576</v>
      </c>
      <c r="C474" t="s">
        <v>1281</v>
      </c>
      <c r="D474" t="s">
        <v>122</v>
      </c>
    </row>
    <row r="475" spans="1:4" x14ac:dyDescent="0.4">
      <c r="A475" t="s">
        <v>3021</v>
      </c>
      <c r="B475" t="s">
        <v>577</v>
      </c>
      <c r="C475" t="s">
        <v>1281</v>
      </c>
      <c r="D475" t="s">
        <v>122</v>
      </c>
    </row>
    <row r="476" spans="1:4" x14ac:dyDescent="0.4">
      <c r="A476" t="s">
        <v>1952</v>
      </c>
      <c r="B476" t="s">
        <v>578</v>
      </c>
      <c r="C476" t="s">
        <v>1281</v>
      </c>
      <c r="D476" t="s">
        <v>122</v>
      </c>
    </row>
    <row r="477" spans="1:4" x14ac:dyDescent="0.4">
      <c r="A477" t="s">
        <v>1953</v>
      </c>
      <c r="B477" t="s">
        <v>579</v>
      </c>
      <c r="C477" t="s">
        <v>1281</v>
      </c>
      <c r="D477" t="s">
        <v>122</v>
      </c>
    </row>
    <row r="478" spans="1:4" x14ac:dyDescent="0.4">
      <c r="A478" t="s">
        <v>1954</v>
      </c>
      <c r="B478" t="s">
        <v>580</v>
      </c>
      <c r="C478" t="s">
        <v>1281</v>
      </c>
      <c r="D478" t="s">
        <v>122</v>
      </c>
    </row>
    <row r="479" spans="1:4" x14ac:dyDescent="0.4">
      <c r="A479" t="s">
        <v>1955</v>
      </c>
      <c r="B479" t="s">
        <v>581</v>
      </c>
      <c r="C479" t="s">
        <v>1281</v>
      </c>
      <c r="D479" t="s">
        <v>122</v>
      </c>
    </row>
    <row r="480" spans="1:4" x14ac:dyDescent="0.4">
      <c r="A480" t="s">
        <v>2027</v>
      </c>
      <c r="B480" t="s">
        <v>582</v>
      </c>
      <c r="C480" t="s">
        <v>1281</v>
      </c>
      <c r="D480" t="s">
        <v>122</v>
      </c>
    </row>
    <row r="481" spans="1:4" x14ac:dyDescent="0.4">
      <c r="A481" t="s">
        <v>2028</v>
      </c>
      <c r="B481" t="s">
        <v>583</v>
      </c>
      <c r="C481" t="s">
        <v>1281</v>
      </c>
      <c r="D481" t="s">
        <v>122</v>
      </c>
    </row>
    <row r="482" spans="1:4" x14ac:dyDescent="0.4">
      <c r="A482" t="s">
        <v>2029</v>
      </c>
      <c r="B482" t="s">
        <v>584</v>
      </c>
      <c r="C482" t="s">
        <v>1281</v>
      </c>
      <c r="D482" t="s">
        <v>122</v>
      </c>
    </row>
    <row r="483" spans="1:4" x14ac:dyDescent="0.4">
      <c r="A483" t="s">
        <v>2030</v>
      </c>
      <c r="B483" t="s">
        <v>585</v>
      </c>
      <c r="C483" t="s">
        <v>1281</v>
      </c>
      <c r="D483" t="s">
        <v>122</v>
      </c>
    </row>
    <row r="484" spans="1:4" x14ac:dyDescent="0.4">
      <c r="A484" t="s">
        <v>3022</v>
      </c>
      <c r="B484" t="s">
        <v>586</v>
      </c>
      <c r="C484" t="s">
        <v>1281</v>
      </c>
      <c r="D484" t="s">
        <v>122</v>
      </c>
    </row>
    <row r="485" spans="1:4" x14ac:dyDescent="0.4">
      <c r="A485" t="s">
        <v>2032</v>
      </c>
      <c r="B485" t="s">
        <v>587</v>
      </c>
      <c r="C485" t="s">
        <v>1281</v>
      </c>
      <c r="D485" t="s">
        <v>122</v>
      </c>
    </row>
    <row r="486" spans="1:4" x14ac:dyDescent="0.4">
      <c r="A486" t="s">
        <v>2033</v>
      </c>
      <c r="B486" t="s">
        <v>588</v>
      </c>
      <c r="C486" t="s">
        <v>1281</v>
      </c>
      <c r="D486" t="s">
        <v>122</v>
      </c>
    </row>
    <row r="487" spans="1:4" x14ac:dyDescent="0.4">
      <c r="A487" t="s">
        <v>2034</v>
      </c>
      <c r="B487" t="s">
        <v>589</v>
      </c>
      <c r="C487" t="s">
        <v>1281</v>
      </c>
      <c r="D487" t="s">
        <v>122</v>
      </c>
    </row>
    <row r="488" spans="1:4" x14ac:dyDescent="0.4">
      <c r="A488" t="s">
        <v>2035</v>
      </c>
      <c r="B488" t="s">
        <v>590</v>
      </c>
      <c r="C488" t="s">
        <v>1281</v>
      </c>
      <c r="D488" t="s">
        <v>122</v>
      </c>
    </row>
    <row r="489" spans="1:4" x14ac:dyDescent="0.4">
      <c r="A489" t="s">
        <v>2036</v>
      </c>
      <c r="B489" t="s">
        <v>591</v>
      </c>
      <c r="C489" t="s">
        <v>1281</v>
      </c>
      <c r="D489" t="s">
        <v>122</v>
      </c>
    </row>
    <row r="490" spans="1:4" x14ac:dyDescent="0.4">
      <c r="A490" t="s">
        <v>2037</v>
      </c>
      <c r="B490" t="s">
        <v>592</v>
      </c>
      <c r="C490" t="s">
        <v>1281</v>
      </c>
      <c r="D490" t="s">
        <v>122</v>
      </c>
    </row>
    <row r="491" spans="1:4" x14ac:dyDescent="0.4">
      <c r="A491" t="s">
        <v>2038</v>
      </c>
      <c r="B491" t="s">
        <v>593</v>
      </c>
      <c r="C491" t="s">
        <v>1281</v>
      </c>
      <c r="D491" t="s">
        <v>122</v>
      </c>
    </row>
    <row r="492" spans="1:4" x14ac:dyDescent="0.4">
      <c r="A492" t="s">
        <v>2039</v>
      </c>
      <c r="B492" t="s">
        <v>594</v>
      </c>
      <c r="C492" t="s">
        <v>1281</v>
      </c>
      <c r="D492" t="s">
        <v>122</v>
      </c>
    </row>
    <row r="493" spans="1:4" x14ac:dyDescent="0.4">
      <c r="A493" t="s">
        <v>2040</v>
      </c>
      <c r="B493" t="s">
        <v>595</v>
      </c>
      <c r="C493" t="s">
        <v>1281</v>
      </c>
      <c r="D493" t="s">
        <v>122</v>
      </c>
    </row>
    <row r="494" spans="1:4" x14ac:dyDescent="0.4">
      <c r="A494" t="s">
        <v>2041</v>
      </c>
      <c r="B494" t="s">
        <v>596</v>
      </c>
      <c r="C494" t="s">
        <v>1281</v>
      </c>
      <c r="D494" t="s">
        <v>122</v>
      </c>
    </row>
    <row r="495" spans="1:4" x14ac:dyDescent="0.4">
      <c r="A495" t="s">
        <v>2042</v>
      </c>
      <c r="B495" t="s">
        <v>597</v>
      </c>
      <c r="C495" t="s">
        <v>1281</v>
      </c>
      <c r="D495" t="s">
        <v>122</v>
      </c>
    </row>
    <row r="496" spans="1:4" x14ac:dyDescent="0.4">
      <c r="A496" t="s">
        <v>2043</v>
      </c>
      <c r="B496" t="s">
        <v>598</v>
      </c>
      <c r="C496" t="s">
        <v>1281</v>
      </c>
      <c r="D496" t="s">
        <v>122</v>
      </c>
    </row>
    <row r="497" spans="1:4" x14ac:dyDescent="0.4">
      <c r="A497" t="s">
        <v>2044</v>
      </c>
      <c r="B497" t="s">
        <v>599</v>
      </c>
      <c r="C497" t="s">
        <v>1281</v>
      </c>
      <c r="D497" t="s">
        <v>122</v>
      </c>
    </row>
    <row r="498" spans="1:4" x14ac:dyDescent="0.4">
      <c r="A498" t="s">
        <v>2045</v>
      </c>
      <c r="B498" t="s">
        <v>600</v>
      </c>
      <c r="C498" t="s">
        <v>1281</v>
      </c>
      <c r="D498" t="s">
        <v>122</v>
      </c>
    </row>
    <row r="499" spans="1:4" x14ac:dyDescent="0.4">
      <c r="A499" t="s">
        <v>2046</v>
      </c>
      <c r="B499" t="s">
        <v>601</v>
      </c>
      <c r="C499" t="s">
        <v>1281</v>
      </c>
      <c r="D499" t="s">
        <v>122</v>
      </c>
    </row>
    <row r="500" spans="1:4" x14ac:dyDescent="0.4">
      <c r="A500" t="s">
        <v>2047</v>
      </c>
      <c r="B500" t="s">
        <v>602</v>
      </c>
      <c r="C500" t="s">
        <v>1281</v>
      </c>
      <c r="D500" t="s">
        <v>122</v>
      </c>
    </row>
    <row r="501" spans="1:4" x14ac:dyDescent="0.4">
      <c r="A501" t="s">
        <v>2048</v>
      </c>
      <c r="B501" t="s">
        <v>603</v>
      </c>
      <c r="C501" t="s">
        <v>1281</v>
      </c>
      <c r="D501" t="s">
        <v>122</v>
      </c>
    </row>
    <row r="502" spans="1:4" x14ac:dyDescent="0.4">
      <c r="A502" t="s">
        <v>2049</v>
      </c>
      <c r="B502" t="s">
        <v>604</v>
      </c>
      <c r="C502" t="s">
        <v>1281</v>
      </c>
      <c r="D502" t="s">
        <v>122</v>
      </c>
    </row>
    <row r="503" spans="1:4" x14ac:dyDescent="0.4">
      <c r="A503" t="s">
        <v>2050</v>
      </c>
      <c r="B503" t="s">
        <v>605</v>
      </c>
      <c r="C503" t="s">
        <v>1281</v>
      </c>
      <c r="D503" t="s">
        <v>122</v>
      </c>
    </row>
    <row r="504" spans="1:4" x14ac:dyDescent="0.4">
      <c r="A504" t="s">
        <v>2051</v>
      </c>
      <c r="B504" t="s">
        <v>606</v>
      </c>
      <c r="C504" t="s">
        <v>1281</v>
      </c>
      <c r="D504" t="s">
        <v>122</v>
      </c>
    </row>
    <row r="505" spans="1:4" x14ac:dyDescent="0.4">
      <c r="A505" t="s">
        <v>3023</v>
      </c>
      <c r="B505" t="s">
        <v>607</v>
      </c>
      <c r="C505" t="s">
        <v>1281</v>
      </c>
      <c r="D505" t="s">
        <v>122</v>
      </c>
    </row>
    <row r="506" spans="1:4" x14ac:dyDescent="0.4">
      <c r="A506" t="s">
        <v>2053</v>
      </c>
      <c r="B506" t="s">
        <v>608</v>
      </c>
      <c r="C506" t="s">
        <v>1281</v>
      </c>
      <c r="D506" t="s">
        <v>122</v>
      </c>
    </row>
    <row r="507" spans="1:4" x14ac:dyDescent="0.4">
      <c r="A507" t="s">
        <v>2054</v>
      </c>
      <c r="B507" t="s">
        <v>609</v>
      </c>
      <c r="C507" t="s">
        <v>1281</v>
      </c>
      <c r="D507" t="s">
        <v>122</v>
      </c>
    </row>
    <row r="508" spans="1:4" x14ac:dyDescent="0.4">
      <c r="A508" t="s">
        <v>2055</v>
      </c>
      <c r="B508" t="s">
        <v>610</v>
      </c>
      <c r="C508" t="s">
        <v>1281</v>
      </c>
      <c r="D508" t="s">
        <v>122</v>
      </c>
    </row>
    <row r="509" spans="1:4" x14ac:dyDescent="0.4">
      <c r="A509" t="s">
        <v>2056</v>
      </c>
      <c r="B509" t="s">
        <v>611</v>
      </c>
      <c r="C509" t="s">
        <v>1281</v>
      </c>
      <c r="D509" t="s">
        <v>122</v>
      </c>
    </row>
    <row r="510" spans="1:4" x14ac:dyDescent="0.4">
      <c r="A510" t="s">
        <v>2057</v>
      </c>
      <c r="B510" t="s">
        <v>612</v>
      </c>
      <c r="C510" t="s">
        <v>1281</v>
      </c>
      <c r="D510" t="s">
        <v>122</v>
      </c>
    </row>
    <row r="511" spans="1:4" x14ac:dyDescent="0.4">
      <c r="A511" t="s">
        <v>2058</v>
      </c>
      <c r="B511" t="s">
        <v>613</v>
      </c>
      <c r="C511" t="s">
        <v>1281</v>
      </c>
      <c r="D511" t="s">
        <v>122</v>
      </c>
    </row>
    <row r="512" spans="1:4" x14ac:dyDescent="0.4">
      <c r="A512" t="s">
        <v>1975</v>
      </c>
      <c r="B512" t="s">
        <v>614</v>
      </c>
      <c r="C512" t="s">
        <v>1281</v>
      </c>
      <c r="D512" t="s">
        <v>122</v>
      </c>
    </row>
    <row r="513" spans="1:4" x14ac:dyDescent="0.4">
      <c r="A513" t="s">
        <v>2059</v>
      </c>
      <c r="B513" t="s">
        <v>615</v>
      </c>
      <c r="C513" t="s">
        <v>1281</v>
      </c>
      <c r="D513" t="s">
        <v>122</v>
      </c>
    </row>
    <row r="514" spans="1:4" x14ac:dyDescent="0.4">
      <c r="A514" t="s">
        <v>2060</v>
      </c>
      <c r="B514" t="s">
        <v>616</v>
      </c>
      <c r="C514" t="s">
        <v>1281</v>
      </c>
      <c r="D514" t="s">
        <v>122</v>
      </c>
    </row>
    <row r="515" spans="1:4" x14ac:dyDescent="0.4">
      <c r="A515" t="s">
        <v>2061</v>
      </c>
      <c r="B515" t="s">
        <v>617</v>
      </c>
      <c r="C515" t="s">
        <v>1281</v>
      </c>
      <c r="D515" t="s">
        <v>122</v>
      </c>
    </row>
    <row r="516" spans="1:4" x14ac:dyDescent="0.4">
      <c r="A516" t="s">
        <v>2062</v>
      </c>
      <c r="B516" t="s">
        <v>618</v>
      </c>
      <c r="C516" t="s">
        <v>1281</v>
      </c>
      <c r="D516" t="s">
        <v>122</v>
      </c>
    </row>
    <row r="517" spans="1:4" x14ac:dyDescent="0.4">
      <c r="A517" t="s">
        <v>2063</v>
      </c>
      <c r="B517" t="s">
        <v>619</v>
      </c>
      <c r="C517" t="s">
        <v>1281</v>
      </c>
      <c r="D517" t="s">
        <v>122</v>
      </c>
    </row>
    <row r="518" spans="1:4" x14ac:dyDescent="0.4">
      <c r="A518" t="s">
        <v>2064</v>
      </c>
      <c r="B518" t="s">
        <v>620</v>
      </c>
      <c r="C518" t="s">
        <v>1281</v>
      </c>
      <c r="D518" t="s">
        <v>122</v>
      </c>
    </row>
    <row r="519" spans="1:4" x14ac:dyDescent="0.4">
      <c r="A519" t="s">
        <v>1980</v>
      </c>
      <c r="B519" t="s">
        <v>621</v>
      </c>
      <c r="C519" t="s">
        <v>1281</v>
      </c>
      <c r="D519" t="s">
        <v>122</v>
      </c>
    </row>
    <row r="520" spans="1:4" x14ac:dyDescent="0.4">
      <c r="A520" t="s">
        <v>2065</v>
      </c>
      <c r="B520" t="s">
        <v>622</v>
      </c>
      <c r="C520" t="s">
        <v>1281</v>
      </c>
      <c r="D520" t="s">
        <v>122</v>
      </c>
    </row>
    <row r="521" spans="1:4" x14ac:dyDescent="0.4">
      <c r="A521" t="s">
        <v>2066</v>
      </c>
      <c r="B521" t="s">
        <v>623</v>
      </c>
      <c r="C521" t="s">
        <v>1281</v>
      </c>
      <c r="D521" t="s">
        <v>122</v>
      </c>
    </row>
    <row r="522" spans="1:4" x14ac:dyDescent="0.4">
      <c r="A522" t="s">
        <v>2067</v>
      </c>
      <c r="B522" t="s">
        <v>624</v>
      </c>
      <c r="C522" t="s">
        <v>1281</v>
      </c>
      <c r="D522" t="s">
        <v>122</v>
      </c>
    </row>
    <row r="523" spans="1:4" x14ac:dyDescent="0.4">
      <c r="A523" t="s">
        <v>2068</v>
      </c>
      <c r="B523" t="s">
        <v>625</v>
      </c>
      <c r="C523" t="s">
        <v>1281</v>
      </c>
      <c r="D523" t="s">
        <v>122</v>
      </c>
    </row>
    <row r="524" spans="1:4" x14ac:dyDescent="0.4">
      <c r="A524" t="s">
        <v>2069</v>
      </c>
      <c r="B524" t="s">
        <v>626</v>
      </c>
      <c r="C524" t="s">
        <v>1281</v>
      </c>
      <c r="D524" t="s">
        <v>122</v>
      </c>
    </row>
    <row r="525" spans="1:4" x14ac:dyDescent="0.4">
      <c r="A525" t="s">
        <v>2070</v>
      </c>
      <c r="B525" t="s">
        <v>627</v>
      </c>
      <c r="C525" t="s">
        <v>1281</v>
      </c>
      <c r="D525" t="s">
        <v>122</v>
      </c>
    </row>
    <row r="526" spans="1:4" x14ac:dyDescent="0.4">
      <c r="A526" t="s">
        <v>2071</v>
      </c>
      <c r="B526" t="s">
        <v>628</v>
      </c>
      <c r="C526" t="s">
        <v>1281</v>
      </c>
      <c r="D526" t="s">
        <v>122</v>
      </c>
    </row>
    <row r="527" spans="1:4" x14ac:dyDescent="0.4">
      <c r="A527" t="s">
        <v>2072</v>
      </c>
      <c r="B527" t="s">
        <v>629</v>
      </c>
      <c r="C527" t="s">
        <v>1281</v>
      </c>
      <c r="D527" t="s">
        <v>122</v>
      </c>
    </row>
    <row r="528" spans="1:4" x14ac:dyDescent="0.4">
      <c r="A528" t="s">
        <v>2073</v>
      </c>
      <c r="B528" t="s">
        <v>630</v>
      </c>
      <c r="C528" t="s">
        <v>1281</v>
      </c>
      <c r="D528" t="s">
        <v>122</v>
      </c>
    </row>
    <row r="529" spans="1:4" x14ac:dyDescent="0.4">
      <c r="A529" t="s">
        <v>3024</v>
      </c>
      <c r="B529" t="s">
        <v>631</v>
      </c>
      <c r="C529" t="s">
        <v>1281</v>
      </c>
      <c r="D529" t="s">
        <v>122</v>
      </c>
    </row>
    <row r="530" spans="1:4" x14ac:dyDescent="0.4">
      <c r="A530" t="s">
        <v>2075</v>
      </c>
      <c r="B530" t="s">
        <v>632</v>
      </c>
      <c r="C530" t="s">
        <v>1281</v>
      </c>
      <c r="D530" t="s">
        <v>122</v>
      </c>
    </row>
    <row r="531" spans="1:4" x14ac:dyDescent="0.4">
      <c r="A531" t="s">
        <v>3025</v>
      </c>
      <c r="B531" t="s">
        <v>633</v>
      </c>
      <c r="C531" t="s">
        <v>1281</v>
      </c>
      <c r="D531" t="s">
        <v>122</v>
      </c>
    </row>
    <row r="532" spans="1:4" x14ac:dyDescent="0.4">
      <c r="A532" t="s">
        <v>2077</v>
      </c>
      <c r="B532" t="s">
        <v>634</v>
      </c>
      <c r="C532" t="s">
        <v>1281</v>
      </c>
      <c r="D532" t="s">
        <v>122</v>
      </c>
    </row>
    <row r="533" spans="1:4" x14ac:dyDescent="0.4">
      <c r="A533" t="s">
        <v>2078</v>
      </c>
      <c r="B533" t="s">
        <v>635</v>
      </c>
      <c r="C533" t="s">
        <v>1281</v>
      </c>
      <c r="D533" t="s">
        <v>122</v>
      </c>
    </row>
    <row r="534" spans="1:4" x14ac:dyDescent="0.4">
      <c r="A534" t="s">
        <v>2079</v>
      </c>
      <c r="B534" t="s">
        <v>636</v>
      </c>
      <c r="C534" t="s">
        <v>1281</v>
      </c>
      <c r="D534" t="s">
        <v>122</v>
      </c>
    </row>
    <row r="535" spans="1:4" x14ac:dyDescent="0.4">
      <c r="A535" t="s">
        <v>3026</v>
      </c>
      <c r="B535" t="s">
        <v>637</v>
      </c>
      <c r="C535" t="s">
        <v>1281</v>
      </c>
      <c r="D535" t="s">
        <v>122</v>
      </c>
    </row>
    <row r="536" spans="1:4" x14ac:dyDescent="0.4">
      <c r="A536" t="s">
        <v>3027</v>
      </c>
      <c r="B536" t="s">
        <v>638</v>
      </c>
      <c r="C536" t="s">
        <v>1281</v>
      </c>
      <c r="D536" t="s">
        <v>122</v>
      </c>
    </row>
    <row r="537" spans="1:4" x14ac:dyDescent="0.4">
      <c r="A537" t="s">
        <v>2082</v>
      </c>
      <c r="B537" t="s">
        <v>639</v>
      </c>
      <c r="C537" t="s">
        <v>1281</v>
      </c>
      <c r="D537" t="s">
        <v>122</v>
      </c>
    </row>
    <row r="538" spans="1:4" x14ac:dyDescent="0.4">
      <c r="A538" t="s">
        <v>2083</v>
      </c>
      <c r="B538" t="s">
        <v>640</v>
      </c>
      <c r="C538" t="s">
        <v>1281</v>
      </c>
      <c r="D538" t="s">
        <v>122</v>
      </c>
    </row>
    <row r="539" spans="1:4" x14ac:dyDescent="0.4">
      <c r="A539" t="s">
        <v>3028</v>
      </c>
      <c r="B539" t="s">
        <v>641</v>
      </c>
      <c r="C539" t="s">
        <v>1281</v>
      </c>
      <c r="D539" t="s">
        <v>122</v>
      </c>
    </row>
    <row r="540" spans="1:4" x14ac:dyDescent="0.4">
      <c r="A540" t="s">
        <v>2085</v>
      </c>
      <c r="B540" t="s">
        <v>642</v>
      </c>
      <c r="C540" t="s">
        <v>1281</v>
      </c>
      <c r="D540" t="s">
        <v>122</v>
      </c>
    </row>
    <row r="541" spans="1:4" x14ac:dyDescent="0.4">
      <c r="A541" t="s">
        <v>3029</v>
      </c>
      <c r="B541" t="s">
        <v>643</v>
      </c>
      <c r="C541" t="s">
        <v>1281</v>
      </c>
      <c r="D541" t="s">
        <v>122</v>
      </c>
    </row>
    <row r="542" spans="1:4" x14ac:dyDescent="0.4">
      <c r="A542" t="s">
        <v>2087</v>
      </c>
      <c r="B542" t="s">
        <v>644</v>
      </c>
      <c r="C542" t="s">
        <v>1281</v>
      </c>
      <c r="D542" t="s">
        <v>122</v>
      </c>
    </row>
    <row r="543" spans="1:4" x14ac:dyDescent="0.4">
      <c r="A543" t="s">
        <v>3030</v>
      </c>
      <c r="B543" t="s">
        <v>645</v>
      </c>
      <c r="C543" t="s">
        <v>1281</v>
      </c>
      <c r="D543" t="s">
        <v>122</v>
      </c>
    </row>
    <row r="544" spans="1:4" x14ac:dyDescent="0.4">
      <c r="A544" t="s">
        <v>2089</v>
      </c>
      <c r="B544" t="s">
        <v>646</v>
      </c>
      <c r="C544" t="s">
        <v>1281</v>
      </c>
      <c r="D544" t="s">
        <v>122</v>
      </c>
    </row>
    <row r="545" spans="1:4" x14ac:dyDescent="0.4">
      <c r="A545" t="s">
        <v>2090</v>
      </c>
      <c r="B545" t="s">
        <v>647</v>
      </c>
      <c r="C545" t="s">
        <v>1281</v>
      </c>
      <c r="D545" t="s">
        <v>122</v>
      </c>
    </row>
    <row r="546" spans="1:4" x14ac:dyDescent="0.4">
      <c r="A546" t="s">
        <v>2091</v>
      </c>
      <c r="B546" t="s">
        <v>648</v>
      </c>
      <c r="C546" t="s">
        <v>1281</v>
      </c>
      <c r="D546" t="s">
        <v>122</v>
      </c>
    </row>
    <row r="547" spans="1:4" x14ac:dyDescent="0.4">
      <c r="A547" t="s">
        <v>2092</v>
      </c>
      <c r="B547" t="s">
        <v>649</v>
      </c>
      <c r="C547" t="s">
        <v>1281</v>
      </c>
      <c r="D547" t="s">
        <v>122</v>
      </c>
    </row>
    <row r="548" spans="1:4" x14ac:dyDescent="0.4">
      <c r="A548" t="s">
        <v>2093</v>
      </c>
      <c r="B548" t="s">
        <v>650</v>
      </c>
      <c r="C548" t="s">
        <v>1281</v>
      </c>
      <c r="D548" t="s">
        <v>122</v>
      </c>
    </row>
    <row r="549" spans="1:4" x14ac:dyDescent="0.4">
      <c r="A549" t="s">
        <v>2094</v>
      </c>
      <c r="B549" t="s">
        <v>651</v>
      </c>
      <c r="C549" t="s">
        <v>1281</v>
      </c>
      <c r="D549" t="s">
        <v>122</v>
      </c>
    </row>
    <row r="550" spans="1:4" x14ac:dyDescent="0.4">
      <c r="A550" t="s">
        <v>2095</v>
      </c>
      <c r="B550" t="s">
        <v>652</v>
      </c>
      <c r="C550" t="s">
        <v>1281</v>
      </c>
      <c r="D550" t="s">
        <v>122</v>
      </c>
    </row>
    <row r="551" spans="1:4" x14ac:dyDescent="0.4">
      <c r="A551" t="s">
        <v>2096</v>
      </c>
      <c r="B551" t="s">
        <v>653</v>
      </c>
      <c r="C551" t="s">
        <v>1281</v>
      </c>
      <c r="D551" t="s">
        <v>122</v>
      </c>
    </row>
    <row r="552" spans="1:4" x14ac:dyDescent="0.4">
      <c r="A552" t="s">
        <v>2097</v>
      </c>
      <c r="B552" t="s">
        <v>654</v>
      </c>
      <c r="C552" t="s">
        <v>1281</v>
      </c>
      <c r="D552" t="s">
        <v>122</v>
      </c>
    </row>
    <row r="553" spans="1:4" x14ac:dyDescent="0.4">
      <c r="A553" t="s">
        <v>2098</v>
      </c>
      <c r="B553" t="s">
        <v>655</v>
      </c>
      <c r="C553" t="s">
        <v>1281</v>
      </c>
      <c r="D553" t="s">
        <v>122</v>
      </c>
    </row>
    <row r="554" spans="1:4" x14ac:dyDescent="0.4">
      <c r="A554" t="s">
        <v>2099</v>
      </c>
      <c r="B554" t="s">
        <v>656</v>
      </c>
      <c r="C554" t="s">
        <v>1281</v>
      </c>
      <c r="D554" t="s">
        <v>122</v>
      </c>
    </row>
    <row r="555" spans="1:4" x14ac:dyDescent="0.4">
      <c r="A555" t="s">
        <v>2100</v>
      </c>
      <c r="B555" t="s">
        <v>657</v>
      </c>
      <c r="C555" t="s">
        <v>1281</v>
      </c>
      <c r="D555" t="s">
        <v>122</v>
      </c>
    </row>
    <row r="556" spans="1:4" x14ac:dyDescent="0.4">
      <c r="A556" t="s">
        <v>3031</v>
      </c>
      <c r="B556" t="s">
        <v>658</v>
      </c>
      <c r="C556" t="s">
        <v>1281</v>
      </c>
      <c r="D556" t="s">
        <v>122</v>
      </c>
    </row>
    <row r="557" spans="1:4" x14ac:dyDescent="0.4">
      <c r="A557" t="s">
        <v>2102</v>
      </c>
      <c r="B557" t="s">
        <v>659</v>
      </c>
      <c r="C557" t="s">
        <v>1281</v>
      </c>
      <c r="D557" t="s">
        <v>122</v>
      </c>
    </row>
    <row r="558" spans="1:4" x14ac:dyDescent="0.4">
      <c r="A558" t="s">
        <v>2103</v>
      </c>
      <c r="B558" t="s">
        <v>695</v>
      </c>
      <c r="C558" t="s">
        <v>1281</v>
      </c>
      <c r="D558" t="s">
        <v>122</v>
      </c>
    </row>
    <row r="559" spans="1:4" x14ac:dyDescent="0.4">
      <c r="A559" t="s">
        <v>2104</v>
      </c>
      <c r="B559" t="s">
        <v>696</v>
      </c>
      <c r="C559" t="s">
        <v>1281</v>
      </c>
      <c r="D559" t="s">
        <v>122</v>
      </c>
    </row>
    <row r="560" spans="1:4" x14ac:dyDescent="0.4">
      <c r="A560" t="s">
        <v>3032</v>
      </c>
      <c r="B560" t="s">
        <v>697</v>
      </c>
      <c r="C560" t="s">
        <v>1281</v>
      </c>
      <c r="D560" t="s">
        <v>122</v>
      </c>
    </row>
    <row r="561" spans="1:4" x14ac:dyDescent="0.4">
      <c r="A561" t="s">
        <v>2106</v>
      </c>
      <c r="B561" t="s">
        <v>698</v>
      </c>
      <c r="C561" t="s">
        <v>1281</v>
      </c>
      <c r="D561" t="s">
        <v>122</v>
      </c>
    </row>
    <row r="562" spans="1:4" x14ac:dyDescent="0.4">
      <c r="A562" t="s">
        <v>2107</v>
      </c>
      <c r="B562" t="s">
        <v>699</v>
      </c>
      <c r="C562" t="s">
        <v>1281</v>
      </c>
      <c r="D562" t="s">
        <v>122</v>
      </c>
    </row>
    <row r="563" spans="1:4" x14ac:dyDescent="0.4">
      <c r="A563" t="s">
        <v>2108</v>
      </c>
      <c r="B563" t="s">
        <v>700</v>
      </c>
      <c r="C563" t="s">
        <v>1281</v>
      </c>
      <c r="D563" t="s">
        <v>122</v>
      </c>
    </row>
    <row r="564" spans="1:4" x14ac:dyDescent="0.4">
      <c r="A564" t="s">
        <v>2109</v>
      </c>
      <c r="B564" t="s">
        <v>701</v>
      </c>
      <c r="C564" t="s">
        <v>1281</v>
      </c>
      <c r="D564" t="s">
        <v>122</v>
      </c>
    </row>
    <row r="565" spans="1:4" x14ac:dyDescent="0.4">
      <c r="A565" t="s">
        <v>2110</v>
      </c>
      <c r="B565" t="s">
        <v>702</v>
      </c>
      <c r="C565" t="s">
        <v>1281</v>
      </c>
      <c r="D565" t="s">
        <v>122</v>
      </c>
    </row>
    <row r="566" spans="1:4" x14ac:dyDescent="0.4">
      <c r="A566" t="s">
        <v>2111</v>
      </c>
      <c r="B566" t="s">
        <v>703</v>
      </c>
      <c r="C566" t="s">
        <v>1281</v>
      </c>
      <c r="D566" t="s">
        <v>122</v>
      </c>
    </row>
    <row r="567" spans="1:4" x14ac:dyDescent="0.4">
      <c r="A567" t="s">
        <v>2112</v>
      </c>
      <c r="B567" t="s">
        <v>704</v>
      </c>
      <c r="C567" t="s">
        <v>1281</v>
      </c>
      <c r="D567" t="s">
        <v>122</v>
      </c>
    </row>
    <row r="568" spans="1:4" x14ac:dyDescent="0.4">
      <c r="A568" t="s">
        <v>2113</v>
      </c>
      <c r="B568" t="s">
        <v>705</v>
      </c>
      <c r="C568" t="s">
        <v>1281</v>
      </c>
      <c r="D568" t="s">
        <v>122</v>
      </c>
    </row>
    <row r="569" spans="1:4" x14ac:dyDescent="0.4">
      <c r="A569" t="s">
        <v>2114</v>
      </c>
      <c r="B569" t="s">
        <v>706</v>
      </c>
      <c r="C569" t="s">
        <v>1281</v>
      </c>
      <c r="D569" t="s">
        <v>122</v>
      </c>
    </row>
    <row r="570" spans="1:4" x14ac:dyDescent="0.4">
      <c r="A570" t="s">
        <v>2115</v>
      </c>
      <c r="B570" t="s">
        <v>707</v>
      </c>
      <c r="C570" t="s">
        <v>1281</v>
      </c>
      <c r="D570" t="s">
        <v>122</v>
      </c>
    </row>
    <row r="571" spans="1:4" x14ac:dyDescent="0.4">
      <c r="A571" t="s">
        <v>2116</v>
      </c>
      <c r="B571" t="s">
        <v>708</v>
      </c>
      <c r="C571" t="s">
        <v>1281</v>
      </c>
      <c r="D571" t="s">
        <v>122</v>
      </c>
    </row>
    <row r="572" spans="1:4" x14ac:dyDescent="0.4">
      <c r="A572" t="s">
        <v>2117</v>
      </c>
      <c r="B572" t="s">
        <v>709</v>
      </c>
      <c r="C572" t="s">
        <v>1281</v>
      </c>
      <c r="D572" t="s">
        <v>122</v>
      </c>
    </row>
    <row r="573" spans="1:4" x14ac:dyDescent="0.4">
      <c r="A573" t="s">
        <v>2118</v>
      </c>
      <c r="B573" t="s">
        <v>710</v>
      </c>
      <c r="C573" t="s">
        <v>1281</v>
      </c>
      <c r="D573" t="s">
        <v>122</v>
      </c>
    </row>
    <row r="574" spans="1:4" x14ac:dyDescent="0.4">
      <c r="A574" t="s">
        <v>3033</v>
      </c>
      <c r="B574" t="s">
        <v>711</v>
      </c>
      <c r="C574" t="s">
        <v>1281</v>
      </c>
      <c r="D574" t="s">
        <v>122</v>
      </c>
    </row>
    <row r="575" spans="1:4" x14ac:dyDescent="0.4">
      <c r="A575" t="s">
        <v>2120</v>
      </c>
      <c r="B575" t="s">
        <v>712</v>
      </c>
      <c r="C575" t="s">
        <v>1281</v>
      </c>
      <c r="D575" t="s">
        <v>122</v>
      </c>
    </row>
    <row r="576" spans="1:4" x14ac:dyDescent="0.4">
      <c r="A576" t="s">
        <v>3034</v>
      </c>
      <c r="B576" t="s">
        <v>713</v>
      </c>
      <c r="C576" t="s">
        <v>1281</v>
      </c>
      <c r="D576" t="s">
        <v>122</v>
      </c>
    </row>
    <row r="577" spans="1:4" x14ac:dyDescent="0.4">
      <c r="A577" t="s">
        <v>2122</v>
      </c>
      <c r="B577" t="s">
        <v>714</v>
      </c>
      <c r="C577" t="s">
        <v>1281</v>
      </c>
      <c r="D577" t="s">
        <v>122</v>
      </c>
    </row>
    <row r="578" spans="1:4" x14ac:dyDescent="0.4">
      <c r="A578" t="s">
        <v>2123</v>
      </c>
      <c r="B578" t="s">
        <v>715</v>
      </c>
      <c r="C578" t="s">
        <v>1281</v>
      </c>
      <c r="D578" t="s">
        <v>122</v>
      </c>
    </row>
    <row r="579" spans="1:4" x14ac:dyDescent="0.4">
      <c r="A579" t="s">
        <v>2124</v>
      </c>
      <c r="B579" t="s">
        <v>716</v>
      </c>
      <c r="C579" t="s">
        <v>1281</v>
      </c>
      <c r="D579" t="s">
        <v>122</v>
      </c>
    </row>
    <row r="580" spans="1:4" x14ac:dyDescent="0.4">
      <c r="A580" t="s">
        <v>2125</v>
      </c>
      <c r="B580" t="s">
        <v>717</v>
      </c>
      <c r="C580" t="s">
        <v>1281</v>
      </c>
      <c r="D580" t="s">
        <v>122</v>
      </c>
    </row>
    <row r="581" spans="1:4" x14ac:dyDescent="0.4">
      <c r="A581" t="s">
        <v>2126</v>
      </c>
      <c r="B581" t="s">
        <v>718</v>
      </c>
      <c r="C581" t="s">
        <v>1281</v>
      </c>
      <c r="D581" t="s">
        <v>122</v>
      </c>
    </row>
    <row r="582" spans="1:4" x14ac:dyDescent="0.4">
      <c r="A582" t="s">
        <v>2127</v>
      </c>
      <c r="B582" t="s">
        <v>719</v>
      </c>
      <c r="C582" t="s">
        <v>1281</v>
      </c>
      <c r="D582" t="s">
        <v>122</v>
      </c>
    </row>
    <row r="583" spans="1:4" x14ac:dyDescent="0.4">
      <c r="A583" t="s">
        <v>2128</v>
      </c>
      <c r="B583" t="s">
        <v>720</v>
      </c>
      <c r="C583" t="s">
        <v>1281</v>
      </c>
      <c r="D583" t="s">
        <v>122</v>
      </c>
    </row>
    <row r="584" spans="1:4" x14ac:dyDescent="0.4">
      <c r="A584" t="s">
        <v>2129</v>
      </c>
      <c r="B584" t="s">
        <v>721</v>
      </c>
      <c r="C584" t="s">
        <v>1281</v>
      </c>
      <c r="D584" t="s">
        <v>122</v>
      </c>
    </row>
    <row r="585" spans="1:4" x14ac:dyDescent="0.4">
      <c r="A585" t="s">
        <v>2130</v>
      </c>
      <c r="B585" t="s">
        <v>722</v>
      </c>
      <c r="C585" t="s">
        <v>1281</v>
      </c>
      <c r="D585" t="s">
        <v>122</v>
      </c>
    </row>
    <row r="586" spans="1:4" x14ac:dyDescent="0.4">
      <c r="A586" t="s">
        <v>2131</v>
      </c>
      <c r="B586" t="s">
        <v>723</v>
      </c>
      <c r="C586" t="s">
        <v>1281</v>
      </c>
      <c r="D586" t="s">
        <v>122</v>
      </c>
    </row>
    <row r="587" spans="1:4" x14ac:dyDescent="0.4">
      <c r="A587" t="s">
        <v>2132</v>
      </c>
      <c r="B587" t="s">
        <v>724</v>
      </c>
      <c r="C587" t="s">
        <v>1281</v>
      </c>
      <c r="D587" t="s">
        <v>122</v>
      </c>
    </row>
    <row r="588" spans="1:4" x14ac:dyDescent="0.4">
      <c r="A588" t="s">
        <v>2133</v>
      </c>
      <c r="B588" t="s">
        <v>725</v>
      </c>
      <c r="C588" t="s">
        <v>1281</v>
      </c>
      <c r="D588" t="s">
        <v>122</v>
      </c>
    </row>
    <row r="589" spans="1:4" x14ac:dyDescent="0.4">
      <c r="A589" t="s">
        <v>2134</v>
      </c>
      <c r="B589" t="s">
        <v>726</v>
      </c>
      <c r="C589" t="s">
        <v>1281</v>
      </c>
      <c r="D589" t="s">
        <v>122</v>
      </c>
    </row>
    <row r="590" spans="1:4" x14ac:dyDescent="0.4">
      <c r="A590" t="s">
        <v>2135</v>
      </c>
      <c r="B590" t="s">
        <v>727</v>
      </c>
      <c r="C590" t="s">
        <v>1281</v>
      </c>
      <c r="D590" t="s">
        <v>122</v>
      </c>
    </row>
    <row r="591" spans="1:4" x14ac:dyDescent="0.4">
      <c r="A591" t="s">
        <v>2136</v>
      </c>
      <c r="B591" t="s">
        <v>728</v>
      </c>
      <c r="C591" t="s">
        <v>1281</v>
      </c>
      <c r="D591" t="s">
        <v>122</v>
      </c>
    </row>
    <row r="592" spans="1:4" x14ac:dyDescent="0.4">
      <c r="A592" t="s">
        <v>2137</v>
      </c>
      <c r="B592" t="s">
        <v>729</v>
      </c>
      <c r="C592" t="s">
        <v>1281</v>
      </c>
      <c r="D592" t="s">
        <v>122</v>
      </c>
    </row>
    <row r="593" spans="1:4" x14ac:dyDescent="0.4">
      <c r="A593" t="s">
        <v>2138</v>
      </c>
      <c r="B593" t="s">
        <v>730</v>
      </c>
      <c r="C593" t="s">
        <v>1281</v>
      </c>
      <c r="D593" t="s">
        <v>122</v>
      </c>
    </row>
    <row r="594" spans="1:4" x14ac:dyDescent="0.4">
      <c r="A594" t="s">
        <v>2139</v>
      </c>
      <c r="B594" t="s">
        <v>731</v>
      </c>
      <c r="C594" t="s">
        <v>1281</v>
      </c>
      <c r="D594" t="s">
        <v>122</v>
      </c>
    </row>
    <row r="595" spans="1:4" x14ac:dyDescent="0.4">
      <c r="A595" t="s">
        <v>2140</v>
      </c>
      <c r="B595" t="s">
        <v>732</v>
      </c>
      <c r="C595" t="s">
        <v>1281</v>
      </c>
      <c r="D595" t="s">
        <v>122</v>
      </c>
    </row>
    <row r="596" spans="1:4" x14ac:dyDescent="0.4">
      <c r="A596" t="s">
        <v>2141</v>
      </c>
      <c r="B596" t="s">
        <v>733</v>
      </c>
      <c r="C596" t="s">
        <v>1281</v>
      </c>
      <c r="D596" t="s">
        <v>122</v>
      </c>
    </row>
    <row r="597" spans="1:4" x14ac:dyDescent="0.4">
      <c r="A597" t="s">
        <v>2142</v>
      </c>
      <c r="B597" t="s">
        <v>734</v>
      </c>
      <c r="C597" t="s">
        <v>1281</v>
      </c>
      <c r="D597" t="s">
        <v>122</v>
      </c>
    </row>
    <row r="598" spans="1:4" x14ac:dyDescent="0.4">
      <c r="A598" t="s">
        <v>2143</v>
      </c>
      <c r="B598" t="s">
        <v>735</v>
      </c>
      <c r="C598" t="s">
        <v>1281</v>
      </c>
      <c r="D598" t="s">
        <v>122</v>
      </c>
    </row>
    <row r="599" spans="1:4" x14ac:dyDescent="0.4">
      <c r="A599" t="s">
        <v>2144</v>
      </c>
      <c r="B599" t="s">
        <v>736</v>
      </c>
      <c r="C599" t="s">
        <v>1281</v>
      </c>
      <c r="D599" t="s">
        <v>122</v>
      </c>
    </row>
    <row r="600" spans="1:4" x14ac:dyDescent="0.4">
      <c r="A600" t="s">
        <v>2145</v>
      </c>
      <c r="B600" t="s">
        <v>737</v>
      </c>
      <c r="C600" t="s">
        <v>1281</v>
      </c>
      <c r="D600" t="s">
        <v>122</v>
      </c>
    </row>
    <row r="601" spans="1:4" x14ac:dyDescent="0.4">
      <c r="A601" t="s">
        <v>2146</v>
      </c>
      <c r="B601" t="s">
        <v>738</v>
      </c>
      <c r="C601" t="s">
        <v>1281</v>
      </c>
      <c r="D601" t="s">
        <v>122</v>
      </c>
    </row>
    <row r="602" spans="1:4" x14ac:dyDescent="0.4">
      <c r="A602" t="s">
        <v>2147</v>
      </c>
      <c r="B602" t="s">
        <v>739</v>
      </c>
      <c r="C602" t="s">
        <v>1281</v>
      </c>
      <c r="D602" t="s">
        <v>122</v>
      </c>
    </row>
    <row r="603" spans="1:4" x14ac:dyDescent="0.4">
      <c r="A603" t="s">
        <v>2148</v>
      </c>
      <c r="B603" t="s">
        <v>740</v>
      </c>
      <c r="C603" t="s">
        <v>1281</v>
      </c>
      <c r="D603" t="s">
        <v>122</v>
      </c>
    </row>
    <row r="604" spans="1:4" x14ac:dyDescent="0.4">
      <c r="A604" t="s">
        <v>2149</v>
      </c>
      <c r="B604" t="s">
        <v>741</v>
      </c>
      <c r="C604" t="s">
        <v>1281</v>
      </c>
      <c r="D604" t="s">
        <v>122</v>
      </c>
    </row>
    <row r="605" spans="1:4" x14ac:dyDescent="0.4">
      <c r="A605" t="s">
        <v>3035</v>
      </c>
      <c r="B605" t="s">
        <v>742</v>
      </c>
      <c r="C605" t="s">
        <v>1281</v>
      </c>
      <c r="D605" t="s">
        <v>122</v>
      </c>
    </row>
    <row r="606" spans="1:4" x14ac:dyDescent="0.4">
      <c r="A606" t="s">
        <v>2151</v>
      </c>
      <c r="B606" t="s">
        <v>743</v>
      </c>
      <c r="C606" t="s">
        <v>1281</v>
      </c>
      <c r="D606" t="s">
        <v>122</v>
      </c>
    </row>
    <row r="607" spans="1:4" x14ac:dyDescent="0.4">
      <c r="A607" t="s">
        <v>2152</v>
      </c>
      <c r="B607" t="s">
        <v>744</v>
      </c>
      <c r="C607" t="s">
        <v>1281</v>
      </c>
      <c r="D607" t="s">
        <v>122</v>
      </c>
    </row>
    <row r="608" spans="1:4" x14ac:dyDescent="0.4">
      <c r="A608" t="s">
        <v>2153</v>
      </c>
      <c r="B608" t="s">
        <v>745</v>
      </c>
      <c r="C608" t="s">
        <v>1281</v>
      </c>
      <c r="D608" t="s">
        <v>122</v>
      </c>
    </row>
    <row r="609" spans="1:4" x14ac:dyDescent="0.4">
      <c r="A609" t="s">
        <v>2154</v>
      </c>
      <c r="B609" t="s">
        <v>746</v>
      </c>
      <c r="C609" t="s">
        <v>1281</v>
      </c>
      <c r="D609" t="s">
        <v>122</v>
      </c>
    </row>
    <row r="610" spans="1:4" x14ac:dyDescent="0.4">
      <c r="A610" t="s">
        <v>2155</v>
      </c>
      <c r="B610" t="s">
        <v>747</v>
      </c>
      <c r="C610" t="s">
        <v>1281</v>
      </c>
      <c r="D610" t="s">
        <v>122</v>
      </c>
    </row>
    <row r="611" spans="1:4" x14ac:dyDescent="0.4">
      <c r="A611" t="s">
        <v>2156</v>
      </c>
      <c r="B611" t="s">
        <v>748</v>
      </c>
      <c r="C611" t="s">
        <v>1281</v>
      </c>
      <c r="D611" t="s">
        <v>122</v>
      </c>
    </row>
    <row r="612" spans="1:4" x14ac:dyDescent="0.4">
      <c r="A612" t="s">
        <v>2157</v>
      </c>
      <c r="B612" t="s">
        <v>749</v>
      </c>
      <c r="C612" t="s">
        <v>1281</v>
      </c>
      <c r="D612" t="s">
        <v>122</v>
      </c>
    </row>
    <row r="613" spans="1:4" x14ac:dyDescent="0.4">
      <c r="A613" t="s">
        <v>2158</v>
      </c>
      <c r="B613" t="s">
        <v>750</v>
      </c>
      <c r="C613" t="s">
        <v>1281</v>
      </c>
      <c r="D613" t="s">
        <v>122</v>
      </c>
    </row>
    <row r="614" spans="1:4" x14ac:dyDescent="0.4">
      <c r="A614" t="s">
        <v>2159</v>
      </c>
      <c r="B614" t="s">
        <v>751</v>
      </c>
      <c r="C614" t="s">
        <v>1281</v>
      </c>
      <c r="D614" t="s">
        <v>122</v>
      </c>
    </row>
    <row r="615" spans="1:4" x14ac:dyDescent="0.4">
      <c r="A615" t="s">
        <v>2160</v>
      </c>
      <c r="B615" t="s">
        <v>752</v>
      </c>
      <c r="C615" t="s">
        <v>1281</v>
      </c>
      <c r="D615" t="s">
        <v>122</v>
      </c>
    </row>
    <row r="616" spans="1:4" x14ac:dyDescent="0.4">
      <c r="A616" t="s">
        <v>2161</v>
      </c>
      <c r="B616" t="s">
        <v>753</v>
      </c>
      <c r="C616" t="s">
        <v>1281</v>
      </c>
      <c r="D616" t="s">
        <v>122</v>
      </c>
    </row>
    <row r="617" spans="1:4" x14ac:dyDescent="0.4">
      <c r="A617" t="s">
        <v>2162</v>
      </c>
      <c r="B617" t="s">
        <v>754</v>
      </c>
      <c r="C617" t="s">
        <v>1281</v>
      </c>
      <c r="D617" t="s">
        <v>122</v>
      </c>
    </row>
    <row r="618" spans="1:4" x14ac:dyDescent="0.4">
      <c r="A618" t="s">
        <v>2163</v>
      </c>
      <c r="B618" t="s">
        <v>755</v>
      </c>
      <c r="C618" t="s">
        <v>1281</v>
      </c>
      <c r="D618" t="s">
        <v>122</v>
      </c>
    </row>
    <row r="619" spans="1:4" x14ac:dyDescent="0.4">
      <c r="A619" t="s">
        <v>2164</v>
      </c>
      <c r="B619" t="s">
        <v>756</v>
      </c>
      <c r="C619" t="s">
        <v>1281</v>
      </c>
      <c r="D619" t="s">
        <v>122</v>
      </c>
    </row>
    <row r="620" spans="1:4" x14ac:dyDescent="0.4">
      <c r="A620" t="s">
        <v>2165</v>
      </c>
      <c r="B620" t="s">
        <v>757</v>
      </c>
      <c r="C620" t="s">
        <v>1281</v>
      </c>
      <c r="D620" t="s">
        <v>122</v>
      </c>
    </row>
    <row r="621" spans="1:4" x14ac:dyDescent="0.4">
      <c r="A621" t="s">
        <v>2166</v>
      </c>
      <c r="B621" t="s">
        <v>758</v>
      </c>
      <c r="C621" t="s">
        <v>1281</v>
      </c>
      <c r="D621" t="s">
        <v>122</v>
      </c>
    </row>
    <row r="622" spans="1:4" x14ac:dyDescent="0.4">
      <c r="A622" t="s">
        <v>2167</v>
      </c>
      <c r="B622" t="s">
        <v>759</v>
      </c>
      <c r="C622" t="s">
        <v>1281</v>
      </c>
      <c r="D622" t="s">
        <v>122</v>
      </c>
    </row>
    <row r="623" spans="1:4" x14ac:dyDescent="0.4">
      <c r="A623" t="s">
        <v>2168</v>
      </c>
      <c r="B623" t="s">
        <v>760</v>
      </c>
      <c r="C623" t="s">
        <v>1281</v>
      </c>
      <c r="D623" t="s">
        <v>122</v>
      </c>
    </row>
    <row r="624" spans="1:4" x14ac:dyDescent="0.4">
      <c r="A624" t="s">
        <v>2169</v>
      </c>
      <c r="B624" t="s">
        <v>761</v>
      </c>
      <c r="C624" t="s">
        <v>1281</v>
      </c>
      <c r="D624" t="s">
        <v>122</v>
      </c>
    </row>
    <row r="625" spans="1:4" x14ac:dyDescent="0.4">
      <c r="A625" t="s">
        <v>2170</v>
      </c>
      <c r="B625" t="s">
        <v>762</v>
      </c>
      <c r="C625" t="s">
        <v>1281</v>
      </c>
      <c r="D625" t="s">
        <v>122</v>
      </c>
    </row>
    <row r="626" spans="1:4" x14ac:dyDescent="0.4">
      <c r="A626" t="s">
        <v>2171</v>
      </c>
      <c r="B626" t="s">
        <v>763</v>
      </c>
      <c r="C626" t="s">
        <v>1281</v>
      </c>
      <c r="D626" t="s">
        <v>122</v>
      </c>
    </row>
    <row r="627" spans="1:4" x14ac:dyDescent="0.4">
      <c r="A627" t="s">
        <v>2172</v>
      </c>
      <c r="B627" t="s">
        <v>764</v>
      </c>
      <c r="C627" t="s">
        <v>1281</v>
      </c>
      <c r="D627" t="s">
        <v>122</v>
      </c>
    </row>
    <row r="628" spans="1:4" x14ac:dyDescent="0.4">
      <c r="A628" t="s">
        <v>2173</v>
      </c>
      <c r="B628" t="s">
        <v>765</v>
      </c>
      <c r="C628" t="s">
        <v>1281</v>
      </c>
      <c r="D628" t="s">
        <v>122</v>
      </c>
    </row>
    <row r="629" spans="1:4" x14ac:dyDescent="0.4">
      <c r="A629" t="s">
        <v>2174</v>
      </c>
      <c r="B629" t="s">
        <v>766</v>
      </c>
      <c r="C629" t="s">
        <v>1281</v>
      </c>
      <c r="D629" t="s">
        <v>122</v>
      </c>
    </row>
    <row r="630" spans="1:4" x14ac:dyDescent="0.4">
      <c r="A630" t="s">
        <v>2175</v>
      </c>
      <c r="B630" t="s">
        <v>767</v>
      </c>
      <c r="C630" t="s">
        <v>1281</v>
      </c>
      <c r="D630" t="s">
        <v>122</v>
      </c>
    </row>
    <row r="631" spans="1:4" x14ac:dyDescent="0.4">
      <c r="A631" t="s">
        <v>2176</v>
      </c>
      <c r="B631" t="s">
        <v>768</v>
      </c>
      <c r="C631" t="s">
        <v>1281</v>
      </c>
      <c r="D631" t="s">
        <v>122</v>
      </c>
    </row>
    <row r="632" spans="1:4" x14ac:dyDescent="0.4">
      <c r="A632" t="s">
        <v>2177</v>
      </c>
      <c r="B632" t="s">
        <v>769</v>
      </c>
      <c r="C632" t="s">
        <v>1281</v>
      </c>
      <c r="D632" t="s">
        <v>122</v>
      </c>
    </row>
    <row r="633" spans="1:4" x14ac:dyDescent="0.4">
      <c r="A633" t="s">
        <v>2178</v>
      </c>
      <c r="B633" t="s">
        <v>770</v>
      </c>
      <c r="C633" t="s">
        <v>1281</v>
      </c>
      <c r="D633" t="s">
        <v>122</v>
      </c>
    </row>
    <row r="634" spans="1:4" x14ac:dyDescent="0.4">
      <c r="A634" t="s">
        <v>2179</v>
      </c>
      <c r="B634" t="s">
        <v>771</v>
      </c>
      <c r="C634" t="s">
        <v>1281</v>
      </c>
      <c r="D634" t="s">
        <v>122</v>
      </c>
    </row>
    <row r="635" spans="1:4" x14ac:dyDescent="0.4">
      <c r="A635" t="s">
        <v>2180</v>
      </c>
      <c r="B635" t="s">
        <v>772</v>
      </c>
      <c r="C635" t="s">
        <v>1281</v>
      </c>
      <c r="D635" t="s">
        <v>122</v>
      </c>
    </row>
    <row r="636" spans="1:4" x14ac:dyDescent="0.4">
      <c r="A636" t="s">
        <v>2181</v>
      </c>
      <c r="B636" t="s">
        <v>773</v>
      </c>
      <c r="C636" t="s">
        <v>1281</v>
      </c>
      <c r="D636" t="s">
        <v>122</v>
      </c>
    </row>
    <row r="637" spans="1:4" x14ac:dyDescent="0.4">
      <c r="A637" t="s">
        <v>2182</v>
      </c>
      <c r="B637" t="s">
        <v>774</v>
      </c>
      <c r="C637" t="s">
        <v>1281</v>
      </c>
      <c r="D637" t="s">
        <v>122</v>
      </c>
    </row>
    <row r="638" spans="1:4" x14ac:dyDescent="0.4">
      <c r="A638" t="s">
        <v>2183</v>
      </c>
      <c r="B638" t="s">
        <v>775</v>
      </c>
      <c r="C638" t="s">
        <v>1281</v>
      </c>
      <c r="D638" t="s">
        <v>122</v>
      </c>
    </row>
    <row r="639" spans="1:4" x14ac:dyDescent="0.4">
      <c r="A639" t="s">
        <v>2184</v>
      </c>
      <c r="B639" t="s">
        <v>776</v>
      </c>
      <c r="C639" t="s">
        <v>1281</v>
      </c>
      <c r="D639" t="s">
        <v>122</v>
      </c>
    </row>
    <row r="640" spans="1:4" x14ac:dyDescent="0.4">
      <c r="A640" t="s">
        <v>2185</v>
      </c>
      <c r="B640" t="s">
        <v>777</v>
      </c>
      <c r="C640" t="s">
        <v>1281</v>
      </c>
      <c r="D640" t="s">
        <v>122</v>
      </c>
    </row>
    <row r="641" spans="1:4" x14ac:dyDescent="0.4">
      <c r="A641" t="s">
        <v>2186</v>
      </c>
      <c r="B641" t="s">
        <v>778</v>
      </c>
      <c r="C641" t="s">
        <v>1281</v>
      </c>
      <c r="D641" t="s">
        <v>122</v>
      </c>
    </row>
    <row r="642" spans="1:4" x14ac:dyDescent="0.4">
      <c r="A642" t="s">
        <v>2000</v>
      </c>
      <c r="B642" t="s">
        <v>779</v>
      </c>
      <c r="C642" t="s">
        <v>1281</v>
      </c>
      <c r="D642" t="s">
        <v>122</v>
      </c>
    </row>
    <row r="643" spans="1:4" x14ac:dyDescent="0.4">
      <c r="A643" t="s">
        <v>2187</v>
      </c>
      <c r="B643" t="s">
        <v>780</v>
      </c>
      <c r="C643" t="s">
        <v>1281</v>
      </c>
      <c r="D643" t="s">
        <v>122</v>
      </c>
    </row>
    <row r="644" spans="1:4" x14ac:dyDescent="0.4">
      <c r="A644" t="s">
        <v>2188</v>
      </c>
      <c r="B644" t="s">
        <v>781</v>
      </c>
      <c r="C644" t="s">
        <v>1281</v>
      </c>
      <c r="D644" t="s">
        <v>122</v>
      </c>
    </row>
    <row r="645" spans="1:4" x14ac:dyDescent="0.4">
      <c r="A645" t="s">
        <v>2189</v>
      </c>
      <c r="B645" t="s">
        <v>782</v>
      </c>
      <c r="C645" t="s">
        <v>1281</v>
      </c>
      <c r="D645" t="s">
        <v>122</v>
      </c>
    </row>
    <row r="646" spans="1:4" x14ac:dyDescent="0.4">
      <c r="A646" t="s">
        <v>2190</v>
      </c>
      <c r="B646" t="s">
        <v>783</v>
      </c>
      <c r="C646" t="s">
        <v>1281</v>
      </c>
      <c r="D646" t="s">
        <v>122</v>
      </c>
    </row>
    <row r="647" spans="1:4" x14ac:dyDescent="0.4">
      <c r="A647" t="s">
        <v>2191</v>
      </c>
      <c r="B647" t="s">
        <v>784</v>
      </c>
      <c r="C647" t="s">
        <v>1281</v>
      </c>
      <c r="D647" t="s">
        <v>122</v>
      </c>
    </row>
    <row r="648" spans="1:4" x14ac:dyDescent="0.4">
      <c r="A648" t="s">
        <v>2192</v>
      </c>
      <c r="B648" t="s">
        <v>785</v>
      </c>
      <c r="C648" t="s">
        <v>1281</v>
      </c>
      <c r="D648" t="s">
        <v>122</v>
      </c>
    </row>
    <row r="649" spans="1:4" x14ac:dyDescent="0.4">
      <c r="A649" t="s">
        <v>2193</v>
      </c>
      <c r="B649" t="s">
        <v>786</v>
      </c>
      <c r="C649" t="s">
        <v>1281</v>
      </c>
      <c r="D649" t="s">
        <v>122</v>
      </c>
    </row>
    <row r="650" spans="1:4" x14ac:dyDescent="0.4">
      <c r="A650" t="s">
        <v>2194</v>
      </c>
      <c r="B650" t="s">
        <v>787</v>
      </c>
      <c r="C650" t="s">
        <v>1281</v>
      </c>
      <c r="D650" t="s">
        <v>122</v>
      </c>
    </row>
    <row r="651" spans="1:4" x14ac:dyDescent="0.4">
      <c r="A651" t="s">
        <v>2010</v>
      </c>
      <c r="B651" t="s">
        <v>788</v>
      </c>
      <c r="C651" t="s">
        <v>1281</v>
      </c>
      <c r="D651" t="s">
        <v>122</v>
      </c>
    </row>
    <row r="652" spans="1:4" x14ac:dyDescent="0.4">
      <c r="A652" t="s">
        <v>2195</v>
      </c>
      <c r="B652" t="s">
        <v>789</v>
      </c>
      <c r="C652" t="s">
        <v>1281</v>
      </c>
      <c r="D652" t="s">
        <v>122</v>
      </c>
    </row>
    <row r="653" spans="1:4" x14ac:dyDescent="0.4">
      <c r="A653" t="s">
        <v>2196</v>
      </c>
      <c r="B653" t="s">
        <v>790</v>
      </c>
      <c r="C653" t="s">
        <v>1281</v>
      </c>
      <c r="D653" t="s">
        <v>122</v>
      </c>
    </row>
    <row r="654" spans="1:4" x14ac:dyDescent="0.4">
      <c r="A654" t="s">
        <v>2197</v>
      </c>
      <c r="B654" t="s">
        <v>791</v>
      </c>
      <c r="C654" t="s">
        <v>1281</v>
      </c>
      <c r="D654" t="s">
        <v>122</v>
      </c>
    </row>
    <row r="655" spans="1:4" x14ac:dyDescent="0.4">
      <c r="A655" t="s">
        <v>3036</v>
      </c>
      <c r="B655" t="s">
        <v>792</v>
      </c>
      <c r="C655" t="s">
        <v>1281</v>
      </c>
      <c r="D655" t="s">
        <v>122</v>
      </c>
    </row>
    <row r="656" spans="1:4" x14ac:dyDescent="0.4">
      <c r="A656" t="s">
        <v>2199</v>
      </c>
      <c r="B656" t="s">
        <v>793</v>
      </c>
      <c r="C656" t="s">
        <v>1281</v>
      </c>
      <c r="D656" t="s">
        <v>122</v>
      </c>
    </row>
    <row r="657" spans="1:4" x14ac:dyDescent="0.4">
      <c r="A657" t="s">
        <v>2200</v>
      </c>
      <c r="B657" t="s">
        <v>794</v>
      </c>
      <c r="C657" t="s">
        <v>1281</v>
      </c>
      <c r="D657" t="s">
        <v>122</v>
      </c>
    </row>
    <row r="658" spans="1:4" x14ac:dyDescent="0.4">
      <c r="A658" t="s">
        <v>2201</v>
      </c>
      <c r="B658" t="s">
        <v>795</v>
      </c>
      <c r="C658" t="s">
        <v>1281</v>
      </c>
      <c r="D658" t="s">
        <v>122</v>
      </c>
    </row>
    <row r="659" spans="1:4" x14ac:dyDescent="0.4">
      <c r="A659" t="s">
        <v>2202</v>
      </c>
      <c r="B659" t="s">
        <v>796</v>
      </c>
      <c r="C659" t="s">
        <v>1281</v>
      </c>
      <c r="D659" t="s">
        <v>122</v>
      </c>
    </row>
    <row r="660" spans="1:4" x14ac:dyDescent="0.4">
      <c r="A660" t="s">
        <v>2203</v>
      </c>
      <c r="B660" t="s">
        <v>797</v>
      </c>
      <c r="C660" t="s">
        <v>1281</v>
      </c>
      <c r="D660" t="s">
        <v>122</v>
      </c>
    </row>
    <row r="661" spans="1:4" x14ac:dyDescent="0.4">
      <c r="A661" t="s">
        <v>2204</v>
      </c>
      <c r="B661" t="s">
        <v>798</v>
      </c>
      <c r="C661" t="s">
        <v>1281</v>
      </c>
      <c r="D661" t="s">
        <v>122</v>
      </c>
    </row>
    <row r="662" spans="1:4" x14ac:dyDescent="0.4">
      <c r="A662" t="s">
        <v>2205</v>
      </c>
      <c r="B662" t="s">
        <v>799</v>
      </c>
      <c r="C662" t="s">
        <v>1281</v>
      </c>
      <c r="D662" t="s">
        <v>122</v>
      </c>
    </row>
    <row r="663" spans="1:4" x14ac:dyDescent="0.4">
      <c r="A663" t="s">
        <v>2206</v>
      </c>
      <c r="B663" t="s">
        <v>800</v>
      </c>
      <c r="C663" t="s">
        <v>1281</v>
      </c>
      <c r="D663" t="s">
        <v>122</v>
      </c>
    </row>
    <row r="664" spans="1:4" x14ac:dyDescent="0.4">
      <c r="A664" t="s">
        <v>2207</v>
      </c>
      <c r="B664" t="s">
        <v>801</v>
      </c>
      <c r="C664" t="s">
        <v>1281</v>
      </c>
      <c r="D664" t="s">
        <v>122</v>
      </c>
    </row>
    <row r="665" spans="1:4" x14ac:dyDescent="0.4">
      <c r="A665" t="s">
        <v>2208</v>
      </c>
      <c r="B665" t="s">
        <v>802</v>
      </c>
      <c r="C665" t="s">
        <v>1281</v>
      </c>
      <c r="D665" t="s">
        <v>122</v>
      </c>
    </row>
    <row r="666" spans="1:4" x14ac:dyDescent="0.4">
      <c r="A666" t="s">
        <v>2209</v>
      </c>
      <c r="B666" t="s">
        <v>803</v>
      </c>
      <c r="C666" t="s">
        <v>1281</v>
      </c>
      <c r="D666" t="s">
        <v>122</v>
      </c>
    </row>
    <row r="667" spans="1:4" x14ac:dyDescent="0.4">
      <c r="A667" t="s">
        <v>2210</v>
      </c>
      <c r="B667" t="s">
        <v>804</v>
      </c>
      <c r="C667" t="s">
        <v>1281</v>
      </c>
      <c r="D667" t="s">
        <v>122</v>
      </c>
    </row>
    <row r="668" spans="1:4" x14ac:dyDescent="0.4">
      <c r="A668" t="s">
        <v>2211</v>
      </c>
      <c r="B668" t="s">
        <v>805</v>
      </c>
      <c r="C668" t="s">
        <v>1281</v>
      </c>
      <c r="D668" t="s">
        <v>122</v>
      </c>
    </row>
    <row r="669" spans="1:4" x14ac:dyDescent="0.4">
      <c r="A669" t="s">
        <v>3037</v>
      </c>
      <c r="B669" t="s">
        <v>806</v>
      </c>
      <c r="C669" t="s">
        <v>1281</v>
      </c>
      <c r="D669" t="s">
        <v>122</v>
      </c>
    </row>
    <row r="670" spans="1:4" x14ac:dyDescent="0.4">
      <c r="A670" t="s">
        <v>2213</v>
      </c>
      <c r="B670" t="s">
        <v>807</v>
      </c>
      <c r="C670" t="s">
        <v>1281</v>
      </c>
      <c r="D670" t="s">
        <v>122</v>
      </c>
    </row>
    <row r="671" spans="1:4" x14ac:dyDescent="0.4">
      <c r="A671" t="s">
        <v>2214</v>
      </c>
      <c r="B671" t="s">
        <v>808</v>
      </c>
      <c r="C671" t="s">
        <v>1281</v>
      </c>
      <c r="D671" t="s">
        <v>122</v>
      </c>
    </row>
    <row r="672" spans="1:4" x14ac:dyDescent="0.4">
      <c r="A672" t="s">
        <v>2215</v>
      </c>
      <c r="B672" t="s">
        <v>809</v>
      </c>
      <c r="C672" t="s">
        <v>1281</v>
      </c>
      <c r="D672" t="s">
        <v>122</v>
      </c>
    </row>
    <row r="673" spans="1:4" x14ac:dyDescent="0.4">
      <c r="A673" t="s">
        <v>2216</v>
      </c>
      <c r="B673" t="s">
        <v>810</v>
      </c>
      <c r="C673" t="s">
        <v>1281</v>
      </c>
      <c r="D673" t="s">
        <v>122</v>
      </c>
    </row>
    <row r="674" spans="1:4" x14ac:dyDescent="0.4">
      <c r="A674" t="s">
        <v>2217</v>
      </c>
      <c r="B674" t="s">
        <v>811</v>
      </c>
      <c r="C674" t="s">
        <v>1281</v>
      </c>
      <c r="D674" t="s">
        <v>122</v>
      </c>
    </row>
    <row r="675" spans="1:4" x14ac:dyDescent="0.4">
      <c r="A675" t="s">
        <v>2218</v>
      </c>
      <c r="B675" t="s">
        <v>812</v>
      </c>
      <c r="C675" t="s">
        <v>1281</v>
      </c>
      <c r="D675" t="s">
        <v>122</v>
      </c>
    </row>
    <row r="676" spans="1:4" x14ac:dyDescent="0.4">
      <c r="A676" t="s">
        <v>2219</v>
      </c>
      <c r="B676" t="s">
        <v>813</v>
      </c>
      <c r="C676" t="s">
        <v>1281</v>
      </c>
      <c r="D676" t="s">
        <v>122</v>
      </c>
    </row>
    <row r="677" spans="1:4" x14ac:dyDescent="0.4">
      <c r="A677" t="s">
        <v>2220</v>
      </c>
      <c r="B677" t="s">
        <v>814</v>
      </c>
      <c r="C677" t="s">
        <v>1281</v>
      </c>
      <c r="D677" t="s">
        <v>122</v>
      </c>
    </row>
    <row r="678" spans="1:4" x14ac:dyDescent="0.4">
      <c r="A678" t="s">
        <v>2221</v>
      </c>
      <c r="B678" t="s">
        <v>660</v>
      </c>
      <c r="C678" t="s">
        <v>1282</v>
      </c>
      <c r="D678" t="s">
        <v>122</v>
      </c>
    </row>
    <row r="679" spans="1:4" x14ac:dyDescent="0.4">
      <c r="A679" t="s">
        <v>2222</v>
      </c>
      <c r="B679" t="s">
        <v>661</v>
      </c>
      <c r="C679" t="s">
        <v>1282</v>
      </c>
      <c r="D679" t="s">
        <v>122</v>
      </c>
    </row>
    <row r="680" spans="1:4" x14ac:dyDescent="0.4">
      <c r="A680" t="s">
        <v>2223</v>
      </c>
      <c r="B680" t="s">
        <v>662</v>
      </c>
      <c r="C680" t="s">
        <v>1282</v>
      </c>
      <c r="D680" t="s">
        <v>122</v>
      </c>
    </row>
    <row r="681" spans="1:4" x14ac:dyDescent="0.4">
      <c r="A681" t="s">
        <v>2224</v>
      </c>
      <c r="B681" t="s">
        <v>663</v>
      </c>
      <c r="C681" t="s">
        <v>1282</v>
      </c>
      <c r="D681" t="s">
        <v>122</v>
      </c>
    </row>
    <row r="682" spans="1:4" x14ac:dyDescent="0.4">
      <c r="A682" t="s">
        <v>2225</v>
      </c>
      <c r="B682" t="s">
        <v>664</v>
      </c>
      <c r="C682" t="s">
        <v>1282</v>
      </c>
      <c r="D682" t="s">
        <v>122</v>
      </c>
    </row>
    <row r="683" spans="1:4" x14ac:dyDescent="0.4">
      <c r="A683" t="s">
        <v>2226</v>
      </c>
      <c r="B683" t="s">
        <v>665</v>
      </c>
      <c r="C683" t="s">
        <v>1282</v>
      </c>
      <c r="D683" t="s">
        <v>122</v>
      </c>
    </row>
    <row r="684" spans="1:4" x14ac:dyDescent="0.4">
      <c r="A684" t="s">
        <v>3038</v>
      </c>
      <c r="B684" t="s">
        <v>666</v>
      </c>
      <c r="C684" t="s">
        <v>1282</v>
      </c>
      <c r="D684" t="s">
        <v>122</v>
      </c>
    </row>
    <row r="685" spans="1:4" x14ac:dyDescent="0.4">
      <c r="A685" t="s">
        <v>2228</v>
      </c>
      <c r="B685" t="s">
        <v>667</v>
      </c>
      <c r="C685" t="s">
        <v>1282</v>
      </c>
      <c r="D685" t="s">
        <v>122</v>
      </c>
    </row>
    <row r="686" spans="1:4" x14ac:dyDescent="0.4">
      <c r="A686" t="s">
        <v>2229</v>
      </c>
      <c r="B686" t="s">
        <v>668</v>
      </c>
      <c r="C686" t="s">
        <v>1282</v>
      </c>
      <c r="D686" t="s">
        <v>122</v>
      </c>
    </row>
    <row r="687" spans="1:4" x14ac:dyDescent="0.4">
      <c r="A687" t="s">
        <v>2230</v>
      </c>
      <c r="B687" t="s">
        <v>669</v>
      </c>
      <c r="C687" t="s">
        <v>1282</v>
      </c>
      <c r="D687" t="s">
        <v>122</v>
      </c>
    </row>
    <row r="688" spans="1:4" x14ac:dyDescent="0.4">
      <c r="A688" t="s">
        <v>2231</v>
      </c>
      <c r="B688" t="s">
        <v>670</v>
      </c>
      <c r="C688" t="s">
        <v>1282</v>
      </c>
      <c r="D688" t="s">
        <v>122</v>
      </c>
    </row>
    <row r="689" spans="1:4" x14ac:dyDescent="0.4">
      <c r="A689" t="s">
        <v>2232</v>
      </c>
      <c r="B689" t="s">
        <v>671</v>
      </c>
      <c r="C689" t="s">
        <v>1282</v>
      </c>
      <c r="D689" t="s">
        <v>122</v>
      </c>
    </row>
    <row r="690" spans="1:4" x14ac:dyDescent="0.4">
      <c r="A690" t="s">
        <v>3039</v>
      </c>
      <c r="B690" t="s">
        <v>672</v>
      </c>
      <c r="C690" t="s">
        <v>1282</v>
      </c>
      <c r="D690" t="s">
        <v>122</v>
      </c>
    </row>
    <row r="691" spans="1:4" x14ac:dyDescent="0.4">
      <c r="A691" t="s">
        <v>2234</v>
      </c>
      <c r="B691" t="s">
        <v>673</v>
      </c>
      <c r="C691" t="s">
        <v>1282</v>
      </c>
      <c r="D691" t="s">
        <v>122</v>
      </c>
    </row>
    <row r="692" spans="1:4" x14ac:dyDescent="0.4">
      <c r="A692" t="s">
        <v>2235</v>
      </c>
      <c r="B692" t="s">
        <v>674</v>
      </c>
      <c r="C692" t="s">
        <v>1282</v>
      </c>
      <c r="D692" t="s">
        <v>122</v>
      </c>
    </row>
    <row r="693" spans="1:4" x14ac:dyDescent="0.4">
      <c r="A693" t="s">
        <v>2236</v>
      </c>
      <c r="B693" t="s">
        <v>675</v>
      </c>
      <c r="C693" t="s">
        <v>1282</v>
      </c>
      <c r="D693" t="s">
        <v>122</v>
      </c>
    </row>
    <row r="694" spans="1:4" x14ac:dyDescent="0.4">
      <c r="A694" t="s">
        <v>1870</v>
      </c>
      <c r="B694" t="s">
        <v>676</v>
      </c>
      <c r="C694" t="s">
        <v>1282</v>
      </c>
      <c r="D694" t="s">
        <v>122</v>
      </c>
    </row>
    <row r="695" spans="1:4" x14ac:dyDescent="0.4">
      <c r="A695" t="s">
        <v>2237</v>
      </c>
      <c r="B695" t="s">
        <v>677</v>
      </c>
      <c r="C695" t="s">
        <v>1282</v>
      </c>
      <c r="D695" t="s">
        <v>122</v>
      </c>
    </row>
    <row r="696" spans="1:4" x14ac:dyDescent="0.4">
      <c r="A696" t="s">
        <v>2238</v>
      </c>
      <c r="B696" t="s">
        <v>678</v>
      </c>
      <c r="C696" t="s">
        <v>1282</v>
      </c>
      <c r="D696" t="s">
        <v>122</v>
      </c>
    </row>
    <row r="697" spans="1:4" x14ac:dyDescent="0.4">
      <c r="A697" t="s">
        <v>2239</v>
      </c>
      <c r="B697" t="s">
        <v>679</v>
      </c>
      <c r="C697" t="s">
        <v>1282</v>
      </c>
      <c r="D697" t="s">
        <v>122</v>
      </c>
    </row>
    <row r="698" spans="1:4" x14ac:dyDescent="0.4">
      <c r="A698" t="s">
        <v>2240</v>
      </c>
      <c r="B698" t="s">
        <v>680</v>
      </c>
      <c r="C698" t="s">
        <v>1282</v>
      </c>
      <c r="D698" t="s">
        <v>122</v>
      </c>
    </row>
    <row r="699" spans="1:4" x14ac:dyDescent="0.4">
      <c r="A699" t="s">
        <v>2241</v>
      </c>
      <c r="B699" t="s">
        <v>681</v>
      </c>
      <c r="C699" t="s">
        <v>1282</v>
      </c>
      <c r="D699" t="s">
        <v>122</v>
      </c>
    </row>
    <row r="700" spans="1:4" x14ac:dyDescent="0.4">
      <c r="A700" t="s">
        <v>2242</v>
      </c>
      <c r="B700" t="s">
        <v>682</v>
      </c>
      <c r="C700" t="s">
        <v>1282</v>
      </c>
      <c r="D700" t="s">
        <v>122</v>
      </c>
    </row>
    <row r="701" spans="1:4" x14ac:dyDescent="0.4">
      <c r="A701" t="s">
        <v>2243</v>
      </c>
      <c r="B701" t="s">
        <v>683</v>
      </c>
      <c r="C701" t="s">
        <v>1282</v>
      </c>
      <c r="D701" t="s">
        <v>122</v>
      </c>
    </row>
    <row r="702" spans="1:4" x14ac:dyDescent="0.4">
      <c r="A702" t="s">
        <v>2244</v>
      </c>
      <c r="B702" t="s">
        <v>684</v>
      </c>
      <c r="C702" t="s">
        <v>1282</v>
      </c>
      <c r="D702" t="s">
        <v>122</v>
      </c>
    </row>
    <row r="703" spans="1:4" x14ac:dyDescent="0.4">
      <c r="A703" t="s">
        <v>2245</v>
      </c>
      <c r="B703" t="s">
        <v>685</v>
      </c>
      <c r="C703" t="s">
        <v>1282</v>
      </c>
      <c r="D703" t="s">
        <v>122</v>
      </c>
    </row>
    <row r="704" spans="1:4" x14ac:dyDescent="0.4">
      <c r="A704" t="s">
        <v>2246</v>
      </c>
      <c r="B704" t="s">
        <v>686</v>
      </c>
      <c r="C704" t="s">
        <v>1282</v>
      </c>
      <c r="D704" t="s">
        <v>122</v>
      </c>
    </row>
    <row r="705" spans="1:4" x14ac:dyDescent="0.4">
      <c r="A705" t="s">
        <v>2247</v>
      </c>
      <c r="B705" t="s">
        <v>687</v>
      </c>
      <c r="C705" t="s">
        <v>1282</v>
      </c>
      <c r="D705" t="s">
        <v>122</v>
      </c>
    </row>
    <row r="706" spans="1:4" x14ac:dyDescent="0.4">
      <c r="A706" t="s">
        <v>2248</v>
      </c>
      <c r="B706" t="s">
        <v>688</v>
      </c>
      <c r="C706" t="s">
        <v>1282</v>
      </c>
      <c r="D706" t="s">
        <v>122</v>
      </c>
    </row>
    <row r="707" spans="1:4" x14ac:dyDescent="0.4">
      <c r="A707" t="s">
        <v>2249</v>
      </c>
      <c r="B707" t="s">
        <v>689</v>
      </c>
      <c r="C707" t="s">
        <v>1282</v>
      </c>
      <c r="D707" t="s">
        <v>122</v>
      </c>
    </row>
    <row r="708" spans="1:4" x14ac:dyDescent="0.4">
      <c r="A708" t="s">
        <v>2250</v>
      </c>
      <c r="B708" t="s">
        <v>690</v>
      </c>
      <c r="C708" t="s">
        <v>1282</v>
      </c>
      <c r="D708" t="s">
        <v>122</v>
      </c>
    </row>
    <row r="709" spans="1:4" x14ac:dyDescent="0.4">
      <c r="A709" t="s">
        <v>2251</v>
      </c>
      <c r="B709" t="s">
        <v>691</v>
      </c>
      <c r="C709" t="s">
        <v>1282</v>
      </c>
      <c r="D709" t="s">
        <v>122</v>
      </c>
    </row>
    <row r="710" spans="1:4" x14ac:dyDescent="0.4">
      <c r="A710" t="s">
        <v>2252</v>
      </c>
      <c r="B710" t="s">
        <v>692</v>
      </c>
      <c r="C710" t="s">
        <v>1282</v>
      </c>
      <c r="D710" t="s">
        <v>122</v>
      </c>
    </row>
    <row r="711" spans="1:4" x14ac:dyDescent="0.4">
      <c r="A711" t="s">
        <v>2253</v>
      </c>
      <c r="B711" t="s">
        <v>693</v>
      </c>
      <c r="C711" t="s">
        <v>1282</v>
      </c>
      <c r="D711" t="s">
        <v>122</v>
      </c>
    </row>
    <row r="712" spans="1:4" x14ac:dyDescent="0.4">
      <c r="A712" t="s">
        <v>2254</v>
      </c>
      <c r="B712" t="s">
        <v>694</v>
      </c>
      <c r="C712" t="s">
        <v>1282</v>
      </c>
      <c r="D712" t="s">
        <v>122</v>
      </c>
    </row>
    <row r="713" spans="1:4" x14ac:dyDescent="0.4">
      <c r="A713" t="s">
        <v>2255</v>
      </c>
      <c r="B713" t="s">
        <v>815</v>
      </c>
      <c r="C713" t="s">
        <v>1282</v>
      </c>
      <c r="D713" t="s">
        <v>122</v>
      </c>
    </row>
    <row r="714" spans="1:4" x14ac:dyDescent="0.4">
      <c r="A714" t="s">
        <v>2256</v>
      </c>
      <c r="B714" t="s">
        <v>816</v>
      </c>
      <c r="C714" t="s">
        <v>1282</v>
      </c>
      <c r="D714" t="s">
        <v>122</v>
      </c>
    </row>
    <row r="715" spans="1:4" x14ac:dyDescent="0.4">
      <c r="A715" t="s">
        <v>2257</v>
      </c>
      <c r="B715" t="s">
        <v>817</v>
      </c>
      <c r="C715" t="s">
        <v>1282</v>
      </c>
      <c r="D715" t="s">
        <v>122</v>
      </c>
    </row>
    <row r="716" spans="1:4" x14ac:dyDescent="0.4">
      <c r="A716" t="s">
        <v>2081</v>
      </c>
      <c r="B716" t="s">
        <v>818</v>
      </c>
      <c r="C716" t="s">
        <v>1282</v>
      </c>
      <c r="D716" t="s">
        <v>122</v>
      </c>
    </row>
    <row r="717" spans="1:4" x14ac:dyDescent="0.4">
      <c r="A717" t="s">
        <v>2258</v>
      </c>
      <c r="B717" t="s">
        <v>819</v>
      </c>
      <c r="C717" t="s">
        <v>1282</v>
      </c>
      <c r="D717" t="s">
        <v>122</v>
      </c>
    </row>
    <row r="718" spans="1:4" x14ac:dyDescent="0.4">
      <c r="A718" t="s">
        <v>3040</v>
      </c>
      <c r="B718" t="s">
        <v>820</v>
      </c>
      <c r="C718" t="s">
        <v>1282</v>
      </c>
      <c r="D718" t="s">
        <v>122</v>
      </c>
    </row>
    <row r="719" spans="1:4" x14ac:dyDescent="0.4">
      <c r="A719" t="s">
        <v>2260</v>
      </c>
      <c r="B719" t="s">
        <v>821</v>
      </c>
      <c r="C719" t="s">
        <v>1282</v>
      </c>
      <c r="D719" t="s">
        <v>122</v>
      </c>
    </row>
    <row r="720" spans="1:4" x14ac:dyDescent="0.4">
      <c r="A720" t="s">
        <v>2261</v>
      </c>
      <c r="B720" t="s">
        <v>822</v>
      </c>
      <c r="C720" t="s">
        <v>1282</v>
      </c>
      <c r="D720" t="s">
        <v>122</v>
      </c>
    </row>
    <row r="721" spans="1:4" x14ac:dyDescent="0.4">
      <c r="A721" t="s">
        <v>2262</v>
      </c>
      <c r="B721" t="s">
        <v>823</v>
      </c>
      <c r="C721" t="s">
        <v>1282</v>
      </c>
      <c r="D721" t="s">
        <v>122</v>
      </c>
    </row>
    <row r="722" spans="1:4" x14ac:dyDescent="0.4">
      <c r="A722" t="s">
        <v>2263</v>
      </c>
      <c r="B722" t="s">
        <v>824</v>
      </c>
      <c r="C722" t="s">
        <v>1282</v>
      </c>
      <c r="D722" t="s">
        <v>122</v>
      </c>
    </row>
    <row r="723" spans="1:4" x14ac:dyDescent="0.4">
      <c r="A723" t="s">
        <v>3041</v>
      </c>
      <c r="B723" t="s">
        <v>825</v>
      </c>
      <c r="C723" t="s">
        <v>1282</v>
      </c>
      <c r="D723" t="s">
        <v>122</v>
      </c>
    </row>
    <row r="724" spans="1:4" x14ac:dyDescent="0.4">
      <c r="A724" t="s">
        <v>2265</v>
      </c>
      <c r="B724" t="s">
        <v>826</v>
      </c>
      <c r="C724" t="s">
        <v>1282</v>
      </c>
      <c r="D724" t="s">
        <v>122</v>
      </c>
    </row>
    <row r="725" spans="1:4" x14ac:dyDescent="0.4">
      <c r="A725" t="s">
        <v>2266</v>
      </c>
      <c r="B725" t="s">
        <v>827</v>
      </c>
      <c r="C725" t="s">
        <v>1282</v>
      </c>
      <c r="D725" t="s">
        <v>122</v>
      </c>
    </row>
    <row r="726" spans="1:4" x14ac:dyDescent="0.4">
      <c r="A726" t="s">
        <v>3042</v>
      </c>
      <c r="B726" t="s">
        <v>828</v>
      </c>
      <c r="C726" t="s">
        <v>1282</v>
      </c>
      <c r="D726" t="s">
        <v>122</v>
      </c>
    </row>
    <row r="727" spans="1:4" x14ac:dyDescent="0.4">
      <c r="A727" t="s">
        <v>3043</v>
      </c>
      <c r="B727" t="s">
        <v>829</v>
      </c>
      <c r="C727" t="s">
        <v>1282</v>
      </c>
      <c r="D727" t="s">
        <v>122</v>
      </c>
    </row>
    <row r="728" spans="1:4" x14ac:dyDescent="0.4">
      <c r="A728" t="s">
        <v>2269</v>
      </c>
      <c r="B728" t="s">
        <v>830</v>
      </c>
      <c r="C728" t="s">
        <v>1282</v>
      </c>
      <c r="D728" t="s">
        <v>122</v>
      </c>
    </row>
    <row r="729" spans="1:4" x14ac:dyDescent="0.4">
      <c r="A729" t="s">
        <v>2270</v>
      </c>
      <c r="B729" t="s">
        <v>831</v>
      </c>
      <c r="C729" t="s">
        <v>1282</v>
      </c>
      <c r="D729" t="s">
        <v>122</v>
      </c>
    </row>
    <row r="730" spans="1:4" x14ac:dyDescent="0.4">
      <c r="A730" t="s">
        <v>3044</v>
      </c>
      <c r="B730" t="s">
        <v>832</v>
      </c>
      <c r="C730" t="s">
        <v>1282</v>
      </c>
      <c r="D730" t="s">
        <v>122</v>
      </c>
    </row>
    <row r="731" spans="1:4" x14ac:dyDescent="0.4">
      <c r="A731" t="s">
        <v>2272</v>
      </c>
      <c r="B731" t="s">
        <v>833</v>
      </c>
      <c r="C731" t="s">
        <v>1282</v>
      </c>
      <c r="D731" t="s">
        <v>122</v>
      </c>
    </row>
    <row r="732" spans="1:4" x14ac:dyDescent="0.4">
      <c r="A732" t="s">
        <v>2273</v>
      </c>
      <c r="B732" t="s">
        <v>834</v>
      </c>
      <c r="C732" t="s">
        <v>1282</v>
      </c>
      <c r="D732" t="s">
        <v>122</v>
      </c>
    </row>
    <row r="733" spans="1:4" x14ac:dyDescent="0.4">
      <c r="A733" t="s">
        <v>2274</v>
      </c>
      <c r="B733" t="s">
        <v>835</v>
      </c>
      <c r="C733" t="s">
        <v>1282</v>
      </c>
      <c r="D733" t="s">
        <v>122</v>
      </c>
    </row>
    <row r="734" spans="1:4" x14ac:dyDescent="0.4">
      <c r="A734" t="s">
        <v>2275</v>
      </c>
      <c r="B734" t="s">
        <v>836</v>
      </c>
      <c r="C734" t="s">
        <v>1282</v>
      </c>
      <c r="D734" t="s">
        <v>122</v>
      </c>
    </row>
    <row r="735" spans="1:4" x14ac:dyDescent="0.4">
      <c r="A735" t="s">
        <v>2276</v>
      </c>
      <c r="B735" t="s">
        <v>837</v>
      </c>
      <c r="C735" t="s">
        <v>1282</v>
      </c>
      <c r="D735" t="s">
        <v>122</v>
      </c>
    </row>
    <row r="736" spans="1:4" x14ac:dyDescent="0.4">
      <c r="A736" t="s">
        <v>2277</v>
      </c>
      <c r="B736" t="s">
        <v>838</v>
      </c>
      <c r="C736" t="s">
        <v>1282</v>
      </c>
      <c r="D736" t="s">
        <v>122</v>
      </c>
    </row>
    <row r="737" spans="1:4" x14ac:dyDescent="0.4">
      <c r="A737" t="s">
        <v>2278</v>
      </c>
      <c r="B737" t="s">
        <v>839</v>
      </c>
      <c r="C737" t="s">
        <v>1282</v>
      </c>
      <c r="D737" t="s">
        <v>122</v>
      </c>
    </row>
    <row r="738" spans="1:4" x14ac:dyDescent="0.4">
      <c r="A738" t="s">
        <v>2279</v>
      </c>
      <c r="B738" t="s">
        <v>840</v>
      </c>
      <c r="C738" t="s">
        <v>1282</v>
      </c>
      <c r="D738" t="s">
        <v>122</v>
      </c>
    </row>
    <row r="739" spans="1:4" x14ac:dyDescent="0.4">
      <c r="A739" t="s">
        <v>2280</v>
      </c>
      <c r="B739" t="s">
        <v>841</v>
      </c>
      <c r="C739" t="s">
        <v>1282</v>
      </c>
      <c r="D739" t="s">
        <v>122</v>
      </c>
    </row>
    <row r="740" spans="1:4" x14ac:dyDescent="0.4">
      <c r="A740" t="s">
        <v>2281</v>
      </c>
      <c r="B740" t="s">
        <v>842</v>
      </c>
      <c r="C740" t="s">
        <v>1282</v>
      </c>
      <c r="D740" t="s">
        <v>122</v>
      </c>
    </row>
    <row r="741" spans="1:4" x14ac:dyDescent="0.4">
      <c r="A741" t="s">
        <v>2282</v>
      </c>
      <c r="B741" t="s">
        <v>843</v>
      </c>
      <c r="C741" t="s">
        <v>1282</v>
      </c>
      <c r="D741" t="s">
        <v>122</v>
      </c>
    </row>
    <row r="742" spans="1:4" x14ac:dyDescent="0.4">
      <c r="A742" t="s">
        <v>3045</v>
      </c>
      <c r="B742" t="s">
        <v>844</v>
      </c>
      <c r="C742" t="s">
        <v>1282</v>
      </c>
      <c r="D742" t="s">
        <v>122</v>
      </c>
    </row>
    <row r="743" spans="1:4" x14ac:dyDescent="0.4">
      <c r="A743" t="s">
        <v>3046</v>
      </c>
      <c r="B743" t="s">
        <v>845</v>
      </c>
      <c r="C743" t="s">
        <v>1282</v>
      </c>
      <c r="D743" t="s">
        <v>122</v>
      </c>
    </row>
    <row r="744" spans="1:4" x14ac:dyDescent="0.4">
      <c r="A744" t="s">
        <v>2285</v>
      </c>
      <c r="B744" t="s">
        <v>846</v>
      </c>
      <c r="C744" t="s">
        <v>1282</v>
      </c>
      <c r="D744" t="s">
        <v>122</v>
      </c>
    </row>
    <row r="745" spans="1:4" x14ac:dyDescent="0.4">
      <c r="A745" t="s">
        <v>2016</v>
      </c>
      <c r="B745" t="s">
        <v>847</v>
      </c>
      <c r="C745" t="s">
        <v>1282</v>
      </c>
      <c r="D745" t="s">
        <v>122</v>
      </c>
    </row>
    <row r="746" spans="1:4" x14ac:dyDescent="0.4">
      <c r="A746" t="s">
        <v>2286</v>
      </c>
      <c r="B746" t="s">
        <v>848</v>
      </c>
      <c r="C746" t="s">
        <v>1282</v>
      </c>
      <c r="D746" t="s">
        <v>122</v>
      </c>
    </row>
    <row r="747" spans="1:4" x14ac:dyDescent="0.4">
      <c r="A747" t="s">
        <v>2287</v>
      </c>
      <c r="B747" t="s">
        <v>849</v>
      </c>
      <c r="C747" t="s">
        <v>1282</v>
      </c>
      <c r="D747" t="s">
        <v>122</v>
      </c>
    </row>
    <row r="748" spans="1:4" x14ac:dyDescent="0.4">
      <c r="A748" t="s">
        <v>2288</v>
      </c>
      <c r="B748" t="s">
        <v>850</v>
      </c>
      <c r="C748" t="s">
        <v>1282</v>
      </c>
      <c r="D748" t="s">
        <v>122</v>
      </c>
    </row>
    <row r="749" spans="1:4" x14ac:dyDescent="0.4">
      <c r="A749" t="s">
        <v>2289</v>
      </c>
      <c r="B749" t="s">
        <v>851</v>
      </c>
      <c r="C749" t="s">
        <v>1282</v>
      </c>
      <c r="D749" t="s">
        <v>122</v>
      </c>
    </row>
    <row r="750" spans="1:4" x14ac:dyDescent="0.4">
      <c r="A750" t="s">
        <v>2290</v>
      </c>
      <c r="B750" t="s">
        <v>852</v>
      </c>
      <c r="C750" t="s">
        <v>1282</v>
      </c>
      <c r="D750" t="s">
        <v>122</v>
      </c>
    </row>
    <row r="751" spans="1:4" x14ac:dyDescent="0.4">
      <c r="A751" t="s">
        <v>2291</v>
      </c>
      <c r="B751" t="s">
        <v>853</v>
      </c>
      <c r="C751" t="s">
        <v>1282</v>
      </c>
      <c r="D751" t="s">
        <v>122</v>
      </c>
    </row>
    <row r="752" spans="1:4" x14ac:dyDescent="0.4">
      <c r="A752" t="s">
        <v>2292</v>
      </c>
      <c r="B752" t="s">
        <v>854</v>
      </c>
      <c r="C752" t="s">
        <v>1282</v>
      </c>
      <c r="D752" t="s">
        <v>122</v>
      </c>
    </row>
    <row r="753" spans="1:4" x14ac:dyDescent="0.4">
      <c r="A753" t="s">
        <v>2293</v>
      </c>
      <c r="B753" t="s">
        <v>855</v>
      </c>
      <c r="C753" t="s">
        <v>1282</v>
      </c>
      <c r="D753" t="s">
        <v>122</v>
      </c>
    </row>
    <row r="754" spans="1:4" x14ac:dyDescent="0.4">
      <c r="A754" t="s">
        <v>2294</v>
      </c>
      <c r="B754" t="s">
        <v>856</v>
      </c>
      <c r="C754" t="s">
        <v>1282</v>
      </c>
      <c r="D754" t="s">
        <v>122</v>
      </c>
    </row>
    <row r="755" spans="1:4" x14ac:dyDescent="0.4">
      <c r="A755" t="s">
        <v>2295</v>
      </c>
      <c r="B755" t="s">
        <v>857</v>
      </c>
      <c r="C755" t="s">
        <v>1282</v>
      </c>
      <c r="D755" t="s">
        <v>122</v>
      </c>
    </row>
    <row r="756" spans="1:4" x14ac:dyDescent="0.4">
      <c r="A756" t="s">
        <v>2296</v>
      </c>
      <c r="B756" t="s">
        <v>858</v>
      </c>
      <c r="C756" t="s">
        <v>1282</v>
      </c>
      <c r="D756" t="s">
        <v>122</v>
      </c>
    </row>
    <row r="757" spans="1:4" x14ac:dyDescent="0.4">
      <c r="A757" t="s">
        <v>2297</v>
      </c>
      <c r="B757" t="s">
        <v>859</v>
      </c>
      <c r="C757" t="s">
        <v>1282</v>
      </c>
      <c r="D757" t="s">
        <v>122</v>
      </c>
    </row>
    <row r="758" spans="1:4" x14ac:dyDescent="0.4">
      <c r="A758" t="s">
        <v>2298</v>
      </c>
      <c r="B758" t="s">
        <v>860</v>
      </c>
      <c r="C758" t="s">
        <v>1282</v>
      </c>
      <c r="D758" t="s">
        <v>122</v>
      </c>
    </row>
    <row r="759" spans="1:4" x14ac:dyDescent="0.4">
      <c r="A759" t="s">
        <v>2299</v>
      </c>
      <c r="B759" t="s">
        <v>861</v>
      </c>
      <c r="C759" t="s">
        <v>1282</v>
      </c>
      <c r="D759" t="s">
        <v>122</v>
      </c>
    </row>
    <row r="760" spans="1:4" x14ac:dyDescent="0.4">
      <c r="A760" t="s">
        <v>2300</v>
      </c>
      <c r="B760" t="s">
        <v>862</v>
      </c>
      <c r="C760" t="s">
        <v>1282</v>
      </c>
      <c r="D760" t="s">
        <v>122</v>
      </c>
    </row>
    <row r="761" spans="1:4" x14ac:dyDescent="0.4">
      <c r="A761" t="s">
        <v>2301</v>
      </c>
      <c r="B761" t="s">
        <v>863</v>
      </c>
      <c r="C761" t="s">
        <v>1282</v>
      </c>
      <c r="D761" t="s">
        <v>122</v>
      </c>
    </row>
    <row r="762" spans="1:4" x14ac:dyDescent="0.4">
      <c r="A762" t="s">
        <v>2302</v>
      </c>
      <c r="B762" t="s">
        <v>864</v>
      </c>
      <c r="C762" t="s">
        <v>1282</v>
      </c>
      <c r="D762" t="s">
        <v>122</v>
      </c>
    </row>
    <row r="763" spans="1:4" x14ac:dyDescent="0.4">
      <c r="A763" t="s">
        <v>2303</v>
      </c>
      <c r="B763" t="s">
        <v>865</v>
      </c>
      <c r="C763" t="s">
        <v>1282</v>
      </c>
      <c r="D763" t="s">
        <v>122</v>
      </c>
    </row>
    <row r="764" spans="1:4" x14ac:dyDescent="0.4">
      <c r="A764" t="s">
        <v>2304</v>
      </c>
      <c r="B764" t="s">
        <v>866</v>
      </c>
      <c r="C764" t="s">
        <v>1282</v>
      </c>
      <c r="D764" t="s">
        <v>122</v>
      </c>
    </row>
    <row r="765" spans="1:4" x14ac:dyDescent="0.4">
      <c r="A765" t="s">
        <v>2305</v>
      </c>
      <c r="B765" t="s">
        <v>867</v>
      </c>
      <c r="C765" t="s">
        <v>1282</v>
      </c>
      <c r="D765" t="s">
        <v>122</v>
      </c>
    </row>
    <row r="766" spans="1:4" x14ac:dyDescent="0.4">
      <c r="A766" t="s">
        <v>2306</v>
      </c>
      <c r="B766" t="s">
        <v>868</v>
      </c>
      <c r="C766" t="s">
        <v>1282</v>
      </c>
      <c r="D766" t="s">
        <v>122</v>
      </c>
    </row>
    <row r="767" spans="1:4" x14ac:dyDescent="0.4">
      <c r="A767" t="s">
        <v>2307</v>
      </c>
      <c r="B767" t="s">
        <v>869</v>
      </c>
      <c r="C767" t="s">
        <v>1282</v>
      </c>
      <c r="D767" t="s">
        <v>122</v>
      </c>
    </row>
    <row r="768" spans="1:4" x14ac:dyDescent="0.4">
      <c r="A768" t="s">
        <v>2308</v>
      </c>
      <c r="B768" t="s">
        <v>870</v>
      </c>
      <c r="C768" t="s">
        <v>1282</v>
      </c>
      <c r="D768" t="s">
        <v>122</v>
      </c>
    </row>
    <row r="769" spans="1:4" x14ac:dyDescent="0.4">
      <c r="A769" t="s">
        <v>2309</v>
      </c>
      <c r="B769" t="s">
        <v>871</v>
      </c>
      <c r="C769" t="s">
        <v>1282</v>
      </c>
      <c r="D769" t="s">
        <v>122</v>
      </c>
    </row>
    <row r="770" spans="1:4" x14ac:dyDescent="0.4">
      <c r="A770" t="s">
        <v>2310</v>
      </c>
      <c r="B770" t="s">
        <v>872</v>
      </c>
      <c r="C770" t="s">
        <v>1282</v>
      </c>
      <c r="D770" t="s">
        <v>122</v>
      </c>
    </row>
    <row r="771" spans="1:4" x14ac:dyDescent="0.4">
      <c r="A771" t="s">
        <v>2311</v>
      </c>
      <c r="B771" t="s">
        <v>873</v>
      </c>
      <c r="C771" t="s">
        <v>1282</v>
      </c>
      <c r="D771" t="s">
        <v>122</v>
      </c>
    </row>
    <row r="772" spans="1:4" x14ac:dyDescent="0.4">
      <c r="A772" t="s">
        <v>2312</v>
      </c>
      <c r="B772" t="s">
        <v>874</v>
      </c>
      <c r="C772" t="s">
        <v>1282</v>
      </c>
      <c r="D772" t="s">
        <v>122</v>
      </c>
    </row>
    <row r="773" spans="1:4" x14ac:dyDescent="0.4">
      <c r="A773" t="s">
        <v>2313</v>
      </c>
      <c r="B773" t="s">
        <v>875</v>
      </c>
      <c r="C773" t="s">
        <v>1282</v>
      </c>
      <c r="D773" t="s">
        <v>122</v>
      </c>
    </row>
    <row r="774" spans="1:4" x14ac:dyDescent="0.4">
      <c r="A774" t="s">
        <v>2314</v>
      </c>
      <c r="B774" t="s">
        <v>876</v>
      </c>
      <c r="C774" t="s">
        <v>1282</v>
      </c>
      <c r="D774" t="s">
        <v>122</v>
      </c>
    </row>
    <row r="775" spans="1:4" x14ac:dyDescent="0.4">
      <c r="A775" t="s">
        <v>3047</v>
      </c>
      <c r="B775" t="s">
        <v>877</v>
      </c>
      <c r="C775" t="s">
        <v>1282</v>
      </c>
      <c r="D775" t="s">
        <v>122</v>
      </c>
    </row>
    <row r="776" spans="1:4" x14ac:dyDescent="0.4">
      <c r="A776" t="s">
        <v>2315</v>
      </c>
      <c r="B776" t="s">
        <v>878</v>
      </c>
      <c r="C776" t="s">
        <v>1282</v>
      </c>
      <c r="D776" t="s">
        <v>122</v>
      </c>
    </row>
    <row r="777" spans="1:4" x14ac:dyDescent="0.4">
      <c r="A777" t="s">
        <v>2316</v>
      </c>
      <c r="B777" t="s">
        <v>879</v>
      </c>
      <c r="C777" t="s">
        <v>1282</v>
      </c>
      <c r="D777" t="s">
        <v>122</v>
      </c>
    </row>
    <row r="778" spans="1:4" x14ac:dyDescent="0.4">
      <c r="A778" t="s">
        <v>2317</v>
      </c>
      <c r="B778" t="s">
        <v>880</v>
      </c>
      <c r="C778" t="s">
        <v>1282</v>
      </c>
      <c r="D778" t="s">
        <v>122</v>
      </c>
    </row>
    <row r="779" spans="1:4" x14ac:dyDescent="0.4">
      <c r="A779" t="s">
        <v>2052</v>
      </c>
      <c r="B779" t="s">
        <v>881</v>
      </c>
      <c r="C779" t="s">
        <v>1282</v>
      </c>
      <c r="D779" t="s">
        <v>122</v>
      </c>
    </row>
    <row r="780" spans="1:4" x14ac:dyDescent="0.4">
      <c r="A780" t="s">
        <v>2318</v>
      </c>
      <c r="B780" t="s">
        <v>882</v>
      </c>
      <c r="C780" t="s">
        <v>1282</v>
      </c>
      <c r="D780" t="s">
        <v>122</v>
      </c>
    </row>
    <row r="781" spans="1:4" x14ac:dyDescent="0.4">
      <c r="A781" t="s">
        <v>2319</v>
      </c>
      <c r="B781" t="s">
        <v>883</v>
      </c>
      <c r="C781" t="s">
        <v>1282</v>
      </c>
      <c r="D781" t="s">
        <v>122</v>
      </c>
    </row>
    <row r="782" spans="1:4" x14ac:dyDescent="0.4">
      <c r="A782" t="s">
        <v>1976</v>
      </c>
      <c r="B782" t="s">
        <v>884</v>
      </c>
      <c r="C782" t="s">
        <v>1061</v>
      </c>
      <c r="D782" t="s">
        <v>122</v>
      </c>
    </row>
    <row r="783" spans="1:4" x14ac:dyDescent="0.4">
      <c r="A783" t="s">
        <v>2320</v>
      </c>
      <c r="B783" t="s">
        <v>885</v>
      </c>
      <c r="C783" t="s">
        <v>1061</v>
      </c>
      <c r="D783" t="s">
        <v>122</v>
      </c>
    </row>
    <row r="784" spans="1:4" x14ac:dyDescent="0.4">
      <c r="A784" t="s">
        <v>2321</v>
      </c>
      <c r="B784" t="s">
        <v>886</v>
      </c>
      <c r="C784" t="s">
        <v>1061</v>
      </c>
      <c r="D784" t="s">
        <v>122</v>
      </c>
    </row>
    <row r="785" spans="1:4" x14ac:dyDescent="0.4">
      <c r="A785" t="s">
        <v>2322</v>
      </c>
      <c r="B785" t="s">
        <v>887</v>
      </c>
      <c r="C785" t="s">
        <v>1061</v>
      </c>
      <c r="D785" t="s">
        <v>122</v>
      </c>
    </row>
    <row r="786" spans="1:4" x14ac:dyDescent="0.4">
      <c r="A786" t="s">
        <v>2323</v>
      </c>
      <c r="B786" t="s">
        <v>888</v>
      </c>
      <c r="C786" t="s">
        <v>1061</v>
      </c>
      <c r="D786" t="s">
        <v>122</v>
      </c>
    </row>
    <row r="787" spans="1:4" x14ac:dyDescent="0.4">
      <c r="A787" t="s">
        <v>2324</v>
      </c>
      <c r="B787" t="s">
        <v>889</v>
      </c>
      <c r="C787" t="s">
        <v>1061</v>
      </c>
      <c r="D787" t="s">
        <v>122</v>
      </c>
    </row>
    <row r="788" spans="1:4" x14ac:dyDescent="0.4">
      <c r="A788" t="s">
        <v>2325</v>
      </c>
      <c r="B788" t="s">
        <v>890</v>
      </c>
      <c r="C788" t="s">
        <v>1061</v>
      </c>
      <c r="D788" t="s">
        <v>122</v>
      </c>
    </row>
    <row r="789" spans="1:4" x14ac:dyDescent="0.4">
      <c r="A789" t="s">
        <v>2326</v>
      </c>
      <c r="B789" t="s">
        <v>891</v>
      </c>
      <c r="C789" t="s">
        <v>1061</v>
      </c>
      <c r="D789" t="s">
        <v>122</v>
      </c>
    </row>
    <row r="790" spans="1:4" x14ac:dyDescent="0.4">
      <c r="A790" t="s">
        <v>2327</v>
      </c>
      <c r="B790" t="s">
        <v>892</v>
      </c>
      <c r="C790" t="s">
        <v>1061</v>
      </c>
      <c r="D790" t="s">
        <v>122</v>
      </c>
    </row>
    <row r="791" spans="1:4" x14ac:dyDescent="0.4">
      <c r="A791" t="s">
        <v>3048</v>
      </c>
      <c r="B791" t="s">
        <v>893</v>
      </c>
      <c r="C791" t="s">
        <v>1061</v>
      </c>
      <c r="D791" t="s">
        <v>122</v>
      </c>
    </row>
    <row r="792" spans="1:4" x14ac:dyDescent="0.4">
      <c r="A792" t="s">
        <v>2329</v>
      </c>
      <c r="B792" t="s">
        <v>894</v>
      </c>
      <c r="C792" t="s">
        <v>1061</v>
      </c>
      <c r="D792" t="s">
        <v>122</v>
      </c>
    </row>
    <row r="793" spans="1:4" x14ac:dyDescent="0.4">
      <c r="A793" t="s">
        <v>1890</v>
      </c>
      <c r="B793" t="s">
        <v>895</v>
      </c>
      <c r="C793" t="s">
        <v>1061</v>
      </c>
      <c r="D793" t="s">
        <v>122</v>
      </c>
    </row>
    <row r="794" spans="1:4" x14ac:dyDescent="0.4">
      <c r="A794" t="s">
        <v>2330</v>
      </c>
      <c r="B794" t="s">
        <v>896</v>
      </c>
      <c r="C794" t="s">
        <v>1061</v>
      </c>
      <c r="D794" t="s">
        <v>122</v>
      </c>
    </row>
    <row r="795" spans="1:4" x14ac:dyDescent="0.4">
      <c r="A795" t="s">
        <v>1894</v>
      </c>
      <c r="B795" t="s">
        <v>897</v>
      </c>
      <c r="C795" t="s">
        <v>1061</v>
      </c>
      <c r="D795" t="s">
        <v>122</v>
      </c>
    </row>
    <row r="796" spans="1:4" x14ac:dyDescent="0.4">
      <c r="A796" t="s">
        <v>3049</v>
      </c>
      <c r="B796" t="s">
        <v>898</v>
      </c>
      <c r="C796" t="s">
        <v>1061</v>
      </c>
      <c r="D796" t="s">
        <v>122</v>
      </c>
    </row>
    <row r="797" spans="1:4" x14ac:dyDescent="0.4">
      <c r="A797" t="s">
        <v>2332</v>
      </c>
      <c r="B797" t="s">
        <v>899</v>
      </c>
      <c r="C797" t="s">
        <v>1061</v>
      </c>
      <c r="D797" t="s">
        <v>122</v>
      </c>
    </row>
    <row r="798" spans="1:4" x14ac:dyDescent="0.4">
      <c r="A798" t="s">
        <v>2333</v>
      </c>
      <c r="B798" t="s">
        <v>900</v>
      </c>
      <c r="C798" t="s">
        <v>1061</v>
      </c>
      <c r="D798" t="s">
        <v>122</v>
      </c>
    </row>
    <row r="799" spans="1:4" x14ac:dyDescent="0.4">
      <c r="A799" t="s">
        <v>2334</v>
      </c>
      <c r="B799" t="s">
        <v>901</v>
      </c>
      <c r="C799" t="s">
        <v>1061</v>
      </c>
      <c r="D799" t="s">
        <v>122</v>
      </c>
    </row>
    <row r="800" spans="1:4" x14ac:dyDescent="0.4">
      <c r="A800" t="s">
        <v>2335</v>
      </c>
      <c r="B800" t="s">
        <v>902</v>
      </c>
      <c r="C800" t="s">
        <v>1061</v>
      </c>
      <c r="D800" t="s">
        <v>122</v>
      </c>
    </row>
    <row r="801" spans="1:4" x14ac:dyDescent="0.4">
      <c r="A801" t="s">
        <v>2076</v>
      </c>
      <c r="B801" t="s">
        <v>903</v>
      </c>
      <c r="C801" t="s">
        <v>1061</v>
      </c>
      <c r="D801" t="s">
        <v>122</v>
      </c>
    </row>
    <row r="802" spans="1:4" x14ac:dyDescent="0.4">
      <c r="A802" t="s">
        <v>2336</v>
      </c>
      <c r="B802" t="s">
        <v>904</v>
      </c>
      <c r="C802" t="s">
        <v>1061</v>
      </c>
      <c r="D802" t="s">
        <v>122</v>
      </c>
    </row>
    <row r="803" spans="1:4" x14ac:dyDescent="0.4">
      <c r="A803" t="s">
        <v>2337</v>
      </c>
      <c r="B803" t="s">
        <v>905</v>
      </c>
      <c r="C803" t="s">
        <v>1061</v>
      </c>
      <c r="D803" t="s">
        <v>122</v>
      </c>
    </row>
    <row r="804" spans="1:4" x14ac:dyDescent="0.4">
      <c r="A804" t="s">
        <v>3050</v>
      </c>
      <c r="B804" t="s">
        <v>906</v>
      </c>
      <c r="C804" t="s">
        <v>1061</v>
      </c>
      <c r="D804" t="s">
        <v>122</v>
      </c>
    </row>
    <row r="805" spans="1:4" x14ac:dyDescent="0.4">
      <c r="A805" t="s">
        <v>2086</v>
      </c>
      <c r="B805" t="s">
        <v>907</v>
      </c>
      <c r="C805" t="s">
        <v>1061</v>
      </c>
      <c r="D805" t="s">
        <v>122</v>
      </c>
    </row>
    <row r="806" spans="1:4" x14ac:dyDescent="0.4">
      <c r="A806" t="s">
        <v>2339</v>
      </c>
      <c r="B806" t="s">
        <v>908</v>
      </c>
      <c r="C806" t="s">
        <v>1061</v>
      </c>
      <c r="D806" t="s">
        <v>122</v>
      </c>
    </row>
    <row r="807" spans="1:4" x14ac:dyDescent="0.4">
      <c r="A807" t="s">
        <v>2340</v>
      </c>
      <c r="B807" t="s">
        <v>909</v>
      </c>
      <c r="C807" t="s">
        <v>1061</v>
      </c>
      <c r="D807" t="s">
        <v>122</v>
      </c>
    </row>
    <row r="808" spans="1:4" x14ac:dyDescent="0.4">
      <c r="A808" t="s">
        <v>2341</v>
      </c>
      <c r="B808" t="s">
        <v>910</v>
      </c>
      <c r="C808" t="s">
        <v>1061</v>
      </c>
      <c r="D808" t="s">
        <v>122</v>
      </c>
    </row>
    <row r="809" spans="1:4" x14ac:dyDescent="0.4">
      <c r="A809" t="s">
        <v>2342</v>
      </c>
      <c r="B809" t="s">
        <v>912</v>
      </c>
      <c r="C809" t="s">
        <v>1061</v>
      </c>
      <c r="D809" t="s">
        <v>122</v>
      </c>
    </row>
    <row r="810" spans="1:4" x14ac:dyDescent="0.4">
      <c r="A810" t="s">
        <v>2343</v>
      </c>
      <c r="B810" t="s">
        <v>913</v>
      </c>
      <c r="C810" t="s">
        <v>1061</v>
      </c>
      <c r="D810" t="s">
        <v>122</v>
      </c>
    </row>
    <row r="811" spans="1:4" x14ac:dyDescent="0.4">
      <c r="A811" t="s">
        <v>2344</v>
      </c>
      <c r="B811" t="s">
        <v>914</v>
      </c>
      <c r="C811" t="s">
        <v>1061</v>
      </c>
      <c r="D811" t="s">
        <v>122</v>
      </c>
    </row>
    <row r="812" spans="1:4" x14ac:dyDescent="0.4">
      <c r="A812" t="s">
        <v>2345</v>
      </c>
      <c r="B812" t="s">
        <v>915</v>
      </c>
      <c r="C812" t="s">
        <v>1061</v>
      </c>
      <c r="D812" t="s">
        <v>122</v>
      </c>
    </row>
    <row r="813" spans="1:4" x14ac:dyDescent="0.4">
      <c r="A813" t="s">
        <v>2267</v>
      </c>
      <c r="B813" t="s">
        <v>916</v>
      </c>
      <c r="C813" t="s">
        <v>1061</v>
      </c>
      <c r="D813" t="s">
        <v>122</v>
      </c>
    </row>
    <row r="814" spans="1:4" x14ac:dyDescent="0.4">
      <c r="A814" t="s">
        <v>3051</v>
      </c>
      <c r="B814" t="s">
        <v>911</v>
      </c>
      <c r="C814" t="s">
        <v>1061</v>
      </c>
      <c r="D814" t="s">
        <v>122</v>
      </c>
    </row>
    <row r="815" spans="1:4" x14ac:dyDescent="0.4">
      <c r="A815" t="s">
        <v>2271</v>
      </c>
      <c r="B815" t="s">
        <v>917</v>
      </c>
      <c r="C815" t="s">
        <v>1061</v>
      </c>
      <c r="D815" t="s">
        <v>122</v>
      </c>
    </row>
    <row r="816" spans="1:4" x14ac:dyDescent="0.4">
      <c r="A816" t="s">
        <v>2347</v>
      </c>
      <c r="B816" t="s">
        <v>918</v>
      </c>
      <c r="C816" t="s">
        <v>1061</v>
      </c>
      <c r="D816" t="s">
        <v>122</v>
      </c>
    </row>
    <row r="817" spans="1:4" x14ac:dyDescent="0.4">
      <c r="A817" t="s">
        <v>2348</v>
      </c>
      <c r="B817" t="s">
        <v>919</v>
      </c>
      <c r="C817" t="s">
        <v>1061</v>
      </c>
      <c r="D817" t="s">
        <v>122</v>
      </c>
    </row>
    <row r="818" spans="1:4" x14ac:dyDescent="0.4">
      <c r="A818" t="s">
        <v>2349</v>
      </c>
      <c r="B818" t="s">
        <v>920</v>
      </c>
      <c r="C818" t="s">
        <v>1061</v>
      </c>
      <c r="D818" t="s">
        <v>122</v>
      </c>
    </row>
    <row r="819" spans="1:4" x14ac:dyDescent="0.4">
      <c r="A819" t="s">
        <v>2101</v>
      </c>
      <c r="B819" t="s">
        <v>921</v>
      </c>
      <c r="C819" t="s">
        <v>1061</v>
      </c>
      <c r="D819" t="s">
        <v>122</v>
      </c>
    </row>
    <row r="820" spans="1:4" x14ac:dyDescent="0.4">
      <c r="A820" t="s">
        <v>2350</v>
      </c>
      <c r="B820" t="s">
        <v>922</v>
      </c>
      <c r="C820" t="s">
        <v>1061</v>
      </c>
      <c r="D820" t="s">
        <v>122</v>
      </c>
    </row>
    <row r="821" spans="1:4" x14ac:dyDescent="0.4">
      <c r="A821" t="s">
        <v>2351</v>
      </c>
      <c r="B821" t="s">
        <v>923</v>
      </c>
      <c r="C821" t="s">
        <v>1061</v>
      </c>
      <c r="D821" t="s">
        <v>122</v>
      </c>
    </row>
    <row r="822" spans="1:4" x14ac:dyDescent="0.4">
      <c r="A822" t="s">
        <v>3052</v>
      </c>
      <c r="B822" t="s">
        <v>924</v>
      </c>
      <c r="C822" t="s">
        <v>1061</v>
      </c>
      <c r="D822" t="s">
        <v>122</v>
      </c>
    </row>
    <row r="823" spans="1:4" x14ac:dyDescent="0.4">
      <c r="A823" t="s">
        <v>2002</v>
      </c>
      <c r="B823" t="s">
        <v>925</v>
      </c>
      <c r="C823" t="s">
        <v>1061</v>
      </c>
      <c r="D823" t="s">
        <v>122</v>
      </c>
    </row>
    <row r="824" spans="1:4" x14ac:dyDescent="0.4">
      <c r="A824" t="s">
        <v>1933</v>
      </c>
      <c r="B824" t="s">
        <v>926</v>
      </c>
      <c r="C824" t="s">
        <v>1061</v>
      </c>
      <c r="D824" t="s">
        <v>122</v>
      </c>
    </row>
    <row r="825" spans="1:4" x14ac:dyDescent="0.4">
      <c r="A825" t="s">
        <v>2353</v>
      </c>
      <c r="B825" t="s">
        <v>927</v>
      </c>
      <c r="C825" t="s">
        <v>1061</v>
      </c>
      <c r="D825" t="s">
        <v>122</v>
      </c>
    </row>
    <row r="826" spans="1:4" x14ac:dyDescent="0.4">
      <c r="A826" t="s">
        <v>2354</v>
      </c>
      <c r="B826" t="s">
        <v>928</v>
      </c>
      <c r="C826" t="s">
        <v>1061</v>
      </c>
      <c r="D826" t="s">
        <v>122</v>
      </c>
    </row>
    <row r="827" spans="1:4" x14ac:dyDescent="0.4">
      <c r="A827" t="s">
        <v>2355</v>
      </c>
      <c r="B827" t="s">
        <v>929</v>
      </c>
      <c r="C827" t="s">
        <v>1061</v>
      </c>
      <c r="D827" t="s">
        <v>122</v>
      </c>
    </row>
    <row r="828" spans="1:4" x14ac:dyDescent="0.4">
      <c r="A828" t="s">
        <v>2356</v>
      </c>
      <c r="B828" t="s">
        <v>930</v>
      </c>
      <c r="C828" t="s">
        <v>1061</v>
      </c>
      <c r="D828" t="s">
        <v>122</v>
      </c>
    </row>
    <row r="829" spans="1:4" x14ac:dyDescent="0.4">
      <c r="A829" t="s">
        <v>2357</v>
      </c>
      <c r="B829" t="s">
        <v>931</v>
      </c>
      <c r="C829" t="s">
        <v>1061</v>
      </c>
      <c r="D829" t="s">
        <v>122</v>
      </c>
    </row>
    <row r="830" spans="1:4" x14ac:dyDescent="0.4">
      <c r="A830" t="s">
        <v>3053</v>
      </c>
      <c r="B830" t="s">
        <v>932</v>
      </c>
      <c r="C830" t="s">
        <v>1061</v>
      </c>
      <c r="D830" t="s">
        <v>122</v>
      </c>
    </row>
    <row r="831" spans="1:4" x14ac:dyDescent="0.4">
      <c r="A831" t="s">
        <v>2359</v>
      </c>
      <c r="B831" t="s">
        <v>933</v>
      </c>
      <c r="C831" t="s">
        <v>1061</v>
      </c>
      <c r="D831" t="s">
        <v>122</v>
      </c>
    </row>
    <row r="832" spans="1:4" x14ac:dyDescent="0.4">
      <c r="A832" t="s">
        <v>2360</v>
      </c>
      <c r="B832" t="s">
        <v>949</v>
      </c>
      <c r="C832" t="s">
        <v>1061</v>
      </c>
      <c r="D832" t="s">
        <v>122</v>
      </c>
    </row>
    <row r="833" spans="1:4" x14ac:dyDescent="0.4">
      <c r="A833" t="s">
        <v>2361</v>
      </c>
      <c r="B833" t="s">
        <v>950</v>
      </c>
      <c r="C833" t="s">
        <v>1061</v>
      </c>
      <c r="D833" t="s">
        <v>122</v>
      </c>
    </row>
    <row r="834" spans="1:4" x14ac:dyDescent="0.4">
      <c r="A834" t="s">
        <v>3054</v>
      </c>
      <c r="B834" t="s">
        <v>951</v>
      </c>
      <c r="C834" t="s">
        <v>1061</v>
      </c>
      <c r="D834" t="s">
        <v>122</v>
      </c>
    </row>
    <row r="835" spans="1:4" x14ac:dyDescent="0.4">
      <c r="A835" t="s">
        <v>2363</v>
      </c>
      <c r="B835" t="s">
        <v>952</v>
      </c>
      <c r="C835" t="s">
        <v>1061</v>
      </c>
      <c r="D835" t="s">
        <v>122</v>
      </c>
    </row>
    <row r="836" spans="1:4" x14ac:dyDescent="0.4">
      <c r="A836" t="s">
        <v>2364</v>
      </c>
      <c r="B836" t="s">
        <v>953</v>
      </c>
      <c r="C836" t="s">
        <v>1061</v>
      </c>
      <c r="D836" t="s">
        <v>122</v>
      </c>
    </row>
    <row r="837" spans="1:4" x14ac:dyDescent="0.4">
      <c r="A837" t="s">
        <v>2365</v>
      </c>
      <c r="B837" t="s">
        <v>934</v>
      </c>
      <c r="C837" t="s">
        <v>1061</v>
      </c>
      <c r="D837" t="s">
        <v>122</v>
      </c>
    </row>
    <row r="838" spans="1:4" x14ac:dyDescent="0.4">
      <c r="A838" t="s">
        <v>2366</v>
      </c>
      <c r="B838" t="s">
        <v>935</v>
      </c>
      <c r="C838" t="s">
        <v>1061</v>
      </c>
      <c r="D838" t="s">
        <v>122</v>
      </c>
    </row>
    <row r="839" spans="1:4" x14ac:dyDescent="0.4">
      <c r="A839" t="s">
        <v>2367</v>
      </c>
      <c r="B839" t="s">
        <v>936</v>
      </c>
      <c r="C839" t="s">
        <v>1061</v>
      </c>
      <c r="D839" t="s">
        <v>122</v>
      </c>
    </row>
    <row r="840" spans="1:4" x14ac:dyDescent="0.4">
      <c r="A840" t="s">
        <v>2368</v>
      </c>
      <c r="B840" t="s">
        <v>937</v>
      </c>
      <c r="C840" t="s">
        <v>1061</v>
      </c>
      <c r="D840" t="s">
        <v>122</v>
      </c>
    </row>
    <row r="841" spans="1:4" x14ac:dyDescent="0.4">
      <c r="A841" t="s">
        <v>2369</v>
      </c>
      <c r="B841" t="s">
        <v>938</v>
      </c>
      <c r="C841" t="s">
        <v>1061</v>
      </c>
      <c r="D841" t="s">
        <v>122</v>
      </c>
    </row>
    <row r="842" spans="1:4" x14ac:dyDescent="0.4">
      <c r="A842" t="s">
        <v>2370</v>
      </c>
      <c r="B842" t="s">
        <v>939</v>
      </c>
      <c r="C842" t="s">
        <v>1061</v>
      </c>
      <c r="D842" t="s">
        <v>122</v>
      </c>
    </row>
    <row r="843" spans="1:4" x14ac:dyDescent="0.4">
      <c r="A843" t="s">
        <v>2371</v>
      </c>
      <c r="B843" t="s">
        <v>940</v>
      </c>
      <c r="C843" t="s">
        <v>1061</v>
      </c>
      <c r="D843" t="s">
        <v>122</v>
      </c>
    </row>
    <row r="844" spans="1:4" x14ac:dyDescent="0.4">
      <c r="A844" t="s">
        <v>2372</v>
      </c>
      <c r="B844" t="s">
        <v>941</v>
      </c>
      <c r="C844" t="s">
        <v>1061</v>
      </c>
      <c r="D844" t="s">
        <v>122</v>
      </c>
    </row>
    <row r="845" spans="1:4" x14ac:dyDescent="0.4">
      <c r="A845" t="s">
        <v>2373</v>
      </c>
      <c r="B845" t="s">
        <v>942</v>
      </c>
      <c r="C845" t="s">
        <v>1061</v>
      </c>
      <c r="D845" t="s">
        <v>122</v>
      </c>
    </row>
    <row r="846" spans="1:4" x14ac:dyDescent="0.4">
      <c r="A846" t="s">
        <v>2374</v>
      </c>
      <c r="B846" t="s">
        <v>943</v>
      </c>
      <c r="C846" t="s">
        <v>1061</v>
      </c>
      <c r="D846" t="s">
        <v>122</v>
      </c>
    </row>
    <row r="847" spans="1:4" x14ac:dyDescent="0.4">
      <c r="A847" t="s">
        <v>2375</v>
      </c>
      <c r="B847" t="s">
        <v>944</v>
      </c>
      <c r="C847" t="s">
        <v>1061</v>
      </c>
      <c r="D847" t="s">
        <v>122</v>
      </c>
    </row>
    <row r="848" spans="1:4" x14ac:dyDescent="0.4">
      <c r="A848" t="s">
        <v>2376</v>
      </c>
      <c r="B848" t="s">
        <v>945</v>
      </c>
      <c r="C848" t="s">
        <v>1061</v>
      </c>
      <c r="D848" t="s">
        <v>122</v>
      </c>
    </row>
    <row r="849" spans="1:4" x14ac:dyDescent="0.4">
      <c r="A849" t="s">
        <v>2377</v>
      </c>
      <c r="B849" t="s">
        <v>946</v>
      </c>
      <c r="C849" t="s">
        <v>1061</v>
      </c>
      <c r="D849" t="s">
        <v>122</v>
      </c>
    </row>
    <row r="850" spans="1:4" x14ac:dyDescent="0.4">
      <c r="A850" t="s">
        <v>2378</v>
      </c>
      <c r="B850" t="s">
        <v>947</v>
      </c>
      <c r="C850" t="s">
        <v>1061</v>
      </c>
      <c r="D850" t="s">
        <v>122</v>
      </c>
    </row>
    <row r="851" spans="1:4" x14ac:dyDescent="0.4">
      <c r="A851" t="s">
        <v>2379</v>
      </c>
      <c r="B851" t="s">
        <v>948</v>
      </c>
      <c r="C851" t="s">
        <v>1061</v>
      </c>
      <c r="D851" t="s">
        <v>122</v>
      </c>
    </row>
    <row r="852" spans="1:4" x14ac:dyDescent="0.4">
      <c r="A852" t="s">
        <v>2380</v>
      </c>
      <c r="B852" t="s">
        <v>954</v>
      </c>
      <c r="C852" t="s">
        <v>1061</v>
      </c>
      <c r="D852" t="s">
        <v>122</v>
      </c>
    </row>
    <row r="853" spans="1:4" x14ac:dyDescent="0.4">
      <c r="A853" t="s">
        <v>2381</v>
      </c>
      <c r="B853" t="s">
        <v>955</v>
      </c>
      <c r="C853" t="s">
        <v>1061</v>
      </c>
      <c r="D853" t="s">
        <v>122</v>
      </c>
    </row>
    <row r="854" spans="1:4" x14ac:dyDescent="0.4">
      <c r="A854" t="s">
        <v>2382</v>
      </c>
      <c r="B854" t="s">
        <v>956</v>
      </c>
      <c r="C854" t="s">
        <v>1061</v>
      </c>
      <c r="D854" t="s">
        <v>122</v>
      </c>
    </row>
    <row r="855" spans="1:4" x14ac:dyDescent="0.4">
      <c r="A855" t="s">
        <v>2383</v>
      </c>
      <c r="B855" t="s">
        <v>957</v>
      </c>
      <c r="C855" t="s">
        <v>1061</v>
      </c>
      <c r="D855" t="s">
        <v>122</v>
      </c>
    </row>
    <row r="856" spans="1:4" x14ac:dyDescent="0.4">
      <c r="A856" t="s">
        <v>2384</v>
      </c>
      <c r="B856" t="s">
        <v>958</v>
      </c>
      <c r="C856" t="s">
        <v>1061</v>
      </c>
      <c r="D856" t="s">
        <v>122</v>
      </c>
    </row>
    <row r="857" spans="1:4" x14ac:dyDescent="0.4">
      <c r="A857" t="s">
        <v>2385</v>
      </c>
      <c r="B857" t="s">
        <v>959</v>
      </c>
      <c r="C857" t="s">
        <v>1061</v>
      </c>
      <c r="D857" t="s">
        <v>122</v>
      </c>
    </row>
    <row r="858" spans="1:4" x14ac:dyDescent="0.4">
      <c r="A858" t="s">
        <v>2386</v>
      </c>
      <c r="B858" t="s">
        <v>960</v>
      </c>
      <c r="C858" t="s">
        <v>1061</v>
      </c>
      <c r="D858" t="s">
        <v>122</v>
      </c>
    </row>
    <row r="859" spans="1:4" x14ac:dyDescent="0.4">
      <c r="A859" t="s">
        <v>2387</v>
      </c>
      <c r="B859" t="s">
        <v>961</v>
      </c>
      <c r="C859" t="s">
        <v>1061</v>
      </c>
      <c r="D859" t="s">
        <v>122</v>
      </c>
    </row>
    <row r="860" spans="1:4" x14ac:dyDescent="0.4">
      <c r="A860" t="s">
        <v>2388</v>
      </c>
      <c r="B860" t="s">
        <v>962</v>
      </c>
      <c r="C860" t="s">
        <v>1061</v>
      </c>
      <c r="D860" t="s">
        <v>122</v>
      </c>
    </row>
    <row r="861" spans="1:4" x14ac:dyDescent="0.4">
      <c r="A861" t="s">
        <v>2389</v>
      </c>
      <c r="B861" t="s">
        <v>963</v>
      </c>
      <c r="C861" t="s">
        <v>1061</v>
      </c>
      <c r="D861" t="s">
        <v>122</v>
      </c>
    </row>
    <row r="862" spans="1:4" x14ac:dyDescent="0.4">
      <c r="A862" t="s">
        <v>2390</v>
      </c>
      <c r="B862" t="s">
        <v>964</v>
      </c>
      <c r="C862" t="s">
        <v>1061</v>
      </c>
      <c r="D862" t="s">
        <v>122</v>
      </c>
    </row>
    <row r="863" spans="1:4" x14ac:dyDescent="0.4">
      <c r="A863" t="s">
        <v>2391</v>
      </c>
      <c r="B863" t="s">
        <v>965</v>
      </c>
      <c r="C863" t="s">
        <v>1061</v>
      </c>
      <c r="D863" t="s">
        <v>122</v>
      </c>
    </row>
    <row r="864" spans="1:4" x14ac:dyDescent="0.4">
      <c r="A864" t="s">
        <v>2392</v>
      </c>
      <c r="B864" t="s">
        <v>966</v>
      </c>
      <c r="C864" t="s">
        <v>1061</v>
      </c>
      <c r="D864" t="s">
        <v>122</v>
      </c>
    </row>
    <row r="865" spans="1:4" x14ac:dyDescent="0.4">
      <c r="A865" t="s">
        <v>2393</v>
      </c>
      <c r="B865" t="s">
        <v>967</v>
      </c>
      <c r="C865" t="s">
        <v>1061</v>
      </c>
      <c r="D865" t="s">
        <v>122</v>
      </c>
    </row>
    <row r="866" spans="1:4" x14ac:dyDescent="0.4">
      <c r="A866" t="s">
        <v>2394</v>
      </c>
      <c r="B866" t="s">
        <v>968</v>
      </c>
      <c r="C866" t="s">
        <v>1061</v>
      </c>
      <c r="D866" t="s">
        <v>122</v>
      </c>
    </row>
    <row r="867" spans="1:4" x14ac:dyDescent="0.4">
      <c r="A867" t="s">
        <v>2395</v>
      </c>
      <c r="B867" t="s">
        <v>969</v>
      </c>
      <c r="C867" t="s">
        <v>1061</v>
      </c>
      <c r="D867" t="s">
        <v>122</v>
      </c>
    </row>
    <row r="868" spans="1:4" x14ac:dyDescent="0.4">
      <c r="A868" t="s">
        <v>2396</v>
      </c>
      <c r="B868" t="s">
        <v>970</v>
      </c>
      <c r="C868" t="s">
        <v>1061</v>
      </c>
      <c r="D868" t="s">
        <v>122</v>
      </c>
    </row>
    <row r="869" spans="1:4" x14ac:dyDescent="0.4">
      <c r="A869" t="s">
        <v>2397</v>
      </c>
      <c r="B869" t="s">
        <v>971</v>
      </c>
      <c r="C869" t="s">
        <v>1061</v>
      </c>
      <c r="D869" t="s">
        <v>122</v>
      </c>
    </row>
    <row r="870" spans="1:4" x14ac:dyDescent="0.4">
      <c r="A870" t="s">
        <v>2398</v>
      </c>
      <c r="B870" t="s">
        <v>972</v>
      </c>
      <c r="C870" t="s">
        <v>1061</v>
      </c>
      <c r="D870" t="s">
        <v>122</v>
      </c>
    </row>
    <row r="871" spans="1:4" x14ac:dyDescent="0.4">
      <c r="A871" t="s">
        <v>2399</v>
      </c>
      <c r="B871" t="s">
        <v>973</v>
      </c>
      <c r="C871" t="s">
        <v>1061</v>
      </c>
      <c r="D871" t="s">
        <v>122</v>
      </c>
    </row>
    <row r="872" spans="1:4" x14ac:dyDescent="0.4">
      <c r="A872" t="s">
        <v>2400</v>
      </c>
      <c r="B872" t="s">
        <v>974</v>
      </c>
      <c r="C872" t="s">
        <v>1061</v>
      </c>
      <c r="D872" t="s">
        <v>122</v>
      </c>
    </row>
    <row r="873" spans="1:4" x14ac:dyDescent="0.4">
      <c r="A873" t="s">
        <v>2401</v>
      </c>
      <c r="B873" t="s">
        <v>975</v>
      </c>
      <c r="C873" t="s">
        <v>1061</v>
      </c>
      <c r="D873" t="s">
        <v>122</v>
      </c>
    </row>
    <row r="874" spans="1:4" x14ac:dyDescent="0.4">
      <c r="A874" t="s">
        <v>2402</v>
      </c>
      <c r="B874" t="s">
        <v>976</v>
      </c>
      <c r="C874" t="s">
        <v>1061</v>
      </c>
      <c r="D874" t="s">
        <v>122</v>
      </c>
    </row>
    <row r="875" spans="1:4" x14ac:dyDescent="0.4">
      <c r="A875" t="s">
        <v>2403</v>
      </c>
      <c r="B875" t="s">
        <v>977</v>
      </c>
      <c r="C875" t="s">
        <v>1061</v>
      </c>
      <c r="D875" t="s">
        <v>122</v>
      </c>
    </row>
    <row r="876" spans="1:4" x14ac:dyDescent="0.4">
      <c r="A876" t="s">
        <v>2404</v>
      </c>
      <c r="B876" t="s">
        <v>978</v>
      </c>
      <c r="C876" t="s">
        <v>1061</v>
      </c>
      <c r="D876" t="s">
        <v>122</v>
      </c>
    </row>
    <row r="877" spans="1:4" x14ac:dyDescent="0.4">
      <c r="A877" t="s">
        <v>2405</v>
      </c>
      <c r="B877" t="s">
        <v>979</v>
      </c>
      <c r="C877" t="s">
        <v>1061</v>
      </c>
      <c r="D877" t="s">
        <v>122</v>
      </c>
    </row>
    <row r="878" spans="1:4" x14ac:dyDescent="0.4">
      <c r="A878" t="s">
        <v>2406</v>
      </c>
      <c r="B878" t="s">
        <v>980</v>
      </c>
      <c r="C878" t="s">
        <v>1061</v>
      </c>
      <c r="D878" t="s">
        <v>122</v>
      </c>
    </row>
    <row r="879" spans="1:4" x14ac:dyDescent="0.4">
      <c r="A879" t="s">
        <v>2407</v>
      </c>
      <c r="B879" t="s">
        <v>981</v>
      </c>
      <c r="C879" t="s">
        <v>1061</v>
      </c>
      <c r="D879" t="s">
        <v>122</v>
      </c>
    </row>
    <row r="880" spans="1:4" x14ac:dyDescent="0.4">
      <c r="A880" t="s">
        <v>2408</v>
      </c>
      <c r="B880" t="s">
        <v>982</v>
      </c>
      <c r="C880" t="s">
        <v>1061</v>
      </c>
      <c r="D880" t="s">
        <v>122</v>
      </c>
    </row>
    <row r="881" spans="1:4" x14ac:dyDescent="0.4">
      <c r="A881" t="s">
        <v>2409</v>
      </c>
      <c r="B881" t="s">
        <v>983</v>
      </c>
      <c r="C881" t="s">
        <v>1061</v>
      </c>
      <c r="D881" t="s">
        <v>122</v>
      </c>
    </row>
    <row r="882" spans="1:4" x14ac:dyDescent="0.4">
      <c r="A882" t="s">
        <v>2410</v>
      </c>
      <c r="B882" t="s">
        <v>984</v>
      </c>
      <c r="C882" t="s">
        <v>1061</v>
      </c>
      <c r="D882" t="s">
        <v>122</v>
      </c>
    </row>
    <row r="883" spans="1:4" x14ac:dyDescent="0.4">
      <c r="A883" t="s">
        <v>2411</v>
      </c>
      <c r="B883" t="s">
        <v>985</v>
      </c>
      <c r="C883" t="s">
        <v>1061</v>
      </c>
      <c r="D883" t="s">
        <v>122</v>
      </c>
    </row>
    <row r="884" spans="1:4" x14ac:dyDescent="0.4">
      <c r="A884" t="s">
        <v>3055</v>
      </c>
      <c r="B884" t="s">
        <v>986</v>
      </c>
      <c r="C884" t="s">
        <v>1061</v>
      </c>
      <c r="D884" t="s">
        <v>122</v>
      </c>
    </row>
    <row r="885" spans="1:4" x14ac:dyDescent="0.4">
      <c r="A885" t="s">
        <v>2413</v>
      </c>
      <c r="B885" t="s">
        <v>987</v>
      </c>
      <c r="C885" t="s">
        <v>1061</v>
      </c>
      <c r="D885" t="s">
        <v>122</v>
      </c>
    </row>
    <row r="886" spans="1:4" x14ac:dyDescent="0.4">
      <c r="A886" t="s">
        <v>2414</v>
      </c>
      <c r="B886" t="s">
        <v>988</v>
      </c>
      <c r="C886" t="s">
        <v>1061</v>
      </c>
      <c r="D886" t="s">
        <v>122</v>
      </c>
    </row>
    <row r="887" spans="1:4" x14ac:dyDescent="0.4">
      <c r="A887" t="s">
        <v>3056</v>
      </c>
      <c r="B887" t="s">
        <v>989</v>
      </c>
      <c r="C887" t="s">
        <v>1061</v>
      </c>
      <c r="D887" t="s">
        <v>122</v>
      </c>
    </row>
    <row r="888" spans="1:4" x14ac:dyDescent="0.4">
      <c r="A888" t="s">
        <v>2416</v>
      </c>
      <c r="B888" t="s">
        <v>990</v>
      </c>
      <c r="C888" t="s">
        <v>1061</v>
      </c>
      <c r="D888" t="s">
        <v>122</v>
      </c>
    </row>
    <row r="889" spans="1:4" x14ac:dyDescent="0.4">
      <c r="A889" t="s">
        <v>2080</v>
      </c>
      <c r="B889" t="s">
        <v>991</v>
      </c>
      <c r="C889" t="s">
        <v>1061</v>
      </c>
      <c r="D889" t="s">
        <v>122</v>
      </c>
    </row>
    <row r="890" spans="1:4" x14ac:dyDescent="0.4">
      <c r="A890" t="s">
        <v>2417</v>
      </c>
      <c r="B890" t="s">
        <v>992</v>
      </c>
      <c r="C890" t="s">
        <v>1061</v>
      </c>
      <c r="D890" t="s">
        <v>122</v>
      </c>
    </row>
    <row r="891" spans="1:4" x14ac:dyDescent="0.4">
      <c r="A891" t="s">
        <v>2259</v>
      </c>
      <c r="B891" t="s">
        <v>993</v>
      </c>
      <c r="C891" t="s">
        <v>1061</v>
      </c>
      <c r="D891" t="s">
        <v>122</v>
      </c>
    </row>
    <row r="892" spans="1:4" x14ac:dyDescent="0.4">
      <c r="A892" t="s">
        <v>2418</v>
      </c>
      <c r="B892" t="s">
        <v>994</v>
      </c>
      <c r="C892" t="s">
        <v>1061</v>
      </c>
      <c r="D892" t="s">
        <v>122</v>
      </c>
    </row>
    <row r="893" spans="1:4" x14ac:dyDescent="0.4">
      <c r="A893" t="s">
        <v>2419</v>
      </c>
      <c r="B893" t="s">
        <v>995</v>
      </c>
      <c r="C893" t="s">
        <v>1061</v>
      </c>
      <c r="D893" t="s">
        <v>122</v>
      </c>
    </row>
    <row r="894" spans="1:4" x14ac:dyDescent="0.4">
      <c r="A894" t="s">
        <v>2420</v>
      </c>
      <c r="B894" t="s">
        <v>996</v>
      </c>
      <c r="C894" t="s">
        <v>1061</v>
      </c>
      <c r="D894" t="s">
        <v>122</v>
      </c>
    </row>
    <row r="895" spans="1:4" x14ac:dyDescent="0.4">
      <c r="A895" t="s">
        <v>2421</v>
      </c>
      <c r="B895" t="s">
        <v>997</v>
      </c>
      <c r="C895" t="s">
        <v>1061</v>
      </c>
      <c r="D895" t="s">
        <v>122</v>
      </c>
    </row>
    <row r="896" spans="1:4" x14ac:dyDescent="0.4">
      <c r="A896" t="s">
        <v>2422</v>
      </c>
      <c r="B896" t="s">
        <v>998</v>
      </c>
      <c r="C896" t="s">
        <v>1061</v>
      </c>
      <c r="D896" t="s">
        <v>122</v>
      </c>
    </row>
    <row r="897" spans="1:4" x14ac:dyDescent="0.4">
      <c r="A897" t="s">
        <v>2423</v>
      </c>
      <c r="B897" t="s">
        <v>999</v>
      </c>
      <c r="C897" t="s">
        <v>1061</v>
      </c>
      <c r="D897" t="s">
        <v>122</v>
      </c>
    </row>
    <row r="898" spans="1:4" x14ac:dyDescent="0.4">
      <c r="A898" t="s">
        <v>2424</v>
      </c>
      <c r="B898" t="s">
        <v>1000</v>
      </c>
      <c r="C898" t="s">
        <v>1061</v>
      </c>
      <c r="D898" t="s">
        <v>122</v>
      </c>
    </row>
    <row r="899" spans="1:4" x14ac:dyDescent="0.4">
      <c r="A899" t="s">
        <v>2264</v>
      </c>
      <c r="B899" t="s">
        <v>1001</v>
      </c>
      <c r="C899" t="s">
        <v>1061</v>
      </c>
      <c r="D899" t="s">
        <v>122</v>
      </c>
    </row>
    <row r="900" spans="1:4" x14ac:dyDescent="0.4">
      <c r="A900" t="s">
        <v>2425</v>
      </c>
      <c r="B900" t="s">
        <v>1002</v>
      </c>
      <c r="C900" t="s">
        <v>1061</v>
      </c>
      <c r="D900" t="s">
        <v>122</v>
      </c>
    </row>
    <row r="901" spans="1:4" x14ac:dyDescent="0.4">
      <c r="A901" t="s">
        <v>2426</v>
      </c>
      <c r="B901" t="s">
        <v>1003</v>
      </c>
      <c r="C901" t="s">
        <v>1061</v>
      </c>
      <c r="D901" t="s">
        <v>122</v>
      </c>
    </row>
    <row r="902" spans="1:4" x14ac:dyDescent="0.4">
      <c r="A902" t="s">
        <v>2427</v>
      </c>
      <c r="B902" t="s">
        <v>1004</v>
      </c>
      <c r="C902" t="s">
        <v>1061</v>
      </c>
      <c r="D902" t="s">
        <v>122</v>
      </c>
    </row>
    <row r="903" spans="1:4" x14ac:dyDescent="0.4">
      <c r="A903" t="s">
        <v>2428</v>
      </c>
      <c r="B903" t="s">
        <v>1005</v>
      </c>
      <c r="C903" t="s">
        <v>1061</v>
      </c>
      <c r="D903" t="s">
        <v>122</v>
      </c>
    </row>
    <row r="904" spans="1:4" x14ac:dyDescent="0.4">
      <c r="A904" t="s">
        <v>2429</v>
      </c>
      <c r="B904" t="s">
        <v>1006</v>
      </c>
      <c r="C904" t="s">
        <v>1061</v>
      </c>
      <c r="D904" t="s">
        <v>122</v>
      </c>
    </row>
    <row r="905" spans="1:4" x14ac:dyDescent="0.4">
      <c r="A905" t="s">
        <v>2430</v>
      </c>
      <c r="B905" t="s">
        <v>1007</v>
      </c>
      <c r="C905" t="s">
        <v>1061</v>
      </c>
      <c r="D905" t="s">
        <v>122</v>
      </c>
    </row>
    <row r="906" spans="1:4" x14ac:dyDescent="0.4">
      <c r="A906" t="s">
        <v>3057</v>
      </c>
      <c r="B906" t="s">
        <v>1008</v>
      </c>
      <c r="C906" t="s">
        <v>1061</v>
      </c>
      <c r="D906" t="s">
        <v>122</v>
      </c>
    </row>
    <row r="907" spans="1:4" x14ac:dyDescent="0.4">
      <c r="A907" t="s">
        <v>2432</v>
      </c>
      <c r="B907" t="s">
        <v>1009</v>
      </c>
      <c r="C907" t="s">
        <v>1061</v>
      </c>
      <c r="D907" t="s">
        <v>122</v>
      </c>
    </row>
    <row r="908" spans="1:4" x14ac:dyDescent="0.4">
      <c r="A908" t="s">
        <v>2433</v>
      </c>
      <c r="B908" t="s">
        <v>1010</v>
      </c>
      <c r="C908" t="s">
        <v>1061</v>
      </c>
      <c r="D908" t="s">
        <v>122</v>
      </c>
    </row>
    <row r="909" spans="1:4" x14ac:dyDescent="0.4">
      <c r="A909" t="s">
        <v>2434</v>
      </c>
      <c r="B909" t="s">
        <v>1011</v>
      </c>
      <c r="C909" t="s">
        <v>1061</v>
      </c>
      <c r="D909" t="s">
        <v>122</v>
      </c>
    </row>
    <row r="910" spans="1:4" x14ac:dyDescent="0.4">
      <c r="A910" t="s">
        <v>2435</v>
      </c>
      <c r="B910" t="s">
        <v>1012</v>
      </c>
      <c r="C910" t="s">
        <v>1061</v>
      </c>
      <c r="D910" t="s">
        <v>122</v>
      </c>
    </row>
    <row r="911" spans="1:4" x14ac:dyDescent="0.4">
      <c r="A911" t="s">
        <v>2436</v>
      </c>
      <c r="B911" t="s">
        <v>1013</v>
      </c>
      <c r="C911" t="s">
        <v>1061</v>
      </c>
      <c r="D911" t="s">
        <v>122</v>
      </c>
    </row>
    <row r="912" spans="1:4" x14ac:dyDescent="0.4">
      <c r="A912" t="s">
        <v>2437</v>
      </c>
      <c r="B912" t="s">
        <v>1014</v>
      </c>
      <c r="C912" t="s">
        <v>1061</v>
      </c>
      <c r="D912" t="s">
        <v>122</v>
      </c>
    </row>
    <row r="913" spans="1:4" x14ac:dyDescent="0.4">
      <c r="A913" t="s">
        <v>2119</v>
      </c>
      <c r="B913" t="s">
        <v>1015</v>
      </c>
      <c r="C913" t="s">
        <v>1061</v>
      </c>
      <c r="D913" t="s">
        <v>122</v>
      </c>
    </row>
    <row r="914" spans="1:4" x14ac:dyDescent="0.4">
      <c r="A914" t="s">
        <v>2438</v>
      </c>
      <c r="B914" t="s">
        <v>1016</v>
      </c>
      <c r="C914" t="s">
        <v>1061</v>
      </c>
      <c r="D914" t="s">
        <v>122</v>
      </c>
    </row>
    <row r="915" spans="1:4" x14ac:dyDescent="0.4">
      <c r="A915" t="s">
        <v>2439</v>
      </c>
      <c r="B915" t="s">
        <v>1017</v>
      </c>
      <c r="C915" t="s">
        <v>1061</v>
      </c>
      <c r="D915" t="s">
        <v>122</v>
      </c>
    </row>
    <row r="916" spans="1:4" x14ac:dyDescent="0.4">
      <c r="A916" t="s">
        <v>3058</v>
      </c>
      <c r="B916" t="s">
        <v>1018</v>
      </c>
      <c r="C916" t="s">
        <v>1061</v>
      </c>
      <c r="D916" t="s">
        <v>122</v>
      </c>
    </row>
    <row r="917" spans="1:4" x14ac:dyDescent="0.4">
      <c r="A917" t="s">
        <v>2441</v>
      </c>
      <c r="B917" t="s">
        <v>1019</v>
      </c>
      <c r="C917" t="s">
        <v>1061</v>
      </c>
      <c r="D917" t="s">
        <v>122</v>
      </c>
    </row>
    <row r="918" spans="1:4" x14ac:dyDescent="0.4">
      <c r="A918" t="s">
        <v>2442</v>
      </c>
      <c r="B918" t="s">
        <v>1020</v>
      </c>
      <c r="C918" t="s">
        <v>1061</v>
      </c>
      <c r="D918" t="s">
        <v>122</v>
      </c>
    </row>
    <row r="919" spans="1:4" x14ac:dyDescent="0.4">
      <c r="A919" t="s">
        <v>2443</v>
      </c>
      <c r="B919" t="s">
        <v>1021</v>
      </c>
      <c r="C919" t="s">
        <v>1061</v>
      </c>
      <c r="D919" t="s">
        <v>122</v>
      </c>
    </row>
    <row r="920" spans="1:4" x14ac:dyDescent="0.4">
      <c r="A920" t="s">
        <v>2444</v>
      </c>
      <c r="B920" t="s">
        <v>1022</v>
      </c>
      <c r="C920" t="s">
        <v>1061</v>
      </c>
      <c r="D920" t="s">
        <v>122</v>
      </c>
    </row>
    <row r="921" spans="1:4" x14ac:dyDescent="0.4">
      <c r="A921" t="s">
        <v>2445</v>
      </c>
      <c r="B921" t="s">
        <v>1023</v>
      </c>
      <c r="C921" t="s">
        <v>1061</v>
      </c>
      <c r="D921" t="s">
        <v>122</v>
      </c>
    </row>
    <row r="922" spans="1:4" x14ac:dyDescent="0.4">
      <c r="A922" t="s">
        <v>2446</v>
      </c>
      <c r="B922" t="s">
        <v>1024</v>
      </c>
      <c r="C922" t="s">
        <v>1061</v>
      </c>
      <c r="D922" t="s">
        <v>122</v>
      </c>
    </row>
    <row r="923" spans="1:4" x14ac:dyDescent="0.4">
      <c r="A923" t="s">
        <v>2447</v>
      </c>
      <c r="B923" t="s">
        <v>1025</v>
      </c>
      <c r="C923" t="s">
        <v>1061</v>
      </c>
      <c r="D923" t="s">
        <v>122</v>
      </c>
    </row>
    <row r="924" spans="1:4" x14ac:dyDescent="0.4">
      <c r="A924" t="s">
        <v>2448</v>
      </c>
      <c r="B924" t="s">
        <v>1026</v>
      </c>
      <c r="C924" t="s">
        <v>1061</v>
      </c>
      <c r="D924" t="s">
        <v>122</v>
      </c>
    </row>
    <row r="925" spans="1:4" x14ac:dyDescent="0.4">
      <c r="A925" t="s">
        <v>2449</v>
      </c>
      <c r="B925" t="s">
        <v>1027</v>
      </c>
      <c r="C925" t="s">
        <v>1061</v>
      </c>
      <c r="D925" t="s">
        <v>122</v>
      </c>
    </row>
    <row r="926" spans="1:4" x14ac:dyDescent="0.4">
      <c r="A926" t="s">
        <v>2450</v>
      </c>
      <c r="B926" t="s">
        <v>1028</v>
      </c>
      <c r="C926" t="s">
        <v>1061</v>
      </c>
      <c r="D926" t="s">
        <v>122</v>
      </c>
    </row>
    <row r="927" spans="1:4" x14ac:dyDescent="0.4">
      <c r="A927" t="s">
        <v>2451</v>
      </c>
      <c r="B927" t="s">
        <v>1029</v>
      </c>
      <c r="C927" t="s">
        <v>1061</v>
      </c>
      <c r="D927" t="s">
        <v>122</v>
      </c>
    </row>
    <row r="928" spans="1:4" x14ac:dyDescent="0.4">
      <c r="A928" t="s">
        <v>2452</v>
      </c>
      <c r="B928" t="s">
        <v>1030</v>
      </c>
      <c r="C928" t="s">
        <v>1061</v>
      </c>
      <c r="D928" t="s">
        <v>122</v>
      </c>
    </row>
    <row r="929" spans="1:4" x14ac:dyDescent="0.4">
      <c r="A929" t="s">
        <v>2453</v>
      </c>
      <c r="B929" t="s">
        <v>1031</v>
      </c>
      <c r="C929" t="s">
        <v>1061</v>
      </c>
      <c r="D929" t="s">
        <v>122</v>
      </c>
    </row>
    <row r="930" spans="1:4" x14ac:dyDescent="0.4">
      <c r="A930" t="s">
        <v>2454</v>
      </c>
      <c r="B930" t="s">
        <v>1032</v>
      </c>
      <c r="C930" t="s">
        <v>1061</v>
      </c>
      <c r="D930" t="s">
        <v>122</v>
      </c>
    </row>
    <row r="931" spans="1:4" x14ac:dyDescent="0.4">
      <c r="A931" t="s">
        <v>2455</v>
      </c>
      <c r="B931" t="s">
        <v>1033</v>
      </c>
      <c r="C931" t="s">
        <v>1061</v>
      </c>
      <c r="D931" t="s">
        <v>122</v>
      </c>
    </row>
    <row r="932" spans="1:4" x14ac:dyDescent="0.4">
      <c r="A932" t="s">
        <v>2456</v>
      </c>
      <c r="B932" t="s">
        <v>1034</v>
      </c>
      <c r="C932" t="s">
        <v>1061</v>
      </c>
      <c r="D932" t="s">
        <v>122</v>
      </c>
    </row>
    <row r="933" spans="1:4" x14ac:dyDescent="0.4">
      <c r="A933" t="s">
        <v>2457</v>
      </c>
      <c r="B933" t="s">
        <v>1035</v>
      </c>
      <c r="C933" t="s">
        <v>1061</v>
      </c>
      <c r="D933" t="s">
        <v>122</v>
      </c>
    </row>
    <row r="934" spans="1:4" x14ac:dyDescent="0.4">
      <c r="A934" t="s">
        <v>2458</v>
      </c>
      <c r="B934" t="s">
        <v>1036</v>
      </c>
      <c r="C934" t="s">
        <v>1061</v>
      </c>
      <c r="D934" t="s">
        <v>122</v>
      </c>
    </row>
    <row r="935" spans="1:4" x14ac:dyDescent="0.4">
      <c r="A935" t="s">
        <v>2459</v>
      </c>
      <c r="B935" t="s">
        <v>1037</v>
      </c>
      <c r="C935" t="s">
        <v>1061</v>
      </c>
      <c r="D935" t="s">
        <v>122</v>
      </c>
    </row>
    <row r="936" spans="1:4" x14ac:dyDescent="0.4">
      <c r="A936" t="s">
        <v>2460</v>
      </c>
      <c r="B936" t="s">
        <v>1038</v>
      </c>
      <c r="C936" t="s">
        <v>1061</v>
      </c>
      <c r="D936" t="s">
        <v>122</v>
      </c>
    </row>
    <row r="937" spans="1:4" x14ac:dyDescent="0.4">
      <c r="A937" t="s">
        <v>2461</v>
      </c>
      <c r="B937" t="s">
        <v>1039</v>
      </c>
      <c r="C937" t="s">
        <v>1061</v>
      </c>
      <c r="D937" t="s">
        <v>122</v>
      </c>
    </row>
    <row r="938" spans="1:4" x14ac:dyDescent="0.4">
      <c r="A938" t="s">
        <v>2462</v>
      </c>
      <c r="B938" t="s">
        <v>1040</v>
      </c>
      <c r="C938" t="s">
        <v>1061</v>
      </c>
      <c r="D938" t="s">
        <v>122</v>
      </c>
    </row>
    <row r="939" spans="1:4" x14ac:dyDescent="0.4">
      <c r="A939" t="s">
        <v>2227</v>
      </c>
      <c r="B939" t="s">
        <v>1041</v>
      </c>
      <c r="C939" t="s">
        <v>1061</v>
      </c>
      <c r="D939" t="s">
        <v>122</v>
      </c>
    </row>
    <row r="940" spans="1:4" x14ac:dyDescent="0.4">
      <c r="A940" t="s">
        <v>2463</v>
      </c>
      <c r="B940" t="s">
        <v>1042</v>
      </c>
      <c r="C940" t="s">
        <v>1061</v>
      </c>
      <c r="D940" t="s">
        <v>122</v>
      </c>
    </row>
    <row r="941" spans="1:4" x14ac:dyDescent="0.4">
      <c r="A941" t="s">
        <v>2464</v>
      </c>
      <c r="B941" t="s">
        <v>1043</v>
      </c>
      <c r="C941" t="s">
        <v>1061</v>
      </c>
      <c r="D941" t="s">
        <v>122</v>
      </c>
    </row>
    <row r="942" spans="1:4" x14ac:dyDescent="0.4">
      <c r="A942" t="s">
        <v>2465</v>
      </c>
      <c r="B942" t="s">
        <v>1044</v>
      </c>
      <c r="C942" t="s">
        <v>1061</v>
      </c>
      <c r="D942" t="s">
        <v>122</v>
      </c>
    </row>
    <row r="943" spans="1:4" x14ac:dyDescent="0.4">
      <c r="A943" t="s">
        <v>2466</v>
      </c>
      <c r="B943" t="s">
        <v>1045</v>
      </c>
      <c r="C943" t="s">
        <v>1061</v>
      </c>
      <c r="D943" t="s">
        <v>122</v>
      </c>
    </row>
    <row r="944" spans="1:4" x14ac:dyDescent="0.4">
      <c r="A944" t="s">
        <v>1964</v>
      </c>
      <c r="B944" t="s">
        <v>1046</v>
      </c>
      <c r="C944" t="s">
        <v>1061</v>
      </c>
      <c r="D944" t="s">
        <v>122</v>
      </c>
    </row>
    <row r="945" spans="1:4" x14ac:dyDescent="0.4">
      <c r="A945" t="s">
        <v>2233</v>
      </c>
      <c r="B945" t="s">
        <v>1047</v>
      </c>
      <c r="C945" t="s">
        <v>1061</v>
      </c>
      <c r="D945" t="s">
        <v>122</v>
      </c>
    </row>
    <row r="946" spans="1:4" x14ac:dyDescent="0.4">
      <c r="A946" t="s">
        <v>2467</v>
      </c>
      <c r="B946" t="s">
        <v>1048</v>
      </c>
      <c r="C946" t="s">
        <v>1061</v>
      </c>
      <c r="D946" t="s">
        <v>122</v>
      </c>
    </row>
    <row r="947" spans="1:4" x14ac:dyDescent="0.4">
      <c r="A947" t="s">
        <v>2468</v>
      </c>
      <c r="B947" t="s">
        <v>1049</v>
      </c>
      <c r="C947" t="s">
        <v>1061</v>
      </c>
      <c r="D947" t="s">
        <v>122</v>
      </c>
    </row>
    <row r="948" spans="1:4" x14ac:dyDescent="0.4">
      <c r="A948" t="s">
        <v>2469</v>
      </c>
      <c r="B948" t="s">
        <v>1050</v>
      </c>
      <c r="C948" t="s">
        <v>1061</v>
      </c>
      <c r="D948" t="s">
        <v>122</v>
      </c>
    </row>
    <row r="949" spans="1:4" x14ac:dyDescent="0.4">
      <c r="A949" t="s">
        <v>2150</v>
      </c>
      <c r="B949" t="s">
        <v>1051</v>
      </c>
      <c r="C949" t="s">
        <v>1061</v>
      </c>
      <c r="D949" t="s">
        <v>122</v>
      </c>
    </row>
    <row r="950" spans="1:4" x14ac:dyDescent="0.4">
      <c r="A950" t="s">
        <v>3059</v>
      </c>
      <c r="B950" t="s">
        <v>1052</v>
      </c>
      <c r="C950" t="s">
        <v>1061</v>
      </c>
      <c r="D950" t="s">
        <v>122</v>
      </c>
    </row>
    <row r="951" spans="1:4" x14ac:dyDescent="0.4">
      <c r="A951" t="s">
        <v>2471</v>
      </c>
      <c r="B951" t="s">
        <v>1053</v>
      </c>
      <c r="C951" t="s">
        <v>1061</v>
      </c>
      <c r="D951" t="s">
        <v>122</v>
      </c>
    </row>
    <row r="952" spans="1:4" x14ac:dyDescent="0.4">
      <c r="A952" t="s">
        <v>2472</v>
      </c>
      <c r="B952" t="s">
        <v>1054</v>
      </c>
      <c r="C952" t="s">
        <v>1061</v>
      </c>
      <c r="D952" t="s">
        <v>122</v>
      </c>
    </row>
    <row r="953" spans="1:4" x14ac:dyDescent="0.4">
      <c r="A953" t="s">
        <v>2473</v>
      </c>
      <c r="B953" t="s">
        <v>1055</v>
      </c>
      <c r="C953" t="s">
        <v>1061</v>
      </c>
      <c r="D953" t="s">
        <v>122</v>
      </c>
    </row>
    <row r="954" spans="1:4" x14ac:dyDescent="0.4">
      <c r="A954" t="s">
        <v>2474</v>
      </c>
      <c r="B954" t="s">
        <v>1056</v>
      </c>
      <c r="C954" t="s">
        <v>1061</v>
      </c>
      <c r="D954" t="s">
        <v>122</v>
      </c>
    </row>
    <row r="955" spans="1:4" x14ac:dyDescent="0.4">
      <c r="A955" t="s">
        <v>2475</v>
      </c>
      <c r="B955" t="s">
        <v>1057</v>
      </c>
      <c r="C955" t="s">
        <v>1061</v>
      </c>
      <c r="D955" t="s">
        <v>122</v>
      </c>
    </row>
    <row r="956" spans="1:4" x14ac:dyDescent="0.4">
      <c r="A956" t="s">
        <v>2476</v>
      </c>
      <c r="B956" t="s">
        <v>1058</v>
      </c>
      <c r="C956" t="s">
        <v>1061</v>
      </c>
      <c r="D956" t="s">
        <v>122</v>
      </c>
    </row>
    <row r="957" spans="1:4" x14ac:dyDescent="0.4">
      <c r="A957" t="s">
        <v>2477</v>
      </c>
      <c r="B957" t="s">
        <v>1059</v>
      </c>
      <c r="C957" t="s">
        <v>1061</v>
      </c>
      <c r="D957" t="s">
        <v>122</v>
      </c>
    </row>
    <row r="958" spans="1:4" x14ac:dyDescent="0.4">
      <c r="A958" t="s">
        <v>2478</v>
      </c>
      <c r="B958" t="s">
        <v>1060</v>
      </c>
      <c r="C958" t="s">
        <v>1061</v>
      </c>
      <c r="D958" t="s">
        <v>122</v>
      </c>
    </row>
    <row r="959" spans="1:4" x14ac:dyDescent="0.4">
      <c r="A959" t="s">
        <v>2479</v>
      </c>
      <c r="B959" t="s">
        <v>1062</v>
      </c>
      <c r="C959" t="s">
        <v>1282</v>
      </c>
      <c r="D959" t="s">
        <v>122</v>
      </c>
    </row>
    <row r="960" spans="1:4" x14ac:dyDescent="0.4">
      <c r="A960" t="s">
        <v>2480</v>
      </c>
      <c r="B960" t="s">
        <v>1063</v>
      </c>
      <c r="C960" t="s">
        <v>1282</v>
      </c>
      <c r="D960" t="s">
        <v>122</v>
      </c>
    </row>
    <row r="961" spans="1:4" x14ac:dyDescent="0.4">
      <c r="A961" t="s">
        <v>2481</v>
      </c>
      <c r="B961" t="s">
        <v>1064</v>
      </c>
      <c r="C961" t="s">
        <v>1282</v>
      </c>
      <c r="D961" t="s">
        <v>122</v>
      </c>
    </row>
    <row r="962" spans="1:4" x14ac:dyDescent="0.4">
      <c r="A962" t="s">
        <v>2482</v>
      </c>
      <c r="B962" t="s">
        <v>1065</v>
      </c>
      <c r="C962" t="s">
        <v>1282</v>
      </c>
      <c r="D962" t="s">
        <v>122</v>
      </c>
    </row>
    <row r="963" spans="1:4" x14ac:dyDescent="0.4">
      <c r="A963" t="s">
        <v>2483</v>
      </c>
      <c r="B963" t="s">
        <v>1066</v>
      </c>
      <c r="C963" t="s">
        <v>1282</v>
      </c>
      <c r="D963" t="s">
        <v>122</v>
      </c>
    </row>
    <row r="964" spans="1:4" x14ac:dyDescent="0.4">
      <c r="A964" t="s">
        <v>2484</v>
      </c>
      <c r="B964" t="s">
        <v>1067</v>
      </c>
      <c r="C964" t="s">
        <v>1282</v>
      </c>
      <c r="D964" t="s">
        <v>122</v>
      </c>
    </row>
    <row r="965" spans="1:4" x14ac:dyDescent="0.4">
      <c r="A965" t="s">
        <v>2485</v>
      </c>
      <c r="B965" t="s">
        <v>1068</v>
      </c>
      <c r="C965" t="s">
        <v>1282</v>
      </c>
      <c r="D965" t="s">
        <v>122</v>
      </c>
    </row>
    <row r="966" spans="1:4" x14ac:dyDescent="0.4">
      <c r="A966" t="s">
        <v>2486</v>
      </c>
      <c r="B966" t="s">
        <v>1069</v>
      </c>
      <c r="C966" t="s">
        <v>1282</v>
      </c>
      <c r="D966" t="s">
        <v>122</v>
      </c>
    </row>
    <row r="967" spans="1:4" x14ac:dyDescent="0.4">
      <c r="A967" t="s">
        <v>2328</v>
      </c>
      <c r="B967" t="s">
        <v>1070</v>
      </c>
      <c r="C967" t="s">
        <v>1282</v>
      </c>
      <c r="D967" t="s">
        <v>122</v>
      </c>
    </row>
    <row r="968" spans="1:4" x14ac:dyDescent="0.4">
      <c r="A968" t="s">
        <v>2487</v>
      </c>
      <c r="B968" t="s">
        <v>1071</v>
      </c>
      <c r="C968" t="s">
        <v>1282</v>
      </c>
      <c r="D968" t="s">
        <v>122</v>
      </c>
    </row>
    <row r="969" spans="1:4" x14ac:dyDescent="0.4">
      <c r="A969" t="s">
        <v>2488</v>
      </c>
      <c r="B969" t="s">
        <v>1072</v>
      </c>
      <c r="C969" t="s">
        <v>1282</v>
      </c>
      <c r="D969" t="s">
        <v>122</v>
      </c>
    </row>
    <row r="970" spans="1:4" x14ac:dyDescent="0.4">
      <c r="A970" t="s">
        <v>2489</v>
      </c>
      <c r="B970" t="s">
        <v>1073</v>
      </c>
      <c r="C970" t="s">
        <v>1282</v>
      </c>
      <c r="D970" t="s">
        <v>122</v>
      </c>
    </row>
    <row r="971" spans="1:4" x14ac:dyDescent="0.4">
      <c r="A971" t="s">
        <v>2490</v>
      </c>
      <c r="B971" t="s">
        <v>1074</v>
      </c>
      <c r="C971" t="s">
        <v>1282</v>
      </c>
      <c r="D971" t="s">
        <v>122</v>
      </c>
    </row>
    <row r="972" spans="1:4" x14ac:dyDescent="0.4">
      <c r="A972" t="s">
        <v>2491</v>
      </c>
      <c r="B972" t="s">
        <v>1075</v>
      </c>
      <c r="C972" t="s">
        <v>1282</v>
      </c>
      <c r="D972" t="s">
        <v>122</v>
      </c>
    </row>
    <row r="973" spans="1:4" x14ac:dyDescent="0.4">
      <c r="A973" t="s">
        <v>2492</v>
      </c>
      <c r="B973" t="s">
        <v>1076</v>
      </c>
      <c r="C973" t="s">
        <v>1282</v>
      </c>
      <c r="D973" t="s">
        <v>122</v>
      </c>
    </row>
    <row r="974" spans="1:4" x14ac:dyDescent="0.4">
      <c r="A974" t="s">
        <v>2493</v>
      </c>
      <c r="B974" t="s">
        <v>1077</v>
      </c>
      <c r="C974" t="s">
        <v>1282</v>
      </c>
      <c r="D974" t="s">
        <v>122</v>
      </c>
    </row>
    <row r="975" spans="1:4" x14ac:dyDescent="0.4">
      <c r="A975" t="s">
        <v>2494</v>
      </c>
      <c r="B975" t="s">
        <v>1078</v>
      </c>
      <c r="C975" t="s">
        <v>1282</v>
      </c>
      <c r="D975" t="s">
        <v>122</v>
      </c>
    </row>
    <row r="976" spans="1:4" x14ac:dyDescent="0.4">
      <c r="A976" t="s">
        <v>2495</v>
      </c>
      <c r="B976" t="s">
        <v>1079</v>
      </c>
      <c r="C976" t="s">
        <v>1282</v>
      </c>
      <c r="D976" t="s">
        <v>122</v>
      </c>
    </row>
    <row r="977" spans="1:4" x14ac:dyDescent="0.4">
      <c r="A977" t="s">
        <v>2412</v>
      </c>
      <c r="B977" t="s">
        <v>1080</v>
      </c>
      <c r="C977" t="s">
        <v>1282</v>
      </c>
      <c r="D977" t="s">
        <v>122</v>
      </c>
    </row>
    <row r="978" spans="1:4" x14ac:dyDescent="0.4">
      <c r="A978" t="s">
        <v>2496</v>
      </c>
      <c r="B978" t="s">
        <v>1081</v>
      </c>
      <c r="C978" t="s">
        <v>1282</v>
      </c>
      <c r="D978" t="s">
        <v>122</v>
      </c>
    </row>
    <row r="979" spans="1:4" x14ac:dyDescent="0.4">
      <c r="A979" t="s">
        <v>2415</v>
      </c>
      <c r="B979" t="s">
        <v>1083</v>
      </c>
      <c r="C979" t="s">
        <v>1082</v>
      </c>
      <c r="D979" t="s">
        <v>122</v>
      </c>
    </row>
    <row r="980" spans="1:4" x14ac:dyDescent="0.4">
      <c r="A980" t="s">
        <v>2497</v>
      </c>
      <c r="B980" t="s">
        <v>1084</v>
      </c>
      <c r="C980" t="s">
        <v>1082</v>
      </c>
      <c r="D980" t="s">
        <v>122</v>
      </c>
    </row>
    <row r="981" spans="1:4" x14ac:dyDescent="0.4">
      <c r="A981" t="s">
        <v>2498</v>
      </c>
      <c r="B981" t="s">
        <v>1085</v>
      </c>
      <c r="C981" t="s">
        <v>1082</v>
      </c>
      <c r="D981" t="s">
        <v>122</v>
      </c>
    </row>
    <row r="982" spans="1:4" x14ac:dyDescent="0.4">
      <c r="A982" t="s">
        <v>2499</v>
      </c>
      <c r="B982" t="s">
        <v>1086</v>
      </c>
      <c r="C982" t="s">
        <v>1082</v>
      </c>
      <c r="D982" t="s">
        <v>122</v>
      </c>
    </row>
    <row r="983" spans="1:4" x14ac:dyDescent="0.4">
      <c r="A983" t="s">
        <v>2500</v>
      </c>
      <c r="B983" t="s">
        <v>1087</v>
      </c>
      <c r="C983" t="s">
        <v>1082</v>
      </c>
      <c r="D983" t="s">
        <v>122</v>
      </c>
    </row>
    <row r="984" spans="1:4" x14ac:dyDescent="0.4">
      <c r="A984" t="s">
        <v>2338</v>
      </c>
      <c r="B984" t="s">
        <v>1088</v>
      </c>
      <c r="C984" t="s">
        <v>1082</v>
      </c>
      <c r="D984" t="s">
        <v>122</v>
      </c>
    </row>
    <row r="985" spans="1:4" x14ac:dyDescent="0.4">
      <c r="A985" t="s">
        <v>2084</v>
      </c>
      <c r="B985" t="s">
        <v>1089</v>
      </c>
      <c r="C985" t="s">
        <v>1082</v>
      </c>
      <c r="D985" t="s">
        <v>122</v>
      </c>
    </row>
    <row r="986" spans="1:4" x14ac:dyDescent="0.4">
      <c r="A986" t="s">
        <v>2501</v>
      </c>
      <c r="B986" t="s">
        <v>1090</v>
      </c>
      <c r="C986" t="s">
        <v>1082</v>
      </c>
      <c r="D986" t="s">
        <v>122</v>
      </c>
    </row>
    <row r="987" spans="1:4" x14ac:dyDescent="0.4">
      <c r="A987" t="s">
        <v>2502</v>
      </c>
      <c r="B987" t="s">
        <v>1091</v>
      </c>
      <c r="C987" t="s">
        <v>1082</v>
      </c>
      <c r="D987" t="s">
        <v>122</v>
      </c>
    </row>
    <row r="988" spans="1:4" x14ac:dyDescent="0.4">
      <c r="A988" t="s">
        <v>2503</v>
      </c>
      <c r="B988" t="s">
        <v>1092</v>
      </c>
      <c r="C988" t="s">
        <v>1082</v>
      </c>
      <c r="D988" t="s">
        <v>122</v>
      </c>
    </row>
    <row r="989" spans="1:4" x14ac:dyDescent="0.4">
      <c r="A989" t="s">
        <v>2504</v>
      </c>
      <c r="B989" t="s">
        <v>1093</v>
      </c>
      <c r="C989" t="s">
        <v>1082</v>
      </c>
      <c r="D989" t="s">
        <v>122</v>
      </c>
    </row>
    <row r="990" spans="1:4" x14ac:dyDescent="0.4">
      <c r="A990" t="s">
        <v>2088</v>
      </c>
      <c r="B990" t="s">
        <v>1094</v>
      </c>
      <c r="C990" t="s">
        <v>1082</v>
      </c>
      <c r="D990" t="s">
        <v>122</v>
      </c>
    </row>
    <row r="991" spans="1:4" x14ac:dyDescent="0.4">
      <c r="A991" t="s">
        <v>2505</v>
      </c>
      <c r="B991" t="s">
        <v>1095</v>
      </c>
      <c r="C991" t="s">
        <v>1082</v>
      </c>
      <c r="D991" t="s">
        <v>122</v>
      </c>
    </row>
    <row r="992" spans="1:4" x14ac:dyDescent="0.4">
      <c r="A992" t="s">
        <v>2506</v>
      </c>
      <c r="B992" t="s">
        <v>1096</v>
      </c>
      <c r="C992" t="s">
        <v>1082</v>
      </c>
      <c r="D992" t="s">
        <v>122</v>
      </c>
    </row>
    <row r="993" spans="1:4" x14ac:dyDescent="0.4">
      <c r="A993" t="s">
        <v>2507</v>
      </c>
      <c r="B993" t="s">
        <v>1097</v>
      </c>
      <c r="C993" t="s">
        <v>1082</v>
      </c>
      <c r="D993" t="s">
        <v>122</v>
      </c>
    </row>
    <row r="994" spans="1:4" x14ac:dyDescent="0.4">
      <c r="A994" t="s">
        <v>2508</v>
      </c>
      <c r="B994" t="s">
        <v>1098</v>
      </c>
      <c r="C994" t="s">
        <v>1082</v>
      </c>
      <c r="D994" t="s">
        <v>122</v>
      </c>
    </row>
    <row r="995" spans="1:4" x14ac:dyDescent="0.4">
      <c r="A995" t="s">
        <v>2509</v>
      </c>
      <c r="B995" t="s">
        <v>1099</v>
      </c>
      <c r="C995" t="s">
        <v>1082</v>
      </c>
      <c r="D995" t="s">
        <v>122</v>
      </c>
    </row>
    <row r="996" spans="1:4" x14ac:dyDescent="0.4">
      <c r="A996" t="s">
        <v>2510</v>
      </c>
      <c r="B996" t="s">
        <v>1100</v>
      </c>
      <c r="C996" t="s">
        <v>1082</v>
      </c>
      <c r="D996" t="s">
        <v>122</v>
      </c>
    </row>
    <row r="997" spans="1:4" x14ac:dyDescent="0.4">
      <c r="A997" t="s">
        <v>1997</v>
      </c>
      <c r="B997" t="s">
        <v>1101</v>
      </c>
      <c r="C997" t="s">
        <v>1082</v>
      </c>
      <c r="D997" t="s">
        <v>122</v>
      </c>
    </row>
    <row r="998" spans="1:4" x14ac:dyDescent="0.4">
      <c r="A998" t="s">
        <v>2511</v>
      </c>
      <c r="B998" t="s">
        <v>1102</v>
      </c>
      <c r="C998" t="s">
        <v>1082</v>
      </c>
      <c r="D998" t="s">
        <v>122</v>
      </c>
    </row>
    <row r="999" spans="1:4" x14ac:dyDescent="0.4">
      <c r="A999" t="s">
        <v>2512</v>
      </c>
      <c r="B999" t="s">
        <v>1103</v>
      </c>
      <c r="C999" t="s">
        <v>1082</v>
      </c>
      <c r="D999" t="s">
        <v>122</v>
      </c>
    </row>
    <row r="1000" spans="1:4" x14ac:dyDescent="0.4">
      <c r="A1000" t="s">
        <v>2513</v>
      </c>
      <c r="B1000" t="s">
        <v>1104</v>
      </c>
      <c r="C1000" t="s">
        <v>1082</v>
      </c>
      <c r="D1000" t="s">
        <v>122</v>
      </c>
    </row>
    <row r="1001" spans="1:4" x14ac:dyDescent="0.4">
      <c r="A1001" t="s">
        <v>2514</v>
      </c>
      <c r="B1001" t="s">
        <v>1105</v>
      </c>
      <c r="C1001" t="s">
        <v>1082</v>
      </c>
      <c r="D1001" t="s">
        <v>122</v>
      </c>
    </row>
    <row r="1002" spans="1:4" x14ac:dyDescent="0.4">
      <c r="A1002" t="s">
        <v>2268</v>
      </c>
      <c r="B1002" t="s">
        <v>1106</v>
      </c>
      <c r="C1002" t="s">
        <v>1082</v>
      </c>
      <c r="D1002" t="s">
        <v>122</v>
      </c>
    </row>
    <row r="1003" spans="1:4" x14ac:dyDescent="0.4">
      <c r="A1003" t="s">
        <v>2515</v>
      </c>
      <c r="B1003" t="s">
        <v>1107</v>
      </c>
      <c r="C1003" t="s">
        <v>1082</v>
      </c>
      <c r="D1003" t="s">
        <v>122</v>
      </c>
    </row>
    <row r="1004" spans="1:4" x14ac:dyDescent="0.4">
      <c r="A1004" t="s">
        <v>3060</v>
      </c>
      <c r="B1004" t="s">
        <v>1108</v>
      </c>
      <c r="C1004" t="s">
        <v>1082</v>
      </c>
      <c r="D1004" t="s">
        <v>122</v>
      </c>
    </row>
    <row r="1005" spans="1:4" x14ac:dyDescent="0.4">
      <c r="A1005" t="s">
        <v>1923</v>
      </c>
      <c r="B1005" t="s">
        <v>1109</v>
      </c>
      <c r="C1005" t="s">
        <v>1082</v>
      </c>
      <c r="D1005" t="s">
        <v>122</v>
      </c>
    </row>
    <row r="1006" spans="1:4" x14ac:dyDescent="0.4">
      <c r="A1006" t="s">
        <v>2516</v>
      </c>
      <c r="B1006" t="s">
        <v>1110</v>
      </c>
      <c r="C1006" t="s">
        <v>1082</v>
      </c>
      <c r="D1006" t="s">
        <v>122</v>
      </c>
    </row>
    <row r="1007" spans="1:4" x14ac:dyDescent="0.4">
      <c r="A1007" t="s">
        <v>2517</v>
      </c>
      <c r="B1007" t="s">
        <v>1111</v>
      </c>
      <c r="C1007" t="s">
        <v>1082</v>
      </c>
      <c r="D1007" t="s">
        <v>122</v>
      </c>
    </row>
    <row r="1008" spans="1:4" x14ac:dyDescent="0.4">
      <c r="A1008" t="s">
        <v>2518</v>
      </c>
      <c r="B1008" t="s">
        <v>1112</v>
      </c>
      <c r="C1008" t="s">
        <v>1082</v>
      </c>
      <c r="D1008" t="s">
        <v>122</v>
      </c>
    </row>
    <row r="1009" spans="1:4" x14ac:dyDescent="0.4">
      <c r="A1009" t="s">
        <v>2519</v>
      </c>
      <c r="B1009" t="s">
        <v>1113</v>
      </c>
      <c r="C1009" t="s">
        <v>1082</v>
      </c>
      <c r="D1009" t="s">
        <v>122</v>
      </c>
    </row>
    <row r="1010" spans="1:4" x14ac:dyDescent="0.4">
      <c r="A1010" t="s">
        <v>2352</v>
      </c>
      <c r="B1010" t="s">
        <v>1114</v>
      </c>
      <c r="C1010" t="s">
        <v>1082</v>
      </c>
      <c r="D1010" t="s">
        <v>122</v>
      </c>
    </row>
    <row r="1011" spans="1:4" x14ac:dyDescent="0.4">
      <c r="A1011" t="s">
        <v>2520</v>
      </c>
      <c r="B1011" t="s">
        <v>1115</v>
      </c>
      <c r="C1011" t="s">
        <v>1082</v>
      </c>
      <c r="D1011" t="s">
        <v>122</v>
      </c>
    </row>
    <row r="1012" spans="1:4" x14ac:dyDescent="0.4">
      <c r="A1012" t="s">
        <v>2521</v>
      </c>
      <c r="B1012" t="s">
        <v>1116</v>
      </c>
      <c r="C1012" t="s">
        <v>1082</v>
      </c>
      <c r="D1012" t="s">
        <v>122</v>
      </c>
    </row>
    <row r="1013" spans="1:4" x14ac:dyDescent="0.4">
      <c r="A1013" t="s">
        <v>2522</v>
      </c>
      <c r="B1013" t="s">
        <v>1117</v>
      </c>
      <c r="C1013" t="s">
        <v>1082</v>
      </c>
      <c r="D1013" t="s">
        <v>122</v>
      </c>
    </row>
    <row r="1014" spans="1:4" x14ac:dyDescent="0.4">
      <c r="A1014" t="s">
        <v>2523</v>
      </c>
      <c r="B1014" t="s">
        <v>1118</v>
      </c>
      <c r="C1014" t="s">
        <v>1082</v>
      </c>
      <c r="D1014" t="s">
        <v>122</v>
      </c>
    </row>
    <row r="1015" spans="1:4" x14ac:dyDescent="0.4">
      <c r="A1015" t="s">
        <v>2524</v>
      </c>
      <c r="B1015" t="s">
        <v>1119</v>
      </c>
      <c r="C1015" t="s">
        <v>1082</v>
      </c>
      <c r="D1015" t="s">
        <v>122</v>
      </c>
    </row>
    <row r="1016" spans="1:4" x14ac:dyDescent="0.4">
      <c r="A1016" t="s">
        <v>2525</v>
      </c>
      <c r="B1016" t="s">
        <v>1120</v>
      </c>
      <c r="C1016" t="s">
        <v>1082</v>
      </c>
      <c r="D1016" t="s">
        <v>122</v>
      </c>
    </row>
    <row r="1017" spans="1:4" x14ac:dyDescent="0.4">
      <c r="A1017" t="s">
        <v>2526</v>
      </c>
      <c r="B1017" t="s">
        <v>1121</v>
      </c>
      <c r="C1017" t="s">
        <v>1082</v>
      </c>
      <c r="D1017" t="s">
        <v>122</v>
      </c>
    </row>
    <row r="1018" spans="1:4" x14ac:dyDescent="0.4">
      <c r="A1018" t="s">
        <v>2527</v>
      </c>
      <c r="B1018" t="s">
        <v>1122</v>
      </c>
      <c r="C1018" t="s">
        <v>1082</v>
      </c>
      <c r="D1018" t="s">
        <v>122</v>
      </c>
    </row>
    <row r="1019" spans="1:4" x14ac:dyDescent="0.4">
      <c r="A1019" t="s">
        <v>2431</v>
      </c>
      <c r="B1019" t="s">
        <v>1123</v>
      </c>
      <c r="C1019" t="s">
        <v>1082</v>
      </c>
      <c r="D1019" t="s">
        <v>122</v>
      </c>
    </row>
    <row r="1020" spans="1:4" x14ac:dyDescent="0.4">
      <c r="A1020" t="s">
        <v>2528</v>
      </c>
      <c r="B1020" t="s">
        <v>1124</v>
      </c>
      <c r="C1020" t="s">
        <v>1082</v>
      </c>
      <c r="D1020" t="s">
        <v>122</v>
      </c>
    </row>
    <row r="1021" spans="1:4" x14ac:dyDescent="0.4">
      <c r="A1021" t="s">
        <v>2529</v>
      </c>
      <c r="B1021" t="s">
        <v>1125</v>
      </c>
      <c r="C1021" t="s">
        <v>1082</v>
      </c>
      <c r="D1021" t="s">
        <v>122</v>
      </c>
    </row>
    <row r="1022" spans="1:4" x14ac:dyDescent="0.4">
      <c r="A1022" t="s">
        <v>2198</v>
      </c>
      <c r="B1022" t="s">
        <v>1126</v>
      </c>
      <c r="C1022" t="s">
        <v>1082</v>
      </c>
      <c r="D1022" t="s">
        <v>122</v>
      </c>
    </row>
    <row r="1023" spans="1:4" x14ac:dyDescent="0.4">
      <c r="A1023" t="s">
        <v>2530</v>
      </c>
      <c r="B1023" t="s">
        <v>1127</v>
      </c>
      <c r="C1023" t="s">
        <v>1082</v>
      </c>
      <c r="D1023" t="s">
        <v>122</v>
      </c>
    </row>
    <row r="1024" spans="1:4" x14ac:dyDescent="0.4">
      <c r="A1024" t="s">
        <v>2283</v>
      </c>
      <c r="B1024" t="s">
        <v>1128</v>
      </c>
      <c r="C1024" t="s">
        <v>1082</v>
      </c>
      <c r="D1024" t="s">
        <v>122</v>
      </c>
    </row>
    <row r="1025" spans="1:4" x14ac:dyDescent="0.4">
      <c r="A1025" t="s">
        <v>2440</v>
      </c>
      <c r="B1025" t="s">
        <v>1129</v>
      </c>
      <c r="C1025" t="s">
        <v>1082</v>
      </c>
      <c r="D1025" t="s">
        <v>122</v>
      </c>
    </row>
    <row r="1026" spans="1:4" x14ac:dyDescent="0.4">
      <c r="A1026" t="s">
        <v>2284</v>
      </c>
      <c r="B1026" t="s">
        <v>1130</v>
      </c>
      <c r="C1026" t="s">
        <v>1082</v>
      </c>
      <c r="D1026" t="s">
        <v>122</v>
      </c>
    </row>
    <row r="1027" spans="1:4" x14ac:dyDescent="0.4">
      <c r="A1027" t="s">
        <v>2531</v>
      </c>
      <c r="B1027" t="s">
        <v>1131</v>
      </c>
      <c r="C1027" t="s">
        <v>1082</v>
      </c>
      <c r="D1027" t="s">
        <v>122</v>
      </c>
    </row>
    <row r="1028" spans="1:4" x14ac:dyDescent="0.4">
      <c r="A1028" t="s">
        <v>2362</v>
      </c>
      <c r="B1028" t="s">
        <v>1132</v>
      </c>
      <c r="C1028" t="s">
        <v>1082</v>
      </c>
      <c r="D1028" t="s">
        <v>122</v>
      </c>
    </row>
    <row r="1029" spans="1:4" x14ac:dyDescent="0.4">
      <c r="A1029" t="s">
        <v>2532</v>
      </c>
      <c r="B1029" t="s">
        <v>1133</v>
      </c>
      <c r="C1029" t="s">
        <v>1082</v>
      </c>
      <c r="D1029" t="s">
        <v>122</v>
      </c>
    </row>
    <row r="1030" spans="1:4" x14ac:dyDescent="0.4">
      <c r="A1030" t="s">
        <v>2533</v>
      </c>
      <c r="B1030" t="s">
        <v>1134</v>
      </c>
      <c r="C1030" t="s">
        <v>1082</v>
      </c>
      <c r="D1030" t="s">
        <v>122</v>
      </c>
    </row>
    <row r="1031" spans="1:4" x14ac:dyDescent="0.4">
      <c r="A1031" t="s">
        <v>2534</v>
      </c>
      <c r="B1031" t="s">
        <v>1135</v>
      </c>
      <c r="C1031" t="s">
        <v>1082</v>
      </c>
      <c r="D1031" t="s">
        <v>122</v>
      </c>
    </row>
    <row r="1032" spans="1:4" x14ac:dyDescent="0.4">
      <c r="A1032" t="s">
        <v>2535</v>
      </c>
      <c r="B1032" t="s">
        <v>1136</v>
      </c>
      <c r="C1032" t="s">
        <v>1082</v>
      </c>
      <c r="D1032" t="s">
        <v>122</v>
      </c>
    </row>
    <row r="1033" spans="1:4" x14ac:dyDescent="0.4">
      <c r="A1033" t="s">
        <v>2536</v>
      </c>
      <c r="B1033" t="s">
        <v>1137</v>
      </c>
      <c r="C1033" t="s">
        <v>1082</v>
      </c>
      <c r="D1033" t="s">
        <v>122</v>
      </c>
    </row>
    <row r="1034" spans="1:4" x14ac:dyDescent="0.4">
      <c r="A1034" t="s">
        <v>2537</v>
      </c>
      <c r="B1034" t="s">
        <v>1138</v>
      </c>
      <c r="C1034" t="s">
        <v>1082</v>
      </c>
      <c r="D1034" t="s">
        <v>122</v>
      </c>
    </row>
    <row r="1035" spans="1:4" x14ac:dyDescent="0.4">
      <c r="A1035" t="s">
        <v>2212</v>
      </c>
      <c r="B1035" t="s">
        <v>1139</v>
      </c>
      <c r="C1035" t="s">
        <v>1082</v>
      </c>
      <c r="D1035" t="s">
        <v>122</v>
      </c>
    </row>
    <row r="1036" spans="1:4" x14ac:dyDescent="0.4">
      <c r="A1036" t="s">
        <v>2538</v>
      </c>
      <c r="B1036" t="s">
        <v>1140</v>
      </c>
      <c r="C1036" t="s">
        <v>1082</v>
      </c>
      <c r="D1036" t="s">
        <v>122</v>
      </c>
    </row>
    <row r="1037" spans="1:4" x14ac:dyDescent="0.4">
      <c r="A1037" t="s">
        <v>2539</v>
      </c>
      <c r="B1037" t="s">
        <v>1141</v>
      </c>
      <c r="C1037" t="s">
        <v>1082</v>
      </c>
      <c r="D1037" t="s">
        <v>122</v>
      </c>
    </row>
    <row r="1038" spans="1:4" x14ac:dyDescent="0.4">
      <c r="A1038" t="s">
        <v>2540</v>
      </c>
      <c r="B1038" t="s">
        <v>1142</v>
      </c>
      <c r="C1038" t="s">
        <v>1082</v>
      </c>
      <c r="D1038" t="s">
        <v>122</v>
      </c>
    </row>
    <row r="1039" spans="1:4" x14ac:dyDescent="0.4">
      <c r="A1039" t="s">
        <v>2541</v>
      </c>
      <c r="B1039" t="s">
        <v>1143</v>
      </c>
      <c r="C1039" t="s">
        <v>1082</v>
      </c>
      <c r="D1039" t="s">
        <v>122</v>
      </c>
    </row>
    <row r="1040" spans="1:4" x14ac:dyDescent="0.4">
      <c r="A1040" t="s">
        <v>2542</v>
      </c>
      <c r="B1040" t="s">
        <v>1144</v>
      </c>
      <c r="C1040" t="s">
        <v>1082</v>
      </c>
      <c r="D1040" t="s">
        <v>122</v>
      </c>
    </row>
    <row r="1041" spans="1:4" x14ac:dyDescent="0.4">
      <c r="A1041" t="s">
        <v>2543</v>
      </c>
      <c r="B1041" t="s">
        <v>1145</v>
      </c>
      <c r="C1041" t="s">
        <v>1082</v>
      </c>
      <c r="D1041" t="s">
        <v>122</v>
      </c>
    </row>
    <row r="1042" spans="1:4" x14ac:dyDescent="0.4">
      <c r="A1042" t="s">
        <v>2544</v>
      </c>
      <c r="B1042" t="s">
        <v>1146</v>
      </c>
      <c r="C1042" t="s">
        <v>1082</v>
      </c>
      <c r="D1042" t="s">
        <v>122</v>
      </c>
    </row>
    <row r="1043" spans="1:4" x14ac:dyDescent="0.4">
      <c r="A1043" t="s">
        <v>2545</v>
      </c>
      <c r="B1043" t="s">
        <v>1147</v>
      </c>
      <c r="C1043" t="s">
        <v>1082</v>
      </c>
      <c r="D1043" t="s">
        <v>122</v>
      </c>
    </row>
    <row r="1044" spans="1:4" x14ac:dyDescent="0.4">
      <c r="A1044" t="s">
        <v>2546</v>
      </c>
      <c r="B1044" t="s">
        <v>1148</v>
      </c>
      <c r="C1044" t="s">
        <v>1082</v>
      </c>
      <c r="D1044" t="s">
        <v>122</v>
      </c>
    </row>
    <row r="1045" spans="1:4" x14ac:dyDescent="0.4">
      <c r="A1045" t="s">
        <v>2547</v>
      </c>
      <c r="B1045" t="s">
        <v>1149</v>
      </c>
      <c r="C1045" t="s">
        <v>1082</v>
      </c>
      <c r="D1045" t="s">
        <v>122</v>
      </c>
    </row>
    <row r="1046" spans="1:4" x14ac:dyDescent="0.4">
      <c r="A1046" t="s">
        <v>2548</v>
      </c>
      <c r="B1046" t="s">
        <v>1150</v>
      </c>
      <c r="C1046" t="s">
        <v>1082</v>
      </c>
      <c r="D1046" t="s">
        <v>122</v>
      </c>
    </row>
    <row r="1047" spans="1:4" x14ac:dyDescent="0.4">
      <c r="A1047" t="s">
        <v>2549</v>
      </c>
      <c r="B1047" t="s">
        <v>1151</v>
      </c>
      <c r="C1047" t="s">
        <v>1082</v>
      </c>
      <c r="D1047" t="s">
        <v>122</v>
      </c>
    </row>
    <row r="1048" spans="1:4" x14ac:dyDescent="0.4">
      <c r="A1048" t="s">
        <v>1951</v>
      </c>
      <c r="B1048" t="s">
        <v>1152</v>
      </c>
      <c r="C1048" t="s">
        <v>1082</v>
      </c>
      <c r="D1048" t="s">
        <v>122</v>
      </c>
    </row>
    <row r="1049" spans="1:4" x14ac:dyDescent="0.4">
      <c r="A1049" t="s">
        <v>2550</v>
      </c>
      <c r="B1049" t="s">
        <v>1153</v>
      </c>
      <c r="C1049" t="s">
        <v>1082</v>
      </c>
      <c r="D1049" t="s">
        <v>122</v>
      </c>
    </row>
    <row r="1050" spans="1:4" x14ac:dyDescent="0.4">
      <c r="A1050" t="s">
        <v>2551</v>
      </c>
      <c r="B1050" t="s">
        <v>1154</v>
      </c>
      <c r="C1050" t="s">
        <v>1082</v>
      </c>
      <c r="D1050" t="s">
        <v>122</v>
      </c>
    </row>
    <row r="1051" spans="1:4" x14ac:dyDescent="0.4">
      <c r="A1051" t="s">
        <v>2552</v>
      </c>
      <c r="B1051" t="s">
        <v>1155</v>
      </c>
      <c r="C1051" t="s">
        <v>1082</v>
      </c>
      <c r="D1051" t="s">
        <v>122</v>
      </c>
    </row>
    <row r="1052" spans="1:4" x14ac:dyDescent="0.4">
      <c r="A1052" t="s">
        <v>2553</v>
      </c>
      <c r="B1052" t="s">
        <v>1156</v>
      </c>
      <c r="C1052" t="s">
        <v>1082</v>
      </c>
      <c r="D1052" t="s">
        <v>122</v>
      </c>
    </row>
    <row r="1053" spans="1:4" x14ac:dyDescent="0.4">
      <c r="A1053" t="s">
        <v>2554</v>
      </c>
      <c r="B1053" t="s">
        <v>1157</v>
      </c>
      <c r="C1053" t="s">
        <v>1082</v>
      </c>
      <c r="D1053" t="s">
        <v>122</v>
      </c>
    </row>
    <row r="1054" spans="1:4" x14ac:dyDescent="0.4">
      <c r="A1054" t="s">
        <v>2555</v>
      </c>
      <c r="B1054" t="s">
        <v>1158</v>
      </c>
      <c r="C1054" t="s">
        <v>1082</v>
      </c>
      <c r="D1054" t="s">
        <v>122</v>
      </c>
    </row>
    <row r="1055" spans="1:4" x14ac:dyDescent="0.4">
      <c r="A1055" t="s">
        <v>2556</v>
      </c>
      <c r="B1055" t="s">
        <v>1159</v>
      </c>
      <c r="C1055" t="s">
        <v>1082</v>
      </c>
      <c r="D1055" t="s">
        <v>122</v>
      </c>
    </row>
    <row r="1056" spans="1:4" x14ac:dyDescent="0.4">
      <c r="A1056" t="s">
        <v>2031</v>
      </c>
      <c r="B1056" t="s">
        <v>1160</v>
      </c>
      <c r="C1056" t="s">
        <v>1082</v>
      </c>
      <c r="D1056" t="s">
        <v>122</v>
      </c>
    </row>
    <row r="1057" spans="1:4" x14ac:dyDescent="0.4">
      <c r="A1057" t="s">
        <v>2557</v>
      </c>
      <c r="B1057" t="s">
        <v>1161</v>
      </c>
      <c r="C1057" t="s">
        <v>1082</v>
      </c>
      <c r="D1057" t="s">
        <v>122</v>
      </c>
    </row>
    <row r="1058" spans="1:4" x14ac:dyDescent="0.4">
      <c r="A1058" t="s">
        <v>2558</v>
      </c>
      <c r="B1058" t="s">
        <v>1162</v>
      </c>
      <c r="C1058" t="s">
        <v>1082</v>
      </c>
      <c r="D1058" t="s">
        <v>122</v>
      </c>
    </row>
    <row r="1059" spans="1:4" x14ac:dyDescent="0.4">
      <c r="A1059" t="s">
        <v>2559</v>
      </c>
      <c r="B1059" t="s">
        <v>1163</v>
      </c>
      <c r="C1059" t="s">
        <v>1082</v>
      </c>
      <c r="D1059" t="s">
        <v>122</v>
      </c>
    </row>
    <row r="1060" spans="1:4" x14ac:dyDescent="0.4">
      <c r="A1060" t="s">
        <v>2560</v>
      </c>
      <c r="B1060" t="s">
        <v>1164</v>
      </c>
      <c r="C1060" t="s">
        <v>1082</v>
      </c>
      <c r="D1060" t="s">
        <v>122</v>
      </c>
    </row>
    <row r="1061" spans="1:4" x14ac:dyDescent="0.4">
      <c r="A1061" t="s">
        <v>2561</v>
      </c>
      <c r="B1061" t="s">
        <v>1165</v>
      </c>
      <c r="C1061" t="s">
        <v>1082</v>
      </c>
      <c r="D1061" t="s">
        <v>122</v>
      </c>
    </row>
    <row r="1062" spans="1:4" x14ac:dyDescent="0.4">
      <c r="A1062" t="s">
        <v>2562</v>
      </c>
      <c r="B1062" t="s">
        <v>1166</v>
      </c>
      <c r="C1062" t="s">
        <v>1082</v>
      </c>
      <c r="D1062" t="s">
        <v>122</v>
      </c>
    </row>
    <row r="1063" spans="1:4" x14ac:dyDescent="0.4">
      <c r="A1063" t="s">
        <v>2470</v>
      </c>
      <c r="B1063" t="s">
        <v>1167</v>
      </c>
      <c r="C1063" t="s">
        <v>1082</v>
      </c>
      <c r="D1063" t="s">
        <v>122</v>
      </c>
    </row>
    <row r="1064" spans="1:4" x14ac:dyDescent="0.4">
      <c r="A1064" t="s">
        <v>2563</v>
      </c>
      <c r="B1064" t="s">
        <v>1168</v>
      </c>
      <c r="C1064" t="s">
        <v>1082</v>
      </c>
      <c r="D1064" t="s">
        <v>122</v>
      </c>
    </row>
    <row r="1065" spans="1:4" x14ac:dyDescent="0.4">
      <c r="A1065" t="s">
        <v>2564</v>
      </c>
      <c r="B1065" t="s">
        <v>1169</v>
      </c>
      <c r="C1065" t="s">
        <v>1082</v>
      </c>
      <c r="D1065" t="s">
        <v>122</v>
      </c>
    </row>
    <row r="1066" spans="1:4" x14ac:dyDescent="0.4">
      <c r="A1066" t="s">
        <v>2565</v>
      </c>
      <c r="B1066" t="s">
        <v>1170</v>
      </c>
      <c r="C1066" t="s">
        <v>1082</v>
      </c>
      <c r="D1066" t="s">
        <v>122</v>
      </c>
    </row>
    <row r="1067" spans="1:4" x14ac:dyDescent="0.4">
      <c r="A1067" t="s">
        <v>2566</v>
      </c>
      <c r="B1067" t="s">
        <v>1171</v>
      </c>
      <c r="C1067" t="s">
        <v>1082</v>
      </c>
      <c r="D1067" t="s">
        <v>122</v>
      </c>
    </row>
    <row r="1068" spans="1:4" x14ac:dyDescent="0.4">
      <c r="A1068" t="s">
        <v>2567</v>
      </c>
      <c r="B1068" t="s">
        <v>1172</v>
      </c>
      <c r="C1068" t="s">
        <v>1082</v>
      </c>
      <c r="D1068" t="s">
        <v>122</v>
      </c>
    </row>
    <row r="1069" spans="1:4" x14ac:dyDescent="0.4">
      <c r="A1069" t="s">
        <v>2568</v>
      </c>
      <c r="B1069" t="s">
        <v>1173</v>
      </c>
      <c r="C1069" t="s">
        <v>1082</v>
      </c>
      <c r="D1069" t="s">
        <v>122</v>
      </c>
    </row>
    <row r="1070" spans="1:4" x14ac:dyDescent="0.4">
      <c r="A1070" t="s">
        <v>2569</v>
      </c>
      <c r="B1070" t="s">
        <v>1174</v>
      </c>
      <c r="C1070" t="s">
        <v>1082</v>
      </c>
      <c r="D1070" t="s">
        <v>122</v>
      </c>
    </row>
    <row r="1071" spans="1:4" x14ac:dyDescent="0.4">
      <c r="A1071" t="s">
        <v>2570</v>
      </c>
      <c r="B1071" t="s">
        <v>1175</v>
      </c>
      <c r="C1071" t="s">
        <v>1082</v>
      </c>
      <c r="D1071" t="s">
        <v>122</v>
      </c>
    </row>
    <row r="1072" spans="1:4" x14ac:dyDescent="0.4">
      <c r="A1072" t="s">
        <v>2571</v>
      </c>
      <c r="B1072" t="s">
        <v>1176</v>
      </c>
      <c r="C1072" t="s">
        <v>1082</v>
      </c>
      <c r="D1072" t="s">
        <v>122</v>
      </c>
    </row>
    <row r="1073" spans="1:4" x14ac:dyDescent="0.4">
      <c r="A1073" t="s">
        <v>2572</v>
      </c>
      <c r="B1073" t="s">
        <v>1177</v>
      </c>
      <c r="C1073" t="s">
        <v>1082</v>
      </c>
      <c r="D1073" t="s">
        <v>122</v>
      </c>
    </row>
    <row r="1074" spans="1:4" x14ac:dyDescent="0.4">
      <c r="A1074" t="s">
        <v>2573</v>
      </c>
      <c r="B1074" t="s">
        <v>1178</v>
      </c>
      <c r="C1074" t="s">
        <v>1082</v>
      </c>
      <c r="D1074" t="s">
        <v>122</v>
      </c>
    </row>
    <row r="1075" spans="1:4" x14ac:dyDescent="0.4">
      <c r="A1075" t="s">
        <v>2574</v>
      </c>
      <c r="B1075" t="s">
        <v>1179</v>
      </c>
      <c r="C1075" t="s">
        <v>1082</v>
      </c>
      <c r="D1075" t="s">
        <v>122</v>
      </c>
    </row>
    <row r="1076" spans="1:4" x14ac:dyDescent="0.4">
      <c r="A1076" t="s">
        <v>2575</v>
      </c>
      <c r="B1076" t="s">
        <v>1180</v>
      </c>
      <c r="C1076" t="s">
        <v>1082</v>
      </c>
      <c r="D1076" t="s">
        <v>122</v>
      </c>
    </row>
    <row r="1077" spans="1:4" x14ac:dyDescent="0.4">
      <c r="A1077" t="s">
        <v>1891</v>
      </c>
      <c r="B1077" t="s">
        <v>1181</v>
      </c>
      <c r="C1077" t="s">
        <v>1082</v>
      </c>
      <c r="D1077" t="s">
        <v>122</v>
      </c>
    </row>
    <row r="1078" spans="1:4" x14ac:dyDescent="0.4">
      <c r="A1078" t="s">
        <v>2576</v>
      </c>
      <c r="B1078" t="s">
        <v>1182</v>
      </c>
      <c r="C1078" t="s">
        <v>1082</v>
      </c>
      <c r="D1078" t="s">
        <v>122</v>
      </c>
    </row>
    <row r="1079" spans="1:4" x14ac:dyDescent="0.4">
      <c r="A1079" t="s">
        <v>2577</v>
      </c>
      <c r="B1079" t="s">
        <v>1183</v>
      </c>
      <c r="C1079" t="s">
        <v>1082</v>
      </c>
      <c r="D1079" t="s">
        <v>122</v>
      </c>
    </row>
    <row r="1080" spans="1:4" x14ac:dyDescent="0.4">
      <c r="A1080" t="s">
        <v>2331</v>
      </c>
      <c r="B1080" t="s">
        <v>1184</v>
      </c>
      <c r="C1080" t="s">
        <v>1082</v>
      </c>
      <c r="D1080" t="s">
        <v>122</v>
      </c>
    </row>
    <row r="1081" spans="1:4" x14ac:dyDescent="0.4">
      <c r="A1081" t="s">
        <v>2578</v>
      </c>
      <c r="B1081" t="s">
        <v>1185</v>
      </c>
      <c r="C1081" t="s">
        <v>1082</v>
      </c>
      <c r="D1081" t="s">
        <v>122</v>
      </c>
    </row>
    <row r="1082" spans="1:4" x14ac:dyDescent="0.4">
      <c r="A1082" t="s">
        <v>2579</v>
      </c>
      <c r="B1082" t="s">
        <v>1186</v>
      </c>
      <c r="C1082" t="s">
        <v>1082</v>
      </c>
      <c r="D1082" t="s">
        <v>122</v>
      </c>
    </row>
    <row r="1083" spans="1:4" x14ac:dyDescent="0.4">
      <c r="A1083" t="s">
        <v>2580</v>
      </c>
      <c r="B1083" t="s">
        <v>1187</v>
      </c>
      <c r="C1083" t="s">
        <v>1082</v>
      </c>
      <c r="D1083" t="s">
        <v>122</v>
      </c>
    </row>
    <row r="1084" spans="1:4" x14ac:dyDescent="0.4">
      <c r="A1084" t="s">
        <v>2074</v>
      </c>
      <c r="B1084" t="s">
        <v>1188</v>
      </c>
      <c r="C1084" t="s">
        <v>1082</v>
      </c>
      <c r="D1084" t="s">
        <v>122</v>
      </c>
    </row>
    <row r="1085" spans="1:4" x14ac:dyDescent="0.4">
      <c r="A1085" t="s">
        <v>2581</v>
      </c>
      <c r="B1085" t="s">
        <v>1189</v>
      </c>
      <c r="C1085" t="s">
        <v>1082</v>
      </c>
      <c r="D1085" t="s">
        <v>122</v>
      </c>
    </row>
    <row r="1086" spans="1:4" x14ac:dyDescent="0.4">
      <c r="A1086" t="s">
        <v>2582</v>
      </c>
      <c r="B1086" t="s">
        <v>1190</v>
      </c>
      <c r="C1086" t="s">
        <v>1082</v>
      </c>
      <c r="D1086" t="s">
        <v>122</v>
      </c>
    </row>
    <row r="1087" spans="1:4" x14ac:dyDescent="0.4">
      <c r="A1087" t="s">
        <v>2583</v>
      </c>
      <c r="B1087" t="s">
        <v>1191</v>
      </c>
      <c r="C1087" t="s">
        <v>1082</v>
      </c>
      <c r="D1087" t="s">
        <v>122</v>
      </c>
    </row>
    <row r="1088" spans="1:4" x14ac:dyDescent="0.4">
      <c r="A1088" t="s">
        <v>2584</v>
      </c>
      <c r="B1088" t="s">
        <v>1192</v>
      </c>
      <c r="C1088" t="s">
        <v>1082</v>
      </c>
      <c r="D1088" t="s">
        <v>122</v>
      </c>
    </row>
    <row r="1089" spans="1:4" x14ac:dyDescent="0.4">
      <c r="A1089" t="s">
        <v>1903</v>
      </c>
      <c r="B1089" t="s">
        <v>1193</v>
      </c>
      <c r="C1089" t="s">
        <v>1082</v>
      </c>
      <c r="D1089" t="s">
        <v>122</v>
      </c>
    </row>
    <row r="1090" spans="1:4" x14ac:dyDescent="0.4">
      <c r="A1090" t="s">
        <v>2585</v>
      </c>
      <c r="B1090" t="s">
        <v>1194</v>
      </c>
      <c r="C1090" t="s">
        <v>1082</v>
      </c>
      <c r="D1090" t="s">
        <v>122</v>
      </c>
    </row>
    <row r="1091" spans="1:4" x14ac:dyDescent="0.4">
      <c r="A1091" t="s">
        <v>2586</v>
      </c>
      <c r="B1091" t="s">
        <v>1195</v>
      </c>
      <c r="C1091" t="s">
        <v>1082</v>
      </c>
      <c r="D1091" t="s">
        <v>122</v>
      </c>
    </row>
    <row r="1092" spans="1:4" x14ac:dyDescent="0.4">
      <c r="A1092" t="s">
        <v>2587</v>
      </c>
      <c r="B1092" t="s">
        <v>1196</v>
      </c>
      <c r="C1092" t="s">
        <v>1082</v>
      </c>
      <c r="D1092" t="s">
        <v>122</v>
      </c>
    </row>
    <row r="1093" spans="1:4" x14ac:dyDescent="0.4">
      <c r="A1093" t="s">
        <v>2588</v>
      </c>
      <c r="B1093" t="s">
        <v>1197</v>
      </c>
      <c r="C1093" t="s">
        <v>1082</v>
      </c>
      <c r="D1093" t="s">
        <v>122</v>
      </c>
    </row>
    <row r="1094" spans="1:4" x14ac:dyDescent="0.4">
      <c r="A1094" t="s">
        <v>2589</v>
      </c>
      <c r="B1094" t="s">
        <v>1198</v>
      </c>
      <c r="C1094" t="s">
        <v>1082</v>
      </c>
      <c r="D1094" t="s">
        <v>122</v>
      </c>
    </row>
    <row r="1095" spans="1:4" x14ac:dyDescent="0.4">
      <c r="A1095" t="s">
        <v>2590</v>
      </c>
      <c r="B1095" t="s">
        <v>1199</v>
      </c>
      <c r="C1095" t="s">
        <v>1082</v>
      </c>
      <c r="D1095" t="s">
        <v>122</v>
      </c>
    </row>
    <row r="1096" spans="1:4" x14ac:dyDescent="0.4">
      <c r="A1096" t="s">
        <v>2591</v>
      </c>
      <c r="B1096" t="s">
        <v>1200</v>
      </c>
      <c r="C1096" t="s">
        <v>1082</v>
      </c>
      <c r="D1096" t="s">
        <v>122</v>
      </c>
    </row>
    <row r="1097" spans="1:4" x14ac:dyDescent="0.4">
      <c r="A1097" t="s">
        <v>2592</v>
      </c>
      <c r="B1097" t="s">
        <v>1201</v>
      </c>
      <c r="C1097" t="s">
        <v>1082</v>
      </c>
      <c r="D1097" t="s">
        <v>122</v>
      </c>
    </row>
    <row r="1098" spans="1:4" x14ac:dyDescent="0.4">
      <c r="A1098" t="s">
        <v>2593</v>
      </c>
      <c r="B1098" t="s">
        <v>1202</v>
      </c>
      <c r="C1098" t="s">
        <v>1082</v>
      </c>
      <c r="D1098" t="s">
        <v>122</v>
      </c>
    </row>
    <row r="1099" spans="1:4" x14ac:dyDescent="0.4">
      <c r="A1099" t="s">
        <v>2594</v>
      </c>
      <c r="B1099" t="s">
        <v>1203</v>
      </c>
      <c r="C1099" t="s">
        <v>1082</v>
      </c>
      <c r="D1099" t="s">
        <v>122</v>
      </c>
    </row>
    <row r="1100" spans="1:4" x14ac:dyDescent="0.4">
      <c r="A1100" t="s">
        <v>2595</v>
      </c>
      <c r="B1100" t="s">
        <v>1204</v>
      </c>
      <c r="C1100" t="s">
        <v>1082</v>
      </c>
      <c r="D1100" t="s">
        <v>122</v>
      </c>
    </row>
    <row r="1101" spans="1:4" x14ac:dyDescent="0.4">
      <c r="A1101" t="s">
        <v>2596</v>
      </c>
      <c r="B1101" t="s">
        <v>1205</v>
      </c>
      <c r="C1101" t="s">
        <v>1082</v>
      </c>
      <c r="D1101" t="s">
        <v>122</v>
      </c>
    </row>
    <row r="1102" spans="1:4" x14ac:dyDescent="0.4">
      <c r="A1102" t="s">
        <v>2346</v>
      </c>
      <c r="B1102" t="s">
        <v>1206</v>
      </c>
      <c r="C1102" t="s">
        <v>1082</v>
      </c>
      <c r="D1102" t="s">
        <v>122</v>
      </c>
    </row>
    <row r="1103" spans="1:4" x14ac:dyDescent="0.4">
      <c r="A1103" t="s">
        <v>2597</v>
      </c>
      <c r="B1103" t="s">
        <v>1207</v>
      </c>
      <c r="C1103" t="s">
        <v>1082</v>
      </c>
      <c r="D1103" t="s">
        <v>122</v>
      </c>
    </row>
    <row r="1104" spans="1:4" x14ac:dyDescent="0.4">
      <c r="A1104" t="s">
        <v>2598</v>
      </c>
      <c r="B1104" t="s">
        <v>1208</v>
      </c>
      <c r="C1104" t="s">
        <v>1082</v>
      </c>
      <c r="D1104" t="s">
        <v>122</v>
      </c>
    </row>
    <row r="1105" spans="1:4" x14ac:dyDescent="0.4">
      <c r="A1105" t="s">
        <v>2599</v>
      </c>
      <c r="B1105" t="s">
        <v>1209</v>
      </c>
      <c r="C1105" t="s">
        <v>1082</v>
      </c>
      <c r="D1105" t="s">
        <v>122</v>
      </c>
    </row>
    <row r="1106" spans="1:4" x14ac:dyDescent="0.4">
      <c r="A1106" t="s">
        <v>2600</v>
      </c>
      <c r="B1106" t="s">
        <v>1210</v>
      </c>
      <c r="C1106" t="s">
        <v>1082</v>
      </c>
      <c r="D1106" t="s">
        <v>122</v>
      </c>
    </row>
    <row r="1107" spans="1:4" x14ac:dyDescent="0.4">
      <c r="A1107" t="s">
        <v>2601</v>
      </c>
      <c r="B1107" t="s">
        <v>1211</v>
      </c>
      <c r="C1107" t="s">
        <v>1082</v>
      </c>
      <c r="D1107" t="s">
        <v>122</v>
      </c>
    </row>
    <row r="1108" spans="1:4" x14ac:dyDescent="0.4">
      <c r="A1108" t="s">
        <v>2602</v>
      </c>
      <c r="B1108" t="s">
        <v>1212</v>
      </c>
      <c r="C1108" t="s">
        <v>1082</v>
      </c>
      <c r="D1108" t="s">
        <v>122</v>
      </c>
    </row>
    <row r="1109" spans="1:4" x14ac:dyDescent="0.4">
      <c r="A1109" t="s">
        <v>2603</v>
      </c>
      <c r="B1109" t="s">
        <v>1213</v>
      </c>
      <c r="C1109" t="s">
        <v>1082</v>
      </c>
      <c r="D1109" t="s">
        <v>122</v>
      </c>
    </row>
    <row r="1110" spans="1:4" x14ac:dyDescent="0.4">
      <c r="A1110" t="s">
        <v>2604</v>
      </c>
      <c r="B1110" t="s">
        <v>1214</v>
      </c>
      <c r="C1110" t="s">
        <v>1082</v>
      </c>
      <c r="D1110" t="s">
        <v>122</v>
      </c>
    </row>
    <row r="1111" spans="1:4" x14ac:dyDescent="0.4">
      <c r="A1111" t="s">
        <v>2605</v>
      </c>
      <c r="B1111" t="s">
        <v>1215</v>
      </c>
      <c r="C1111" t="s">
        <v>1082</v>
      </c>
      <c r="D1111" t="s">
        <v>122</v>
      </c>
    </row>
    <row r="1112" spans="1:4" x14ac:dyDescent="0.4">
      <c r="A1112" t="s">
        <v>2606</v>
      </c>
      <c r="B1112" t="s">
        <v>1216</v>
      </c>
      <c r="C1112" t="s">
        <v>1082</v>
      </c>
      <c r="D1112" t="s">
        <v>122</v>
      </c>
    </row>
    <row r="1113" spans="1:4" x14ac:dyDescent="0.4">
      <c r="A1113" t="s">
        <v>2105</v>
      </c>
      <c r="B1113" t="s">
        <v>1217</v>
      </c>
      <c r="C1113" t="s">
        <v>1082</v>
      </c>
      <c r="D1113" t="s">
        <v>122</v>
      </c>
    </row>
    <row r="1114" spans="1:4" x14ac:dyDescent="0.4">
      <c r="A1114" t="s">
        <v>2607</v>
      </c>
      <c r="B1114" t="s">
        <v>1218</v>
      </c>
      <c r="C1114" t="s">
        <v>1082</v>
      </c>
      <c r="D1114" t="s">
        <v>122</v>
      </c>
    </row>
    <row r="1115" spans="1:4" x14ac:dyDescent="0.4">
      <c r="A1115" t="s">
        <v>2608</v>
      </c>
      <c r="B1115" t="s">
        <v>1219</v>
      </c>
      <c r="C1115" t="s">
        <v>1082</v>
      </c>
      <c r="D1115" t="s">
        <v>122</v>
      </c>
    </row>
    <row r="1116" spans="1:4" x14ac:dyDescent="0.4">
      <c r="A1116" t="s">
        <v>2609</v>
      </c>
      <c r="B1116" t="s">
        <v>1220</v>
      </c>
      <c r="C1116" t="s">
        <v>1082</v>
      </c>
      <c r="D1116" t="s">
        <v>122</v>
      </c>
    </row>
    <row r="1117" spans="1:4" x14ac:dyDescent="0.4">
      <c r="A1117" t="s">
        <v>2358</v>
      </c>
      <c r="B1117" t="s">
        <v>1221</v>
      </c>
      <c r="C1117" t="s">
        <v>1082</v>
      </c>
      <c r="D1117" t="s">
        <v>122</v>
      </c>
    </row>
    <row r="1118" spans="1:4" x14ac:dyDescent="0.4">
      <c r="A1118" t="s">
        <v>2610</v>
      </c>
      <c r="B1118" t="s">
        <v>1222</v>
      </c>
      <c r="C1118" t="s">
        <v>1082</v>
      </c>
      <c r="D1118" t="s">
        <v>122</v>
      </c>
    </row>
    <row r="1119" spans="1:4" x14ac:dyDescent="0.4">
      <c r="A1119" t="s">
        <v>2611</v>
      </c>
      <c r="B1119" t="s">
        <v>1223</v>
      </c>
      <c r="C1119" t="s">
        <v>1082</v>
      </c>
      <c r="D1119" t="s">
        <v>122</v>
      </c>
    </row>
    <row r="1120" spans="1:4" x14ac:dyDescent="0.4">
      <c r="A1120" t="s">
        <v>2612</v>
      </c>
      <c r="B1120" t="s">
        <v>1224</v>
      </c>
      <c r="C1120" t="s">
        <v>1082</v>
      </c>
      <c r="D1120" t="s">
        <v>122</v>
      </c>
    </row>
    <row r="1121" spans="1:4" x14ac:dyDescent="0.4">
      <c r="A1121" t="s">
        <v>2613</v>
      </c>
      <c r="B1121" t="s">
        <v>1225</v>
      </c>
      <c r="C1121" t="s">
        <v>1082</v>
      </c>
      <c r="D1121" t="s">
        <v>122</v>
      </c>
    </row>
    <row r="1122" spans="1:4" x14ac:dyDescent="0.4">
      <c r="A1122" t="s">
        <v>2614</v>
      </c>
      <c r="B1122" t="s">
        <v>1226</v>
      </c>
      <c r="C1122" t="s">
        <v>1082</v>
      </c>
      <c r="D1122" t="s">
        <v>122</v>
      </c>
    </row>
    <row r="1123" spans="1:4" x14ac:dyDescent="0.4">
      <c r="A1123" t="s">
        <v>2013</v>
      </c>
      <c r="B1123" t="s">
        <v>1227</v>
      </c>
      <c r="C1123" t="s">
        <v>1082</v>
      </c>
      <c r="D1123" t="s">
        <v>122</v>
      </c>
    </row>
    <row r="1124" spans="1:4" x14ac:dyDescent="0.4">
      <c r="A1124" t="s">
        <v>2615</v>
      </c>
      <c r="B1124" t="s">
        <v>1228</v>
      </c>
      <c r="C1124" t="s">
        <v>1082</v>
      </c>
      <c r="D1124" t="s">
        <v>122</v>
      </c>
    </row>
    <row r="1125" spans="1:4" x14ac:dyDescent="0.4">
      <c r="A1125" t="s">
        <v>2616</v>
      </c>
      <c r="B1125" t="s">
        <v>1229</v>
      </c>
      <c r="C1125" t="s">
        <v>1082</v>
      </c>
      <c r="D1125" t="s">
        <v>122</v>
      </c>
    </row>
    <row r="1126" spans="1:4" x14ac:dyDescent="0.4">
      <c r="A1126" t="s">
        <v>2617</v>
      </c>
      <c r="B1126" t="s">
        <v>1230</v>
      </c>
      <c r="C1126" t="s">
        <v>1082</v>
      </c>
      <c r="D1126" t="s">
        <v>122</v>
      </c>
    </row>
    <row r="1127" spans="1:4" x14ac:dyDescent="0.4">
      <c r="A1127" t="s">
        <v>2121</v>
      </c>
      <c r="B1127" t="s">
        <v>1231</v>
      </c>
      <c r="C1127" t="s">
        <v>1082</v>
      </c>
      <c r="D1127" t="s">
        <v>122</v>
      </c>
    </row>
    <row r="1128" spans="1:4" x14ac:dyDescent="0.4">
      <c r="A1128" t="s">
        <v>2618</v>
      </c>
      <c r="B1128" t="s">
        <v>1232</v>
      </c>
      <c r="C1128" t="s">
        <v>1082</v>
      </c>
      <c r="D1128" t="s">
        <v>122</v>
      </c>
    </row>
    <row r="1129" spans="1:4" x14ac:dyDescent="0.4">
      <c r="A1129" t="s">
        <v>2619</v>
      </c>
      <c r="B1129" t="s">
        <v>1233</v>
      </c>
      <c r="C1129" t="s">
        <v>1082</v>
      </c>
      <c r="D1129" t="s">
        <v>122</v>
      </c>
    </row>
    <row r="1130" spans="1:4" x14ac:dyDescent="0.4">
      <c r="A1130" t="s">
        <v>2620</v>
      </c>
      <c r="B1130" t="s">
        <v>1234</v>
      </c>
      <c r="C1130" t="s">
        <v>1082</v>
      </c>
      <c r="D1130" t="s">
        <v>122</v>
      </c>
    </row>
    <row r="1131" spans="1:4" x14ac:dyDescent="0.4">
      <c r="A1131" t="s">
        <v>2621</v>
      </c>
      <c r="B1131" t="s">
        <v>1235</v>
      </c>
      <c r="C1131" t="s">
        <v>1082</v>
      </c>
      <c r="D1131" t="s">
        <v>122</v>
      </c>
    </row>
    <row r="1132" spans="1:4" x14ac:dyDescent="0.4">
      <c r="A1132" t="s">
        <v>2622</v>
      </c>
      <c r="B1132" t="s">
        <v>1236</v>
      </c>
      <c r="C1132" t="s">
        <v>1082</v>
      </c>
      <c r="D1132" t="s">
        <v>122</v>
      </c>
    </row>
    <row r="1133" spans="1:4" x14ac:dyDescent="0.4">
      <c r="A1133" t="s">
        <v>2623</v>
      </c>
      <c r="B1133" t="s">
        <v>1237</v>
      </c>
      <c r="C1133" t="s">
        <v>1082</v>
      </c>
      <c r="D1133" t="s">
        <v>122</v>
      </c>
    </row>
    <row r="1134" spans="1:4" x14ac:dyDescent="0.4">
      <c r="A1134" t="s">
        <v>2624</v>
      </c>
      <c r="B1134" t="s">
        <v>1238</v>
      </c>
      <c r="C1134" t="s">
        <v>1082</v>
      </c>
      <c r="D1134" t="s">
        <v>122</v>
      </c>
    </row>
    <row r="1135" spans="1:4" x14ac:dyDescent="0.4">
      <c r="A1135" t="s">
        <v>2625</v>
      </c>
      <c r="B1135" t="s">
        <v>1239</v>
      </c>
      <c r="C1135" t="s">
        <v>1082</v>
      </c>
      <c r="D1135" t="s">
        <v>122</v>
      </c>
    </row>
    <row r="1136" spans="1:4" x14ac:dyDescent="0.4">
      <c r="A1136" t="s">
        <v>2626</v>
      </c>
      <c r="B1136" t="s">
        <v>1240</v>
      </c>
      <c r="C1136" t="s">
        <v>1082</v>
      </c>
      <c r="D1136" t="s">
        <v>122</v>
      </c>
    </row>
    <row r="1137" spans="1:4" x14ac:dyDescent="0.4">
      <c r="A1137" t="s">
        <v>2627</v>
      </c>
      <c r="B1137" t="s">
        <v>1241</v>
      </c>
      <c r="C1137" t="s">
        <v>1082</v>
      </c>
      <c r="D1137" t="s">
        <v>122</v>
      </c>
    </row>
    <row r="1138" spans="1:4" x14ac:dyDescent="0.4">
      <c r="A1138" t="s">
        <v>2628</v>
      </c>
      <c r="B1138" t="s">
        <v>1242</v>
      </c>
      <c r="C1138" t="s">
        <v>1082</v>
      </c>
      <c r="D1138" t="s">
        <v>122</v>
      </c>
    </row>
    <row r="1139" spans="1:4" x14ac:dyDescent="0.4">
      <c r="A1139" t="s">
        <v>2629</v>
      </c>
      <c r="B1139" t="s">
        <v>1243</v>
      </c>
      <c r="C1139" t="s">
        <v>1082</v>
      </c>
      <c r="D1139" t="s">
        <v>122</v>
      </c>
    </row>
    <row r="1140" spans="1:4" x14ac:dyDescent="0.4">
      <c r="A1140" t="s">
        <v>2630</v>
      </c>
      <c r="B1140" t="s">
        <v>1244</v>
      </c>
      <c r="C1140" t="s">
        <v>1082</v>
      </c>
      <c r="D1140" t="s">
        <v>122</v>
      </c>
    </row>
    <row r="1141" spans="1:4" x14ac:dyDescent="0.4">
      <c r="A1141" t="s">
        <v>2631</v>
      </c>
      <c r="B1141" t="s">
        <v>1245</v>
      </c>
      <c r="C1141" t="s">
        <v>1082</v>
      </c>
      <c r="D1141" t="s">
        <v>122</v>
      </c>
    </row>
    <row r="1142" spans="1:4" x14ac:dyDescent="0.4">
      <c r="A1142" t="s">
        <v>2632</v>
      </c>
      <c r="B1142" t="s">
        <v>1246</v>
      </c>
      <c r="C1142" t="s">
        <v>1082</v>
      </c>
      <c r="D1142" t="s">
        <v>122</v>
      </c>
    </row>
    <row r="1143" spans="1:4" x14ac:dyDescent="0.4">
      <c r="A1143" t="s">
        <v>2633</v>
      </c>
      <c r="B1143" t="s">
        <v>1283</v>
      </c>
      <c r="C1143" t="s">
        <v>3876</v>
      </c>
      <c r="D1143" t="s">
        <v>3878</v>
      </c>
    </row>
    <row r="1144" spans="1:4" x14ac:dyDescent="0.4">
      <c r="A1144" t="s">
        <v>2634</v>
      </c>
      <c r="B1144" t="s">
        <v>1284</v>
      </c>
      <c r="C1144" t="s">
        <v>3876</v>
      </c>
      <c r="D1144" t="s">
        <v>3878</v>
      </c>
    </row>
    <row r="1145" spans="1:4" x14ac:dyDescent="0.4">
      <c r="A1145" t="s">
        <v>2635</v>
      </c>
      <c r="B1145" t="s">
        <v>1285</v>
      </c>
      <c r="C1145" t="s">
        <v>3876</v>
      </c>
      <c r="D1145" t="s">
        <v>3878</v>
      </c>
    </row>
    <row r="1146" spans="1:4" x14ac:dyDescent="0.4">
      <c r="A1146" t="s">
        <v>2636</v>
      </c>
      <c r="B1146" t="s">
        <v>1286</v>
      </c>
      <c r="C1146" t="s">
        <v>3876</v>
      </c>
      <c r="D1146" t="s">
        <v>3878</v>
      </c>
    </row>
    <row r="1147" spans="1:4" x14ac:dyDescent="0.4">
      <c r="A1147" t="s">
        <v>2637</v>
      </c>
      <c r="B1147" t="s">
        <v>1287</v>
      </c>
      <c r="C1147" t="s">
        <v>3876</v>
      </c>
      <c r="D1147" t="s">
        <v>3878</v>
      </c>
    </row>
    <row r="1148" spans="1:4" x14ac:dyDescent="0.4">
      <c r="A1148" t="s">
        <v>2638</v>
      </c>
      <c r="B1148" t="s">
        <v>1288</v>
      </c>
      <c r="C1148" t="s">
        <v>3876</v>
      </c>
      <c r="D1148" t="s">
        <v>3878</v>
      </c>
    </row>
    <row r="1149" spans="1:4" x14ac:dyDescent="0.4">
      <c r="A1149" t="s">
        <v>2639</v>
      </c>
      <c r="B1149" t="s">
        <v>1289</v>
      </c>
      <c r="C1149" t="s">
        <v>3876</v>
      </c>
      <c r="D1149" t="s">
        <v>3878</v>
      </c>
    </row>
    <row r="1150" spans="1:4" x14ac:dyDescent="0.4">
      <c r="A1150" t="s">
        <v>3061</v>
      </c>
      <c r="B1150" t="s">
        <v>1290</v>
      </c>
      <c r="C1150" t="s">
        <v>3876</v>
      </c>
      <c r="D1150" t="s">
        <v>3878</v>
      </c>
    </row>
    <row r="1151" spans="1:4" x14ac:dyDescent="0.4">
      <c r="A1151" t="s">
        <v>2641</v>
      </c>
      <c r="B1151" t="s">
        <v>1291</v>
      </c>
      <c r="C1151" t="s">
        <v>3876</v>
      </c>
      <c r="D1151" t="s">
        <v>3878</v>
      </c>
    </row>
    <row r="1152" spans="1:4" x14ac:dyDescent="0.4">
      <c r="A1152" t="s">
        <v>2642</v>
      </c>
      <c r="B1152" t="s">
        <v>1292</v>
      </c>
      <c r="C1152" t="s">
        <v>3876</v>
      </c>
      <c r="D1152" t="s">
        <v>3878</v>
      </c>
    </row>
    <row r="1153" spans="1:4" x14ac:dyDescent="0.4">
      <c r="A1153" t="s">
        <v>2643</v>
      </c>
      <c r="B1153" t="s">
        <v>1293</v>
      </c>
      <c r="C1153" t="s">
        <v>3876</v>
      </c>
      <c r="D1153" t="s">
        <v>3878</v>
      </c>
    </row>
    <row r="1154" spans="1:4" x14ac:dyDescent="0.4">
      <c r="A1154" t="s">
        <v>2644</v>
      </c>
      <c r="B1154" t="s">
        <v>1294</v>
      </c>
      <c r="C1154" t="s">
        <v>3876</v>
      </c>
      <c r="D1154" t="s">
        <v>3878</v>
      </c>
    </row>
    <row r="1155" spans="1:4" x14ac:dyDescent="0.4">
      <c r="A1155" t="s">
        <v>2645</v>
      </c>
      <c r="B1155" t="s">
        <v>1295</v>
      </c>
      <c r="C1155" t="s">
        <v>3876</v>
      </c>
      <c r="D1155" t="s">
        <v>3878</v>
      </c>
    </row>
    <row r="1156" spans="1:4" x14ac:dyDescent="0.4">
      <c r="A1156" t="s">
        <v>2646</v>
      </c>
      <c r="B1156" t="s">
        <v>1296</v>
      </c>
      <c r="C1156" t="s">
        <v>3876</v>
      </c>
      <c r="D1156" t="s">
        <v>3878</v>
      </c>
    </row>
    <row r="1157" spans="1:4" x14ac:dyDescent="0.4">
      <c r="A1157" t="s">
        <v>2647</v>
      </c>
      <c r="B1157" t="s">
        <v>1297</v>
      </c>
      <c r="C1157" t="s">
        <v>3876</v>
      </c>
      <c r="D1157" t="s">
        <v>3878</v>
      </c>
    </row>
    <row r="1158" spans="1:4" x14ac:dyDescent="0.4">
      <c r="A1158" t="s">
        <v>2648</v>
      </c>
      <c r="B1158" t="s">
        <v>1298</v>
      </c>
      <c r="C1158" t="s">
        <v>3876</v>
      </c>
      <c r="D1158" t="s">
        <v>3878</v>
      </c>
    </row>
    <row r="1159" spans="1:4" x14ac:dyDescent="0.4">
      <c r="A1159" t="s">
        <v>2649</v>
      </c>
      <c r="B1159" t="s">
        <v>1299</v>
      </c>
      <c r="C1159" t="s">
        <v>3876</v>
      </c>
      <c r="D1159" t="s">
        <v>3878</v>
      </c>
    </row>
    <row r="1160" spans="1:4" x14ac:dyDescent="0.4">
      <c r="A1160" t="s">
        <v>2650</v>
      </c>
      <c r="B1160" t="s">
        <v>1300</v>
      </c>
      <c r="C1160" t="s">
        <v>3876</v>
      </c>
      <c r="D1160" t="s">
        <v>3878</v>
      </c>
    </row>
    <row r="1161" spans="1:4" x14ac:dyDescent="0.4">
      <c r="A1161" t="s">
        <v>2651</v>
      </c>
      <c r="B1161" t="s">
        <v>1301</v>
      </c>
      <c r="C1161" t="s">
        <v>3876</v>
      </c>
      <c r="D1161" t="s">
        <v>3878</v>
      </c>
    </row>
    <row r="1162" spans="1:4" x14ac:dyDescent="0.4">
      <c r="A1162" t="s">
        <v>2652</v>
      </c>
      <c r="B1162" t="s">
        <v>1302</v>
      </c>
      <c r="C1162" t="s">
        <v>3876</v>
      </c>
      <c r="D1162" t="s">
        <v>3878</v>
      </c>
    </row>
    <row r="1163" spans="1:4" x14ac:dyDescent="0.4">
      <c r="A1163" t="s">
        <v>2653</v>
      </c>
      <c r="B1163" t="s">
        <v>1303</v>
      </c>
      <c r="C1163" t="s">
        <v>3876</v>
      </c>
      <c r="D1163" t="s">
        <v>3878</v>
      </c>
    </row>
    <row r="1164" spans="1:4" x14ac:dyDescent="0.4">
      <c r="A1164" t="s">
        <v>2654</v>
      </c>
      <c r="B1164" t="s">
        <v>1304</v>
      </c>
      <c r="C1164" t="s">
        <v>3876</v>
      </c>
      <c r="D1164" t="s">
        <v>3878</v>
      </c>
    </row>
    <row r="1165" spans="1:4" x14ac:dyDescent="0.4">
      <c r="A1165" t="s">
        <v>2655</v>
      </c>
      <c r="B1165" t="s">
        <v>1305</v>
      </c>
      <c r="C1165" t="s">
        <v>3876</v>
      </c>
      <c r="D1165" t="s">
        <v>3878</v>
      </c>
    </row>
    <row r="1166" spans="1:4" x14ac:dyDescent="0.4">
      <c r="A1166" t="s">
        <v>2656</v>
      </c>
      <c r="B1166" t="s">
        <v>1306</v>
      </c>
      <c r="C1166" t="s">
        <v>3876</v>
      </c>
      <c r="D1166" t="s">
        <v>3878</v>
      </c>
    </row>
    <row r="1167" spans="1:4" x14ac:dyDescent="0.4">
      <c r="A1167" t="s">
        <v>2657</v>
      </c>
      <c r="B1167" t="s">
        <v>1307</v>
      </c>
      <c r="C1167" t="s">
        <v>3876</v>
      </c>
      <c r="D1167" t="s">
        <v>3878</v>
      </c>
    </row>
    <row r="1168" spans="1:4" x14ac:dyDescent="0.4">
      <c r="A1168" t="s">
        <v>2658</v>
      </c>
      <c r="B1168" t="s">
        <v>1308</v>
      </c>
      <c r="C1168" t="s">
        <v>3876</v>
      </c>
      <c r="D1168" t="s">
        <v>3878</v>
      </c>
    </row>
    <row r="1169" spans="1:4" x14ac:dyDescent="0.4">
      <c r="A1169" t="s">
        <v>2659</v>
      </c>
      <c r="B1169" t="s">
        <v>1309</v>
      </c>
      <c r="C1169" t="s">
        <v>3876</v>
      </c>
      <c r="D1169" t="s">
        <v>3878</v>
      </c>
    </row>
    <row r="1170" spans="1:4" x14ac:dyDescent="0.4">
      <c r="A1170" t="s">
        <v>2660</v>
      </c>
      <c r="B1170" t="s">
        <v>1310</v>
      </c>
      <c r="C1170" t="s">
        <v>3876</v>
      </c>
      <c r="D1170" t="s">
        <v>3878</v>
      </c>
    </row>
    <row r="1171" spans="1:4" x14ac:dyDescent="0.4">
      <c r="A1171" t="s">
        <v>2661</v>
      </c>
      <c r="B1171" t="s">
        <v>1311</v>
      </c>
      <c r="C1171" t="s">
        <v>3876</v>
      </c>
      <c r="D1171" t="s">
        <v>3878</v>
      </c>
    </row>
    <row r="1172" spans="1:4" x14ac:dyDescent="0.4">
      <c r="A1172" t="s">
        <v>2662</v>
      </c>
      <c r="B1172" t="s">
        <v>1312</v>
      </c>
      <c r="C1172" t="s">
        <v>3876</v>
      </c>
      <c r="D1172" t="s">
        <v>3878</v>
      </c>
    </row>
    <row r="1173" spans="1:4" x14ac:dyDescent="0.4">
      <c r="A1173" t="s">
        <v>2663</v>
      </c>
      <c r="B1173" t="s">
        <v>1313</v>
      </c>
      <c r="C1173" t="s">
        <v>3876</v>
      </c>
      <c r="D1173" t="s">
        <v>3878</v>
      </c>
    </row>
    <row r="1174" spans="1:4" x14ac:dyDescent="0.4">
      <c r="A1174" t="s">
        <v>2664</v>
      </c>
      <c r="B1174" t="s">
        <v>1314</v>
      </c>
      <c r="C1174" t="s">
        <v>3876</v>
      </c>
      <c r="D1174" t="s">
        <v>3878</v>
      </c>
    </row>
    <row r="1175" spans="1:4" x14ac:dyDescent="0.4">
      <c r="A1175" t="s">
        <v>2665</v>
      </c>
      <c r="B1175" t="s">
        <v>1315</v>
      </c>
      <c r="C1175" t="s">
        <v>3876</v>
      </c>
      <c r="D1175" t="s">
        <v>3878</v>
      </c>
    </row>
    <row r="1176" spans="1:4" x14ac:dyDescent="0.4">
      <c r="A1176" t="s">
        <v>2666</v>
      </c>
      <c r="B1176" t="s">
        <v>1316</v>
      </c>
      <c r="C1176" t="s">
        <v>3876</v>
      </c>
      <c r="D1176" t="s">
        <v>3878</v>
      </c>
    </row>
    <row r="1177" spans="1:4" x14ac:dyDescent="0.4">
      <c r="A1177" t="s">
        <v>2667</v>
      </c>
      <c r="B1177" t="s">
        <v>1317</v>
      </c>
      <c r="C1177" t="s">
        <v>3876</v>
      </c>
      <c r="D1177" t="s">
        <v>3878</v>
      </c>
    </row>
    <row r="1178" spans="1:4" x14ac:dyDescent="0.4">
      <c r="A1178" t="s">
        <v>2668</v>
      </c>
      <c r="B1178" t="s">
        <v>1318</v>
      </c>
      <c r="C1178" t="s">
        <v>3876</v>
      </c>
      <c r="D1178" t="s">
        <v>3878</v>
      </c>
    </row>
    <row r="1179" spans="1:4" x14ac:dyDescent="0.4">
      <c r="A1179" t="s">
        <v>2669</v>
      </c>
      <c r="B1179" t="s">
        <v>1319</v>
      </c>
      <c r="C1179" t="s">
        <v>3876</v>
      </c>
      <c r="D1179" t="s">
        <v>3878</v>
      </c>
    </row>
    <row r="1180" spans="1:4" x14ac:dyDescent="0.4">
      <c r="A1180" t="s">
        <v>2670</v>
      </c>
      <c r="B1180" t="s">
        <v>1320</v>
      </c>
      <c r="C1180" t="s">
        <v>3876</v>
      </c>
      <c r="D1180" t="s">
        <v>3878</v>
      </c>
    </row>
    <row r="1181" spans="1:4" x14ac:dyDescent="0.4">
      <c r="A1181" t="s">
        <v>2671</v>
      </c>
      <c r="B1181" t="s">
        <v>1321</v>
      </c>
      <c r="C1181" t="s">
        <v>3876</v>
      </c>
      <c r="D1181" t="s">
        <v>3878</v>
      </c>
    </row>
    <row r="1182" spans="1:4" x14ac:dyDescent="0.4">
      <c r="A1182" t="s">
        <v>2672</v>
      </c>
      <c r="B1182" t="s">
        <v>1322</v>
      </c>
      <c r="C1182" t="s">
        <v>3876</v>
      </c>
      <c r="D1182" t="s">
        <v>3878</v>
      </c>
    </row>
    <row r="1183" spans="1:4" x14ac:dyDescent="0.4">
      <c r="A1183" t="s">
        <v>2673</v>
      </c>
      <c r="B1183" t="s">
        <v>1323</v>
      </c>
      <c r="C1183" t="s">
        <v>3876</v>
      </c>
      <c r="D1183" t="s">
        <v>3878</v>
      </c>
    </row>
    <row r="1184" spans="1:4" x14ac:dyDescent="0.4">
      <c r="A1184" t="s">
        <v>2674</v>
      </c>
      <c r="B1184" t="s">
        <v>1324</v>
      </c>
      <c r="C1184" t="s">
        <v>3876</v>
      </c>
      <c r="D1184" t="s">
        <v>3878</v>
      </c>
    </row>
    <row r="1185" spans="1:4" x14ac:dyDescent="0.4">
      <c r="A1185" t="s">
        <v>2675</v>
      </c>
      <c r="B1185" t="s">
        <v>1325</v>
      </c>
      <c r="C1185" t="s">
        <v>3876</v>
      </c>
      <c r="D1185" t="s">
        <v>3878</v>
      </c>
    </row>
    <row r="1186" spans="1:4" x14ac:dyDescent="0.4">
      <c r="A1186" t="s">
        <v>2676</v>
      </c>
      <c r="B1186" t="s">
        <v>1326</v>
      </c>
      <c r="C1186" t="s">
        <v>3876</v>
      </c>
      <c r="D1186" t="s">
        <v>3878</v>
      </c>
    </row>
    <row r="1187" spans="1:4" x14ac:dyDescent="0.4">
      <c r="A1187" t="s">
        <v>2677</v>
      </c>
      <c r="B1187" t="s">
        <v>1327</v>
      </c>
      <c r="C1187" t="s">
        <v>3876</v>
      </c>
      <c r="D1187" t="s">
        <v>3878</v>
      </c>
    </row>
    <row r="1188" spans="1:4" x14ac:dyDescent="0.4">
      <c r="A1188" t="s">
        <v>2678</v>
      </c>
      <c r="B1188" t="s">
        <v>1328</v>
      </c>
      <c r="C1188" t="s">
        <v>3876</v>
      </c>
      <c r="D1188" t="s">
        <v>3878</v>
      </c>
    </row>
    <row r="1189" spans="1:4" x14ac:dyDescent="0.4">
      <c r="A1189" t="s">
        <v>2679</v>
      </c>
      <c r="B1189" t="s">
        <v>1329</v>
      </c>
      <c r="C1189" t="s">
        <v>3876</v>
      </c>
      <c r="D1189" t="s">
        <v>3878</v>
      </c>
    </row>
    <row r="1190" spans="1:4" x14ac:dyDescent="0.4">
      <c r="A1190" t="s">
        <v>2680</v>
      </c>
      <c r="B1190" t="s">
        <v>1330</v>
      </c>
      <c r="C1190" t="s">
        <v>3876</v>
      </c>
      <c r="D1190" t="s">
        <v>3878</v>
      </c>
    </row>
    <row r="1191" spans="1:4" x14ac:dyDescent="0.4">
      <c r="A1191" t="s">
        <v>2681</v>
      </c>
      <c r="B1191" t="s">
        <v>1331</v>
      </c>
      <c r="C1191" t="s">
        <v>3876</v>
      </c>
      <c r="D1191" t="s">
        <v>3878</v>
      </c>
    </row>
    <row r="1192" spans="1:4" x14ac:dyDescent="0.4">
      <c r="A1192" t="s">
        <v>2682</v>
      </c>
      <c r="B1192" t="s">
        <v>1332</v>
      </c>
      <c r="C1192" t="s">
        <v>3876</v>
      </c>
      <c r="D1192" t="s">
        <v>3878</v>
      </c>
    </row>
    <row r="1193" spans="1:4" x14ac:dyDescent="0.4">
      <c r="A1193" t="s">
        <v>2683</v>
      </c>
      <c r="B1193" t="s">
        <v>1333</v>
      </c>
      <c r="C1193" t="s">
        <v>3876</v>
      </c>
      <c r="D1193" t="s">
        <v>3878</v>
      </c>
    </row>
    <row r="1194" spans="1:4" x14ac:dyDescent="0.4">
      <c r="A1194" t="s">
        <v>2684</v>
      </c>
      <c r="B1194" t="s">
        <v>1334</v>
      </c>
      <c r="C1194" t="s">
        <v>3877</v>
      </c>
      <c r="D1194" t="s">
        <v>3878</v>
      </c>
    </row>
    <row r="1195" spans="1:4" x14ac:dyDescent="0.4">
      <c r="A1195" t="s">
        <v>2685</v>
      </c>
      <c r="B1195" t="s">
        <v>1335</v>
      </c>
      <c r="C1195" t="s">
        <v>3877</v>
      </c>
      <c r="D1195" t="s">
        <v>3878</v>
      </c>
    </row>
    <row r="1196" spans="1:4" x14ac:dyDescent="0.4">
      <c r="A1196" t="s">
        <v>2686</v>
      </c>
      <c r="B1196" t="s">
        <v>1336</v>
      </c>
      <c r="C1196" t="s">
        <v>3877</v>
      </c>
      <c r="D1196" t="s">
        <v>3878</v>
      </c>
    </row>
    <row r="1197" spans="1:4" x14ac:dyDescent="0.4">
      <c r="A1197" t="s">
        <v>2687</v>
      </c>
      <c r="B1197" t="s">
        <v>1337</v>
      </c>
      <c r="C1197" t="s">
        <v>3877</v>
      </c>
      <c r="D1197" t="s">
        <v>3878</v>
      </c>
    </row>
    <row r="1198" spans="1:4" x14ac:dyDescent="0.4">
      <c r="A1198" t="s">
        <v>2688</v>
      </c>
      <c r="B1198" t="s">
        <v>1338</v>
      </c>
      <c r="C1198" t="s">
        <v>3877</v>
      </c>
      <c r="D1198" t="s">
        <v>3878</v>
      </c>
    </row>
    <row r="1199" spans="1:4" x14ac:dyDescent="0.4">
      <c r="A1199" t="s">
        <v>2689</v>
      </c>
      <c r="B1199" t="s">
        <v>1339</v>
      </c>
      <c r="C1199" t="s">
        <v>3877</v>
      </c>
      <c r="D1199" t="s">
        <v>3878</v>
      </c>
    </row>
    <row r="1200" spans="1:4" x14ac:dyDescent="0.4">
      <c r="A1200" t="s">
        <v>2690</v>
      </c>
      <c r="B1200" t="s">
        <v>1340</v>
      </c>
      <c r="C1200" t="s">
        <v>3877</v>
      </c>
      <c r="D1200" t="s">
        <v>3878</v>
      </c>
    </row>
    <row r="1201" spans="1:4" x14ac:dyDescent="0.4">
      <c r="A1201" t="s">
        <v>2691</v>
      </c>
      <c r="B1201" t="s">
        <v>1341</v>
      </c>
      <c r="C1201" t="s">
        <v>3877</v>
      </c>
      <c r="D1201" t="s">
        <v>3878</v>
      </c>
    </row>
    <row r="1202" spans="1:4" x14ac:dyDescent="0.4">
      <c r="A1202" t="s">
        <v>2692</v>
      </c>
      <c r="B1202" t="s">
        <v>1342</v>
      </c>
      <c r="C1202" t="s">
        <v>3877</v>
      </c>
      <c r="D1202" t="s">
        <v>3878</v>
      </c>
    </row>
    <row r="1203" spans="1:4" x14ac:dyDescent="0.4">
      <c r="A1203" t="s">
        <v>2693</v>
      </c>
      <c r="B1203" t="s">
        <v>1343</v>
      </c>
      <c r="C1203" t="s">
        <v>3877</v>
      </c>
      <c r="D1203" t="s">
        <v>3878</v>
      </c>
    </row>
    <row r="1204" spans="1:4" x14ac:dyDescent="0.4">
      <c r="A1204" t="s">
        <v>2694</v>
      </c>
      <c r="B1204" t="s">
        <v>1344</v>
      </c>
      <c r="C1204" t="s">
        <v>3877</v>
      </c>
      <c r="D1204" t="s">
        <v>3878</v>
      </c>
    </row>
    <row r="1205" spans="1:4" x14ac:dyDescent="0.4">
      <c r="A1205" t="s">
        <v>2695</v>
      </c>
      <c r="B1205" t="s">
        <v>1345</v>
      </c>
      <c r="C1205" t="s">
        <v>3877</v>
      </c>
      <c r="D1205" t="s">
        <v>3878</v>
      </c>
    </row>
    <row r="1206" spans="1:4" x14ac:dyDescent="0.4">
      <c r="A1206" t="s">
        <v>2696</v>
      </c>
      <c r="B1206" t="s">
        <v>1346</v>
      </c>
      <c r="C1206" t="s">
        <v>3877</v>
      </c>
      <c r="D1206" t="s">
        <v>3878</v>
      </c>
    </row>
    <row r="1207" spans="1:4" x14ac:dyDescent="0.4">
      <c r="A1207" t="s">
        <v>2697</v>
      </c>
      <c r="B1207" t="s">
        <v>1347</v>
      </c>
      <c r="C1207" t="s">
        <v>3877</v>
      </c>
      <c r="D1207" t="s">
        <v>3878</v>
      </c>
    </row>
    <row r="1208" spans="1:4" x14ac:dyDescent="0.4">
      <c r="A1208" t="s">
        <v>2698</v>
      </c>
      <c r="B1208" t="s">
        <v>1348</v>
      </c>
      <c r="C1208" t="s">
        <v>3877</v>
      </c>
      <c r="D1208" t="s">
        <v>3878</v>
      </c>
    </row>
    <row r="1209" spans="1:4" x14ac:dyDescent="0.4">
      <c r="A1209" t="s">
        <v>2699</v>
      </c>
      <c r="B1209" t="s">
        <v>1349</v>
      </c>
      <c r="C1209" t="s">
        <v>3877</v>
      </c>
      <c r="D1209" t="s">
        <v>3878</v>
      </c>
    </row>
    <row r="1210" spans="1:4" x14ac:dyDescent="0.4">
      <c r="A1210" t="s">
        <v>2700</v>
      </c>
      <c r="B1210" t="s">
        <v>1350</v>
      </c>
      <c r="C1210" t="s">
        <v>3877</v>
      </c>
      <c r="D1210" t="s">
        <v>3878</v>
      </c>
    </row>
    <row r="1211" spans="1:4" x14ac:dyDescent="0.4">
      <c r="A1211" t="s">
        <v>2701</v>
      </c>
      <c r="B1211" t="s">
        <v>1351</v>
      </c>
      <c r="C1211" t="s">
        <v>3877</v>
      </c>
      <c r="D1211" t="s">
        <v>3878</v>
      </c>
    </row>
    <row r="1212" spans="1:4" x14ac:dyDescent="0.4">
      <c r="A1212" t="s">
        <v>2702</v>
      </c>
      <c r="B1212" t="s">
        <v>1352</v>
      </c>
      <c r="C1212" t="s">
        <v>3877</v>
      </c>
      <c r="D1212" t="s">
        <v>3878</v>
      </c>
    </row>
    <row r="1213" spans="1:4" x14ac:dyDescent="0.4">
      <c r="A1213" t="s">
        <v>2703</v>
      </c>
      <c r="B1213" t="s">
        <v>1353</v>
      </c>
      <c r="C1213" t="s">
        <v>3877</v>
      </c>
      <c r="D1213" t="s">
        <v>3878</v>
      </c>
    </row>
    <row r="1214" spans="1:4" x14ac:dyDescent="0.4">
      <c r="A1214" t="s">
        <v>2704</v>
      </c>
      <c r="B1214" t="s">
        <v>1354</v>
      </c>
      <c r="C1214" t="s">
        <v>3877</v>
      </c>
      <c r="D1214" t="s">
        <v>3878</v>
      </c>
    </row>
    <row r="1215" spans="1:4" x14ac:dyDescent="0.4">
      <c r="A1215" t="s">
        <v>2705</v>
      </c>
      <c r="B1215" t="s">
        <v>1355</v>
      </c>
      <c r="C1215" t="s">
        <v>3877</v>
      </c>
      <c r="D1215" t="s">
        <v>3878</v>
      </c>
    </row>
    <row r="1216" spans="1:4" x14ac:dyDescent="0.4">
      <c r="A1216" t="s">
        <v>2706</v>
      </c>
      <c r="B1216" t="s">
        <v>1356</v>
      </c>
      <c r="C1216" t="s">
        <v>3877</v>
      </c>
      <c r="D1216" t="s">
        <v>3878</v>
      </c>
    </row>
    <row r="1217" spans="1:4" x14ac:dyDescent="0.4">
      <c r="A1217" t="s">
        <v>2707</v>
      </c>
      <c r="B1217" t="s">
        <v>1357</v>
      </c>
      <c r="C1217" t="s">
        <v>3877</v>
      </c>
      <c r="D1217" t="s">
        <v>3878</v>
      </c>
    </row>
    <row r="1218" spans="1:4" x14ac:dyDescent="0.4">
      <c r="A1218" t="s">
        <v>2708</v>
      </c>
      <c r="B1218" t="s">
        <v>1358</v>
      </c>
      <c r="C1218" t="s">
        <v>3877</v>
      </c>
      <c r="D1218" t="s">
        <v>3878</v>
      </c>
    </row>
    <row r="1219" spans="1:4" x14ac:dyDescent="0.4">
      <c r="A1219" t="s">
        <v>2709</v>
      </c>
      <c r="B1219" t="s">
        <v>1359</v>
      </c>
      <c r="C1219" t="s">
        <v>3877</v>
      </c>
      <c r="D1219" t="s">
        <v>3878</v>
      </c>
    </row>
    <row r="1220" spans="1:4" x14ac:dyDescent="0.4">
      <c r="A1220" t="s">
        <v>2710</v>
      </c>
      <c r="B1220" t="s">
        <v>1360</v>
      </c>
      <c r="C1220" t="s">
        <v>3877</v>
      </c>
      <c r="D1220" t="s">
        <v>3878</v>
      </c>
    </row>
    <row r="1221" spans="1:4" x14ac:dyDescent="0.4">
      <c r="A1221" t="s">
        <v>2711</v>
      </c>
      <c r="B1221" t="s">
        <v>1361</v>
      </c>
      <c r="C1221" t="s">
        <v>3877</v>
      </c>
      <c r="D1221" t="s">
        <v>3878</v>
      </c>
    </row>
    <row r="1222" spans="1:4" x14ac:dyDescent="0.4">
      <c r="A1222" t="s">
        <v>2712</v>
      </c>
      <c r="B1222" t="s">
        <v>1362</v>
      </c>
      <c r="C1222" t="s">
        <v>3877</v>
      </c>
      <c r="D1222" t="s">
        <v>3878</v>
      </c>
    </row>
    <row r="1223" spans="1:4" x14ac:dyDescent="0.4">
      <c r="A1223" t="s">
        <v>2713</v>
      </c>
      <c r="B1223" t="s">
        <v>1363</v>
      </c>
      <c r="C1223" t="s">
        <v>3877</v>
      </c>
      <c r="D1223" t="s">
        <v>3878</v>
      </c>
    </row>
    <row r="1224" spans="1:4" x14ac:dyDescent="0.4">
      <c r="A1224" t="s">
        <v>2714</v>
      </c>
      <c r="B1224" t="s">
        <v>1364</v>
      </c>
      <c r="C1224" t="s">
        <v>3877</v>
      </c>
      <c r="D1224" t="s">
        <v>3878</v>
      </c>
    </row>
    <row r="1225" spans="1:4" x14ac:dyDescent="0.4">
      <c r="A1225" t="s">
        <v>2715</v>
      </c>
      <c r="B1225" t="s">
        <v>1365</v>
      </c>
      <c r="C1225" t="s">
        <v>3877</v>
      </c>
      <c r="D1225" t="s">
        <v>3878</v>
      </c>
    </row>
    <row r="1226" spans="1:4" x14ac:dyDescent="0.4">
      <c r="A1226" t="s">
        <v>2716</v>
      </c>
      <c r="B1226" t="s">
        <v>1366</v>
      </c>
      <c r="C1226" t="s">
        <v>3877</v>
      </c>
      <c r="D1226" t="s">
        <v>3878</v>
      </c>
    </row>
    <row r="1227" spans="1:4" x14ac:dyDescent="0.4">
      <c r="A1227" t="s">
        <v>2717</v>
      </c>
      <c r="B1227" t="s">
        <v>1367</v>
      </c>
      <c r="C1227" t="s">
        <v>3877</v>
      </c>
      <c r="D1227" t="s">
        <v>3878</v>
      </c>
    </row>
    <row r="1228" spans="1:4" x14ac:dyDescent="0.4">
      <c r="A1228" t="s">
        <v>2718</v>
      </c>
      <c r="B1228" t="s">
        <v>1368</v>
      </c>
      <c r="C1228" t="s">
        <v>3877</v>
      </c>
      <c r="D1228" t="s">
        <v>3878</v>
      </c>
    </row>
    <row r="1229" spans="1:4" x14ac:dyDescent="0.4">
      <c r="A1229" t="s">
        <v>2719</v>
      </c>
      <c r="B1229" t="s">
        <v>1369</v>
      </c>
      <c r="C1229" t="s">
        <v>3877</v>
      </c>
      <c r="D1229" t="s">
        <v>3878</v>
      </c>
    </row>
    <row r="1230" spans="1:4" x14ac:dyDescent="0.4">
      <c r="A1230" t="s">
        <v>2720</v>
      </c>
      <c r="B1230" t="s">
        <v>1370</v>
      </c>
      <c r="C1230" t="s">
        <v>3877</v>
      </c>
      <c r="D1230" t="s">
        <v>3878</v>
      </c>
    </row>
    <row r="1231" spans="1:4" x14ac:dyDescent="0.4">
      <c r="A1231" t="s">
        <v>2721</v>
      </c>
      <c r="B1231" t="s">
        <v>1371</v>
      </c>
      <c r="C1231" t="s">
        <v>3877</v>
      </c>
      <c r="D1231" t="s">
        <v>3878</v>
      </c>
    </row>
    <row r="1232" spans="1:4" x14ac:dyDescent="0.4">
      <c r="A1232" t="s">
        <v>2722</v>
      </c>
      <c r="B1232" t="s">
        <v>1372</v>
      </c>
      <c r="C1232" t="s">
        <v>3877</v>
      </c>
      <c r="D1232" t="s">
        <v>3878</v>
      </c>
    </row>
    <row r="1233" spans="1:4" x14ac:dyDescent="0.4">
      <c r="A1233" t="s">
        <v>2723</v>
      </c>
      <c r="B1233" t="s">
        <v>1373</v>
      </c>
      <c r="C1233" t="s">
        <v>3877</v>
      </c>
      <c r="D1233" t="s">
        <v>3878</v>
      </c>
    </row>
    <row r="1234" spans="1:4" x14ac:dyDescent="0.4">
      <c r="A1234" t="s">
        <v>3062</v>
      </c>
      <c r="B1234" t="s">
        <v>1374</v>
      </c>
      <c r="C1234" t="s">
        <v>3876</v>
      </c>
      <c r="D1234" t="s">
        <v>3878</v>
      </c>
    </row>
    <row r="1235" spans="1:4" x14ac:dyDescent="0.4">
      <c r="A1235" t="s">
        <v>2725</v>
      </c>
      <c r="B1235" t="s">
        <v>1375</v>
      </c>
      <c r="C1235" t="s">
        <v>3876</v>
      </c>
      <c r="D1235" t="s">
        <v>3878</v>
      </c>
    </row>
    <row r="1236" spans="1:4" x14ac:dyDescent="0.4">
      <c r="A1236" t="s">
        <v>2726</v>
      </c>
      <c r="B1236" t="s">
        <v>1376</v>
      </c>
      <c r="C1236" t="s">
        <v>3876</v>
      </c>
      <c r="D1236" t="s">
        <v>3878</v>
      </c>
    </row>
    <row r="1237" spans="1:4" x14ac:dyDescent="0.4">
      <c r="A1237" t="s">
        <v>2727</v>
      </c>
      <c r="B1237" t="s">
        <v>1377</v>
      </c>
      <c r="C1237" t="s">
        <v>3876</v>
      </c>
      <c r="D1237" t="s">
        <v>3878</v>
      </c>
    </row>
    <row r="1238" spans="1:4" x14ac:dyDescent="0.4">
      <c r="A1238" t="s">
        <v>2728</v>
      </c>
      <c r="B1238" t="s">
        <v>1378</v>
      </c>
      <c r="C1238" t="s">
        <v>3876</v>
      </c>
      <c r="D1238" t="s">
        <v>3878</v>
      </c>
    </row>
    <row r="1239" spans="1:4" x14ac:dyDescent="0.4">
      <c r="A1239" t="s">
        <v>3063</v>
      </c>
      <c r="B1239" t="s">
        <v>1379</v>
      </c>
      <c r="C1239" t="s">
        <v>3876</v>
      </c>
      <c r="D1239" t="s">
        <v>3878</v>
      </c>
    </row>
    <row r="1240" spans="1:4" x14ac:dyDescent="0.4">
      <c r="A1240" t="s">
        <v>2730</v>
      </c>
      <c r="B1240" t="s">
        <v>1380</v>
      </c>
      <c r="C1240" t="s">
        <v>3876</v>
      </c>
      <c r="D1240" t="s">
        <v>3878</v>
      </c>
    </row>
    <row r="1241" spans="1:4" x14ac:dyDescent="0.4">
      <c r="A1241" t="s">
        <v>2731</v>
      </c>
      <c r="B1241" t="s">
        <v>1381</v>
      </c>
      <c r="C1241" t="s">
        <v>3876</v>
      </c>
      <c r="D1241" t="s">
        <v>3878</v>
      </c>
    </row>
    <row r="1242" spans="1:4" x14ac:dyDescent="0.4">
      <c r="A1242" t="s">
        <v>2732</v>
      </c>
      <c r="B1242" t="s">
        <v>1382</v>
      </c>
      <c r="C1242" t="s">
        <v>3876</v>
      </c>
      <c r="D1242" t="s">
        <v>3878</v>
      </c>
    </row>
    <row r="1243" spans="1:4" x14ac:dyDescent="0.4">
      <c r="A1243" t="s">
        <v>2733</v>
      </c>
      <c r="B1243" t="s">
        <v>1383</v>
      </c>
      <c r="C1243" t="s">
        <v>3876</v>
      </c>
      <c r="D1243" t="s">
        <v>3878</v>
      </c>
    </row>
    <row r="1244" spans="1:4" x14ac:dyDescent="0.4">
      <c r="A1244" t="s">
        <v>2734</v>
      </c>
      <c r="B1244" t="s">
        <v>1384</v>
      </c>
      <c r="C1244" t="s">
        <v>3876</v>
      </c>
      <c r="D1244" t="s">
        <v>3878</v>
      </c>
    </row>
    <row r="1245" spans="1:4" x14ac:dyDescent="0.4">
      <c r="A1245" t="s">
        <v>2735</v>
      </c>
      <c r="B1245" t="s">
        <v>1385</v>
      </c>
      <c r="C1245" t="s">
        <v>3876</v>
      </c>
      <c r="D1245" t="s">
        <v>3878</v>
      </c>
    </row>
    <row r="1246" spans="1:4" x14ac:dyDescent="0.4">
      <c r="A1246" t="s">
        <v>2736</v>
      </c>
      <c r="B1246" t="s">
        <v>1386</v>
      </c>
      <c r="C1246" t="s">
        <v>3876</v>
      </c>
      <c r="D1246" t="s">
        <v>3878</v>
      </c>
    </row>
    <row r="1247" spans="1:4" x14ac:dyDescent="0.4">
      <c r="A1247" t="s">
        <v>2737</v>
      </c>
      <c r="B1247" t="s">
        <v>1387</v>
      </c>
      <c r="C1247" t="s">
        <v>3876</v>
      </c>
      <c r="D1247" t="s">
        <v>3878</v>
      </c>
    </row>
    <row r="1248" spans="1:4" x14ac:dyDescent="0.4">
      <c r="A1248" t="s">
        <v>2738</v>
      </c>
      <c r="B1248" t="s">
        <v>1388</v>
      </c>
      <c r="C1248" t="s">
        <v>3876</v>
      </c>
      <c r="D1248" t="s">
        <v>3878</v>
      </c>
    </row>
    <row r="1249" spans="1:4" x14ac:dyDescent="0.4">
      <c r="A1249" t="s">
        <v>2739</v>
      </c>
      <c r="B1249" t="s">
        <v>1389</v>
      </c>
      <c r="C1249" t="s">
        <v>3876</v>
      </c>
      <c r="D1249" t="s">
        <v>3878</v>
      </c>
    </row>
    <row r="1250" spans="1:4" x14ac:dyDescent="0.4">
      <c r="A1250" t="s">
        <v>2740</v>
      </c>
      <c r="B1250" t="s">
        <v>1390</v>
      </c>
      <c r="C1250" t="s">
        <v>3876</v>
      </c>
      <c r="D1250" t="s">
        <v>3878</v>
      </c>
    </row>
    <row r="1251" spans="1:4" x14ac:dyDescent="0.4">
      <c r="A1251" t="s">
        <v>2741</v>
      </c>
      <c r="B1251" t="s">
        <v>1391</v>
      </c>
      <c r="C1251" t="s">
        <v>3876</v>
      </c>
      <c r="D1251" t="s">
        <v>3878</v>
      </c>
    </row>
    <row r="1252" spans="1:4" x14ac:dyDescent="0.4">
      <c r="A1252" t="s">
        <v>2742</v>
      </c>
      <c r="B1252" t="s">
        <v>1392</v>
      </c>
      <c r="C1252" t="s">
        <v>3876</v>
      </c>
      <c r="D1252" t="s">
        <v>3878</v>
      </c>
    </row>
    <row r="1253" spans="1:4" x14ac:dyDescent="0.4">
      <c r="A1253" t="s">
        <v>2743</v>
      </c>
      <c r="B1253" t="s">
        <v>1393</v>
      </c>
      <c r="C1253" t="s">
        <v>3876</v>
      </c>
      <c r="D1253" t="s">
        <v>3878</v>
      </c>
    </row>
    <row r="1254" spans="1:4" x14ac:dyDescent="0.4">
      <c r="A1254" t="s">
        <v>2744</v>
      </c>
      <c r="B1254" t="s">
        <v>1394</v>
      </c>
      <c r="C1254" t="s">
        <v>3879</v>
      </c>
      <c r="D1254" t="s">
        <v>3878</v>
      </c>
    </row>
    <row r="1255" spans="1:4" x14ac:dyDescent="0.4">
      <c r="A1255" t="s">
        <v>2745</v>
      </c>
      <c r="B1255" t="s">
        <v>1395</v>
      </c>
      <c r="C1255" t="s">
        <v>3879</v>
      </c>
      <c r="D1255" t="s">
        <v>3878</v>
      </c>
    </row>
    <row r="1256" spans="1:4" x14ac:dyDescent="0.4">
      <c r="A1256" t="s">
        <v>2746</v>
      </c>
      <c r="B1256" t="s">
        <v>1396</v>
      </c>
      <c r="C1256" t="s">
        <v>3879</v>
      </c>
      <c r="D1256" t="s">
        <v>3878</v>
      </c>
    </row>
    <row r="1257" spans="1:4" x14ac:dyDescent="0.4">
      <c r="A1257" t="s">
        <v>2747</v>
      </c>
      <c r="B1257" t="s">
        <v>1397</v>
      </c>
      <c r="C1257" t="s">
        <v>3879</v>
      </c>
      <c r="D1257" t="s">
        <v>3878</v>
      </c>
    </row>
    <row r="1258" spans="1:4" x14ac:dyDescent="0.4">
      <c r="A1258" t="s">
        <v>2748</v>
      </c>
      <c r="B1258" t="s">
        <v>1398</v>
      </c>
      <c r="C1258" t="s">
        <v>3879</v>
      </c>
      <c r="D1258" t="s">
        <v>3878</v>
      </c>
    </row>
    <row r="1259" spans="1:4" x14ac:dyDescent="0.4">
      <c r="A1259" t="s">
        <v>2749</v>
      </c>
      <c r="B1259" t="s">
        <v>1399</v>
      </c>
      <c r="C1259" t="s">
        <v>3879</v>
      </c>
      <c r="D1259" t="s">
        <v>3878</v>
      </c>
    </row>
    <row r="1260" spans="1:4" x14ac:dyDescent="0.4">
      <c r="A1260" t="s">
        <v>2750</v>
      </c>
      <c r="B1260" t="s">
        <v>1400</v>
      </c>
      <c r="C1260" t="s">
        <v>3879</v>
      </c>
      <c r="D1260" t="s">
        <v>3878</v>
      </c>
    </row>
    <row r="1261" spans="1:4" x14ac:dyDescent="0.4">
      <c r="A1261" t="s">
        <v>2751</v>
      </c>
      <c r="B1261" t="s">
        <v>1401</v>
      </c>
      <c r="C1261" t="s">
        <v>3879</v>
      </c>
      <c r="D1261" t="s">
        <v>3878</v>
      </c>
    </row>
    <row r="1262" spans="1:4" x14ac:dyDescent="0.4">
      <c r="A1262" t="s">
        <v>2752</v>
      </c>
      <c r="B1262" t="s">
        <v>1402</v>
      </c>
      <c r="C1262" t="s">
        <v>3879</v>
      </c>
      <c r="D1262" t="s">
        <v>3878</v>
      </c>
    </row>
    <row r="1263" spans="1:4" x14ac:dyDescent="0.4">
      <c r="A1263" t="s">
        <v>2753</v>
      </c>
      <c r="B1263" t="s">
        <v>1403</v>
      </c>
      <c r="C1263" t="s">
        <v>3879</v>
      </c>
      <c r="D1263" t="s">
        <v>3878</v>
      </c>
    </row>
    <row r="1264" spans="1:4" x14ac:dyDescent="0.4">
      <c r="A1264" t="s">
        <v>2754</v>
      </c>
      <c r="B1264" t="s">
        <v>1404</v>
      </c>
      <c r="C1264" t="s">
        <v>3879</v>
      </c>
      <c r="D1264" t="s">
        <v>3878</v>
      </c>
    </row>
    <row r="1265" spans="1:4" x14ac:dyDescent="0.4">
      <c r="A1265" t="s">
        <v>2755</v>
      </c>
      <c r="B1265" t="s">
        <v>1405</v>
      </c>
      <c r="C1265" t="s">
        <v>3879</v>
      </c>
      <c r="D1265" t="s">
        <v>3878</v>
      </c>
    </row>
    <row r="1266" spans="1:4" x14ac:dyDescent="0.4">
      <c r="A1266" t="s">
        <v>2756</v>
      </c>
      <c r="B1266" t="s">
        <v>1406</v>
      </c>
      <c r="C1266" t="s">
        <v>3879</v>
      </c>
      <c r="D1266" t="s">
        <v>3878</v>
      </c>
    </row>
    <row r="1267" spans="1:4" x14ac:dyDescent="0.4">
      <c r="A1267" t="s">
        <v>2757</v>
      </c>
      <c r="B1267" t="s">
        <v>1407</v>
      </c>
      <c r="C1267" t="s">
        <v>3879</v>
      </c>
      <c r="D1267" t="s">
        <v>3878</v>
      </c>
    </row>
    <row r="1268" spans="1:4" x14ac:dyDescent="0.4">
      <c r="A1268" t="s">
        <v>2758</v>
      </c>
      <c r="B1268" t="s">
        <v>1408</v>
      </c>
      <c r="C1268" t="s">
        <v>3879</v>
      </c>
      <c r="D1268" t="s">
        <v>3878</v>
      </c>
    </row>
    <row r="1269" spans="1:4" x14ac:dyDescent="0.4">
      <c r="A1269" t="s">
        <v>2759</v>
      </c>
      <c r="B1269" t="s">
        <v>1409</v>
      </c>
      <c r="C1269" t="s">
        <v>3879</v>
      </c>
      <c r="D1269" t="s">
        <v>3878</v>
      </c>
    </row>
    <row r="1270" spans="1:4" x14ac:dyDescent="0.4">
      <c r="A1270" t="s">
        <v>2760</v>
      </c>
      <c r="B1270" t="s">
        <v>1410</v>
      </c>
      <c r="C1270" t="s">
        <v>3859</v>
      </c>
      <c r="D1270" t="s">
        <v>3878</v>
      </c>
    </row>
    <row r="1271" spans="1:4" x14ac:dyDescent="0.4">
      <c r="A1271" t="s">
        <v>2761</v>
      </c>
      <c r="B1271" t="s">
        <v>1411</v>
      </c>
      <c r="C1271" t="s">
        <v>3859</v>
      </c>
      <c r="D1271" t="s">
        <v>3878</v>
      </c>
    </row>
    <row r="1272" spans="1:4" x14ac:dyDescent="0.4">
      <c r="A1272" t="s">
        <v>2762</v>
      </c>
      <c r="B1272" t="s">
        <v>1412</v>
      </c>
      <c r="C1272" t="s">
        <v>3859</v>
      </c>
      <c r="D1272" t="s">
        <v>3878</v>
      </c>
    </row>
    <row r="1273" spans="1:4" x14ac:dyDescent="0.4">
      <c r="A1273" t="s">
        <v>2763</v>
      </c>
      <c r="B1273" t="s">
        <v>1413</v>
      </c>
      <c r="C1273" t="s">
        <v>3859</v>
      </c>
      <c r="D1273" t="s">
        <v>3878</v>
      </c>
    </row>
    <row r="1274" spans="1:4" x14ac:dyDescent="0.4">
      <c r="A1274" t="s">
        <v>2764</v>
      </c>
      <c r="B1274" t="s">
        <v>1414</v>
      </c>
      <c r="C1274" t="s">
        <v>3859</v>
      </c>
      <c r="D1274" t="s">
        <v>3878</v>
      </c>
    </row>
    <row r="1275" spans="1:4" x14ac:dyDescent="0.4">
      <c r="A1275" t="s">
        <v>2765</v>
      </c>
      <c r="B1275" t="s">
        <v>1415</v>
      </c>
      <c r="C1275" t="s">
        <v>3859</v>
      </c>
      <c r="D1275" t="s">
        <v>3878</v>
      </c>
    </row>
    <row r="1276" spans="1:4" x14ac:dyDescent="0.4">
      <c r="A1276" t="s">
        <v>2766</v>
      </c>
      <c r="B1276" t="s">
        <v>1416</v>
      </c>
      <c r="C1276" t="s">
        <v>3859</v>
      </c>
      <c r="D1276" t="s">
        <v>3878</v>
      </c>
    </row>
    <row r="1277" spans="1:4" x14ac:dyDescent="0.4">
      <c r="A1277" t="s">
        <v>2767</v>
      </c>
      <c r="B1277" t="s">
        <v>1417</v>
      </c>
      <c r="C1277" t="s">
        <v>3859</v>
      </c>
      <c r="D1277" t="s">
        <v>3878</v>
      </c>
    </row>
    <row r="1278" spans="1:4" x14ac:dyDescent="0.4">
      <c r="A1278" t="s">
        <v>2768</v>
      </c>
      <c r="B1278" t="s">
        <v>1418</v>
      </c>
      <c r="C1278" t="s">
        <v>3859</v>
      </c>
      <c r="D1278" t="s">
        <v>3878</v>
      </c>
    </row>
    <row r="1279" spans="1:4" x14ac:dyDescent="0.4">
      <c r="A1279" t="s">
        <v>2769</v>
      </c>
      <c r="B1279" t="s">
        <v>1419</v>
      </c>
      <c r="C1279" t="s">
        <v>3859</v>
      </c>
      <c r="D1279" t="s">
        <v>3878</v>
      </c>
    </row>
    <row r="1280" spans="1:4" x14ac:dyDescent="0.4">
      <c r="A1280" t="s">
        <v>2770</v>
      </c>
      <c r="B1280" t="s">
        <v>1420</v>
      </c>
      <c r="C1280" t="s">
        <v>3859</v>
      </c>
      <c r="D1280" t="s">
        <v>3878</v>
      </c>
    </row>
    <row r="1281" spans="1:4" x14ac:dyDescent="0.4">
      <c r="A1281" t="s">
        <v>2771</v>
      </c>
      <c r="B1281" t="s">
        <v>1421</v>
      </c>
      <c r="C1281" t="s">
        <v>3859</v>
      </c>
      <c r="D1281" t="s">
        <v>3878</v>
      </c>
    </row>
    <row r="1282" spans="1:4" x14ac:dyDescent="0.4">
      <c r="A1282" t="s">
        <v>2772</v>
      </c>
      <c r="B1282" t="s">
        <v>1422</v>
      </c>
      <c r="C1282" t="s">
        <v>3859</v>
      </c>
      <c r="D1282" t="s">
        <v>3878</v>
      </c>
    </row>
    <row r="1283" spans="1:4" x14ac:dyDescent="0.4">
      <c r="A1283" t="s">
        <v>2773</v>
      </c>
      <c r="B1283" t="s">
        <v>1423</v>
      </c>
      <c r="C1283" t="s">
        <v>3859</v>
      </c>
      <c r="D1283" t="s">
        <v>3878</v>
      </c>
    </row>
    <row r="1284" spans="1:4" x14ac:dyDescent="0.4">
      <c r="A1284" t="s">
        <v>2774</v>
      </c>
      <c r="B1284" t="s">
        <v>1424</v>
      </c>
      <c r="C1284" t="s">
        <v>3859</v>
      </c>
      <c r="D1284" t="s">
        <v>3878</v>
      </c>
    </row>
    <row r="1285" spans="1:4" x14ac:dyDescent="0.4">
      <c r="A1285" t="s">
        <v>3064</v>
      </c>
      <c r="B1285" t="s">
        <v>1425</v>
      </c>
      <c r="C1285" t="s">
        <v>3859</v>
      </c>
      <c r="D1285" t="s">
        <v>3878</v>
      </c>
    </row>
    <row r="1286" spans="1:4" x14ac:dyDescent="0.4">
      <c r="A1286" t="s">
        <v>2776</v>
      </c>
      <c r="B1286" t="s">
        <v>1426</v>
      </c>
      <c r="C1286" t="s">
        <v>3859</v>
      </c>
      <c r="D1286" t="s">
        <v>3878</v>
      </c>
    </row>
    <row r="1287" spans="1:4" x14ac:dyDescent="0.4">
      <c r="A1287" t="s">
        <v>3065</v>
      </c>
      <c r="B1287" t="s">
        <v>1427</v>
      </c>
      <c r="C1287" t="s">
        <v>3859</v>
      </c>
      <c r="D1287" t="s">
        <v>3878</v>
      </c>
    </row>
    <row r="1288" spans="1:4" x14ac:dyDescent="0.4">
      <c r="A1288" t="s">
        <v>2778</v>
      </c>
      <c r="B1288" t="s">
        <v>1428</v>
      </c>
      <c r="C1288" t="s">
        <v>3859</v>
      </c>
      <c r="D1288" t="s">
        <v>3878</v>
      </c>
    </row>
    <row r="1289" spans="1:4" x14ac:dyDescent="0.4">
      <c r="A1289" t="s">
        <v>2779</v>
      </c>
      <c r="B1289" t="s">
        <v>1429</v>
      </c>
      <c r="C1289" t="s">
        <v>3859</v>
      </c>
      <c r="D1289" t="s">
        <v>3878</v>
      </c>
    </row>
    <row r="1290" spans="1:4" x14ac:dyDescent="0.4">
      <c r="A1290" t="s">
        <v>2780</v>
      </c>
      <c r="B1290" t="s">
        <v>1430</v>
      </c>
      <c r="C1290" t="s">
        <v>3860</v>
      </c>
      <c r="D1290" t="s">
        <v>3878</v>
      </c>
    </row>
    <row r="1291" spans="1:4" x14ac:dyDescent="0.4">
      <c r="A1291" t="s">
        <v>2781</v>
      </c>
      <c r="B1291" t="s">
        <v>1431</v>
      </c>
      <c r="C1291" t="s">
        <v>3860</v>
      </c>
      <c r="D1291" t="s">
        <v>3878</v>
      </c>
    </row>
    <row r="1292" spans="1:4" x14ac:dyDescent="0.4">
      <c r="A1292" t="s">
        <v>2782</v>
      </c>
      <c r="B1292" t="s">
        <v>1432</v>
      </c>
      <c r="C1292" t="s">
        <v>3860</v>
      </c>
      <c r="D1292" t="s">
        <v>3878</v>
      </c>
    </row>
    <row r="1293" spans="1:4" x14ac:dyDescent="0.4">
      <c r="A1293" t="s">
        <v>2783</v>
      </c>
      <c r="B1293" t="s">
        <v>1433</v>
      </c>
      <c r="C1293" t="s">
        <v>3860</v>
      </c>
      <c r="D1293" t="s">
        <v>3878</v>
      </c>
    </row>
    <row r="1294" spans="1:4" x14ac:dyDescent="0.4">
      <c r="A1294" t="s">
        <v>2784</v>
      </c>
      <c r="B1294" t="s">
        <v>1434</v>
      </c>
      <c r="C1294" t="s">
        <v>3860</v>
      </c>
      <c r="D1294" t="s">
        <v>3878</v>
      </c>
    </row>
    <row r="1295" spans="1:4" x14ac:dyDescent="0.4">
      <c r="A1295" t="s">
        <v>2785</v>
      </c>
      <c r="B1295" t="s">
        <v>1435</v>
      </c>
      <c r="C1295" t="s">
        <v>3860</v>
      </c>
      <c r="D1295" t="s">
        <v>3878</v>
      </c>
    </row>
    <row r="1296" spans="1:4" x14ac:dyDescent="0.4">
      <c r="A1296" t="s">
        <v>2786</v>
      </c>
      <c r="B1296" t="s">
        <v>1436</v>
      </c>
      <c r="C1296" t="s">
        <v>3860</v>
      </c>
      <c r="D1296" t="s">
        <v>3878</v>
      </c>
    </row>
    <row r="1297" spans="1:4" x14ac:dyDescent="0.4">
      <c r="A1297" t="s">
        <v>2787</v>
      </c>
      <c r="B1297" t="s">
        <v>1437</v>
      </c>
      <c r="C1297" t="s">
        <v>3860</v>
      </c>
      <c r="D1297" t="s">
        <v>3878</v>
      </c>
    </row>
    <row r="1298" spans="1:4" x14ac:dyDescent="0.4">
      <c r="A1298" t="s">
        <v>2788</v>
      </c>
      <c r="B1298" t="s">
        <v>1438</v>
      </c>
      <c r="C1298" t="s">
        <v>3860</v>
      </c>
      <c r="D1298" t="s">
        <v>3878</v>
      </c>
    </row>
    <row r="1299" spans="1:4" x14ac:dyDescent="0.4">
      <c r="A1299" t="s">
        <v>3066</v>
      </c>
      <c r="B1299" t="s">
        <v>1439</v>
      </c>
      <c r="C1299" t="s">
        <v>3860</v>
      </c>
      <c r="D1299" t="s">
        <v>3878</v>
      </c>
    </row>
    <row r="1300" spans="1:4" x14ac:dyDescent="0.4">
      <c r="A1300" t="s">
        <v>2790</v>
      </c>
      <c r="B1300" t="s">
        <v>1440</v>
      </c>
      <c r="C1300" t="s">
        <v>3860</v>
      </c>
      <c r="D1300" t="s">
        <v>3878</v>
      </c>
    </row>
    <row r="1301" spans="1:4" x14ac:dyDescent="0.4">
      <c r="A1301" t="s">
        <v>2791</v>
      </c>
      <c r="B1301" t="s">
        <v>1441</v>
      </c>
      <c r="C1301" t="s">
        <v>3860</v>
      </c>
      <c r="D1301" t="s">
        <v>3878</v>
      </c>
    </row>
    <row r="1302" spans="1:4" x14ac:dyDescent="0.4">
      <c r="A1302" t="s">
        <v>2792</v>
      </c>
      <c r="B1302" t="s">
        <v>1442</v>
      </c>
      <c r="C1302" t="s">
        <v>3860</v>
      </c>
      <c r="D1302" t="s">
        <v>3878</v>
      </c>
    </row>
    <row r="1303" spans="1:4" x14ac:dyDescent="0.4">
      <c r="A1303" t="s">
        <v>2793</v>
      </c>
      <c r="B1303" t="s">
        <v>1443</v>
      </c>
      <c r="C1303" t="s">
        <v>3860</v>
      </c>
      <c r="D1303" t="s">
        <v>3878</v>
      </c>
    </row>
    <row r="1304" spans="1:4" x14ac:dyDescent="0.4">
      <c r="A1304" t="s">
        <v>2794</v>
      </c>
      <c r="B1304" t="s">
        <v>1444</v>
      </c>
      <c r="C1304" t="s">
        <v>3860</v>
      </c>
      <c r="D1304" t="s">
        <v>3878</v>
      </c>
    </row>
    <row r="1305" spans="1:4" x14ac:dyDescent="0.4">
      <c r="A1305" t="s">
        <v>2795</v>
      </c>
      <c r="B1305" t="s">
        <v>1445</v>
      </c>
      <c r="C1305" t="s">
        <v>3860</v>
      </c>
      <c r="D1305" t="s">
        <v>3878</v>
      </c>
    </row>
    <row r="1306" spans="1:4" x14ac:dyDescent="0.4">
      <c r="A1306" t="s">
        <v>2796</v>
      </c>
      <c r="B1306" t="s">
        <v>1446</v>
      </c>
      <c r="C1306" t="s">
        <v>3860</v>
      </c>
      <c r="D1306" t="s">
        <v>3878</v>
      </c>
    </row>
    <row r="1307" spans="1:4" x14ac:dyDescent="0.4">
      <c r="A1307" t="s">
        <v>2797</v>
      </c>
      <c r="B1307" t="s">
        <v>1447</v>
      </c>
      <c r="C1307" t="s">
        <v>3860</v>
      </c>
      <c r="D1307" t="s">
        <v>3878</v>
      </c>
    </row>
    <row r="1308" spans="1:4" x14ac:dyDescent="0.4">
      <c r="A1308" t="s">
        <v>2798</v>
      </c>
      <c r="B1308" t="s">
        <v>1448</v>
      </c>
      <c r="C1308" t="s">
        <v>3860</v>
      </c>
      <c r="D1308" t="s">
        <v>3878</v>
      </c>
    </row>
    <row r="1309" spans="1:4" x14ac:dyDescent="0.4">
      <c r="A1309" t="s">
        <v>2799</v>
      </c>
      <c r="B1309" t="s">
        <v>1449</v>
      </c>
      <c r="C1309" t="s">
        <v>3860</v>
      </c>
      <c r="D1309" t="s">
        <v>3878</v>
      </c>
    </row>
    <row r="1310" spans="1:4" x14ac:dyDescent="0.4">
      <c r="A1310" t="s">
        <v>2800</v>
      </c>
      <c r="B1310" t="s">
        <v>1450</v>
      </c>
      <c r="C1310" t="s">
        <v>3860</v>
      </c>
      <c r="D1310" t="s">
        <v>3878</v>
      </c>
    </row>
    <row r="1311" spans="1:4" x14ac:dyDescent="0.4">
      <c r="A1311" t="s">
        <v>2801</v>
      </c>
      <c r="B1311" t="s">
        <v>1451</v>
      </c>
      <c r="C1311" t="s">
        <v>3860</v>
      </c>
      <c r="D1311" t="s">
        <v>3878</v>
      </c>
    </row>
    <row r="1312" spans="1:4" x14ac:dyDescent="0.4">
      <c r="A1312" t="s">
        <v>2802</v>
      </c>
      <c r="B1312" t="s">
        <v>1452</v>
      </c>
      <c r="C1312" t="s">
        <v>3860</v>
      </c>
      <c r="D1312" t="s">
        <v>3878</v>
      </c>
    </row>
    <row r="1313" spans="1:4" x14ac:dyDescent="0.4">
      <c r="A1313" t="s">
        <v>2803</v>
      </c>
      <c r="B1313" t="s">
        <v>1453</v>
      </c>
      <c r="C1313" t="s">
        <v>3860</v>
      </c>
      <c r="D1313" t="s">
        <v>3878</v>
      </c>
    </row>
    <row r="1314" spans="1:4" x14ac:dyDescent="0.4">
      <c r="A1314" t="s">
        <v>2804</v>
      </c>
      <c r="B1314" t="s">
        <v>1454</v>
      </c>
      <c r="C1314" t="s">
        <v>3860</v>
      </c>
      <c r="D1314" t="s">
        <v>3878</v>
      </c>
    </row>
    <row r="1315" spans="1:4" x14ac:dyDescent="0.4">
      <c r="A1315" t="s">
        <v>2805</v>
      </c>
      <c r="B1315" t="s">
        <v>1455</v>
      </c>
      <c r="C1315" t="s">
        <v>3860</v>
      </c>
      <c r="D1315" t="s">
        <v>3878</v>
      </c>
    </row>
    <row r="1316" spans="1:4" x14ac:dyDescent="0.4">
      <c r="A1316" t="s">
        <v>2806</v>
      </c>
      <c r="B1316" t="s">
        <v>1456</v>
      </c>
      <c r="C1316" t="s">
        <v>3860</v>
      </c>
      <c r="D1316" t="s">
        <v>3878</v>
      </c>
    </row>
    <row r="1317" spans="1:4" x14ac:dyDescent="0.4">
      <c r="A1317" t="s">
        <v>2807</v>
      </c>
      <c r="B1317" t="s">
        <v>1457</v>
      </c>
      <c r="C1317" t="s">
        <v>3860</v>
      </c>
      <c r="D1317" t="s">
        <v>3878</v>
      </c>
    </row>
    <row r="1318" spans="1:4" x14ac:dyDescent="0.4">
      <c r="A1318" t="s">
        <v>2808</v>
      </c>
      <c r="B1318" t="s">
        <v>1458</v>
      </c>
      <c r="C1318" t="s">
        <v>3860</v>
      </c>
      <c r="D1318" t="s">
        <v>3878</v>
      </c>
    </row>
    <row r="1319" spans="1:4" x14ac:dyDescent="0.4">
      <c r="A1319" t="s">
        <v>2809</v>
      </c>
      <c r="B1319" t="s">
        <v>1459</v>
      </c>
      <c r="C1319" t="s">
        <v>3860</v>
      </c>
      <c r="D1319" t="s">
        <v>3878</v>
      </c>
    </row>
    <row r="1320" spans="1:4" x14ac:dyDescent="0.4">
      <c r="A1320" t="s">
        <v>2810</v>
      </c>
      <c r="B1320" t="s">
        <v>1460</v>
      </c>
      <c r="C1320" t="s">
        <v>3858</v>
      </c>
      <c r="D1320" t="s">
        <v>3878</v>
      </c>
    </row>
    <row r="1321" spans="1:4" x14ac:dyDescent="0.4">
      <c r="A1321" t="s">
        <v>2811</v>
      </c>
      <c r="B1321" t="s">
        <v>1461</v>
      </c>
      <c r="C1321" t="s">
        <v>3858</v>
      </c>
      <c r="D1321" t="s">
        <v>3878</v>
      </c>
    </row>
    <row r="1322" spans="1:4" x14ac:dyDescent="0.4">
      <c r="A1322" t="s">
        <v>2812</v>
      </c>
      <c r="B1322" t="s">
        <v>1462</v>
      </c>
      <c r="C1322" t="s">
        <v>3858</v>
      </c>
      <c r="D1322" t="s">
        <v>3878</v>
      </c>
    </row>
    <row r="1323" spans="1:4" x14ac:dyDescent="0.4">
      <c r="A1323" t="s">
        <v>2813</v>
      </c>
      <c r="B1323" t="s">
        <v>1463</v>
      </c>
      <c r="C1323" t="s">
        <v>3858</v>
      </c>
      <c r="D1323" t="s">
        <v>3878</v>
      </c>
    </row>
    <row r="1324" spans="1:4" x14ac:dyDescent="0.4">
      <c r="A1324" t="s">
        <v>2814</v>
      </c>
      <c r="B1324" t="s">
        <v>1464</v>
      </c>
      <c r="C1324" t="s">
        <v>3858</v>
      </c>
      <c r="D1324" t="s">
        <v>3878</v>
      </c>
    </row>
    <row r="1325" spans="1:4" x14ac:dyDescent="0.4">
      <c r="A1325" t="s">
        <v>2815</v>
      </c>
      <c r="B1325" t="s">
        <v>1465</v>
      </c>
      <c r="C1325" t="s">
        <v>3858</v>
      </c>
      <c r="D1325" t="s">
        <v>3878</v>
      </c>
    </row>
    <row r="1326" spans="1:4" x14ac:dyDescent="0.4">
      <c r="A1326" t="s">
        <v>2816</v>
      </c>
      <c r="B1326" t="s">
        <v>1466</v>
      </c>
      <c r="C1326" t="s">
        <v>3858</v>
      </c>
      <c r="D1326" t="s">
        <v>3878</v>
      </c>
    </row>
    <row r="1327" spans="1:4" x14ac:dyDescent="0.4">
      <c r="A1327" t="s">
        <v>2817</v>
      </c>
      <c r="B1327" t="s">
        <v>1467</v>
      </c>
      <c r="C1327" t="s">
        <v>3858</v>
      </c>
      <c r="D1327" t="s">
        <v>3878</v>
      </c>
    </row>
    <row r="1328" spans="1:4" x14ac:dyDescent="0.4">
      <c r="A1328" t="s">
        <v>2818</v>
      </c>
      <c r="B1328" t="s">
        <v>1468</v>
      </c>
      <c r="C1328" t="s">
        <v>3858</v>
      </c>
      <c r="D1328" t="s">
        <v>3878</v>
      </c>
    </row>
    <row r="1329" spans="1:4" x14ac:dyDescent="0.4">
      <c r="A1329" t="s">
        <v>2819</v>
      </c>
      <c r="B1329" t="s">
        <v>1469</v>
      </c>
      <c r="C1329" t="s">
        <v>3858</v>
      </c>
      <c r="D1329" t="s">
        <v>3878</v>
      </c>
    </row>
    <row r="1330" spans="1:4" x14ac:dyDescent="0.4">
      <c r="A1330" t="s">
        <v>2820</v>
      </c>
      <c r="B1330" t="s">
        <v>1470</v>
      </c>
      <c r="C1330" t="s">
        <v>3858</v>
      </c>
      <c r="D1330" t="s">
        <v>3878</v>
      </c>
    </row>
    <row r="1331" spans="1:4" x14ac:dyDescent="0.4">
      <c r="A1331" t="s">
        <v>2821</v>
      </c>
      <c r="B1331" t="s">
        <v>1471</v>
      </c>
      <c r="C1331" t="s">
        <v>3858</v>
      </c>
      <c r="D1331" t="s">
        <v>3878</v>
      </c>
    </row>
    <row r="1332" spans="1:4" x14ac:dyDescent="0.4">
      <c r="A1332" t="s">
        <v>2822</v>
      </c>
      <c r="B1332" t="s">
        <v>1472</v>
      </c>
      <c r="C1332" t="s">
        <v>3858</v>
      </c>
      <c r="D1332" t="s">
        <v>3878</v>
      </c>
    </row>
    <row r="1333" spans="1:4" x14ac:dyDescent="0.4">
      <c r="A1333" t="s">
        <v>2823</v>
      </c>
      <c r="B1333" t="s">
        <v>1473</v>
      </c>
      <c r="C1333" t="s">
        <v>3858</v>
      </c>
      <c r="D1333" t="s">
        <v>3878</v>
      </c>
    </row>
    <row r="1334" spans="1:4" x14ac:dyDescent="0.4">
      <c r="A1334" t="s">
        <v>2824</v>
      </c>
      <c r="B1334" t="s">
        <v>1474</v>
      </c>
      <c r="C1334" t="s">
        <v>3858</v>
      </c>
      <c r="D1334" t="s">
        <v>3878</v>
      </c>
    </row>
    <row r="1335" spans="1:4" x14ac:dyDescent="0.4">
      <c r="A1335" t="s">
        <v>2825</v>
      </c>
      <c r="B1335" t="s">
        <v>1475</v>
      </c>
      <c r="C1335" t="s">
        <v>3858</v>
      </c>
      <c r="D1335" t="s">
        <v>3878</v>
      </c>
    </row>
    <row r="1336" spans="1:4" x14ac:dyDescent="0.4">
      <c r="A1336" t="s">
        <v>2826</v>
      </c>
      <c r="B1336" t="s">
        <v>1476</v>
      </c>
      <c r="C1336" t="s">
        <v>3858</v>
      </c>
      <c r="D1336" t="s">
        <v>3878</v>
      </c>
    </row>
    <row r="1337" spans="1:4" x14ac:dyDescent="0.4">
      <c r="A1337" t="s">
        <v>2827</v>
      </c>
      <c r="B1337" t="s">
        <v>1477</v>
      </c>
      <c r="C1337" t="s">
        <v>3858</v>
      </c>
      <c r="D1337" t="s">
        <v>3878</v>
      </c>
    </row>
    <row r="1338" spans="1:4" x14ac:dyDescent="0.4">
      <c r="A1338" t="s">
        <v>2828</v>
      </c>
      <c r="B1338" t="s">
        <v>1478</v>
      </c>
      <c r="C1338" t="s">
        <v>3858</v>
      </c>
      <c r="D1338" t="s">
        <v>3878</v>
      </c>
    </row>
    <row r="1339" spans="1:4" x14ac:dyDescent="0.4">
      <c r="A1339" t="s">
        <v>2829</v>
      </c>
      <c r="B1339" t="s">
        <v>1479</v>
      </c>
      <c r="C1339" t="s">
        <v>3858</v>
      </c>
      <c r="D1339" t="s">
        <v>3878</v>
      </c>
    </row>
    <row r="1340" spans="1:4" x14ac:dyDescent="0.4">
      <c r="A1340" t="s">
        <v>2830</v>
      </c>
      <c r="B1340" t="s">
        <v>1480</v>
      </c>
      <c r="C1340" t="s">
        <v>3858</v>
      </c>
      <c r="D1340" t="s">
        <v>3878</v>
      </c>
    </row>
    <row r="1341" spans="1:4" x14ac:dyDescent="0.4">
      <c r="A1341" t="s">
        <v>2831</v>
      </c>
      <c r="B1341" t="s">
        <v>1481</v>
      </c>
      <c r="C1341" t="s">
        <v>3858</v>
      </c>
      <c r="D1341" t="s">
        <v>3878</v>
      </c>
    </row>
    <row r="1342" spans="1:4" x14ac:dyDescent="0.4">
      <c r="A1342" t="s">
        <v>2832</v>
      </c>
      <c r="B1342" t="s">
        <v>1482</v>
      </c>
      <c r="C1342" t="s">
        <v>3858</v>
      </c>
      <c r="D1342" t="s">
        <v>3878</v>
      </c>
    </row>
    <row r="1343" spans="1:4" x14ac:dyDescent="0.4">
      <c r="A1343" t="s">
        <v>2833</v>
      </c>
      <c r="B1343" t="s">
        <v>1483</v>
      </c>
      <c r="C1343" t="s">
        <v>3858</v>
      </c>
      <c r="D1343" t="s">
        <v>3878</v>
      </c>
    </row>
    <row r="1344" spans="1:4" x14ac:dyDescent="0.4">
      <c r="A1344" t="s">
        <v>2834</v>
      </c>
      <c r="B1344" t="s">
        <v>1484</v>
      </c>
      <c r="C1344" t="s">
        <v>3858</v>
      </c>
      <c r="D1344" t="s">
        <v>3878</v>
      </c>
    </row>
    <row r="1345" spans="1:4" x14ac:dyDescent="0.4">
      <c r="A1345" t="s">
        <v>2835</v>
      </c>
      <c r="B1345" t="s">
        <v>1485</v>
      </c>
      <c r="C1345" t="s">
        <v>3858</v>
      </c>
      <c r="D1345" t="s">
        <v>3878</v>
      </c>
    </row>
    <row r="1346" spans="1:4" x14ac:dyDescent="0.4">
      <c r="A1346" t="s">
        <v>2836</v>
      </c>
      <c r="B1346" t="s">
        <v>1486</v>
      </c>
      <c r="C1346" t="s">
        <v>3858</v>
      </c>
      <c r="D1346" t="s">
        <v>3878</v>
      </c>
    </row>
    <row r="1347" spans="1:4" x14ac:dyDescent="0.4">
      <c r="A1347" t="s">
        <v>2837</v>
      </c>
      <c r="B1347" t="s">
        <v>1487</v>
      </c>
      <c r="C1347" t="s">
        <v>3858</v>
      </c>
      <c r="D1347" t="s">
        <v>3878</v>
      </c>
    </row>
    <row r="1348" spans="1:4" x14ac:dyDescent="0.4">
      <c r="A1348" t="s">
        <v>2838</v>
      </c>
      <c r="B1348" t="s">
        <v>1488</v>
      </c>
      <c r="C1348" t="s">
        <v>3858</v>
      </c>
      <c r="D1348" t="s">
        <v>3878</v>
      </c>
    </row>
    <row r="1349" spans="1:4" x14ac:dyDescent="0.4">
      <c r="A1349" t="s">
        <v>2839</v>
      </c>
      <c r="B1349" t="s">
        <v>1489</v>
      </c>
      <c r="C1349" t="s">
        <v>3858</v>
      </c>
      <c r="D1349" t="s">
        <v>3878</v>
      </c>
    </row>
    <row r="1350" spans="1:4" x14ac:dyDescent="0.4">
      <c r="A1350" t="s">
        <v>2840</v>
      </c>
      <c r="B1350" t="s">
        <v>1490</v>
      </c>
      <c r="C1350" t="s">
        <v>3858</v>
      </c>
      <c r="D1350" t="s">
        <v>3878</v>
      </c>
    </row>
    <row r="1351" spans="1:4" x14ac:dyDescent="0.4">
      <c r="A1351" t="s">
        <v>2841</v>
      </c>
      <c r="B1351" t="s">
        <v>1491</v>
      </c>
      <c r="C1351" t="s">
        <v>3858</v>
      </c>
      <c r="D1351" t="s">
        <v>3878</v>
      </c>
    </row>
    <row r="1352" spans="1:4" x14ac:dyDescent="0.4">
      <c r="A1352" t="s">
        <v>2842</v>
      </c>
      <c r="B1352" t="s">
        <v>1492</v>
      </c>
      <c r="C1352" t="s">
        <v>3858</v>
      </c>
      <c r="D1352" t="s">
        <v>3878</v>
      </c>
    </row>
    <row r="1353" spans="1:4" x14ac:dyDescent="0.4">
      <c r="A1353" t="s">
        <v>2843</v>
      </c>
      <c r="B1353" t="s">
        <v>1493</v>
      </c>
      <c r="C1353" t="s">
        <v>3858</v>
      </c>
      <c r="D1353" t="s">
        <v>3878</v>
      </c>
    </row>
    <row r="1354" spans="1:4" x14ac:dyDescent="0.4">
      <c r="A1354" t="s">
        <v>2844</v>
      </c>
      <c r="B1354" t="s">
        <v>1494</v>
      </c>
      <c r="C1354" t="s">
        <v>3858</v>
      </c>
      <c r="D1354" t="s">
        <v>3878</v>
      </c>
    </row>
    <row r="1355" spans="1:4" x14ac:dyDescent="0.4">
      <c r="A1355" t="s">
        <v>2845</v>
      </c>
      <c r="B1355" t="s">
        <v>1495</v>
      </c>
      <c r="C1355" t="s">
        <v>3858</v>
      </c>
      <c r="D1355" t="s">
        <v>3878</v>
      </c>
    </row>
    <row r="1356" spans="1:4" x14ac:dyDescent="0.4">
      <c r="A1356" t="s">
        <v>2846</v>
      </c>
      <c r="B1356" t="s">
        <v>1496</v>
      </c>
      <c r="C1356" t="s">
        <v>3858</v>
      </c>
      <c r="D1356" t="s">
        <v>3878</v>
      </c>
    </row>
    <row r="1357" spans="1:4" x14ac:dyDescent="0.4">
      <c r="A1357" t="s">
        <v>2847</v>
      </c>
      <c r="B1357" t="s">
        <v>1497</v>
      </c>
      <c r="C1357" t="s">
        <v>3858</v>
      </c>
      <c r="D1357" t="s">
        <v>3878</v>
      </c>
    </row>
    <row r="1358" spans="1:4" x14ac:dyDescent="0.4">
      <c r="A1358" t="s">
        <v>2848</v>
      </c>
      <c r="B1358" t="s">
        <v>1498</v>
      </c>
      <c r="C1358" t="s">
        <v>3858</v>
      </c>
      <c r="D1358" t="s">
        <v>3878</v>
      </c>
    </row>
    <row r="1359" spans="1:4" x14ac:dyDescent="0.4">
      <c r="A1359" t="s">
        <v>2849</v>
      </c>
      <c r="B1359" t="s">
        <v>1499</v>
      </c>
      <c r="C1359" t="s">
        <v>3858</v>
      </c>
      <c r="D1359" t="s">
        <v>3878</v>
      </c>
    </row>
    <row r="1360" spans="1:4" x14ac:dyDescent="0.4">
      <c r="A1360" t="s">
        <v>2850</v>
      </c>
      <c r="B1360" t="s">
        <v>1500</v>
      </c>
      <c r="C1360" t="s">
        <v>3858</v>
      </c>
      <c r="D1360" t="s">
        <v>3878</v>
      </c>
    </row>
    <row r="1361" spans="1:4" x14ac:dyDescent="0.4">
      <c r="A1361" t="s">
        <v>2851</v>
      </c>
      <c r="B1361" t="s">
        <v>1501</v>
      </c>
      <c r="C1361" t="s">
        <v>3858</v>
      </c>
      <c r="D1361" t="s">
        <v>3878</v>
      </c>
    </row>
    <row r="1362" spans="1:4" x14ac:dyDescent="0.4">
      <c r="A1362" t="s">
        <v>2852</v>
      </c>
      <c r="B1362" t="s">
        <v>1502</v>
      </c>
      <c r="C1362" t="s">
        <v>3858</v>
      </c>
      <c r="D1362" t="s">
        <v>3878</v>
      </c>
    </row>
    <row r="1363" spans="1:4" x14ac:dyDescent="0.4">
      <c r="A1363" t="s">
        <v>2853</v>
      </c>
      <c r="B1363" t="s">
        <v>1503</v>
      </c>
      <c r="C1363" t="s">
        <v>3858</v>
      </c>
      <c r="D1363" t="s">
        <v>3878</v>
      </c>
    </row>
    <row r="1364" spans="1:4" x14ac:dyDescent="0.4">
      <c r="A1364" t="s">
        <v>2854</v>
      </c>
      <c r="B1364" t="s">
        <v>1504</v>
      </c>
      <c r="C1364" t="s">
        <v>3858</v>
      </c>
      <c r="D1364" t="s">
        <v>3878</v>
      </c>
    </row>
    <row r="1365" spans="1:4" x14ac:dyDescent="0.4">
      <c r="A1365" t="s">
        <v>2855</v>
      </c>
      <c r="B1365" t="s">
        <v>1505</v>
      </c>
      <c r="C1365" t="s">
        <v>3858</v>
      </c>
      <c r="D1365" t="s">
        <v>3878</v>
      </c>
    </row>
    <row r="1366" spans="1:4" x14ac:dyDescent="0.4">
      <c r="A1366" t="s">
        <v>2856</v>
      </c>
      <c r="B1366" t="s">
        <v>1506</v>
      </c>
      <c r="C1366" t="s">
        <v>3858</v>
      </c>
      <c r="D1366" t="s">
        <v>3878</v>
      </c>
    </row>
    <row r="1367" spans="1:4" x14ac:dyDescent="0.4">
      <c r="A1367" t="s">
        <v>2857</v>
      </c>
      <c r="B1367" t="s">
        <v>1507</v>
      </c>
      <c r="C1367" t="s">
        <v>3858</v>
      </c>
      <c r="D1367" t="s">
        <v>3878</v>
      </c>
    </row>
    <row r="1368" spans="1:4" x14ac:dyDescent="0.4">
      <c r="A1368" t="s">
        <v>2777</v>
      </c>
      <c r="B1368" t="s">
        <v>1508</v>
      </c>
      <c r="C1368" t="s">
        <v>3858</v>
      </c>
      <c r="D1368" t="s">
        <v>3878</v>
      </c>
    </row>
    <row r="1369" spans="1:4" x14ac:dyDescent="0.4">
      <c r="A1369" t="s">
        <v>2858</v>
      </c>
      <c r="B1369" t="s">
        <v>1509</v>
      </c>
      <c r="C1369" t="s">
        <v>3858</v>
      </c>
      <c r="D1369" t="s">
        <v>3878</v>
      </c>
    </row>
    <row r="1370" spans="1:4" x14ac:dyDescent="0.4">
      <c r="A1370" t="s">
        <v>2859</v>
      </c>
      <c r="B1370" t="s">
        <v>1510</v>
      </c>
      <c r="C1370" t="s">
        <v>3858</v>
      </c>
      <c r="D1370" t="s">
        <v>3878</v>
      </c>
    </row>
    <row r="1371" spans="1:4" x14ac:dyDescent="0.4">
      <c r="A1371" t="s">
        <v>2860</v>
      </c>
      <c r="B1371" t="s">
        <v>1511</v>
      </c>
      <c r="C1371" t="s">
        <v>3858</v>
      </c>
      <c r="D1371" t="s">
        <v>3878</v>
      </c>
    </row>
    <row r="1372" spans="1:4" x14ac:dyDescent="0.4">
      <c r="A1372" t="s">
        <v>2861</v>
      </c>
      <c r="B1372" t="s">
        <v>1512</v>
      </c>
      <c r="C1372" t="s">
        <v>3858</v>
      </c>
      <c r="D1372" t="s">
        <v>3878</v>
      </c>
    </row>
    <row r="1373" spans="1:4" x14ac:dyDescent="0.4">
      <c r="A1373" t="s">
        <v>2862</v>
      </c>
      <c r="B1373" t="s">
        <v>1513</v>
      </c>
      <c r="C1373" t="s">
        <v>3858</v>
      </c>
      <c r="D1373" t="s">
        <v>3878</v>
      </c>
    </row>
    <row r="1374" spans="1:4" x14ac:dyDescent="0.4">
      <c r="A1374" t="s">
        <v>2863</v>
      </c>
      <c r="B1374" t="s">
        <v>1514</v>
      </c>
      <c r="C1374" t="s">
        <v>3858</v>
      </c>
      <c r="D1374" t="s">
        <v>3878</v>
      </c>
    </row>
    <row r="1375" spans="1:4" x14ac:dyDescent="0.4">
      <c r="A1375" t="s">
        <v>2864</v>
      </c>
      <c r="B1375" t="s">
        <v>1515</v>
      </c>
      <c r="C1375" t="s">
        <v>3858</v>
      </c>
      <c r="D1375" t="s">
        <v>3878</v>
      </c>
    </row>
    <row r="1376" spans="1:4" x14ac:dyDescent="0.4">
      <c r="A1376" t="s">
        <v>2865</v>
      </c>
      <c r="B1376" t="s">
        <v>1516</v>
      </c>
      <c r="C1376" t="s">
        <v>3858</v>
      </c>
      <c r="D1376" t="s">
        <v>3878</v>
      </c>
    </row>
    <row r="1377" spans="1:4" x14ac:dyDescent="0.4">
      <c r="A1377" t="s">
        <v>2866</v>
      </c>
      <c r="B1377" t="s">
        <v>1517</v>
      </c>
      <c r="C1377" t="s">
        <v>3858</v>
      </c>
      <c r="D1377" t="s">
        <v>3878</v>
      </c>
    </row>
    <row r="1378" spans="1:4" x14ac:dyDescent="0.4">
      <c r="A1378" t="s">
        <v>2867</v>
      </c>
      <c r="B1378" t="s">
        <v>1518</v>
      </c>
      <c r="C1378" t="s">
        <v>3858</v>
      </c>
      <c r="D1378" t="s">
        <v>3878</v>
      </c>
    </row>
    <row r="1379" spans="1:4" x14ac:dyDescent="0.4">
      <c r="A1379" t="s">
        <v>2868</v>
      </c>
      <c r="B1379" t="s">
        <v>1519</v>
      </c>
      <c r="C1379" t="s">
        <v>3858</v>
      </c>
      <c r="D1379" t="s">
        <v>3878</v>
      </c>
    </row>
    <row r="1380" spans="1:4" x14ac:dyDescent="0.4">
      <c r="A1380" t="s">
        <v>2789</v>
      </c>
      <c r="B1380" t="s">
        <v>1520</v>
      </c>
      <c r="C1380" t="s">
        <v>3858</v>
      </c>
      <c r="D1380" t="s">
        <v>3878</v>
      </c>
    </row>
    <row r="1381" spans="1:4" x14ac:dyDescent="0.4">
      <c r="A1381" t="s">
        <v>2869</v>
      </c>
      <c r="B1381" t="s">
        <v>1521</v>
      </c>
      <c r="C1381" t="s">
        <v>3858</v>
      </c>
      <c r="D1381" t="s">
        <v>3878</v>
      </c>
    </row>
    <row r="1382" spans="1:4" x14ac:dyDescent="0.4">
      <c r="A1382" t="s">
        <v>2870</v>
      </c>
      <c r="B1382" t="s">
        <v>1522</v>
      </c>
      <c r="C1382" t="s">
        <v>3858</v>
      </c>
      <c r="D1382" t="s">
        <v>3878</v>
      </c>
    </row>
    <row r="1383" spans="1:4" x14ac:dyDescent="0.4">
      <c r="A1383" t="s">
        <v>2871</v>
      </c>
      <c r="B1383" t="s">
        <v>1523</v>
      </c>
      <c r="C1383" t="s">
        <v>3858</v>
      </c>
      <c r="D1383" t="s">
        <v>3878</v>
      </c>
    </row>
    <row r="1384" spans="1:4" x14ac:dyDescent="0.4">
      <c r="A1384" t="s">
        <v>2872</v>
      </c>
      <c r="B1384" t="s">
        <v>1524</v>
      </c>
      <c r="C1384" t="s">
        <v>3858</v>
      </c>
      <c r="D1384" t="s">
        <v>3878</v>
      </c>
    </row>
    <row r="1385" spans="1:4" x14ac:dyDescent="0.4">
      <c r="A1385" t="s">
        <v>2873</v>
      </c>
      <c r="B1385" t="s">
        <v>1525</v>
      </c>
      <c r="C1385" t="s">
        <v>3858</v>
      </c>
      <c r="D1385" t="s">
        <v>3878</v>
      </c>
    </row>
    <row r="1386" spans="1:4" x14ac:dyDescent="0.4">
      <c r="A1386" t="s">
        <v>2874</v>
      </c>
      <c r="B1386" t="s">
        <v>1526</v>
      </c>
      <c r="C1386" t="s">
        <v>3858</v>
      </c>
      <c r="D1386" t="s">
        <v>3878</v>
      </c>
    </row>
    <row r="1387" spans="1:4" x14ac:dyDescent="0.4">
      <c r="A1387" t="s">
        <v>2875</v>
      </c>
      <c r="B1387" t="s">
        <v>1527</v>
      </c>
      <c r="C1387" t="s">
        <v>3858</v>
      </c>
      <c r="D1387" t="s">
        <v>3878</v>
      </c>
    </row>
    <row r="1388" spans="1:4" x14ac:dyDescent="0.4">
      <c r="A1388" t="s">
        <v>2876</v>
      </c>
      <c r="B1388" t="s">
        <v>1528</v>
      </c>
      <c r="C1388" t="s">
        <v>3858</v>
      </c>
      <c r="D1388" t="s">
        <v>3878</v>
      </c>
    </row>
    <row r="1389" spans="1:4" x14ac:dyDescent="0.4">
      <c r="A1389" t="s">
        <v>3067</v>
      </c>
      <c r="B1389" t="s">
        <v>1529</v>
      </c>
      <c r="C1389" t="s">
        <v>3858</v>
      </c>
      <c r="D1389" t="s">
        <v>3878</v>
      </c>
    </row>
    <row r="1390" spans="1:4" x14ac:dyDescent="0.4">
      <c r="A1390" t="s">
        <v>2878</v>
      </c>
      <c r="B1390" t="s">
        <v>1530</v>
      </c>
      <c r="C1390" t="s">
        <v>3858</v>
      </c>
      <c r="D1390" t="s">
        <v>3878</v>
      </c>
    </row>
    <row r="1391" spans="1:4" x14ac:dyDescent="0.4">
      <c r="A1391" t="s">
        <v>2879</v>
      </c>
      <c r="B1391" t="s">
        <v>1531</v>
      </c>
      <c r="C1391" t="s">
        <v>3858</v>
      </c>
      <c r="D1391" t="s">
        <v>3878</v>
      </c>
    </row>
    <row r="1392" spans="1:4" x14ac:dyDescent="0.4">
      <c r="A1392" t="s">
        <v>2880</v>
      </c>
      <c r="B1392" t="s">
        <v>1532</v>
      </c>
      <c r="C1392" t="s">
        <v>3858</v>
      </c>
      <c r="D1392" t="s">
        <v>3878</v>
      </c>
    </row>
    <row r="1393" spans="1:4" x14ac:dyDescent="0.4">
      <c r="A1393" t="s">
        <v>2881</v>
      </c>
      <c r="B1393" t="s">
        <v>1533</v>
      </c>
      <c r="C1393" t="s">
        <v>3858</v>
      </c>
      <c r="D1393" t="s">
        <v>3878</v>
      </c>
    </row>
    <row r="1394" spans="1:4" x14ac:dyDescent="0.4">
      <c r="A1394" t="s">
        <v>3068</v>
      </c>
      <c r="B1394" t="s">
        <v>1534</v>
      </c>
      <c r="C1394" t="s">
        <v>3858</v>
      </c>
      <c r="D1394" t="s">
        <v>3878</v>
      </c>
    </row>
    <row r="1395" spans="1:4" x14ac:dyDescent="0.4">
      <c r="A1395" t="s">
        <v>2883</v>
      </c>
      <c r="B1395" t="s">
        <v>1535</v>
      </c>
      <c r="C1395" t="s">
        <v>3858</v>
      </c>
      <c r="D1395" t="s">
        <v>3878</v>
      </c>
    </row>
    <row r="1396" spans="1:4" x14ac:dyDescent="0.4">
      <c r="A1396" t="s">
        <v>2884</v>
      </c>
      <c r="B1396" t="s">
        <v>1536</v>
      </c>
      <c r="C1396" t="s">
        <v>3858</v>
      </c>
      <c r="D1396" t="s">
        <v>3878</v>
      </c>
    </row>
    <row r="1397" spans="1:4" x14ac:dyDescent="0.4">
      <c r="A1397" t="s">
        <v>2885</v>
      </c>
      <c r="B1397" t="s">
        <v>1537</v>
      </c>
      <c r="C1397" t="s">
        <v>3858</v>
      </c>
      <c r="D1397" t="s">
        <v>3878</v>
      </c>
    </row>
    <row r="1398" spans="1:4" x14ac:dyDescent="0.4">
      <c r="A1398" t="s">
        <v>2886</v>
      </c>
      <c r="B1398" t="s">
        <v>1538</v>
      </c>
      <c r="C1398" t="s">
        <v>3858</v>
      </c>
      <c r="D1398" t="s">
        <v>3878</v>
      </c>
    </row>
    <row r="1399" spans="1:4" x14ac:dyDescent="0.4">
      <c r="A1399" t="s">
        <v>2887</v>
      </c>
      <c r="B1399" t="s">
        <v>1539</v>
      </c>
      <c r="C1399" t="s">
        <v>3858</v>
      </c>
      <c r="D1399" t="s">
        <v>3878</v>
      </c>
    </row>
    <row r="1400" spans="1:4" x14ac:dyDescent="0.4">
      <c r="A1400" t="s">
        <v>2888</v>
      </c>
      <c r="B1400" t="s">
        <v>1540</v>
      </c>
      <c r="C1400" t="s">
        <v>3858</v>
      </c>
      <c r="D1400" t="s">
        <v>3878</v>
      </c>
    </row>
    <row r="1401" spans="1:4" x14ac:dyDescent="0.4">
      <c r="A1401" t="s">
        <v>2889</v>
      </c>
      <c r="B1401" t="s">
        <v>1541</v>
      </c>
      <c r="C1401" t="s">
        <v>3858</v>
      </c>
      <c r="D1401" t="s">
        <v>3878</v>
      </c>
    </row>
    <row r="1402" spans="1:4" x14ac:dyDescent="0.4">
      <c r="A1402" t="s">
        <v>2890</v>
      </c>
      <c r="B1402" t="s">
        <v>1542</v>
      </c>
      <c r="C1402" t="s">
        <v>3858</v>
      </c>
      <c r="D1402" t="s">
        <v>3878</v>
      </c>
    </row>
    <row r="1403" spans="1:4" x14ac:dyDescent="0.4">
      <c r="A1403" t="s">
        <v>2891</v>
      </c>
      <c r="B1403" t="s">
        <v>1543</v>
      </c>
      <c r="C1403" t="s">
        <v>3858</v>
      </c>
      <c r="D1403" t="s">
        <v>3878</v>
      </c>
    </row>
    <row r="1404" spans="1:4" x14ac:dyDescent="0.4">
      <c r="A1404" t="s">
        <v>2892</v>
      </c>
      <c r="B1404" t="s">
        <v>1544</v>
      </c>
      <c r="C1404" t="s">
        <v>3858</v>
      </c>
      <c r="D1404" t="s">
        <v>3878</v>
      </c>
    </row>
    <row r="1405" spans="1:4" x14ac:dyDescent="0.4">
      <c r="A1405" t="s">
        <v>2893</v>
      </c>
      <c r="B1405" t="s">
        <v>1545</v>
      </c>
      <c r="C1405" t="s">
        <v>3858</v>
      </c>
      <c r="D1405" t="s">
        <v>3878</v>
      </c>
    </row>
    <row r="1406" spans="1:4" x14ac:dyDescent="0.4">
      <c r="A1406" t="s">
        <v>2894</v>
      </c>
      <c r="B1406" t="s">
        <v>1546</v>
      </c>
      <c r="C1406" t="s">
        <v>3858</v>
      </c>
      <c r="D1406" t="s">
        <v>3878</v>
      </c>
    </row>
    <row r="1407" spans="1:4" x14ac:dyDescent="0.4">
      <c r="A1407" t="s">
        <v>2895</v>
      </c>
      <c r="B1407" t="s">
        <v>1547</v>
      </c>
      <c r="C1407" t="s">
        <v>3858</v>
      </c>
      <c r="D1407" t="s">
        <v>3878</v>
      </c>
    </row>
    <row r="1408" spans="1:4" x14ac:dyDescent="0.4">
      <c r="A1408" t="s">
        <v>3069</v>
      </c>
      <c r="B1408" t="s">
        <v>1548</v>
      </c>
      <c r="C1408" t="s">
        <v>3858</v>
      </c>
      <c r="D1408" t="s">
        <v>3878</v>
      </c>
    </row>
    <row r="1409" spans="1:4" x14ac:dyDescent="0.4">
      <c r="A1409" t="s">
        <v>2897</v>
      </c>
      <c r="B1409" t="s">
        <v>1549</v>
      </c>
      <c r="C1409" t="s">
        <v>3858</v>
      </c>
      <c r="D1409" t="s">
        <v>3878</v>
      </c>
    </row>
    <row r="1410" spans="1:4" x14ac:dyDescent="0.4">
      <c r="A1410" t="s">
        <v>2898</v>
      </c>
      <c r="B1410" t="s">
        <v>1550</v>
      </c>
      <c r="C1410" t="s">
        <v>3858</v>
      </c>
      <c r="D1410" t="s">
        <v>3878</v>
      </c>
    </row>
    <row r="1411" spans="1:4" x14ac:dyDescent="0.4">
      <c r="A1411" t="s">
        <v>2899</v>
      </c>
      <c r="B1411" t="s">
        <v>1551</v>
      </c>
      <c r="C1411" t="s">
        <v>3858</v>
      </c>
      <c r="D1411" t="s">
        <v>3878</v>
      </c>
    </row>
    <row r="1412" spans="1:4" x14ac:dyDescent="0.4">
      <c r="A1412" t="s">
        <v>2900</v>
      </c>
      <c r="B1412" t="s">
        <v>1552</v>
      </c>
      <c r="C1412" t="s">
        <v>3858</v>
      </c>
      <c r="D1412" t="s">
        <v>3878</v>
      </c>
    </row>
    <row r="1413" spans="1:4" x14ac:dyDescent="0.4">
      <c r="A1413" t="s">
        <v>2901</v>
      </c>
      <c r="B1413" t="s">
        <v>1553</v>
      </c>
      <c r="C1413" t="s">
        <v>3858</v>
      </c>
      <c r="D1413" t="s">
        <v>3878</v>
      </c>
    </row>
    <row r="1414" spans="1:4" x14ac:dyDescent="0.4">
      <c r="A1414" t="s">
        <v>2902</v>
      </c>
      <c r="B1414" t="s">
        <v>1554</v>
      </c>
      <c r="C1414" t="s">
        <v>3858</v>
      </c>
      <c r="D1414" t="s">
        <v>3878</v>
      </c>
    </row>
    <row r="1415" spans="1:4" x14ac:dyDescent="0.4">
      <c r="A1415" t="s">
        <v>2903</v>
      </c>
      <c r="B1415" t="s">
        <v>1555</v>
      </c>
      <c r="C1415" t="s">
        <v>3858</v>
      </c>
      <c r="D1415" t="s">
        <v>3878</v>
      </c>
    </row>
    <row r="1416" spans="1:4" x14ac:dyDescent="0.4">
      <c r="A1416" t="s">
        <v>2904</v>
      </c>
      <c r="B1416" t="s">
        <v>3772</v>
      </c>
      <c r="C1416" t="s">
        <v>3860</v>
      </c>
      <c r="D1416" t="s">
        <v>3878</v>
      </c>
    </row>
    <row r="1417" spans="1:4" x14ac:dyDescent="0.4">
      <c r="A1417" t="s">
        <v>2905</v>
      </c>
      <c r="B1417" t="s">
        <v>3773</v>
      </c>
      <c r="C1417" t="s">
        <v>3860</v>
      </c>
      <c r="D1417" t="s">
        <v>3878</v>
      </c>
    </row>
    <row r="1418" spans="1:4" x14ac:dyDescent="0.4">
      <c r="A1418" t="s">
        <v>2724</v>
      </c>
      <c r="B1418" t="s">
        <v>3774</v>
      </c>
      <c r="C1418" t="s">
        <v>3860</v>
      </c>
      <c r="D1418" t="s">
        <v>3878</v>
      </c>
    </row>
    <row r="1419" spans="1:4" x14ac:dyDescent="0.4">
      <c r="A1419" t="s">
        <v>2906</v>
      </c>
      <c r="B1419" t="s">
        <v>3775</v>
      </c>
      <c r="C1419" t="s">
        <v>3860</v>
      </c>
      <c r="D1419" t="s">
        <v>3878</v>
      </c>
    </row>
    <row r="1420" spans="1:4" x14ac:dyDescent="0.4">
      <c r="A1420" t="s">
        <v>2907</v>
      </c>
      <c r="B1420" t="s">
        <v>3776</v>
      </c>
      <c r="C1420" t="s">
        <v>3860</v>
      </c>
      <c r="D1420" t="s">
        <v>3878</v>
      </c>
    </row>
    <row r="1421" spans="1:4" x14ac:dyDescent="0.4">
      <c r="A1421" t="s">
        <v>2908</v>
      </c>
      <c r="B1421" t="s">
        <v>3777</v>
      </c>
      <c r="C1421" t="s">
        <v>3860</v>
      </c>
      <c r="D1421" t="s">
        <v>3878</v>
      </c>
    </row>
    <row r="1422" spans="1:4" x14ac:dyDescent="0.4">
      <c r="A1422" t="s">
        <v>2729</v>
      </c>
      <c r="B1422" t="s">
        <v>3778</v>
      </c>
      <c r="C1422" t="s">
        <v>3860</v>
      </c>
      <c r="D1422" t="s">
        <v>3878</v>
      </c>
    </row>
    <row r="1423" spans="1:4" x14ac:dyDescent="0.4">
      <c r="A1423" t="s">
        <v>2909</v>
      </c>
      <c r="B1423" t="s">
        <v>3779</v>
      </c>
      <c r="C1423" t="s">
        <v>3860</v>
      </c>
      <c r="D1423" t="s">
        <v>3878</v>
      </c>
    </row>
    <row r="1424" spans="1:4" x14ac:dyDescent="0.4">
      <c r="A1424" t="s">
        <v>2910</v>
      </c>
      <c r="B1424" t="s">
        <v>3780</v>
      </c>
      <c r="C1424" t="s">
        <v>3860</v>
      </c>
      <c r="D1424" t="s">
        <v>3878</v>
      </c>
    </row>
    <row r="1425" spans="1:4" x14ac:dyDescent="0.4">
      <c r="A1425" t="s">
        <v>2911</v>
      </c>
      <c r="B1425" t="s">
        <v>3781</v>
      </c>
      <c r="C1425" t="s">
        <v>3860</v>
      </c>
      <c r="D1425" t="s">
        <v>3878</v>
      </c>
    </row>
    <row r="1426" spans="1:4" x14ac:dyDescent="0.4">
      <c r="A1426" t="s">
        <v>2912</v>
      </c>
      <c r="B1426" t="s">
        <v>3782</v>
      </c>
      <c r="C1426" t="s">
        <v>3860</v>
      </c>
      <c r="D1426" t="s">
        <v>3878</v>
      </c>
    </row>
    <row r="1427" spans="1:4" x14ac:dyDescent="0.4">
      <c r="A1427" t="s">
        <v>2913</v>
      </c>
      <c r="B1427" t="s">
        <v>3783</v>
      </c>
      <c r="C1427" t="s">
        <v>3860</v>
      </c>
      <c r="D1427" t="s">
        <v>3878</v>
      </c>
    </row>
    <row r="1428" spans="1:4" x14ac:dyDescent="0.4">
      <c r="A1428" t="s">
        <v>2914</v>
      </c>
      <c r="B1428" t="s">
        <v>3784</v>
      </c>
      <c r="C1428" t="s">
        <v>3860</v>
      </c>
      <c r="D1428" t="s">
        <v>3878</v>
      </c>
    </row>
    <row r="1429" spans="1:4" x14ac:dyDescent="0.4">
      <c r="A1429" t="s">
        <v>2640</v>
      </c>
      <c r="B1429" t="s">
        <v>3785</v>
      </c>
      <c r="C1429" t="s">
        <v>3860</v>
      </c>
      <c r="D1429" t="s">
        <v>3878</v>
      </c>
    </row>
    <row r="1430" spans="1:4" x14ac:dyDescent="0.4">
      <c r="A1430" t="s">
        <v>2915</v>
      </c>
      <c r="B1430" t="s">
        <v>3786</v>
      </c>
      <c r="C1430" t="s">
        <v>3860</v>
      </c>
      <c r="D1430" t="s">
        <v>3878</v>
      </c>
    </row>
    <row r="1431" spans="1:4" x14ac:dyDescent="0.4">
      <c r="A1431" t="s">
        <v>2916</v>
      </c>
      <c r="B1431" t="s">
        <v>3787</v>
      </c>
      <c r="C1431" t="s">
        <v>3860</v>
      </c>
      <c r="D1431" t="s">
        <v>3878</v>
      </c>
    </row>
    <row r="1432" spans="1:4" x14ac:dyDescent="0.4">
      <c r="A1432" t="s">
        <v>2917</v>
      </c>
      <c r="B1432" t="s">
        <v>3788</v>
      </c>
      <c r="C1432" t="s">
        <v>3860</v>
      </c>
      <c r="D1432" t="s">
        <v>3878</v>
      </c>
    </row>
    <row r="1433" spans="1:4" x14ac:dyDescent="0.4">
      <c r="A1433" t="s">
        <v>2918</v>
      </c>
      <c r="B1433" t="s">
        <v>3789</v>
      </c>
      <c r="C1433" t="s">
        <v>3881</v>
      </c>
      <c r="D1433" t="s">
        <v>3878</v>
      </c>
    </row>
    <row r="1434" spans="1:4" x14ac:dyDescent="0.4">
      <c r="A1434" t="s">
        <v>2919</v>
      </c>
      <c r="B1434" t="s">
        <v>3790</v>
      </c>
      <c r="C1434" t="s">
        <v>3881</v>
      </c>
      <c r="D1434" t="s">
        <v>3878</v>
      </c>
    </row>
    <row r="1435" spans="1:4" x14ac:dyDescent="0.4">
      <c r="A1435" t="s">
        <v>2920</v>
      </c>
      <c r="B1435" t="s">
        <v>3791</v>
      </c>
      <c r="C1435" t="s">
        <v>3881</v>
      </c>
      <c r="D1435" t="s">
        <v>3878</v>
      </c>
    </row>
    <row r="1436" spans="1:4" x14ac:dyDescent="0.4">
      <c r="A1436" t="s">
        <v>2921</v>
      </c>
      <c r="B1436" t="s">
        <v>3792</v>
      </c>
      <c r="C1436" t="s">
        <v>3881</v>
      </c>
      <c r="D1436" t="s">
        <v>3878</v>
      </c>
    </row>
    <row r="1437" spans="1:4" x14ac:dyDescent="0.4">
      <c r="A1437" t="s">
        <v>2922</v>
      </c>
      <c r="B1437" t="s">
        <v>3793</v>
      </c>
      <c r="C1437" t="s">
        <v>3881</v>
      </c>
      <c r="D1437" t="s">
        <v>3878</v>
      </c>
    </row>
    <row r="1438" spans="1:4" x14ac:dyDescent="0.4">
      <c r="A1438" t="s">
        <v>2923</v>
      </c>
      <c r="B1438" t="s">
        <v>3794</v>
      </c>
      <c r="C1438" t="s">
        <v>3881</v>
      </c>
      <c r="D1438" t="s">
        <v>3878</v>
      </c>
    </row>
    <row r="1439" spans="1:4" x14ac:dyDescent="0.4">
      <c r="A1439" t="s">
        <v>2924</v>
      </c>
      <c r="B1439" t="s">
        <v>3795</v>
      </c>
      <c r="C1439" t="s">
        <v>3881</v>
      </c>
      <c r="D1439" t="s">
        <v>3878</v>
      </c>
    </row>
    <row r="1440" spans="1:4" x14ac:dyDescent="0.4">
      <c r="A1440" t="s">
        <v>2925</v>
      </c>
      <c r="B1440" t="s">
        <v>3796</v>
      </c>
      <c r="C1440" t="s">
        <v>3881</v>
      </c>
      <c r="D1440" t="s">
        <v>3878</v>
      </c>
    </row>
    <row r="1441" spans="1:4" x14ac:dyDescent="0.4">
      <c r="A1441" t="s">
        <v>2926</v>
      </c>
      <c r="B1441" t="s">
        <v>3797</v>
      </c>
      <c r="C1441" t="s">
        <v>3881</v>
      </c>
      <c r="D1441" t="s">
        <v>3878</v>
      </c>
    </row>
    <row r="1442" spans="1:4" x14ac:dyDescent="0.4">
      <c r="A1442" t="s">
        <v>2927</v>
      </c>
      <c r="B1442" t="s">
        <v>3798</v>
      </c>
      <c r="C1442" t="s">
        <v>3881</v>
      </c>
      <c r="D1442" t="s">
        <v>3878</v>
      </c>
    </row>
    <row r="1443" spans="1:4" x14ac:dyDescent="0.4">
      <c r="A1443" t="s">
        <v>2928</v>
      </c>
      <c r="B1443" t="s">
        <v>3799</v>
      </c>
      <c r="C1443" t="s">
        <v>3881</v>
      </c>
      <c r="D1443" t="s">
        <v>3878</v>
      </c>
    </row>
    <row r="1444" spans="1:4" x14ac:dyDescent="0.4">
      <c r="A1444" t="s">
        <v>2929</v>
      </c>
      <c r="B1444" t="s">
        <v>3800</v>
      </c>
      <c r="C1444" t="s">
        <v>3881</v>
      </c>
      <c r="D1444" t="s">
        <v>3878</v>
      </c>
    </row>
    <row r="1445" spans="1:4" x14ac:dyDescent="0.4">
      <c r="A1445" t="s">
        <v>2930</v>
      </c>
      <c r="B1445" t="s">
        <v>3801</v>
      </c>
      <c r="C1445" t="s">
        <v>3881</v>
      </c>
      <c r="D1445" t="s">
        <v>3878</v>
      </c>
    </row>
    <row r="1446" spans="1:4" x14ac:dyDescent="0.4">
      <c r="A1446" t="s">
        <v>2931</v>
      </c>
      <c r="B1446" t="s">
        <v>3802</v>
      </c>
      <c r="C1446" t="s">
        <v>3881</v>
      </c>
      <c r="D1446" t="s">
        <v>3878</v>
      </c>
    </row>
    <row r="1447" spans="1:4" x14ac:dyDescent="0.4">
      <c r="A1447" t="s">
        <v>2932</v>
      </c>
      <c r="B1447" t="s">
        <v>3803</v>
      </c>
      <c r="C1447" t="s">
        <v>3881</v>
      </c>
      <c r="D1447" t="s">
        <v>3878</v>
      </c>
    </row>
    <row r="1448" spans="1:4" x14ac:dyDescent="0.4">
      <c r="A1448" t="s">
        <v>2933</v>
      </c>
      <c r="B1448" t="s">
        <v>3804</v>
      </c>
      <c r="C1448" t="s">
        <v>3881</v>
      </c>
      <c r="D1448" t="s">
        <v>3878</v>
      </c>
    </row>
    <row r="1449" spans="1:4" x14ac:dyDescent="0.4">
      <c r="A1449" t="s">
        <v>2934</v>
      </c>
      <c r="B1449" t="s">
        <v>3805</v>
      </c>
      <c r="C1449" t="s">
        <v>3881</v>
      </c>
      <c r="D1449" t="s">
        <v>3878</v>
      </c>
    </row>
    <row r="1450" spans="1:4" x14ac:dyDescent="0.4">
      <c r="A1450" t="s">
        <v>2935</v>
      </c>
      <c r="B1450" t="s">
        <v>3806</v>
      </c>
      <c r="C1450" t="s">
        <v>3881</v>
      </c>
      <c r="D1450" t="s">
        <v>3878</v>
      </c>
    </row>
    <row r="1451" spans="1:4" x14ac:dyDescent="0.4">
      <c r="A1451" t="s">
        <v>2936</v>
      </c>
      <c r="B1451" t="s">
        <v>3807</v>
      </c>
      <c r="C1451" t="s">
        <v>3881</v>
      </c>
      <c r="D1451" t="s">
        <v>3878</v>
      </c>
    </row>
    <row r="1452" spans="1:4" x14ac:dyDescent="0.4">
      <c r="A1452" t="s">
        <v>2937</v>
      </c>
      <c r="B1452" t="s">
        <v>3808</v>
      </c>
      <c r="C1452" t="s">
        <v>3881</v>
      </c>
      <c r="D1452" t="s">
        <v>3878</v>
      </c>
    </row>
    <row r="1453" spans="1:4" x14ac:dyDescent="0.4">
      <c r="A1453" t="s">
        <v>2938</v>
      </c>
      <c r="B1453" t="s">
        <v>3809</v>
      </c>
      <c r="C1453" t="s">
        <v>3881</v>
      </c>
      <c r="D1453" t="s">
        <v>3878</v>
      </c>
    </row>
    <row r="1454" spans="1:4" x14ac:dyDescent="0.4">
      <c r="A1454" t="s">
        <v>2939</v>
      </c>
      <c r="B1454" t="s">
        <v>3810</v>
      </c>
      <c r="C1454" t="s">
        <v>3881</v>
      </c>
      <c r="D1454" t="s">
        <v>3878</v>
      </c>
    </row>
    <row r="1455" spans="1:4" x14ac:dyDescent="0.4">
      <c r="A1455" t="s">
        <v>2940</v>
      </c>
      <c r="B1455" t="s">
        <v>3811</v>
      </c>
      <c r="C1455" t="s">
        <v>3881</v>
      </c>
      <c r="D1455" t="s">
        <v>3878</v>
      </c>
    </row>
    <row r="1456" spans="1:4" x14ac:dyDescent="0.4">
      <c r="A1456" t="s">
        <v>2941</v>
      </c>
      <c r="B1456" t="s">
        <v>3812</v>
      </c>
      <c r="C1456" t="s">
        <v>3881</v>
      </c>
      <c r="D1456" t="s">
        <v>3878</v>
      </c>
    </row>
    <row r="1457" spans="1:4" x14ac:dyDescent="0.4">
      <c r="A1457" t="s">
        <v>2942</v>
      </c>
      <c r="B1457" t="s">
        <v>3813</v>
      </c>
      <c r="C1457" t="s">
        <v>3881</v>
      </c>
      <c r="D1457" t="s">
        <v>3878</v>
      </c>
    </row>
    <row r="1458" spans="1:4" x14ac:dyDescent="0.4">
      <c r="A1458" t="s">
        <v>2943</v>
      </c>
      <c r="B1458" t="s">
        <v>3814</v>
      </c>
      <c r="C1458" t="s">
        <v>3881</v>
      </c>
      <c r="D1458" t="s">
        <v>3878</v>
      </c>
    </row>
    <row r="1459" spans="1:4" x14ac:dyDescent="0.4">
      <c r="A1459" t="s">
        <v>2944</v>
      </c>
      <c r="B1459" t="s">
        <v>3815</v>
      </c>
      <c r="C1459" t="s">
        <v>3881</v>
      </c>
      <c r="D1459" t="s">
        <v>3878</v>
      </c>
    </row>
    <row r="1460" spans="1:4" x14ac:dyDescent="0.4">
      <c r="A1460" t="s">
        <v>2945</v>
      </c>
      <c r="B1460" t="s">
        <v>3816</v>
      </c>
      <c r="C1460" t="s">
        <v>3881</v>
      </c>
      <c r="D1460" t="s">
        <v>3878</v>
      </c>
    </row>
    <row r="1461" spans="1:4" x14ac:dyDescent="0.4">
      <c r="A1461" t="s">
        <v>2946</v>
      </c>
      <c r="B1461" t="s">
        <v>3817</v>
      </c>
      <c r="C1461" t="s">
        <v>3881</v>
      </c>
      <c r="D1461" t="s">
        <v>3878</v>
      </c>
    </row>
    <row r="1462" spans="1:4" x14ac:dyDescent="0.4">
      <c r="A1462" t="s">
        <v>2947</v>
      </c>
      <c r="B1462" t="s">
        <v>3818</v>
      </c>
      <c r="C1462" t="s">
        <v>3881</v>
      </c>
      <c r="D1462" t="s">
        <v>3878</v>
      </c>
    </row>
    <row r="1463" spans="1:4" x14ac:dyDescent="0.4">
      <c r="A1463" t="s">
        <v>2948</v>
      </c>
      <c r="B1463" t="s">
        <v>3861</v>
      </c>
      <c r="C1463" t="s">
        <v>3875</v>
      </c>
      <c r="D1463" t="s">
        <v>3878</v>
      </c>
    </row>
    <row r="1464" spans="1:4" x14ac:dyDescent="0.4">
      <c r="A1464" t="s">
        <v>2949</v>
      </c>
      <c r="B1464" t="s">
        <v>3862</v>
      </c>
      <c r="C1464" t="s">
        <v>3875</v>
      </c>
      <c r="D1464" t="s">
        <v>3878</v>
      </c>
    </row>
    <row r="1465" spans="1:4" x14ac:dyDescent="0.4">
      <c r="A1465" t="s">
        <v>2950</v>
      </c>
      <c r="B1465" t="s">
        <v>3863</v>
      </c>
      <c r="C1465" t="s">
        <v>3875</v>
      </c>
      <c r="D1465" t="s">
        <v>3878</v>
      </c>
    </row>
    <row r="1466" spans="1:4" x14ac:dyDescent="0.4">
      <c r="A1466" t="s">
        <v>2775</v>
      </c>
      <c r="B1466" t="s">
        <v>3864</v>
      </c>
      <c r="C1466" t="s">
        <v>3875</v>
      </c>
      <c r="D1466" t="s">
        <v>3878</v>
      </c>
    </row>
    <row r="1467" spans="1:4" x14ac:dyDescent="0.4">
      <c r="A1467" t="s">
        <v>2951</v>
      </c>
      <c r="B1467" t="s">
        <v>3865</v>
      </c>
      <c r="C1467" t="s">
        <v>3875</v>
      </c>
      <c r="D1467" t="s">
        <v>3878</v>
      </c>
    </row>
    <row r="1468" spans="1:4" x14ac:dyDescent="0.4">
      <c r="A1468" t="s">
        <v>2952</v>
      </c>
      <c r="B1468" t="s">
        <v>3866</v>
      </c>
      <c r="C1468" t="s">
        <v>3875</v>
      </c>
      <c r="D1468" t="s">
        <v>3878</v>
      </c>
    </row>
    <row r="1469" spans="1:4" x14ac:dyDescent="0.4">
      <c r="A1469" t="s">
        <v>2953</v>
      </c>
      <c r="B1469" t="s">
        <v>3867</v>
      </c>
      <c r="C1469" t="s">
        <v>3875</v>
      </c>
      <c r="D1469" t="s">
        <v>3878</v>
      </c>
    </row>
    <row r="1470" spans="1:4" x14ac:dyDescent="0.4">
      <c r="A1470" t="s">
        <v>2954</v>
      </c>
      <c r="B1470" t="s">
        <v>3868</v>
      </c>
      <c r="C1470" t="s">
        <v>3875</v>
      </c>
      <c r="D1470" t="s">
        <v>3878</v>
      </c>
    </row>
    <row r="1471" spans="1:4" x14ac:dyDescent="0.4">
      <c r="A1471" t="s">
        <v>2955</v>
      </c>
      <c r="B1471" t="s">
        <v>3869</v>
      </c>
      <c r="C1471" t="s">
        <v>3875</v>
      </c>
      <c r="D1471" t="s">
        <v>3878</v>
      </c>
    </row>
    <row r="1472" spans="1:4" x14ac:dyDescent="0.4">
      <c r="A1472" t="s">
        <v>2956</v>
      </c>
      <c r="B1472" t="s">
        <v>3870</v>
      </c>
      <c r="C1472" t="s">
        <v>3875</v>
      </c>
      <c r="D1472" t="s">
        <v>3878</v>
      </c>
    </row>
    <row r="1473" spans="1:4" x14ac:dyDescent="0.4">
      <c r="A1473" t="s">
        <v>2957</v>
      </c>
      <c r="B1473" t="s">
        <v>3871</v>
      </c>
      <c r="C1473" t="s">
        <v>3875</v>
      </c>
      <c r="D1473" t="s">
        <v>3878</v>
      </c>
    </row>
    <row r="1474" spans="1:4" x14ac:dyDescent="0.4">
      <c r="A1474" t="s">
        <v>2958</v>
      </c>
      <c r="B1474" t="s">
        <v>3872</v>
      </c>
      <c r="C1474" t="s">
        <v>3875</v>
      </c>
      <c r="D1474" t="s">
        <v>3878</v>
      </c>
    </row>
    <row r="1475" spans="1:4" x14ac:dyDescent="0.4">
      <c r="A1475" t="s">
        <v>2959</v>
      </c>
      <c r="B1475" t="s">
        <v>3873</v>
      </c>
      <c r="C1475" t="s">
        <v>3875</v>
      </c>
      <c r="D1475" t="s">
        <v>3878</v>
      </c>
    </row>
    <row r="1476" spans="1:4" x14ac:dyDescent="0.4">
      <c r="A1476" t="s">
        <v>2960</v>
      </c>
      <c r="B1476" t="s">
        <v>3874</v>
      </c>
      <c r="C1476" t="s">
        <v>3875</v>
      </c>
      <c r="D1476" t="s">
        <v>3878</v>
      </c>
    </row>
    <row r="1477" spans="1:4" x14ac:dyDescent="0.4">
      <c r="A1477" t="s">
        <v>2961</v>
      </c>
      <c r="B1477" t="s">
        <v>3819</v>
      </c>
      <c r="C1477" t="s">
        <v>3880</v>
      </c>
      <c r="D1477" t="s">
        <v>3878</v>
      </c>
    </row>
    <row r="1478" spans="1:4" x14ac:dyDescent="0.4">
      <c r="A1478" t="s">
        <v>2962</v>
      </c>
      <c r="B1478" t="s">
        <v>3820</v>
      </c>
      <c r="C1478" t="s">
        <v>3880</v>
      </c>
      <c r="D1478" t="s">
        <v>3878</v>
      </c>
    </row>
    <row r="1479" spans="1:4" x14ac:dyDescent="0.4">
      <c r="A1479" t="s">
        <v>2963</v>
      </c>
      <c r="B1479" t="s">
        <v>3821</v>
      </c>
      <c r="C1479" t="s">
        <v>3880</v>
      </c>
      <c r="D1479" t="s">
        <v>3878</v>
      </c>
    </row>
    <row r="1480" spans="1:4" x14ac:dyDescent="0.4">
      <c r="A1480" t="s">
        <v>2877</v>
      </c>
      <c r="B1480" t="s">
        <v>3822</v>
      </c>
      <c r="C1480" t="s">
        <v>3880</v>
      </c>
      <c r="D1480" t="s">
        <v>3878</v>
      </c>
    </row>
    <row r="1481" spans="1:4" x14ac:dyDescent="0.4">
      <c r="A1481" t="s">
        <v>2964</v>
      </c>
      <c r="B1481" t="s">
        <v>3823</v>
      </c>
      <c r="C1481" t="s">
        <v>3880</v>
      </c>
      <c r="D1481" t="s">
        <v>3878</v>
      </c>
    </row>
    <row r="1482" spans="1:4" x14ac:dyDescent="0.4">
      <c r="A1482" t="s">
        <v>2965</v>
      </c>
      <c r="B1482" t="s">
        <v>3824</v>
      </c>
      <c r="C1482" t="s">
        <v>3880</v>
      </c>
      <c r="D1482" t="s">
        <v>3878</v>
      </c>
    </row>
    <row r="1483" spans="1:4" x14ac:dyDescent="0.4">
      <c r="A1483" t="s">
        <v>2966</v>
      </c>
      <c r="B1483" t="s">
        <v>3825</v>
      </c>
      <c r="C1483" t="s">
        <v>3880</v>
      </c>
      <c r="D1483" t="s">
        <v>3878</v>
      </c>
    </row>
    <row r="1484" spans="1:4" x14ac:dyDescent="0.4">
      <c r="A1484" t="s">
        <v>2967</v>
      </c>
      <c r="B1484" t="s">
        <v>3826</v>
      </c>
      <c r="C1484" t="s">
        <v>3880</v>
      </c>
      <c r="D1484" t="s">
        <v>3878</v>
      </c>
    </row>
    <row r="1485" spans="1:4" x14ac:dyDescent="0.4">
      <c r="A1485" t="s">
        <v>2968</v>
      </c>
      <c r="B1485" t="s">
        <v>3827</v>
      </c>
      <c r="C1485" t="s">
        <v>3880</v>
      </c>
      <c r="D1485" t="s">
        <v>3878</v>
      </c>
    </row>
    <row r="1486" spans="1:4" x14ac:dyDescent="0.4">
      <c r="A1486" t="s">
        <v>2882</v>
      </c>
      <c r="B1486" t="s">
        <v>3828</v>
      </c>
      <c r="C1486" t="s">
        <v>3880</v>
      </c>
      <c r="D1486" t="s">
        <v>3878</v>
      </c>
    </row>
    <row r="1487" spans="1:4" x14ac:dyDescent="0.4">
      <c r="A1487" t="s">
        <v>2969</v>
      </c>
      <c r="B1487" t="s">
        <v>3829</v>
      </c>
      <c r="C1487" t="s">
        <v>3880</v>
      </c>
      <c r="D1487" t="s">
        <v>3878</v>
      </c>
    </row>
    <row r="1488" spans="1:4" x14ac:dyDescent="0.4">
      <c r="A1488" t="s">
        <v>2970</v>
      </c>
      <c r="B1488" t="s">
        <v>3830</v>
      </c>
      <c r="C1488" t="s">
        <v>3880</v>
      </c>
      <c r="D1488" t="s">
        <v>3878</v>
      </c>
    </row>
    <row r="1489" spans="1:4" x14ac:dyDescent="0.4">
      <c r="A1489" t="s">
        <v>2971</v>
      </c>
      <c r="B1489" t="s">
        <v>3831</v>
      </c>
      <c r="C1489" t="s">
        <v>3880</v>
      </c>
      <c r="D1489" t="s">
        <v>3878</v>
      </c>
    </row>
    <row r="1490" spans="1:4" x14ac:dyDescent="0.4">
      <c r="A1490" t="s">
        <v>2972</v>
      </c>
      <c r="B1490" t="s">
        <v>3832</v>
      </c>
      <c r="C1490" t="s">
        <v>3880</v>
      </c>
      <c r="D1490" t="s">
        <v>3878</v>
      </c>
    </row>
    <row r="1491" spans="1:4" x14ac:dyDescent="0.4">
      <c r="A1491" t="s">
        <v>2973</v>
      </c>
      <c r="B1491" t="s">
        <v>3833</v>
      </c>
      <c r="C1491" t="s">
        <v>3880</v>
      </c>
      <c r="D1491" t="s">
        <v>3878</v>
      </c>
    </row>
    <row r="1492" spans="1:4" x14ac:dyDescent="0.4">
      <c r="A1492" t="s">
        <v>2974</v>
      </c>
      <c r="B1492" t="s">
        <v>3834</v>
      </c>
      <c r="C1492" t="s">
        <v>3880</v>
      </c>
      <c r="D1492" t="s">
        <v>3878</v>
      </c>
    </row>
    <row r="1493" spans="1:4" x14ac:dyDescent="0.4">
      <c r="A1493" t="s">
        <v>2975</v>
      </c>
      <c r="B1493" t="s">
        <v>3835</v>
      </c>
      <c r="C1493" t="s">
        <v>3858</v>
      </c>
      <c r="D1493" t="s">
        <v>3878</v>
      </c>
    </row>
    <row r="1494" spans="1:4" x14ac:dyDescent="0.4">
      <c r="A1494" t="s">
        <v>2976</v>
      </c>
      <c r="B1494" t="s">
        <v>3836</v>
      </c>
      <c r="C1494" t="s">
        <v>3858</v>
      </c>
      <c r="D1494" t="s">
        <v>3878</v>
      </c>
    </row>
    <row r="1495" spans="1:4" x14ac:dyDescent="0.4">
      <c r="A1495" t="s">
        <v>2977</v>
      </c>
      <c r="B1495" t="s">
        <v>3837</v>
      </c>
      <c r="C1495" t="s">
        <v>3858</v>
      </c>
      <c r="D1495" t="s">
        <v>3878</v>
      </c>
    </row>
    <row r="1496" spans="1:4" x14ac:dyDescent="0.4">
      <c r="A1496" t="s">
        <v>2978</v>
      </c>
      <c r="B1496" t="s">
        <v>3838</v>
      </c>
      <c r="C1496" t="s">
        <v>3858</v>
      </c>
      <c r="D1496" t="s">
        <v>3878</v>
      </c>
    </row>
    <row r="1497" spans="1:4" x14ac:dyDescent="0.4">
      <c r="A1497" t="s">
        <v>2979</v>
      </c>
      <c r="B1497" t="s">
        <v>3839</v>
      </c>
      <c r="C1497" t="s">
        <v>3858</v>
      </c>
      <c r="D1497" t="s">
        <v>3878</v>
      </c>
    </row>
    <row r="1498" spans="1:4" x14ac:dyDescent="0.4">
      <c r="A1498" t="s">
        <v>2980</v>
      </c>
      <c r="B1498" t="s">
        <v>3840</v>
      </c>
      <c r="C1498" t="s">
        <v>3858</v>
      </c>
      <c r="D1498" t="s">
        <v>3878</v>
      </c>
    </row>
    <row r="1499" spans="1:4" x14ac:dyDescent="0.4">
      <c r="A1499" t="s">
        <v>2981</v>
      </c>
      <c r="B1499" t="s">
        <v>3841</v>
      </c>
      <c r="C1499" t="s">
        <v>3858</v>
      </c>
      <c r="D1499" t="s">
        <v>3878</v>
      </c>
    </row>
    <row r="1500" spans="1:4" x14ac:dyDescent="0.4">
      <c r="A1500" t="s">
        <v>2982</v>
      </c>
      <c r="B1500" t="s">
        <v>3842</v>
      </c>
      <c r="C1500" t="s">
        <v>3858</v>
      </c>
      <c r="D1500" t="s">
        <v>3878</v>
      </c>
    </row>
    <row r="1501" spans="1:4" x14ac:dyDescent="0.4">
      <c r="A1501" t="s">
        <v>2983</v>
      </c>
      <c r="B1501" t="s">
        <v>3843</v>
      </c>
      <c r="C1501" t="s">
        <v>3858</v>
      </c>
      <c r="D1501" t="s">
        <v>3878</v>
      </c>
    </row>
    <row r="1502" spans="1:4" x14ac:dyDescent="0.4">
      <c r="A1502" t="s">
        <v>2984</v>
      </c>
      <c r="B1502" t="s">
        <v>3844</v>
      </c>
      <c r="C1502" t="s">
        <v>3858</v>
      </c>
      <c r="D1502" t="s">
        <v>3878</v>
      </c>
    </row>
    <row r="1503" spans="1:4" x14ac:dyDescent="0.4">
      <c r="A1503" t="s">
        <v>2985</v>
      </c>
      <c r="B1503" t="s">
        <v>3845</v>
      </c>
      <c r="C1503" t="s">
        <v>3858</v>
      </c>
      <c r="D1503" t="s">
        <v>3878</v>
      </c>
    </row>
    <row r="1504" spans="1:4" x14ac:dyDescent="0.4">
      <c r="A1504" t="s">
        <v>2986</v>
      </c>
      <c r="B1504" t="s">
        <v>3846</v>
      </c>
      <c r="C1504" t="s">
        <v>3858</v>
      </c>
      <c r="D1504" t="s">
        <v>3878</v>
      </c>
    </row>
    <row r="1505" spans="1:4" x14ac:dyDescent="0.4">
      <c r="A1505" t="s">
        <v>2987</v>
      </c>
      <c r="B1505" t="s">
        <v>3847</v>
      </c>
      <c r="C1505" t="s">
        <v>3858</v>
      </c>
      <c r="D1505" t="s">
        <v>3878</v>
      </c>
    </row>
    <row r="1506" spans="1:4" x14ac:dyDescent="0.4">
      <c r="A1506" t="s">
        <v>2896</v>
      </c>
      <c r="B1506" t="s">
        <v>3848</v>
      </c>
      <c r="C1506" t="s">
        <v>3858</v>
      </c>
      <c r="D1506" t="s">
        <v>3878</v>
      </c>
    </row>
    <row r="1507" spans="1:4" x14ac:dyDescent="0.4">
      <c r="A1507" t="s">
        <v>2988</v>
      </c>
      <c r="B1507" t="s">
        <v>3849</v>
      </c>
      <c r="C1507" t="s">
        <v>3858</v>
      </c>
      <c r="D1507" t="s">
        <v>3878</v>
      </c>
    </row>
    <row r="1508" spans="1:4" x14ac:dyDescent="0.4">
      <c r="A1508" t="s">
        <v>2989</v>
      </c>
      <c r="B1508" t="s">
        <v>3850</v>
      </c>
      <c r="C1508" t="s">
        <v>3858</v>
      </c>
      <c r="D1508" t="s">
        <v>3878</v>
      </c>
    </row>
    <row r="1509" spans="1:4" x14ac:dyDescent="0.4">
      <c r="A1509" t="s">
        <v>2990</v>
      </c>
      <c r="B1509" t="s">
        <v>3851</v>
      </c>
      <c r="C1509" t="s">
        <v>3858</v>
      </c>
      <c r="D1509" t="s">
        <v>3878</v>
      </c>
    </row>
    <row r="1510" spans="1:4" x14ac:dyDescent="0.4">
      <c r="A1510" t="s">
        <v>2991</v>
      </c>
      <c r="B1510" t="s">
        <v>3852</v>
      </c>
      <c r="C1510" t="s">
        <v>3858</v>
      </c>
      <c r="D1510" t="s">
        <v>3878</v>
      </c>
    </row>
    <row r="1511" spans="1:4" x14ac:dyDescent="0.4">
      <c r="A1511" t="s">
        <v>2992</v>
      </c>
      <c r="B1511" t="s">
        <v>3853</v>
      </c>
      <c r="C1511" t="s">
        <v>3858</v>
      </c>
      <c r="D1511" t="s">
        <v>3878</v>
      </c>
    </row>
    <row r="1512" spans="1:4" x14ac:dyDescent="0.4">
      <c r="A1512" t="s">
        <v>2993</v>
      </c>
      <c r="B1512" t="s">
        <v>3854</v>
      </c>
      <c r="C1512" t="s">
        <v>3858</v>
      </c>
      <c r="D1512" t="s">
        <v>3878</v>
      </c>
    </row>
    <row r="1513" spans="1:4" x14ac:dyDescent="0.4">
      <c r="A1513" t="s">
        <v>2994</v>
      </c>
      <c r="B1513" t="s">
        <v>3855</v>
      </c>
      <c r="C1513" t="s">
        <v>3858</v>
      </c>
      <c r="D1513" t="s">
        <v>3878</v>
      </c>
    </row>
    <row r="1514" spans="1:4" x14ac:dyDescent="0.4">
      <c r="A1514" t="s">
        <v>2995</v>
      </c>
      <c r="B1514" t="s">
        <v>3856</v>
      </c>
      <c r="C1514" t="s">
        <v>3858</v>
      </c>
      <c r="D1514" t="s">
        <v>3878</v>
      </c>
    </row>
    <row r="1515" spans="1:4" x14ac:dyDescent="0.4">
      <c r="A1515" t="s">
        <v>2996</v>
      </c>
      <c r="B1515" t="s">
        <v>3857</v>
      </c>
      <c r="C1515" t="s">
        <v>3858</v>
      </c>
      <c r="D1515" t="s">
        <v>3878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01"/>
  <sheetViews>
    <sheetView workbookViewId="0">
      <selection sqref="A1:D701"/>
    </sheetView>
  </sheetViews>
  <sheetFormatPr defaultRowHeight="14.6" x14ac:dyDescent="0.4"/>
  <cols>
    <col min="1" max="1" width="13.53515625" customWidth="1"/>
    <col min="2" max="2" width="17.3828125" customWidth="1"/>
    <col min="3" max="3" width="18.15234375" customWidth="1"/>
    <col min="4" max="4" width="18.84375" customWidth="1"/>
  </cols>
  <sheetData>
    <row r="1" spans="1:4" x14ac:dyDescent="0.4">
      <c r="A1" s="30" t="s">
        <v>0</v>
      </c>
      <c r="B1" s="30" t="s">
        <v>2</v>
      </c>
      <c r="C1" s="30" t="s">
        <v>3</v>
      </c>
      <c r="D1" s="30" t="s">
        <v>1</v>
      </c>
    </row>
    <row r="2" spans="1:4" x14ac:dyDescent="0.4">
      <c r="A2">
        <v>14020</v>
      </c>
      <c r="B2" t="s">
        <v>3070</v>
      </c>
      <c r="C2" t="s">
        <v>3072</v>
      </c>
      <c r="D2" t="s">
        <v>40</v>
      </c>
    </row>
    <row r="3" spans="1:4" x14ac:dyDescent="0.4">
      <c r="A3">
        <v>13390</v>
      </c>
      <c r="B3" t="s">
        <v>3071</v>
      </c>
      <c r="C3" t="s">
        <v>3073</v>
      </c>
      <c r="D3" t="s">
        <v>49</v>
      </c>
    </row>
    <row r="4" spans="1:4" x14ac:dyDescent="0.4">
      <c r="A4">
        <v>15805</v>
      </c>
      <c r="B4" t="s">
        <v>3882</v>
      </c>
      <c r="C4" t="s">
        <v>3074</v>
      </c>
      <c r="D4" t="s">
        <v>49</v>
      </c>
    </row>
    <row r="5" spans="1:4" x14ac:dyDescent="0.4">
      <c r="A5">
        <v>20515</v>
      </c>
      <c r="B5" t="s">
        <v>3071</v>
      </c>
      <c r="C5" t="s">
        <v>3075</v>
      </c>
      <c r="D5" t="s">
        <v>47</v>
      </c>
    </row>
    <row r="6" spans="1:4" x14ac:dyDescent="0.4">
      <c r="A6">
        <v>19480</v>
      </c>
      <c r="B6" t="s">
        <v>3070</v>
      </c>
      <c r="C6" t="s">
        <v>3076</v>
      </c>
      <c r="D6" t="s">
        <v>21</v>
      </c>
    </row>
    <row r="7" spans="1:4" x14ac:dyDescent="0.4">
      <c r="A7">
        <v>20935</v>
      </c>
      <c r="B7" t="s">
        <v>3070</v>
      </c>
      <c r="C7" t="s">
        <v>3077</v>
      </c>
      <c r="D7" t="s">
        <v>106</v>
      </c>
    </row>
    <row r="8" spans="1:4" x14ac:dyDescent="0.4">
      <c r="A8">
        <v>15640</v>
      </c>
      <c r="B8" t="s">
        <v>3071</v>
      </c>
      <c r="C8" t="s">
        <v>3078</v>
      </c>
      <c r="D8" s="1" t="s">
        <v>23</v>
      </c>
    </row>
    <row r="9" spans="1:4" x14ac:dyDescent="0.4">
      <c r="A9">
        <v>17305</v>
      </c>
      <c r="B9" t="s">
        <v>3070</v>
      </c>
      <c r="C9" t="s">
        <v>3079</v>
      </c>
      <c r="D9" t="s">
        <v>80</v>
      </c>
    </row>
    <row r="10" spans="1:4" x14ac:dyDescent="0.4">
      <c r="A10">
        <v>14350</v>
      </c>
      <c r="B10" t="s">
        <v>3070</v>
      </c>
      <c r="C10" t="s">
        <v>3080</v>
      </c>
      <c r="D10" t="s">
        <v>102</v>
      </c>
    </row>
    <row r="11" spans="1:4" x14ac:dyDescent="0.4">
      <c r="A11">
        <v>17755</v>
      </c>
      <c r="B11" t="s">
        <v>3071</v>
      </c>
      <c r="C11" t="s">
        <v>3081</v>
      </c>
      <c r="D11" t="s">
        <v>71</v>
      </c>
    </row>
    <row r="12" spans="1:4" x14ac:dyDescent="0.4">
      <c r="A12">
        <v>21475</v>
      </c>
      <c r="B12" t="s">
        <v>3071</v>
      </c>
      <c r="C12" t="s">
        <v>3082</v>
      </c>
      <c r="D12" t="s">
        <v>49</v>
      </c>
    </row>
    <row r="13" spans="1:4" x14ac:dyDescent="0.4">
      <c r="A13">
        <v>15370</v>
      </c>
      <c r="B13" t="s">
        <v>3070</v>
      </c>
      <c r="C13" t="s">
        <v>3083</v>
      </c>
      <c r="D13" s="1" t="s">
        <v>21</v>
      </c>
    </row>
    <row r="14" spans="1:4" x14ac:dyDescent="0.4">
      <c r="A14">
        <v>15775</v>
      </c>
      <c r="B14" t="s">
        <v>3070</v>
      </c>
      <c r="C14" t="s">
        <v>3084</v>
      </c>
      <c r="D14" t="s">
        <v>49</v>
      </c>
    </row>
    <row r="15" spans="1:4" x14ac:dyDescent="0.4">
      <c r="A15">
        <v>14365</v>
      </c>
      <c r="B15" t="s">
        <v>3882</v>
      </c>
      <c r="C15" t="s">
        <v>3085</v>
      </c>
      <c r="D15" t="s">
        <v>21</v>
      </c>
    </row>
    <row r="16" spans="1:4" x14ac:dyDescent="0.4">
      <c r="A16">
        <v>14860</v>
      </c>
      <c r="B16" t="s">
        <v>3882</v>
      </c>
      <c r="C16" t="s">
        <v>3086</v>
      </c>
      <c r="D16" t="s">
        <v>110</v>
      </c>
    </row>
    <row r="17" spans="1:4" x14ac:dyDescent="0.4">
      <c r="A17">
        <v>13840</v>
      </c>
      <c r="B17" t="s">
        <v>3882</v>
      </c>
      <c r="C17" t="s">
        <v>3087</v>
      </c>
      <c r="D17" t="s">
        <v>56</v>
      </c>
    </row>
    <row r="18" spans="1:4" x14ac:dyDescent="0.4">
      <c r="A18">
        <v>11785</v>
      </c>
      <c r="B18" t="s">
        <v>3070</v>
      </c>
      <c r="C18" t="s">
        <v>3088</v>
      </c>
      <c r="D18" s="1" t="s">
        <v>18</v>
      </c>
    </row>
    <row r="19" spans="1:4" x14ac:dyDescent="0.4">
      <c r="A19">
        <v>12490</v>
      </c>
      <c r="B19" t="s">
        <v>3882</v>
      </c>
      <c r="C19" t="s">
        <v>3089</v>
      </c>
      <c r="D19" s="1" t="s">
        <v>17</v>
      </c>
    </row>
    <row r="20" spans="1:4" x14ac:dyDescent="0.4">
      <c r="A20">
        <v>11920</v>
      </c>
      <c r="B20" t="s">
        <v>3070</v>
      </c>
      <c r="C20" t="s">
        <v>3090</v>
      </c>
      <c r="D20" t="s">
        <v>70</v>
      </c>
    </row>
    <row r="21" spans="1:4" x14ac:dyDescent="0.4">
      <c r="A21">
        <v>13345</v>
      </c>
      <c r="B21" t="s">
        <v>3882</v>
      </c>
      <c r="C21" t="s">
        <v>3091</v>
      </c>
      <c r="D21" t="s">
        <v>59</v>
      </c>
    </row>
    <row r="22" spans="1:4" x14ac:dyDescent="0.4">
      <c r="A22">
        <v>20170</v>
      </c>
      <c r="B22" t="s">
        <v>3070</v>
      </c>
      <c r="C22" t="s">
        <v>3092</v>
      </c>
      <c r="D22" t="s">
        <v>65</v>
      </c>
    </row>
    <row r="23" spans="1:4" x14ac:dyDescent="0.4">
      <c r="A23">
        <v>10735</v>
      </c>
      <c r="B23" t="s">
        <v>3070</v>
      </c>
      <c r="C23" t="s">
        <v>3093</v>
      </c>
      <c r="D23" t="s">
        <v>57</v>
      </c>
    </row>
    <row r="24" spans="1:4" x14ac:dyDescent="0.4">
      <c r="A24">
        <v>18895</v>
      </c>
      <c r="B24" t="s">
        <v>3070</v>
      </c>
      <c r="C24" t="s">
        <v>3094</v>
      </c>
      <c r="D24" t="s">
        <v>103</v>
      </c>
    </row>
    <row r="25" spans="1:4" x14ac:dyDescent="0.4">
      <c r="A25">
        <v>15760</v>
      </c>
      <c r="B25" t="s">
        <v>3071</v>
      </c>
      <c r="C25" t="s">
        <v>3095</v>
      </c>
      <c r="D25" t="s">
        <v>49</v>
      </c>
    </row>
    <row r="26" spans="1:4" x14ac:dyDescent="0.4">
      <c r="A26">
        <v>11095</v>
      </c>
      <c r="B26" t="s">
        <v>3882</v>
      </c>
      <c r="C26" t="s">
        <v>3096</v>
      </c>
      <c r="D26" s="1" t="s">
        <v>22</v>
      </c>
    </row>
    <row r="27" spans="1:4" x14ac:dyDescent="0.4">
      <c r="A27">
        <v>18205</v>
      </c>
      <c r="B27" t="s">
        <v>3882</v>
      </c>
      <c r="C27" t="s">
        <v>3097</v>
      </c>
      <c r="D27" t="s">
        <v>105</v>
      </c>
    </row>
    <row r="28" spans="1:4" x14ac:dyDescent="0.4">
      <c r="A28">
        <v>21910</v>
      </c>
      <c r="B28" t="s">
        <v>3070</v>
      </c>
      <c r="C28" t="s">
        <v>3098</v>
      </c>
      <c r="D28" t="s">
        <v>62</v>
      </c>
    </row>
    <row r="29" spans="1:4" x14ac:dyDescent="0.4">
      <c r="A29">
        <v>11455</v>
      </c>
      <c r="B29" t="s">
        <v>3071</v>
      </c>
      <c r="C29" t="s">
        <v>3099</v>
      </c>
      <c r="D29" t="s">
        <v>62</v>
      </c>
    </row>
    <row r="30" spans="1:4" x14ac:dyDescent="0.4">
      <c r="A30">
        <v>21805</v>
      </c>
      <c r="B30" t="s">
        <v>3882</v>
      </c>
      <c r="C30" t="s">
        <v>3100</v>
      </c>
      <c r="D30" s="1" t="s">
        <v>20</v>
      </c>
    </row>
    <row r="31" spans="1:4" x14ac:dyDescent="0.4">
      <c r="A31">
        <v>15490</v>
      </c>
      <c r="B31" t="s">
        <v>3070</v>
      </c>
      <c r="C31" t="s">
        <v>3101</v>
      </c>
      <c r="D31" t="s">
        <v>39</v>
      </c>
    </row>
    <row r="32" spans="1:4" x14ac:dyDescent="0.4">
      <c r="A32">
        <v>19675</v>
      </c>
      <c r="B32" t="s">
        <v>3071</v>
      </c>
      <c r="C32" t="s">
        <v>3102</v>
      </c>
      <c r="D32" t="s">
        <v>110</v>
      </c>
    </row>
    <row r="33" spans="1:4" x14ac:dyDescent="0.4">
      <c r="A33">
        <v>17050</v>
      </c>
      <c r="B33" t="s">
        <v>3070</v>
      </c>
      <c r="C33" t="s">
        <v>3103</v>
      </c>
      <c r="D33" t="s">
        <v>44</v>
      </c>
    </row>
    <row r="34" spans="1:4" x14ac:dyDescent="0.4">
      <c r="A34">
        <v>17365</v>
      </c>
      <c r="B34" t="s">
        <v>3070</v>
      </c>
      <c r="C34" t="s">
        <v>3104</v>
      </c>
      <c r="D34" t="s">
        <v>49</v>
      </c>
    </row>
    <row r="35" spans="1:4" x14ac:dyDescent="0.4">
      <c r="A35">
        <v>21640</v>
      </c>
      <c r="B35" t="s">
        <v>3070</v>
      </c>
      <c r="C35" t="s">
        <v>3105</v>
      </c>
      <c r="D35" t="s">
        <v>26</v>
      </c>
    </row>
    <row r="36" spans="1:4" x14ac:dyDescent="0.4">
      <c r="A36">
        <v>13015</v>
      </c>
      <c r="B36" t="s">
        <v>3070</v>
      </c>
      <c r="C36" t="s">
        <v>3106</v>
      </c>
      <c r="D36" t="s">
        <v>33</v>
      </c>
    </row>
    <row r="37" spans="1:4" x14ac:dyDescent="0.4">
      <c r="A37">
        <v>17470</v>
      </c>
      <c r="B37" t="s">
        <v>3071</v>
      </c>
      <c r="C37" t="s">
        <v>3107</v>
      </c>
      <c r="D37" t="s">
        <v>88</v>
      </c>
    </row>
    <row r="38" spans="1:4" x14ac:dyDescent="0.4">
      <c r="A38">
        <v>14875</v>
      </c>
      <c r="B38" t="s">
        <v>3071</v>
      </c>
      <c r="C38" t="s">
        <v>3108</v>
      </c>
      <c r="D38" t="s">
        <v>97</v>
      </c>
    </row>
    <row r="39" spans="1:4" x14ac:dyDescent="0.4">
      <c r="A39">
        <v>17890</v>
      </c>
      <c r="B39" t="s">
        <v>3071</v>
      </c>
      <c r="C39" t="s">
        <v>3109</v>
      </c>
      <c r="D39" t="s">
        <v>40</v>
      </c>
    </row>
    <row r="40" spans="1:4" x14ac:dyDescent="0.4">
      <c r="A40">
        <v>14665</v>
      </c>
      <c r="B40" t="s">
        <v>3070</v>
      </c>
      <c r="C40" t="s">
        <v>3110</v>
      </c>
      <c r="D40" s="1" t="s">
        <v>16</v>
      </c>
    </row>
    <row r="41" spans="1:4" x14ac:dyDescent="0.4">
      <c r="A41">
        <v>13120</v>
      </c>
      <c r="B41" t="s">
        <v>3882</v>
      </c>
      <c r="C41" t="s">
        <v>3111</v>
      </c>
      <c r="D41" t="s">
        <v>83</v>
      </c>
    </row>
    <row r="42" spans="1:4" x14ac:dyDescent="0.4">
      <c r="A42">
        <v>18340</v>
      </c>
      <c r="B42" t="s">
        <v>3070</v>
      </c>
      <c r="C42" t="s">
        <v>3112</v>
      </c>
      <c r="D42" t="s">
        <v>49</v>
      </c>
    </row>
    <row r="43" spans="1:4" x14ac:dyDescent="0.4">
      <c r="A43">
        <v>11050</v>
      </c>
      <c r="B43" t="s">
        <v>3882</v>
      </c>
      <c r="C43" t="s">
        <v>3113</v>
      </c>
      <c r="D43" s="1" t="s">
        <v>53</v>
      </c>
    </row>
    <row r="44" spans="1:4" x14ac:dyDescent="0.4">
      <c r="A44">
        <v>12565</v>
      </c>
      <c r="B44" t="s">
        <v>3070</v>
      </c>
      <c r="C44" t="s">
        <v>3114</v>
      </c>
      <c r="D44" t="s">
        <v>92</v>
      </c>
    </row>
    <row r="45" spans="1:4" x14ac:dyDescent="0.4">
      <c r="A45">
        <v>20200</v>
      </c>
      <c r="B45" t="s">
        <v>3070</v>
      </c>
      <c r="C45" t="s">
        <v>3115</v>
      </c>
      <c r="D45" t="s">
        <v>96</v>
      </c>
    </row>
    <row r="46" spans="1:4" x14ac:dyDescent="0.4">
      <c r="A46">
        <v>15940</v>
      </c>
      <c r="B46" t="s">
        <v>3071</v>
      </c>
      <c r="C46" t="s">
        <v>3116</v>
      </c>
      <c r="D46" t="s">
        <v>90</v>
      </c>
    </row>
    <row r="47" spans="1:4" x14ac:dyDescent="0.4">
      <c r="A47">
        <v>15895</v>
      </c>
      <c r="B47" t="s">
        <v>3882</v>
      </c>
      <c r="C47" t="s">
        <v>3117</v>
      </c>
      <c r="D47" t="s">
        <v>63</v>
      </c>
    </row>
    <row r="48" spans="1:4" x14ac:dyDescent="0.4">
      <c r="A48">
        <v>20530</v>
      </c>
      <c r="B48" t="s">
        <v>3070</v>
      </c>
      <c r="C48" t="s">
        <v>3118</v>
      </c>
      <c r="D48" t="s">
        <v>95</v>
      </c>
    </row>
    <row r="49" spans="1:4" x14ac:dyDescent="0.4">
      <c r="A49">
        <v>11740</v>
      </c>
      <c r="B49" t="s">
        <v>3070</v>
      </c>
      <c r="C49" t="s">
        <v>3119</v>
      </c>
      <c r="D49" s="1" t="s">
        <v>25</v>
      </c>
    </row>
    <row r="50" spans="1:4" x14ac:dyDescent="0.4">
      <c r="A50">
        <v>17950</v>
      </c>
      <c r="B50" t="s">
        <v>3070</v>
      </c>
      <c r="C50" t="s">
        <v>3120</v>
      </c>
      <c r="D50" t="s">
        <v>80</v>
      </c>
    </row>
    <row r="51" spans="1:4" x14ac:dyDescent="0.4">
      <c r="A51">
        <v>11755</v>
      </c>
      <c r="B51" t="s">
        <v>3070</v>
      </c>
      <c r="C51" t="s">
        <v>3121</v>
      </c>
      <c r="D51" t="s">
        <v>81</v>
      </c>
    </row>
    <row r="52" spans="1:4" x14ac:dyDescent="0.4">
      <c r="A52">
        <v>21775</v>
      </c>
      <c r="B52" t="s">
        <v>3882</v>
      </c>
      <c r="C52" t="s">
        <v>3122</v>
      </c>
      <c r="D52" t="s">
        <v>36</v>
      </c>
    </row>
    <row r="53" spans="1:4" x14ac:dyDescent="0.4">
      <c r="A53">
        <v>12460</v>
      </c>
      <c r="B53" t="s">
        <v>3070</v>
      </c>
      <c r="C53" t="s">
        <v>3123</v>
      </c>
      <c r="D53" t="s">
        <v>105</v>
      </c>
    </row>
    <row r="54" spans="1:4" x14ac:dyDescent="0.4">
      <c r="A54">
        <v>11830</v>
      </c>
      <c r="B54" t="s">
        <v>3882</v>
      </c>
      <c r="C54" t="s">
        <v>3124</v>
      </c>
      <c r="D54" t="s">
        <v>51</v>
      </c>
    </row>
    <row r="55" spans="1:4" x14ac:dyDescent="0.4">
      <c r="A55">
        <v>11275</v>
      </c>
      <c r="B55" t="s">
        <v>3882</v>
      </c>
      <c r="C55" t="s">
        <v>3125</v>
      </c>
      <c r="D55" t="s">
        <v>49</v>
      </c>
    </row>
    <row r="56" spans="1:4" x14ac:dyDescent="0.4">
      <c r="A56">
        <v>18475</v>
      </c>
      <c r="B56" t="s">
        <v>3071</v>
      </c>
      <c r="C56" t="s">
        <v>3126</v>
      </c>
      <c r="D56" t="s">
        <v>120</v>
      </c>
    </row>
    <row r="57" spans="1:4" x14ac:dyDescent="0.4">
      <c r="A57">
        <v>18385</v>
      </c>
      <c r="B57" t="s">
        <v>3070</v>
      </c>
      <c r="C57" t="s">
        <v>3127</v>
      </c>
      <c r="D57" t="s">
        <v>67</v>
      </c>
    </row>
    <row r="58" spans="1:4" x14ac:dyDescent="0.4">
      <c r="A58">
        <v>20455</v>
      </c>
      <c r="B58" t="s">
        <v>3070</v>
      </c>
      <c r="C58" t="s">
        <v>3128</v>
      </c>
      <c r="D58" t="s">
        <v>21</v>
      </c>
    </row>
    <row r="59" spans="1:4" x14ac:dyDescent="0.4">
      <c r="A59">
        <v>21250</v>
      </c>
      <c r="B59" t="s">
        <v>3070</v>
      </c>
      <c r="C59" t="s">
        <v>3129</v>
      </c>
      <c r="D59" t="s">
        <v>49</v>
      </c>
    </row>
    <row r="60" spans="1:4" x14ac:dyDescent="0.4">
      <c r="A60">
        <v>19030</v>
      </c>
      <c r="B60" t="s">
        <v>3882</v>
      </c>
      <c r="C60" t="s">
        <v>3130</v>
      </c>
      <c r="D60" t="s">
        <v>97</v>
      </c>
    </row>
    <row r="61" spans="1:4" x14ac:dyDescent="0.4">
      <c r="A61">
        <v>15700</v>
      </c>
      <c r="B61" t="s">
        <v>3070</v>
      </c>
      <c r="C61" t="s">
        <v>3131</v>
      </c>
      <c r="D61" t="s">
        <v>49</v>
      </c>
    </row>
    <row r="62" spans="1:4" x14ac:dyDescent="0.4">
      <c r="A62">
        <v>18040</v>
      </c>
      <c r="B62" t="s">
        <v>3882</v>
      </c>
      <c r="C62" t="s">
        <v>3132</v>
      </c>
      <c r="D62" t="s">
        <v>21</v>
      </c>
    </row>
    <row r="63" spans="1:4" x14ac:dyDescent="0.4">
      <c r="A63">
        <v>13210</v>
      </c>
      <c r="B63" t="s">
        <v>3070</v>
      </c>
      <c r="C63" t="s">
        <v>3133</v>
      </c>
      <c r="D63" t="s">
        <v>100</v>
      </c>
    </row>
    <row r="64" spans="1:4" x14ac:dyDescent="0.4">
      <c r="A64">
        <v>14680</v>
      </c>
      <c r="B64" t="s">
        <v>3070</v>
      </c>
      <c r="C64" t="s">
        <v>3134</v>
      </c>
      <c r="D64" s="1" t="s">
        <v>21</v>
      </c>
    </row>
    <row r="65" spans="1:4" x14ac:dyDescent="0.4">
      <c r="A65">
        <v>14470</v>
      </c>
      <c r="B65" t="s">
        <v>3070</v>
      </c>
      <c r="C65" t="s">
        <v>3135</v>
      </c>
      <c r="D65" t="s">
        <v>49</v>
      </c>
    </row>
    <row r="66" spans="1:4" x14ac:dyDescent="0.4">
      <c r="A66">
        <v>21700</v>
      </c>
      <c r="B66" t="s">
        <v>3071</v>
      </c>
      <c r="C66" t="s">
        <v>3136</v>
      </c>
      <c r="D66" t="s">
        <v>21</v>
      </c>
    </row>
    <row r="67" spans="1:4" x14ac:dyDescent="0.4">
      <c r="A67">
        <v>19555</v>
      </c>
      <c r="B67" t="s">
        <v>3070</v>
      </c>
      <c r="C67" t="s">
        <v>3137</v>
      </c>
      <c r="D67" t="s">
        <v>120</v>
      </c>
    </row>
    <row r="68" spans="1:4" x14ac:dyDescent="0.4">
      <c r="A68">
        <v>19210</v>
      </c>
      <c r="B68" t="s">
        <v>3882</v>
      </c>
      <c r="C68" t="s">
        <v>3138</v>
      </c>
      <c r="D68" t="s">
        <v>49</v>
      </c>
    </row>
    <row r="69" spans="1:4" x14ac:dyDescent="0.4">
      <c r="A69">
        <v>14740</v>
      </c>
      <c r="B69" t="s">
        <v>3882</v>
      </c>
      <c r="C69" t="s">
        <v>3139</v>
      </c>
      <c r="D69" t="s">
        <v>101</v>
      </c>
    </row>
    <row r="70" spans="1:4" x14ac:dyDescent="0.4">
      <c r="A70">
        <v>21235</v>
      </c>
      <c r="B70" t="s">
        <v>3882</v>
      </c>
      <c r="C70" t="s">
        <v>3140</v>
      </c>
      <c r="D70" t="s">
        <v>49</v>
      </c>
    </row>
    <row r="71" spans="1:4" x14ac:dyDescent="0.4">
      <c r="A71">
        <v>20020</v>
      </c>
      <c r="B71" t="s">
        <v>3070</v>
      </c>
      <c r="C71" t="s">
        <v>3141</v>
      </c>
      <c r="D71" t="s">
        <v>49</v>
      </c>
    </row>
    <row r="72" spans="1:4" x14ac:dyDescent="0.4">
      <c r="A72">
        <v>16090</v>
      </c>
      <c r="B72" t="s">
        <v>3070</v>
      </c>
      <c r="C72" t="s">
        <v>3142</v>
      </c>
      <c r="D72" s="1" t="s">
        <v>27</v>
      </c>
    </row>
    <row r="73" spans="1:4" x14ac:dyDescent="0.4">
      <c r="A73">
        <v>16630</v>
      </c>
      <c r="B73" t="s">
        <v>3882</v>
      </c>
      <c r="C73" t="s">
        <v>3143</v>
      </c>
      <c r="D73" t="s">
        <v>50</v>
      </c>
    </row>
    <row r="74" spans="1:4" x14ac:dyDescent="0.4">
      <c r="A74">
        <v>17935</v>
      </c>
      <c r="B74" t="s">
        <v>3070</v>
      </c>
      <c r="C74" t="s">
        <v>3144</v>
      </c>
      <c r="D74" t="s">
        <v>49</v>
      </c>
    </row>
    <row r="75" spans="1:4" x14ac:dyDescent="0.4">
      <c r="A75">
        <v>12340</v>
      </c>
      <c r="B75" t="s">
        <v>3882</v>
      </c>
      <c r="C75" t="s">
        <v>3145</v>
      </c>
      <c r="D75" s="1" t="s">
        <v>18</v>
      </c>
    </row>
    <row r="76" spans="1:4" x14ac:dyDescent="0.4">
      <c r="A76">
        <v>11905</v>
      </c>
      <c r="B76" t="s">
        <v>3071</v>
      </c>
      <c r="C76" t="s">
        <v>3146</v>
      </c>
      <c r="D76" t="s">
        <v>90</v>
      </c>
    </row>
    <row r="77" spans="1:4" x14ac:dyDescent="0.4">
      <c r="A77">
        <v>13270</v>
      </c>
      <c r="B77" t="s">
        <v>3071</v>
      </c>
      <c r="C77" t="s">
        <v>3147</v>
      </c>
      <c r="D77" s="1" t="s">
        <v>14</v>
      </c>
    </row>
    <row r="78" spans="1:4" x14ac:dyDescent="0.4">
      <c r="A78">
        <v>16735</v>
      </c>
      <c r="B78" t="s">
        <v>3070</v>
      </c>
      <c r="C78" t="s">
        <v>3148</v>
      </c>
      <c r="D78" t="s">
        <v>50</v>
      </c>
    </row>
    <row r="79" spans="1:4" x14ac:dyDescent="0.4">
      <c r="A79">
        <v>15880</v>
      </c>
      <c r="B79" t="s">
        <v>3070</v>
      </c>
      <c r="C79" t="s">
        <v>3149</v>
      </c>
      <c r="D79" s="1" t="s">
        <v>16</v>
      </c>
    </row>
    <row r="80" spans="1:4" x14ac:dyDescent="0.4">
      <c r="A80">
        <v>11140</v>
      </c>
      <c r="B80" t="s">
        <v>3070</v>
      </c>
      <c r="C80" t="s">
        <v>3150</v>
      </c>
      <c r="D80" t="s">
        <v>55</v>
      </c>
    </row>
    <row r="81" spans="1:4" x14ac:dyDescent="0.4">
      <c r="A81">
        <v>20350</v>
      </c>
      <c r="B81" t="s">
        <v>3071</v>
      </c>
      <c r="C81" t="s">
        <v>3151</v>
      </c>
      <c r="D81" t="s">
        <v>55</v>
      </c>
    </row>
    <row r="82" spans="1:4" x14ac:dyDescent="0.4">
      <c r="A82">
        <v>20725</v>
      </c>
      <c r="B82" t="s">
        <v>3070</v>
      </c>
      <c r="C82" t="s">
        <v>3152</v>
      </c>
      <c r="D82" t="s">
        <v>71</v>
      </c>
    </row>
    <row r="83" spans="1:4" x14ac:dyDescent="0.4">
      <c r="A83">
        <v>10225</v>
      </c>
      <c r="B83" t="s">
        <v>3882</v>
      </c>
      <c r="C83" t="s">
        <v>3153</v>
      </c>
      <c r="D83" t="s">
        <v>21</v>
      </c>
    </row>
    <row r="84" spans="1:4" x14ac:dyDescent="0.4">
      <c r="A84">
        <v>11635</v>
      </c>
      <c r="B84" t="s">
        <v>3070</v>
      </c>
      <c r="C84" t="s">
        <v>3154</v>
      </c>
      <c r="D84" t="s">
        <v>44</v>
      </c>
    </row>
    <row r="85" spans="1:4" x14ac:dyDescent="0.4">
      <c r="A85">
        <v>20245</v>
      </c>
      <c r="B85" t="s">
        <v>3070</v>
      </c>
      <c r="C85" t="s">
        <v>3155</v>
      </c>
      <c r="D85" t="s">
        <v>85</v>
      </c>
    </row>
    <row r="86" spans="1:4" x14ac:dyDescent="0.4">
      <c r="A86">
        <v>14800</v>
      </c>
      <c r="B86" t="s">
        <v>3882</v>
      </c>
      <c r="C86" t="s">
        <v>3156</v>
      </c>
      <c r="D86" t="s">
        <v>98</v>
      </c>
    </row>
    <row r="87" spans="1:4" x14ac:dyDescent="0.4">
      <c r="A87">
        <v>19525</v>
      </c>
      <c r="B87" t="s">
        <v>3882</v>
      </c>
      <c r="C87" t="s">
        <v>3157</v>
      </c>
      <c r="D87" t="s">
        <v>111</v>
      </c>
    </row>
    <row r="88" spans="1:4" x14ac:dyDescent="0.4">
      <c r="A88">
        <v>13585</v>
      </c>
      <c r="B88" t="s">
        <v>3882</v>
      </c>
      <c r="C88" t="s">
        <v>3158</v>
      </c>
      <c r="D88" t="s">
        <v>49</v>
      </c>
    </row>
    <row r="89" spans="1:4" x14ac:dyDescent="0.4">
      <c r="A89">
        <v>15670</v>
      </c>
      <c r="B89" t="s">
        <v>3070</v>
      </c>
      <c r="C89" t="s">
        <v>3159</v>
      </c>
      <c r="D89" s="1" t="s">
        <v>24</v>
      </c>
    </row>
    <row r="90" spans="1:4" x14ac:dyDescent="0.4">
      <c r="A90">
        <v>15355</v>
      </c>
      <c r="B90" t="s">
        <v>3070</v>
      </c>
      <c r="C90" t="s">
        <v>3160</v>
      </c>
      <c r="D90" s="1" t="s">
        <v>14</v>
      </c>
    </row>
    <row r="91" spans="1:4" x14ac:dyDescent="0.4">
      <c r="A91">
        <v>15235</v>
      </c>
      <c r="B91" t="s">
        <v>3070</v>
      </c>
      <c r="C91" t="s">
        <v>3161</v>
      </c>
      <c r="D91" t="s">
        <v>120</v>
      </c>
    </row>
    <row r="92" spans="1:4" x14ac:dyDescent="0.4">
      <c r="A92">
        <v>10315</v>
      </c>
      <c r="B92" t="s">
        <v>3070</v>
      </c>
      <c r="C92" t="s">
        <v>3162</v>
      </c>
      <c r="D92" t="s">
        <v>21</v>
      </c>
    </row>
    <row r="93" spans="1:4" x14ac:dyDescent="0.4">
      <c r="A93">
        <v>16780</v>
      </c>
      <c r="B93" t="s">
        <v>3882</v>
      </c>
      <c r="C93" t="s">
        <v>3163</v>
      </c>
      <c r="D93" t="s">
        <v>41</v>
      </c>
    </row>
    <row r="94" spans="1:4" x14ac:dyDescent="0.4">
      <c r="A94">
        <v>10165</v>
      </c>
      <c r="B94" t="s">
        <v>3070</v>
      </c>
      <c r="C94" t="s">
        <v>3164</v>
      </c>
      <c r="D94" t="s">
        <v>65</v>
      </c>
    </row>
    <row r="95" spans="1:4" x14ac:dyDescent="0.4">
      <c r="A95">
        <v>11290</v>
      </c>
      <c r="B95" t="s">
        <v>3070</v>
      </c>
      <c r="C95" t="s">
        <v>3165</v>
      </c>
      <c r="D95" t="s">
        <v>49</v>
      </c>
    </row>
    <row r="96" spans="1:4" x14ac:dyDescent="0.4">
      <c r="A96">
        <v>11185</v>
      </c>
      <c r="B96" t="s">
        <v>3882</v>
      </c>
      <c r="C96" t="s">
        <v>3166</v>
      </c>
      <c r="D96" t="s">
        <v>21</v>
      </c>
    </row>
    <row r="97" spans="1:4" x14ac:dyDescent="0.4">
      <c r="A97">
        <v>11890</v>
      </c>
      <c r="B97" t="s">
        <v>3070</v>
      </c>
      <c r="C97" t="s">
        <v>3167</v>
      </c>
      <c r="D97" t="s">
        <v>40</v>
      </c>
    </row>
    <row r="98" spans="1:4" x14ac:dyDescent="0.4">
      <c r="A98">
        <v>14005</v>
      </c>
      <c r="B98" t="s">
        <v>3071</v>
      </c>
      <c r="C98" t="s">
        <v>3168</v>
      </c>
      <c r="D98" t="s">
        <v>66</v>
      </c>
    </row>
    <row r="99" spans="1:4" x14ac:dyDescent="0.4">
      <c r="A99">
        <v>15535</v>
      </c>
      <c r="B99" t="s">
        <v>3070</v>
      </c>
      <c r="C99" t="s">
        <v>3169</v>
      </c>
      <c r="D99" t="s">
        <v>28</v>
      </c>
    </row>
    <row r="100" spans="1:4" x14ac:dyDescent="0.4">
      <c r="A100">
        <v>10990</v>
      </c>
      <c r="B100" t="s">
        <v>3882</v>
      </c>
      <c r="C100" t="s">
        <v>3170</v>
      </c>
      <c r="D100" t="s">
        <v>49</v>
      </c>
    </row>
    <row r="101" spans="1:4" x14ac:dyDescent="0.4">
      <c r="A101">
        <v>20875</v>
      </c>
      <c r="B101" t="s">
        <v>3070</v>
      </c>
      <c r="C101" t="s">
        <v>3171</v>
      </c>
      <c r="D101" t="s">
        <v>55</v>
      </c>
    </row>
    <row r="102" spans="1:4" x14ac:dyDescent="0.4">
      <c r="A102">
        <v>15220</v>
      </c>
      <c r="B102" t="s">
        <v>3882</v>
      </c>
      <c r="C102" t="s">
        <v>3172</v>
      </c>
      <c r="D102" s="1" t="s">
        <v>26</v>
      </c>
    </row>
    <row r="103" spans="1:4" x14ac:dyDescent="0.4">
      <c r="A103">
        <v>12310</v>
      </c>
      <c r="B103" t="s">
        <v>3882</v>
      </c>
      <c r="C103" t="s">
        <v>3173</v>
      </c>
      <c r="D103" t="s">
        <v>21</v>
      </c>
    </row>
    <row r="104" spans="1:4" x14ac:dyDescent="0.4">
      <c r="A104">
        <v>15055</v>
      </c>
      <c r="B104" t="s">
        <v>3070</v>
      </c>
      <c r="C104" t="s">
        <v>3174</v>
      </c>
      <c r="D104" t="s">
        <v>106</v>
      </c>
    </row>
    <row r="105" spans="1:4" x14ac:dyDescent="0.4">
      <c r="A105">
        <v>17785</v>
      </c>
      <c r="B105" t="s">
        <v>3882</v>
      </c>
      <c r="C105" t="s">
        <v>3175</v>
      </c>
      <c r="D105" t="s">
        <v>101</v>
      </c>
    </row>
    <row r="106" spans="1:4" x14ac:dyDescent="0.4">
      <c r="A106">
        <v>18055</v>
      </c>
      <c r="B106" t="s">
        <v>3070</v>
      </c>
      <c r="C106" t="s">
        <v>3176</v>
      </c>
      <c r="D106" t="s">
        <v>49</v>
      </c>
    </row>
    <row r="107" spans="1:4" x14ac:dyDescent="0.4">
      <c r="A107">
        <v>10090</v>
      </c>
      <c r="B107" t="s">
        <v>3070</v>
      </c>
      <c r="C107" t="s">
        <v>3177</v>
      </c>
      <c r="D107" t="s">
        <v>59</v>
      </c>
    </row>
    <row r="108" spans="1:4" x14ac:dyDescent="0.4">
      <c r="A108">
        <v>17845</v>
      </c>
      <c r="B108" t="s">
        <v>3070</v>
      </c>
      <c r="C108" t="s">
        <v>3178</v>
      </c>
      <c r="D108" t="s">
        <v>49</v>
      </c>
    </row>
    <row r="109" spans="1:4" x14ac:dyDescent="0.4">
      <c r="A109">
        <v>13885</v>
      </c>
      <c r="B109" t="s">
        <v>3071</v>
      </c>
      <c r="C109" t="s">
        <v>3179</v>
      </c>
      <c r="D109" t="s">
        <v>89</v>
      </c>
    </row>
    <row r="110" spans="1:4" x14ac:dyDescent="0.4">
      <c r="A110">
        <v>20755</v>
      </c>
      <c r="B110" t="s">
        <v>3882</v>
      </c>
      <c r="C110" t="s">
        <v>3180</v>
      </c>
      <c r="D110" t="s">
        <v>49</v>
      </c>
    </row>
    <row r="111" spans="1:4" x14ac:dyDescent="0.4">
      <c r="A111">
        <v>19330</v>
      </c>
      <c r="B111" t="s">
        <v>3070</v>
      </c>
      <c r="C111" t="s">
        <v>3181</v>
      </c>
      <c r="D111" t="s">
        <v>43</v>
      </c>
    </row>
    <row r="112" spans="1:4" x14ac:dyDescent="0.4">
      <c r="A112">
        <v>17530</v>
      </c>
      <c r="B112" t="s">
        <v>3070</v>
      </c>
      <c r="C112" t="s">
        <v>3182</v>
      </c>
      <c r="D112" t="s">
        <v>21</v>
      </c>
    </row>
    <row r="113" spans="1:4" x14ac:dyDescent="0.4">
      <c r="A113">
        <v>11020</v>
      </c>
      <c r="B113" t="s">
        <v>3882</v>
      </c>
      <c r="C113" t="s">
        <v>3183</v>
      </c>
      <c r="D113" s="1" t="s">
        <v>15</v>
      </c>
    </row>
    <row r="114" spans="1:4" x14ac:dyDescent="0.4">
      <c r="A114">
        <v>20485</v>
      </c>
      <c r="B114" t="s">
        <v>3071</v>
      </c>
      <c r="C114" t="s">
        <v>3184</v>
      </c>
      <c r="D114" s="1" t="s">
        <v>15</v>
      </c>
    </row>
    <row r="115" spans="1:4" x14ac:dyDescent="0.4">
      <c r="A115">
        <v>17485</v>
      </c>
      <c r="B115" t="s">
        <v>3070</v>
      </c>
      <c r="C115" t="s">
        <v>3185</v>
      </c>
      <c r="D115" t="s">
        <v>102</v>
      </c>
    </row>
    <row r="116" spans="1:4" x14ac:dyDescent="0.4">
      <c r="A116">
        <v>19705</v>
      </c>
      <c r="B116" t="s">
        <v>3071</v>
      </c>
      <c r="C116" t="s">
        <v>3186</v>
      </c>
      <c r="D116" t="s">
        <v>74</v>
      </c>
    </row>
    <row r="117" spans="1:4" x14ac:dyDescent="0.4">
      <c r="A117">
        <v>10840</v>
      </c>
      <c r="B117" t="s">
        <v>3070</v>
      </c>
      <c r="C117" t="s">
        <v>3187</v>
      </c>
      <c r="D117" t="s">
        <v>21</v>
      </c>
    </row>
    <row r="118" spans="1:4" x14ac:dyDescent="0.4">
      <c r="A118">
        <v>20230</v>
      </c>
      <c r="B118" t="s">
        <v>3882</v>
      </c>
      <c r="C118" t="s">
        <v>3188</v>
      </c>
      <c r="D118" t="s">
        <v>49</v>
      </c>
    </row>
    <row r="119" spans="1:4" x14ac:dyDescent="0.4">
      <c r="A119">
        <v>12670</v>
      </c>
      <c r="B119" t="s">
        <v>3070</v>
      </c>
      <c r="C119" t="s">
        <v>3189</v>
      </c>
      <c r="D119" t="s">
        <v>64</v>
      </c>
    </row>
    <row r="120" spans="1:4" x14ac:dyDescent="0.4">
      <c r="A120">
        <v>13960</v>
      </c>
      <c r="B120" t="s">
        <v>3070</v>
      </c>
      <c r="C120" t="s">
        <v>3190</v>
      </c>
      <c r="D120" t="s">
        <v>120</v>
      </c>
    </row>
    <row r="121" spans="1:4" x14ac:dyDescent="0.4">
      <c r="A121">
        <v>16525</v>
      </c>
      <c r="B121" t="s">
        <v>3070</v>
      </c>
      <c r="C121" t="s">
        <v>3191</v>
      </c>
      <c r="D121" t="s">
        <v>115</v>
      </c>
    </row>
    <row r="122" spans="1:4" x14ac:dyDescent="0.4">
      <c r="A122">
        <v>13870</v>
      </c>
      <c r="B122" t="s">
        <v>3070</v>
      </c>
      <c r="C122" t="s">
        <v>3192</v>
      </c>
      <c r="D122" t="s">
        <v>21</v>
      </c>
    </row>
    <row r="123" spans="1:4" x14ac:dyDescent="0.4">
      <c r="A123">
        <v>13315</v>
      </c>
      <c r="B123" t="s">
        <v>3070</v>
      </c>
      <c r="C123" t="s">
        <v>3193</v>
      </c>
      <c r="D123" t="s">
        <v>72</v>
      </c>
    </row>
    <row r="124" spans="1:4" x14ac:dyDescent="0.4">
      <c r="A124">
        <v>16210</v>
      </c>
      <c r="B124" t="s">
        <v>3882</v>
      </c>
      <c r="C124" t="s">
        <v>3194</v>
      </c>
      <c r="D124" t="s">
        <v>100</v>
      </c>
    </row>
    <row r="125" spans="1:4" x14ac:dyDescent="0.4">
      <c r="A125">
        <v>14605</v>
      </c>
      <c r="B125" t="s">
        <v>3070</v>
      </c>
      <c r="C125" t="s">
        <v>3195</v>
      </c>
      <c r="D125" t="s">
        <v>120</v>
      </c>
    </row>
    <row r="126" spans="1:4" x14ac:dyDescent="0.4">
      <c r="A126">
        <v>18115</v>
      </c>
      <c r="B126" t="s">
        <v>3071</v>
      </c>
      <c r="C126" t="s">
        <v>3196</v>
      </c>
      <c r="D126" t="s">
        <v>66</v>
      </c>
    </row>
    <row r="127" spans="1:4" x14ac:dyDescent="0.4">
      <c r="A127">
        <v>18520</v>
      </c>
      <c r="B127" t="s">
        <v>3070</v>
      </c>
      <c r="C127" t="s">
        <v>3197</v>
      </c>
      <c r="D127" t="s">
        <v>55</v>
      </c>
    </row>
    <row r="128" spans="1:4" x14ac:dyDescent="0.4">
      <c r="A128">
        <v>10285</v>
      </c>
      <c r="B128" t="s">
        <v>3882</v>
      </c>
      <c r="C128" t="s">
        <v>3198</v>
      </c>
      <c r="D128" t="s">
        <v>49</v>
      </c>
    </row>
    <row r="129" spans="1:4" x14ac:dyDescent="0.4">
      <c r="A129">
        <v>19840</v>
      </c>
      <c r="B129" t="s">
        <v>3070</v>
      </c>
      <c r="C129" t="s">
        <v>3199</v>
      </c>
      <c r="D129" s="1" t="s">
        <v>58</v>
      </c>
    </row>
    <row r="130" spans="1:4" x14ac:dyDescent="0.4">
      <c r="A130">
        <v>14425</v>
      </c>
      <c r="B130" t="s">
        <v>3070</v>
      </c>
      <c r="C130" t="s">
        <v>3200</v>
      </c>
      <c r="D130" t="s">
        <v>73</v>
      </c>
    </row>
    <row r="131" spans="1:4" x14ac:dyDescent="0.4">
      <c r="A131">
        <v>21430</v>
      </c>
      <c r="B131" t="s">
        <v>3882</v>
      </c>
      <c r="C131" t="s">
        <v>3201</v>
      </c>
      <c r="D131" t="s">
        <v>75</v>
      </c>
    </row>
    <row r="132" spans="1:4" x14ac:dyDescent="0.4">
      <c r="A132">
        <v>14440</v>
      </c>
      <c r="B132" t="s">
        <v>3070</v>
      </c>
      <c r="C132" t="s">
        <v>3202</v>
      </c>
      <c r="D132" t="s">
        <v>111</v>
      </c>
    </row>
    <row r="133" spans="1:4" x14ac:dyDescent="0.4">
      <c r="A133">
        <v>12640</v>
      </c>
      <c r="B133" t="s">
        <v>3070</v>
      </c>
      <c r="C133" t="s">
        <v>3203</v>
      </c>
      <c r="D133" t="s">
        <v>60</v>
      </c>
    </row>
    <row r="134" spans="1:4" x14ac:dyDescent="0.4">
      <c r="A134">
        <v>11500</v>
      </c>
      <c r="B134" t="s">
        <v>3070</v>
      </c>
      <c r="C134" t="s">
        <v>3204</v>
      </c>
      <c r="D134" t="s">
        <v>46</v>
      </c>
    </row>
    <row r="135" spans="1:4" x14ac:dyDescent="0.4">
      <c r="A135">
        <v>14410</v>
      </c>
      <c r="B135" t="s">
        <v>3071</v>
      </c>
      <c r="C135" t="s">
        <v>3205</v>
      </c>
      <c r="D135" t="s">
        <v>57</v>
      </c>
    </row>
    <row r="136" spans="1:4" x14ac:dyDescent="0.4">
      <c r="A136">
        <v>20650</v>
      </c>
      <c r="B136" t="s">
        <v>3882</v>
      </c>
      <c r="C136" t="s">
        <v>3206</v>
      </c>
      <c r="D136" t="s">
        <v>52</v>
      </c>
    </row>
    <row r="137" spans="1:4" x14ac:dyDescent="0.4">
      <c r="A137">
        <v>21610</v>
      </c>
      <c r="B137" t="s">
        <v>3070</v>
      </c>
      <c r="C137" t="s">
        <v>3207</v>
      </c>
      <c r="D137" t="s">
        <v>73</v>
      </c>
    </row>
    <row r="138" spans="1:4" x14ac:dyDescent="0.4">
      <c r="A138">
        <v>11515</v>
      </c>
      <c r="B138" t="s">
        <v>3070</v>
      </c>
      <c r="C138" t="s">
        <v>3208</v>
      </c>
      <c r="D138" t="s">
        <v>49</v>
      </c>
    </row>
    <row r="139" spans="1:4" x14ac:dyDescent="0.4">
      <c r="A139">
        <v>20680</v>
      </c>
      <c r="B139" t="s">
        <v>3071</v>
      </c>
      <c r="C139" t="s">
        <v>3209</v>
      </c>
      <c r="D139" t="s">
        <v>58</v>
      </c>
    </row>
    <row r="140" spans="1:4" x14ac:dyDescent="0.4">
      <c r="A140">
        <v>18745</v>
      </c>
      <c r="B140" t="s">
        <v>3882</v>
      </c>
      <c r="C140" t="s">
        <v>3210</v>
      </c>
      <c r="D140" t="s">
        <v>113</v>
      </c>
    </row>
    <row r="141" spans="1:4" x14ac:dyDescent="0.4">
      <c r="A141">
        <v>18985</v>
      </c>
      <c r="B141" t="s">
        <v>3071</v>
      </c>
      <c r="C141" t="s">
        <v>3211</v>
      </c>
      <c r="D141" t="s">
        <v>44</v>
      </c>
    </row>
    <row r="142" spans="1:4" x14ac:dyDescent="0.4">
      <c r="A142">
        <v>13675</v>
      </c>
      <c r="B142" t="s">
        <v>3071</v>
      </c>
      <c r="C142" t="s">
        <v>3212</v>
      </c>
      <c r="D142" t="s">
        <v>85</v>
      </c>
    </row>
    <row r="143" spans="1:4" x14ac:dyDescent="0.4">
      <c r="A143">
        <v>10360</v>
      </c>
      <c r="B143" t="s">
        <v>3882</v>
      </c>
      <c r="C143" t="s">
        <v>3213</v>
      </c>
      <c r="D143" t="s">
        <v>83</v>
      </c>
    </row>
    <row r="144" spans="1:4" x14ac:dyDescent="0.4">
      <c r="A144">
        <v>21850</v>
      </c>
      <c r="B144" t="s">
        <v>3070</v>
      </c>
      <c r="C144" t="s">
        <v>3214</v>
      </c>
      <c r="D144" t="s">
        <v>49</v>
      </c>
    </row>
    <row r="145" spans="1:4" x14ac:dyDescent="0.4">
      <c r="A145">
        <v>18940</v>
      </c>
      <c r="B145" t="s">
        <v>3070</v>
      </c>
      <c r="C145" t="s">
        <v>3215</v>
      </c>
      <c r="D145" s="1" t="s">
        <v>22</v>
      </c>
    </row>
    <row r="146" spans="1:4" x14ac:dyDescent="0.4">
      <c r="A146">
        <v>15130</v>
      </c>
      <c r="B146" t="s">
        <v>3070</v>
      </c>
      <c r="C146" t="s">
        <v>3216</v>
      </c>
      <c r="D146" t="s">
        <v>115</v>
      </c>
    </row>
    <row r="147" spans="1:4" x14ac:dyDescent="0.4">
      <c r="A147">
        <v>17905</v>
      </c>
      <c r="B147" t="s">
        <v>3882</v>
      </c>
      <c r="C147" t="s">
        <v>3217</v>
      </c>
      <c r="D147" t="s">
        <v>32</v>
      </c>
    </row>
    <row r="148" spans="1:4" x14ac:dyDescent="0.4">
      <c r="A148">
        <v>13420</v>
      </c>
      <c r="B148" t="s">
        <v>3882</v>
      </c>
      <c r="C148" t="s">
        <v>3218</v>
      </c>
      <c r="D148" t="s">
        <v>86</v>
      </c>
    </row>
    <row r="149" spans="1:4" x14ac:dyDescent="0.4">
      <c r="A149">
        <v>12730</v>
      </c>
      <c r="B149" t="s">
        <v>3070</v>
      </c>
      <c r="C149" t="s">
        <v>3219</v>
      </c>
      <c r="D149" t="s">
        <v>63</v>
      </c>
    </row>
    <row r="150" spans="1:4" x14ac:dyDescent="0.4">
      <c r="A150">
        <v>16825</v>
      </c>
      <c r="B150" t="s">
        <v>3882</v>
      </c>
      <c r="C150" t="s">
        <v>3220</v>
      </c>
      <c r="D150" s="1" t="s">
        <v>24</v>
      </c>
    </row>
    <row r="151" spans="1:4" x14ac:dyDescent="0.4">
      <c r="A151">
        <v>18160</v>
      </c>
      <c r="B151" t="s">
        <v>3070</v>
      </c>
      <c r="C151" t="s">
        <v>3221</v>
      </c>
      <c r="D151" t="s">
        <v>63</v>
      </c>
    </row>
    <row r="152" spans="1:4" x14ac:dyDescent="0.4">
      <c r="A152">
        <v>13495</v>
      </c>
      <c r="B152" t="s">
        <v>3882</v>
      </c>
      <c r="C152" t="s">
        <v>3222</v>
      </c>
      <c r="D152" t="s">
        <v>50</v>
      </c>
    </row>
    <row r="153" spans="1:4" x14ac:dyDescent="0.4">
      <c r="A153">
        <v>14515</v>
      </c>
      <c r="B153" t="s">
        <v>3070</v>
      </c>
      <c r="C153" t="s">
        <v>3223</v>
      </c>
      <c r="D153" t="s">
        <v>90</v>
      </c>
    </row>
    <row r="154" spans="1:4" x14ac:dyDescent="0.4">
      <c r="A154">
        <v>19945</v>
      </c>
      <c r="B154" t="s">
        <v>3070</v>
      </c>
      <c r="C154" t="s">
        <v>3224</v>
      </c>
      <c r="D154" t="s">
        <v>32</v>
      </c>
    </row>
    <row r="155" spans="1:4" x14ac:dyDescent="0.4">
      <c r="A155">
        <v>19225</v>
      </c>
      <c r="B155" t="s">
        <v>3070</v>
      </c>
      <c r="C155" t="s">
        <v>3225</v>
      </c>
      <c r="D155" t="s">
        <v>49</v>
      </c>
    </row>
    <row r="156" spans="1:4" x14ac:dyDescent="0.4">
      <c r="A156">
        <v>17620</v>
      </c>
      <c r="B156" t="s">
        <v>3882</v>
      </c>
      <c r="C156" t="s">
        <v>3226</v>
      </c>
      <c r="D156" t="s">
        <v>45</v>
      </c>
    </row>
    <row r="157" spans="1:4" x14ac:dyDescent="0.4">
      <c r="A157">
        <v>20740</v>
      </c>
      <c r="B157" t="s">
        <v>3071</v>
      </c>
      <c r="C157" t="s">
        <v>3227</v>
      </c>
      <c r="D157" t="s">
        <v>98</v>
      </c>
    </row>
    <row r="158" spans="1:4" x14ac:dyDescent="0.4">
      <c r="A158">
        <v>10045</v>
      </c>
      <c r="B158" t="s">
        <v>3882</v>
      </c>
      <c r="C158" t="s">
        <v>3228</v>
      </c>
      <c r="D158" t="s">
        <v>21</v>
      </c>
    </row>
    <row r="159" spans="1:4" x14ac:dyDescent="0.4">
      <c r="A159">
        <v>17830</v>
      </c>
      <c r="B159" t="s">
        <v>3070</v>
      </c>
      <c r="C159" t="s">
        <v>3229</v>
      </c>
      <c r="D159" t="s">
        <v>85</v>
      </c>
    </row>
    <row r="160" spans="1:4" x14ac:dyDescent="0.4">
      <c r="A160">
        <v>13090</v>
      </c>
      <c r="B160" t="s">
        <v>3070</v>
      </c>
      <c r="C160" t="s">
        <v>3230</v>
      </c>
      <c r="D160" t="s">
        <v>105</v>
      </c>
    </row>
    <row r="161" spans="1:4" x14ac:dyDescent="0.4">
      <c r="A161">
        <v>10705</v>
      </c>
      <c r="B161" t="s">
        <v>3070</v>
      </c>
      <c r="C161" t="s">
        <v>3231</v>
      </c>
      <c r="D161" t="s">
        <v>61</v>
      </c>
    </row>
    <row r="162" spans="1:4" x14ac:dyDescent="0.4">
      <c r="A162">
        <v>18310</v>
      </c>
      <c r="B162" t="s">
        <v>3071</v>
      </c>
      <c r="C162" t="s">
        <v>3232</v>
      </c>
      <c r="D162" t="s">
        <v>46</v>
      </c>
    </row>
    <row r="163" spans="1:4" x14ac:dyDescent="0.4">
      <c r="A163">
        <v>19585</v>
      </c>
      <c r="B163" t="s">
        <v>3070</v>
      </c>
      <c r="C163" t="s">
        <v>3233</v>
      </c>
      <c r="D163" t="s">
        <v>113</v>
      </c>
    </row>
    <row r="164" spans="1:4" x14ac:dyDescent="0.4">
      <c r="A164">
        <v>11215</v>
      </c>
      <c r="B164" t="s">
        <v>3071</v>
      </c>
      <c r="C164" t="s">
        <v>3234</v>
      </c>
      <c r="D164" t="s">
        <v>49</v>
      </c>
    </row>
    <row r="165" spans="1:4" x14ac:dyDescent="0.4">
      <c r="A165">
        <v>12250</v>
      </c>
      <c r="B165" t="s">
        <v>3882</v>
      </c>
      <c r="C165" t="s">
        <v>3235</v>
      </c>
      <c r="D165" t="s">
        <v>59</v>
      </c>
    </row>
    <row r="166" spans="1:4" x14ac:dyDescent="0.4">
      <c r="A166">
        <v>11260</v>
      </c>
      <c r="B166" t="s">
        <v>3070</v>
      </c>
      <c r="C166" t="s">
        <v>3236</v>
      </c>
      <c r="D166" t="s">
        <v>64</v>
      </c>
    </row>
    <row r="167" spans="1:4" x14ac:dyDescent="0.4">
      <c r="A167">
        <v>18490</v>
      </c>
      <c r="B167" t="s">
        <v>3071</v>
      </c>
      <c r="C167" t="s">
        <v>3237</v>
      </c>
      <c r="D167" t="s">
        <v>36</v>
      </c>
    </row>
    <row r="168" spans="1:4" x14ac:dyDescent="0.4">
      <c r="A168">
        <v>13225</v>
      </c>
      <c r="B168" t="s">
        <v>3882</v>
      </c>
      <c r="C168" t="s">
        <v>3238</v>
      </c>
      <c r="D168" t="s">
        <v>44</v>
      </c>
    </row>
    <row r="169" spans="1:4" x14ac:dyDescent="0.4">
      <c r="A169">
        <v>21205</v>
      </c>
      <c r="B169" t="s">
        <v>3882</v>
      </c>
      <c r="C169" t="s">
        <v>3239</v>
      </c>
      <c r="D169" t="s">
        <v>120</v>
      </c>
    </row>
    <row r="170" spans="1:4" x14ac:dyDescent="0.4">
      <c r="A170">
        <v>21385</v>
      </c>
      <c r="B170" t="s">
        <v>3071</v>
      </c>
      <c r="C170" t="s">
        <v>3240</v>
      </c>
      <c r="D170" s="1" t="s">
        <v>21</v>
      </c>
    </row>
    <row r="171" spans="1:4" x14ac:dyDescent="0.4">
      <c r="A171">
        <v>12940</v>
      </c>
      <c r="B171" t="s">
        <v>3071</v>
      </c>
      <c r="C171" t="s">
        <v>3241</v>
      </c>
      <c r="D171" t="s">
        <v>98</v>
      </c>
    </row>
    <row r="172" spans="1:4" x14ac:dyDescent="0.4">
      <c r="A172">
        <v>12400</v>
      </c>
      <c r="B172" t="s">
        <v>3071</v>
      </c>
      <c r="C172" t="s">
        <v>3242</v>
      </c>
      <c r="D172" t="s">
        <v>53</v>
      </c>
    </row>
    <row r="173" spans="1:4" x14ac:dyDescent="0.4">
      <c r="A173">
        <v>13195</v>
      </c>
      <c r="B173" t="s">
        <v>3882</v>
      </c>
      <c r="C173" t="s">
        <v>3243</v>
      </c>
      <c r="D173" t="s">
        <v>46</v>
      </c>
    </row>
    <row r="174" spans="1:4" x14ac:dyDescent="0.4">
      <c r="A174">
        <v>14305</v>
      </c>
      <c r="B174" t="s">
        <v>3070</v>
      </c>
      <c r="C174" t="s">
        <v>3244</v>
      </c>
      <c r="D174" t="s">
        <v>44</v>
      </c>
    </row>
    <row r="175" spans="1:4" x14ac:dyDescent="0.4">
      <c r="A175">
        <v>16945</v>
      </c>
      <c r="B175" t="s">
        <v>3882</v>
      </c>
      <c r="C175" t="s">
        <v>3245</v>
      </c>
      <c r="D175" s="1" t="s">
        <v>17</v>
      </c>
    </row>
    <row r="176" spans="1:4" x14ac:dyDescent="0.4">
      <c r="A176">
        <v>10105</v>
      </c>
      <c r="B176" t="s">
        <v>3070</v>
      </c>
      <c r="C176" t="s">
        <v>3246</v>
      </c>
      <c r="D176" t="s">
        <v>49</v>
      </c>
    </row>
    <row r="177" spans="1:4" x14ac:dyDescent="0.4">
      <c r="A177">
        <v>18430</v>
      </c>
      <c r="B177" t="s">
        <v>3070</v>
      </c>
      <c r="C177" t="s">
        <v>3247</v>
      </c>
      <c r="D177" t="s">
        <v>104</v>
      </c>
    </row>
    <row r="178" spans="1:4" x14ac:dyDescent="0.4">
      <c r="A178">
        <v>15415</v>
      </c>
      <c r="B178" t="s">
        <v>3070</v>
      </c>
      <c r="C178" t="s">
        <v>3248</v>
      </c>
      <c r="D178" s="1" t="s">
        <v>17</v>
      </c>
    </row>
    <row r="179" spans="1:4" x14ac:dyDescent="0.4">
      <c r="A179">
        <v>20545</v>
      </c>
      <c r="B179" t="s">
        <v>3882</v>
      </c>
      <c r="C179" t="s">
        <v>3249</v>
      </c>
      <c r="D179" t="s">
        <v>86</v>
      </c>
    </row>
    <row r="180" spans="1:4" x14ac:dyDescent="0.4">
      <c r="A180">
        <v>11395</v>
      </c>
      <c r="B180" t="s">
        <v>3882</v>
      </c>
      <c r="C180" t="s">
        <v>3250</v>
      </c>
      <c r="D180" t="s">
        <v>49</v>
      </c>
    </row>
    <row r="181" spans="1:4" x14ac:dyDescent="0.4">
      <c r="A181">
        <v>11305</v>
      </c>
      <c r="B181" t="s">
        <v>3071</v>
      </c>
      <c r="C181" t="s">
        <v>3251</v>
      </c>
      <c r="D181" t="s">
        <v>116</v>
      </c>
    </row>
    <row r="182" spans="1:4" x14ac:dyDescent="0.4">
      <c r="A182">
        <v>13255</v>
      </c>
      <c r="B182" t="s">
        <v>3071</v>
      </c>
      <c r="C182" t="s">
        <v>3252</v>
      </c>
      <c r="D182" t="s">
        <v>62</v>
      </c>
    </row>
    <row r="183" spans="1:4" x14ac:dyDescent="0.4">
      <c r="A183">
        <v>20215</v>
      </c>
      <c r="B183" t="s">
        <v>3070</v>
      </c>
      <c r="C183" t="s">
        <v>3253</v>
      </c>
      <c r="D183" t="s">
        <v>114</v>
      </c>
    </row>
    <row r="184" spans="1:4" x14ac:dyDescent="0.4">
      <c r="A184">
        <v>18700</v>
      </c>
      <c r="B184" t="s">
        <v>3070</v>
      </c>
      <c r="C184" t="s">
        <v>3254</v>
      </c>
      <c r="D184" t="s">
        <v>49</v>
      </c>
    </row>
    <row r="185" spans="1:4" x14ac:dyDescent="0.4">
      <c r="A185">
        <v>10030</v>
      </c>
      <c r="B185" t="s">
        <v>3882</v>
      </c>
      <c r="C185" t="s">
        <v>3255</v>
      </c>
      <c r="D185" t="s">
        <v>49</v>
      </c>
    </row>
    <row r="186" spans="1:4" x14ac:dyDescent="0.4">
      <c r="A186">
        <v>20155</v>
      </c>
      <c r="B186" t="s">
        <v>3071</v>
      </c>
      <c r="C186" t="s">
        <v>3256</v>
      </c>
      <c r="D186" t="s">
        <v>54</v>
      </c>
    </row>
    <row r="187" spans="1:4" x14ac:dyDescent="0.4">
      <c r="A187">
        <v>15160</v>
      </c>
      <c r="B187" t="s">
        <v>3070</v>
      </c>
      <c r="C187" t="s">
        <v>3257</v>
      </c>
      <c r="D187" t="s">
        <v>42</v>
      </c>
    </row>
    <row r="188" spans="1:4" x14ac:dyDescent="0.4">
      <c r="A188">
        <v>11035</v>
      </c>
      <c r="B188" t="s">
        <v>3070</v>
      </c>
      <c r="C188" t="s">
        <v>3258</v>
      </c>
      <c r="D188" s="1" t="s">
        <v>20</v>
      </c>
    </row>
    <row r="189" spans="1:4" x14ac:dyDescent="0.4">
      <c r="A189">
        <v>11665</v>
      </c>
      <c r="B189" t="s">
        <v>3070</v>
      </c>
      <c r="C189" t="s">
        <v>3259</v>
      </c>
      <c r="D189" s="1" t="s">
        <v>16</v>
      </c>
    </row>
    <row r="190" spans="1:4" x14ac:dyDescent="0.4">
      <c r="A190">
        <v>10345</v>
      </c>
      <c r="B190" t="s">
        <v>3882</v>
      </c>
      <c r="C190" t="s">
        <v>3260</v>
      </c>
      <c r="D190" t="s">
        <v>21</v>
      </c>
    </row>
    <row r="191" spans="1:4" x14ac:dyDescent="0.4">
      <c r="A191">
        <v>10075</v>
      </c>
      <c r="B191" t="s">
        <v>3882</v>
      </c>
      <c r="C191" t="s">
        <v>3261</v>
      </c>
      <c r="D191" t="s">
        <v>91</v>
      </c>
    </row>
    <row r="192" spans="1:4" x14ac:dyDescent="0.4">
      <c r="A192">
        <v>15505</v>
      </c>
      <c r="B192" t="s">
        <v>3070</v>
      </c>
      <c r="C192" t="s">
        <v>3262</v>
      </c>
      <c r="D192" t="s">
        <v>62</v>
      </c>
    </row>
    <row r="193" spans="1:4" x14ac:dyDescent="0.4">
      <c r="A193">
        <v>10690</v>
      </c>
      <c r="B193" t="s">
        <v>3882</v>
      </c>
      <c r="C193" t="s">
        <v>3263</v>
      </c>
      <c r="D193" t="s">
        <v>69</v>
      </c>
    </row>
    <row r="194" spans="1:4" x14ac:dyDescent="0.4">
      <c r="A194">
        <v>20800</v>
      </c>
      <c r="B194" t="s">
        <v>3070</v>
      </c>
      <c r="C194" t="s">
        <v>3264</v>
      </c>
      <c r="D194" t="s">
        <v>84</v>
      </c>
    </row>
    <row r="195" spans="1:4" x14ac:dyDescent="0.4">
      <c r="A195">
        <v>20635</v>
      </c>
      <c r="B195" t="s">
        <v>3882</v>
      </c>
      <c r="C195" t="s">
        <v>3265</v>
      </c>
      <c r="D195" t="s">
        <v>54</v>
      </c>
    </row>
    <row r="196" spans="1:4" x14ac:dyDescent="0.4">
      <c r="A196">
        <v>20125</v>
      </c>
      <c r="B196" t="s">
        <v>3071</v>
      </c>
      <c r="C196" t="s">
        <v>3266</v>
      </c>
      <c r="D196" t="s">
        <v>49</v>
      </c>
    </row>
    <row r="197" spans="1:4" x14ac:dyDescent="0.4">
      <c r="A197">
        <v>13750</v>
      </c>
      <c r="B197" t="s">
        <v>3882</v>
      </c>
      <c r="C197" t="s">
        <v>3267</v>
      </c>
      <c r="D197" t="s">
        <v>93</v>
      </c>
    </row>
    <row r="198" spans="1:4" x14ac:dyDescent="0.4">
      <c r="A198">
        <v>15745</v>
      </c>
      <c r="B198" t="s">
        <v>3070</v>
      </c>
      <c r="C198" t="s">
        <v>3268</v>
      </c>
      <c r="D198" t="s">
        <v>42</v>
      </c>
    </row>
    <row r="199" spans="1:4" x14ac:dyDescent="0.4">
      <c r="A199">
        <v>19000</v>
      </c>
      <c r="B199" t="s">
        <v>3071</v>
      </c>
      <c r="C199" t="s">
        <v>3269</v>
      </c>
      <c r="D199" t="s">
        <v>47</v>
      </c>
    </row>
    <row r="200" spans="1:4" x14ac:dyDescent="0.4">
      <c r="A200">
        <v>11545</v>
      </c>
      <c r="B200" t="s">
        <v>3882</v>
      </c>
      <c r="C200" t="s">
        <v>3270</v>
      </c>
      <c r="D200" t="s">
        <v>49</v>
      </c>
    </row>
    <row r="201" spans="1:4" x14ac:dyDescent="0.4">
      <c r="A201">
        <v>17185</v>
      </c>
      <c r="B201" t="s">
        <v>3070</v>
      </c>
      <c r="C201" t="s">
        <v>3271</v>
      </c>
      <c r="D201" t="s">
        <v>56</v>
      </c>
    </row>
    <row r="202" spans="1:4" x14ac:dyDescent="0.4">
      <c r="A202">
        <v>17710</v>
      </c>
      <c r="B202" t="s">
        <v>3070</v>
      </c>
      <c r="C202" t="s">
        <v>3272</v>
      </c>
      <c r="D202" t="s">
        <v>56</v>
      </c>
    </row>
    <row r="203" spans="1:4" x14ac:dyDescent="0.4">
      <c r="A203">
        <v>16240</v>
      </c>
      <c r="B203" t="s">
        <v>3882</v>
      </c>
      <c r="C203" t="s">
        <v>3273</v>
      </c>
      <c r="D203" t="s">
        <v>49</v>
      </c>
    </row>
    <row r="204" spans="1:4" x14ac:dyDescent="0.4">
      <c r="A204">
        <v>13540</v>
      </c>
      <c r="B204" t="s">
        <v>3070</v>
      </c>
      <c r="C204" t="s">
        <v>3274</v>
      </c>
      <c r="D204" t="s">
        <v>62</v>
      </c>
    </row>
    <row r="205" spans="1:4" x14ac:dyDescent="0.4">
      <c r="A205">
        <v>14650</v>
      </c>
      <c r="B205" t="s">
        <v>3882</v>
      </c>
      <c r="C205" t="s">
        <v>3275</v>
      </c>
      <c r="D205" t="s">
        <v>30</v>
      </c>
    </row>
    <row r="206" spans="1:4" x14ac:dyDescent="0.4">
      <c r="A206">
        <v>12010</v>
      </c>
      <c r="B206" t="s">
        <v>3070</v>
      </c>
      <c r="C206" t="s">
        <v>3276</v>
      </c>
      <c r="D206" t="s">
        <v>112</v>
      </c>
    </row>
    <row r="207" spans="1:4" x14ac:dyDescent="0.4">
      <c r="A207">
        <v>20110</v>
      </c>
      <c r="B207" t="s">
        <v>3070</v>
      </c>
      <c r="C207" t="s">
        <v>3277</v>
      </c>
      <c r="D207" t="s">
        <v>43</v>
      </c>
    </row>
    <row r="208" spans="1:4" x14ac:dyDescent="0.4">
      <c r="A208">
        <v>15340</v>
      </c>
      <c r="B208" t="s">
        <v>3070</v>
      </c>
      <c r="C208" t="s">
        <v>3278</v>
      </c>
      <c r="D208" s="1" t="s">
        <v>67</v>
      </c>
    </row>
    <row r="209" spans="1:4" x14ac:dyDescent="0.4">
      <c r="A209">
        <v>17695</v>
      </c>
      <c r="B209" t="s">
        <v>3070</v>
      </c>
      <c r="C209" t="s">
        <v>3279</v>
      </c>
      <c r="D209" s="1" t="s">
        <v>23</v>
      </c>
    </row>
    <row r="210" spans="1:4" x14ac:dyDescent="0.4">
      <c r="A210">
        <v>12805</v>
      </c>
      <c r="B210" t="s">
        <v>3882</v>
      </c>
      <c r="C210" t="s">
        <v>3280</v>
      </c>
      <c r="D210" s="1" t="s">
        <v>58</v>
      </c>
    </row>
    <row r="211" spans="1:4" x14ac:dyDescent="0.4">
      <c r="A211">
        <v>14935</v>
      </c>
      <c r="B211" t="s">
        <v>3882</v>
      </c>
      <c r="C211" t="s">
        <v>3281</v>
      </c>
      <c r="D211" t="s">
        <v>35</v>
      </c>
    </row>
    <row r="212" spans="1:4" x14ac:dyDescent="0.4">
      <c r="A212">
        <v>21055</v>
      </c>
      <c r="B212" t="s">
        <v>3070</v>
      </c>
      <c r="C212" t="s">
        <v>3282</v>
      </c>
      <c r="D212" t="s">
        <v>106</v>
      </c>
    </row>
    <row r="213" spans="1:4" x14ac:dyDescent="0.4">
      <c r="A213">
        <v>10930</v>
      </c>
      <c r="B213" t="s">
        <v>3071</v>
      </c>
      <c r="C213" t="s">
        <v>3283</v>
      </c>
      <c r="D213" t="s">
        <v>49</v>
      </c>
    </row>
    <row r="214" spans="1:4" x14ac:dyDescent="0.4">
      <c r="A214">
        <v>15475</v>
      </c>
      <c r="B214" t="s">
        <v>3070</v>
      </c>
      <c r="C214" t="s">
        <v>3284</v>
      </c>
      <c r="D214" t="s">
        <v>21</v>
      </c>
    </row>
    <row r="215" spans="1:4" x14ac:dyDescent="0.4">
      <c r="A215">
        <v>11470</v>
      </c>
      <c r="B215" t="s">
        <v>3882</v>
      </c>
      <c r="C215" t="s">
        <v>3285</v>
      </c>
      <c r="D215" t="s">
        <v>21</v>
      </c>
    </row>
    <row r="216" spans="1:4" x14ac:dyDescent="0.4">
      <c r="A216">
        <v>16300</v>
      </c>
      <c r="B216" t="s">
        <v>3882</v>
      </c>
      <c r="C216" t="s">
        <v>3286</v>
      </c>
      <c r="D216" t="s">
        <v>21</v>
      </c>
    </row>
    <row r="217" spans="1:4" x14ac:dyDescent="0.4">
      <c r="A217">
        <v>10630</v>
      </c>
      <c r="B217" t="s">
        <v>3071</v>
      </c>
      <c r="C217" t="s">
        <v>3287</v>
      </c>
      <c r="D217" t="s">
        <v>49</v>
      </c>
    </row>
    <row r="218" spans="1:4" x14ac:dyDescent="0.4">
      <c r="A218">
        <v>16510</v>
      </c>
      <c r="B218" t="s">
        <v>3070</v>
      </c>
      <c r="C218" t="s">
        <v>3288</v>
      </c>
      <c r="D218" t="s">
        <v>63</v>
      </c>
    </row>
    <row r="219" spans="1:4" x14ac:dyDescent="0.4">
      <c r="A219">
        <v>18640</v>
      </c>
      <c r="B219" t="s">
        <v>3882</v>
      </c>
      <c r="C219" t="s">
        <v>3289</v>
      </c>
      <c r="D219" t="s">
        <v>49</v>
      </c>
    </row>
    <row r="220" spans="1:4" x14ac:dyDescent="0.4">
      <c r="A220">
        <v>19135</v>
      </c>
      <c r="B220" t="s">
        <v>3071</v>
      </c>
      <c r="C220" t="s">
        <v>3290</v>
      </c>
      <c r="D220" t="s">
        <v>117</v>
      </c>
    </row>
    <row r="221" spans="1:4" x14ac:dyDescent="0.4">
      <c r="A221">
        <v>21670</v>
      </c>
      <c r="B221" t="s">
        <v>3070</v>
      </c>
      <c r="C221" t="s">
        <v>3291</v>
      </c>
      <c r="D221" t="s">
        <v>54</v>
      </c>
    </row>
    <row r="222" spans="1:4" x14ac:dyDescent="0.4">
      <c r="A222">
        <v>19075</v>
      </c>
      <c r="B222" t="s">
        <v>3070</v>
      </c>
      <c r="C222" t="s">
        <v>3292</v>
      </c>
      <c r="D222" t="s">
        <v>94</v>
      </c>
    </row>
    <row r="223" spans="1:4" x14ac:dyDescent="0.4">
      <c r="A223">
        <v>14950</v>
      </c>
      <c r="B223" t="s">
        <v>3070</v>
      </c>
      <c r="C223" t="s">
        <v>3293</v>
      </c>
      <c r="D223" t="s">
        <v>30</v>
      </c>
    </row>
    <row r="224" spans="1:4" x14ac:dyDescent="0.4">
      <c r="A224">
        <v>20845</v>
      </c>
      <c r="B224" t="s">
        <v>3070</v>
      </c>
      <c r="C224" t="s">
        <v>3294</v>
      </c>
      <c r="D224" t="s">
        <v>64</v>
      </c>
    </row>
    <row r="225" spans="1:4" x14ac:dyDescent="0.4">
      <c r="A225">
        <v>16285</v>
      </c>
      <c r="B225" t="s">
        <v>3071</v>
      </c>
      <c r="C225" t="s">
        <v>3295</v>
      </c>
      <c r="D225" t="s">
        <v>21</v>
      </c>
    </row>
    <row r="226" spans="1:4" x14ac:dyDescent="0.4">
      <c r="A226">
        <v>18145</v>
      </c>
      <c r="B226" t="s">
        <v>3070</v>
      </c>
      <c r="C226" t="s">
        <v>3296</v>
      </c>
      <c r="D226" t="s">
        <v>28</v>
      </c>
    </row>
    <row r="227" spans="1:4" x14ac:dyDescent="0.4">
      <c r="A227">
        <v>21220</v>
      </c>
      <c r="B227" t="s">
        <v>3070</v>
      </c>
      <c r="C227" t="s">
        <v>3297</v>
      </c>
      <c r="D227" s="1" t="s">
        <v>25</v>
      </c>
    </row>
    <row r="228" spans="1:4" x14ac:dyDescent="0.4">
      <c r="A228">
        <v>17290</v>
      </c>
      <c r="B228" t="s">
        <v>3071</v>
      </c>
      <c r="C228" t="s">
        <v>3298</v>
      </c>
      <c r="D228" t="s">
        <v>49</v>
      </c>
    </row>
    <row r="229" spans="1:4" x14ac:dyDescent="0.4">
      <c r="A229">
        <v>10525</v>
      </c>
      <c r="B229" t="s">
        <v>3882</v>
      </c>
      <c r="C229" t="s">
        <v>3299</v>
      </c>
      <c r="D229" t="s">
        <v>49</v>
      </c>
    </row>
    <row r="230" spans="1:4" x14ac:dyDescent="0.4">
      <c r="A230">
        <v>19990</v>
      </c>
      <c r="B230" t="s">
        <v>3070</v>
      </c>
      <c r="C230" t="s">
        <v>3300</v>
      </c>
      <c r="D230" t="s">
        <v>61</v>
      </c>
    </row>
    <row r="231" spans="1:4" x14ac:dyDescent="0.4">
      <c r="A231">
        <v>12985</v>
      </c>
      <c r="B231" t="s">
        <v>3070</v>
      </c>
      <c r="C231" t="s">
        <v>3301</v>
      </c>
      <c r="D231" t="s">
        <v>76</v>
      </c>
    </row>
    <row r="232" spans="1:4" x14ac:dyDescent="0.4">
      <c r="A232">
        <v>18655</v>
      </c>
      <c r="B232" t="s">
        <v>3882</v>
      </c>
      <c r="C232" t="s">
        <v>3302</v>
      </c>
      <c r="D232" t="s">
        <v>28</v>
      </c>
    </row>
    <row r="233" spans="1:4" x14ac:dyDescent="0.4">
      <c r="A233">
        <v>18250</v>
      </c>
      <c r="B233" t="s">
        <v>3882</v>
      </c>
      <c r="C233" t="s">
        <v>3303</v>
      </c>
      <c r="D233" t="s">
        <v>97</v>
      </c>
    </row>
    <row r="234" spans="1:4" x14ac:dyDescent="0.4">
      <c r="A234">
        <v>16795</v>
      </c>
      <c r="B234" t="s">
        <v>3071</v>
      </c>
      <c r="C234" t="s">
        <v>3304</v>
      </c>
      <c r="D234" t="s">
        <v>93</v>
      </c>
    </row>
    <row r="235" spans="1:4" x14ac:dyDescent="0.4">
      <c r="A235">
        <v>14980</v>
      </c>
      <c r="B235" t="s">
        <v>3070</v>
      </c>
      <c r="C235" t="s">
        <v>3305</v>
      </c>
      <c r="D235" t="s">
        <v>92</v>
      </c>
    </row>
    <row r="236" spans="1:4" x14ac:dyDescent="0.4">
      <c r="A236">
        <v>12955</v>
      </c>
      <c r="B236" t="s">
        <v>3882</v>
      </c>
      <c r="C236" t="s">
        <v>3306</v>
      </c>
      <c r="D236" t="s">
        <v>72</v>
      </c>
    </row>
    <row r="237" spans="1:4" x14ac:dyDescent="0.4">
      <c r="A237">
        <v>11815</v>
      </c>
      <c r="B237" t="s">
        <v>3882</v>
      </c>
      <c r="C237" t="s">
        <v>3307</v>
      </c>
      <c r="D237" s="1" t="s">
        <v>24</v>
      </c>
    </row>
    <row r="238" spans="1:4" x14ac:dyDescent="0.4">
      <c r="A238">
        <v>10615</v>
      </c>
      <c r="B238" t="s">
        <v>3882</v>
      </c>
      <c r="C238" t="s">
        <v>3308</v>
      </c>
      <c r="D238" t="s">
        <v>87</v>
      </c>
    </row>
    <row r="239" spans="1:4" x14ac:dyDescent="0.4">
      <c r="A239">
        <v>12700</v>
      </c>
      <c r="B239" t="s">
        <v>3071</v>
      </c>
      <c r="C239" t="s">
        <v>3309</v>
      </c>
      <c r="D239" t="s">
        <v>49</v>
      </c>
    </row>
    <row r="240" spans="1:4" x14ac:dyDescent="0.4">
      <c r="A240">
        <v>15070</v>
      </c>
      <c r="B240" t="s">
        <v>3070</v>
      </c>
      <c r="C240" t="s">
        <v>3310</v>
      </c>
      <c r="D240" s="1" t="s">
        <v>24</v>
      </c>
    </row>
    <row r="241" spans="1:4" x14ac:dyDescent="0.4">
      <c r="A241">
        <v>13690</v>
      </c>
      <c r="B241" t="s">
        <v>3070</v>
      </c>
      <c r="C241" t="s">
        <v>3311</v>
      </c>
      <c r="D241" s="1" t="s">
        <v>14</v>
      </c>
    </row>
    <row r="242" spans="1:4" x14ac:dyDescent="0.4">
      <c r="A242">
        <v>11125</v>
      </c>
      <c r="B242" t="s">
        <v>3071</v>
      </c>
      <c r="C242" t="s">
        <v>3312</v>
      </c>
      <c r="D242" t="s">
        <v>34</v>
      </c>
    </row>
    <row r="243" spans="1:4" x14ac:dyDescent="0.4">
      <c r="A243">
        <v>21085</v>
      </c>
      <c r="B243" t="s">
        <v>3070</v>
      </c>
      <c r="C243" t="s">
        <v>3313</v>
      </c>
      <c r="D243" t="s">
        <v>120</v>
      </c>
    </row>
    <row r="244" spans="1:4" x14ac:dyDescent="0.4">
      <c r="A244">
        <v>18730</v>
      </c>
      <c r="B244" t="s">
        <v>3070</v>
      </c>
      <c r="C244" t="s">
        <v>3314</v>
      </c>
      <c r="D244" s="1" t="s">
        <v>24</v>
      </c>
    </row>
    <row r="245" spans="1:4" x14ac:dyDescent="0.4">
      <c r="A245">
        <v>12715</v>
      </c>
      <c r="B245" t="s">
        <v>3882</v>
      </c>
      <c r="C245" t="s">
        <v>3315</v>
      </c>
      <c r="D245" t="s">
        <v>49</v>
      </c>
    </row>
    <row r="246" spans="1:4" x14ac:dyDescent="0.4">
      <c r="A246">
        <v>20290</v>
      </c>
      <c r="B246" t="s">
        <v>3882</v>
      </c>
      <c r="C246" t="s">
        <v>3316</v>
      </c>
      <c r="D246" t="s">
        <v>90</v>
      </c>
    </row>
    <row r="247" spans="1:4" x14ac:dyDescent="0.4">
      <c r="A247">
        <v>12280</v>
      </c>
      <c r="B247" t="s">
        <v>3070</v>
      </c>
      <c r="C247" t="s">
        <v>3317</v>
      </c>
      <c r="D247" t="s">
        <v>56</v>
      </c>
    </row>
    <row r="248" spans="1:4" x14ac:dyDescent="0.4">
      <c r="A248">
        <v>16540</v>
      </c>
      <c r="B248" t="s">
        <v>3070</v>
      </c>
      <c r="C248" t="s">
        <v>3318</v>
      </c>
      <c r="D248" t="s">
        <v>49</v>
      </c>
    </row>
    <row r="249" spans="1:4" x14ac:dyDescent="0.4">
      <c r="A249">
        <v>15250</v>
      </c>
      <c r="B249" t="s">
        <v>3070</v>
      </c>
      <c r="C249" t="s">
        <v>3319</v>
      </c>
      <c r="D249" t="s">
        <v>62</v>
      </c>
    </row>
    <row r="250" spans="1:4" x14ac:dyDescent="0.4">
      <c r="A250">
        <v>20815</v>
      </c>
      <c r="B250" t="s">
        <v>3882</v>
      </c>
      <c r="C250" t="s">
        <v>3320</v>
      </c>
      <c r="D250" t="s">
        <v>99</v>
      </c>
    </row>
    <row r="251" spans="1:4" x14ac:dyDescent="0.4">
      <c r="A251">
        <v>14845</v>
      </c>
      <c r="B251" t="s">
        <v>3070</v>
      </c>
      <c r="C251" t="s">
        <v>3321</v>
      </c>
      <c r="D251" t="s">
        <v>112</v>
      </c>
    </row>
    <row r="252" spans="1:4" x14ac:dyDescent="0.4">
      <c r="A252">
        <v>19015</v>
      </c>
      <c r="B252" t="s">
        <v>3070</v>
      </c>
      <c r="C252" t="s">
        <v>3322</v>
      </c>
      <c r="D252" t="s">
        <v>49</v>
      </c>
    </row>
    <row r="253" spans="1:4" x14ac:dyDescent="0.4">
      <c r="A253">
        <v>18010</v>
      </c>
      <c r="B253" t="s">
        <v>3882</v>
      </c>
      <c r="C253" t="s">
        <v>3323</v>
      </c>
      <c r="D253" t="s">
        <v>21</v>
      </c>
    </row>
    <row r="254" spans="1:4" x14ac:dyDescent="0.4">
      <c r="A254">
        <v>12235</v>
      </c>
      <c r="B254" t="s">
        <v>3070</v>
      </c>
      <c r="C254" t="s">
        <v>3324</v>
      </c>
      <c r="D254" t="s">
        <v>60</v>
      </c>
    </row>
    <row r="255" spans="1:4" x14ac:dyDescent="0.4">
      <c r="A255">
        <v>15400</v>
      </c>
      <c r="B255" t="s">
        <v>3882</v>
      </c>
      <c r="C255" t="s">
        <v>3325</v>
      </c>
      <c r="D255" t="s">
        <v>49</v>
      </c>
    </row>
    <row r="256" spans="1:4" x14ac:dyDescent="0.4">
      <c r="A256">
        <v>21895</v>
      </c>
      <c r="B256" t="s">
        <v>3882</v>
      </c>
      <c r="C256" t="s">
        <v>3326</v>
      </c>
      <c r="D256" s="1" t="s">
        <v>67</v>
      </c>
    </row>
    <row r="257" spans="1:4" x14ac:dyDescent="0.4">
      <c r="A257">
        <v>19765</v>
      </c>
      <c r="B257" t="s">
        <v>3882</v>
      </c>
      <c r="C257" t="s">
        <v>3327</v>
      </c>
      <c r="D257" t="s">
        <v>104</v>
      </c>
    </row>
    <row r="258" spans="1:4" x14ac:dyDescent="0.4">
      <c r="A258">
        <v>16465</v>
      </c>
      <c r="B258" t="s">
        <v>3070</v>
      </c>
      <c r="C258" t="s">
        <v>3328</v>
      </c>
      <c r="D258" t="s">
        <v>49</v>
      </c>
    </row>
    <row r="259" spans="1:4" x14ac:dyDescent="0.4">
      <c r="A259">
        <v>18295</v>
      </c>
      <c r="B259" t="s">
        <v>3882</v>
      </c>
      <c r="C259" t="s">
        <v>3329</v>
      </c>
      <c r="D259" t="s">
        <v>21</v>
      </c>
    </row>
    <row r="260" spans="1:4" x14ac:dyDescent="0.4">
      <c r="A260">
        <v>17515</v>
      </c>
      <c r="B260" t="s">
        <v>3882</v>
      </c>
      <c r="C260" t="s">
        <v>3330</v>
      </c>
      <c r="D260" t="s">
        <v>39</v>
      </c>
    </row>
    <row r="261" spans="1:4" x14ac:dyDescent="0.4">
      <c r="A261">
        <v>10240</v>
      </c>
      <c r="B261" t="s">
        <v>3070</v>
      </c>
      <c r="C261" t="s">
        <v>3331</v>
      </c>
      <c r="D261" t="s">
        <v>49</v>
      </c>
    </row>
    <row r="262" spans="1:4" x14ac:dyDescent="0.4">
      <c r="A262">
        <v>11530</v>
      </c>
      <c r="B262" t="s">
        <v>3071</v>
      </c>
      <c r="C262" t="s">
        <v>3332</v>
      </c>
      <c r="D262" t="s">
        <v>109</v>
      </c>
    </row>
    <row r="263" spans="1:4" x14ac:dyDescent="0.4">
      <c r="A263">
        <v>12205</v>
      </c>
      <c r="B263" t="s">
        <v>3070</v>
      </c>
      <c r="C263" t="s">
        <v>3333</v>
      </c>
      <c r="D263" s="1" t="s">
        <v>67</v>
      </c>
    </row>
    <row r="264" spans="1:4" x14ac:dyDescent="0.4">
      <c r="A264">
        <v>17440</v>
      </c>
      <c r="B264" t="s">
        <v>3882</v>
      </c>
      <c r="C264" t="s">
        <v>3334</v>
      </c>
      <c r="D264" t="s">
        <v>36</v>
      </c>
    </row>
    <row r="265" spans="1:4" x14ac:dyDescent="0.4">
      <c r="A265">
        <v>11245</v>
      </c>
      <c r="B265" t="s">
        <v>3882</v>
      </c>
      <c r="C265" t="s">
        <v>3335</v>
      </c>
      <c r="D265" t="s">
        <v>95</v>
      </c>
    </row>
    <row r="266" spans="1:4" x14ac:dyDescent="0.4">
      <c r="A266">
        <v>11965</v>
      </c>
      <c r="B266" t="s">
        <v>3882</v>
      </c>
      <c r="C266" t="s">
        <v>3336</v>
      </c>
      <c r="D266" t="s">
        <v>21</v>
      </c>
    </row>
    <row r="267" spans="1:4" x14ac:dyDescent="0.4">
      <c r="A267">
        <v>16255</v>
      </c>
      <c r="B267" t="s">
        <v>3882</v>
      </c>
      <c r="C267" t="s">
        <v>3337</v>
      </c>
      <c r="D267" t="s">
        <v>49</v>
      </c>
    </row>
    <row r="268" spans="1:4" x14ac:dyDescent="0.4">
      <c r="A268">
        <v>12535</v>
      </c>
      <c r="B268" t="s">
        <v>3882</v>
      </c>
      <c r="C268" t="s">
        <v>3338</v>
      </c>
      <c r="D268" t="s">
        <v>98</v>
      </c>
    </row>
    <row r="269" spans="1:4" x14ac:dyDescent="0.4">
      <c r="A269">
        <v>11950</v>
      </c>
      <c r="B269" t="s">
        <v>3070</v>
      </c>
      <c r="C269" t="s">
        <v>3339</v>
      </c>
      <c r="D269" t="s">
        <v>60</v>
      </c>
    </row>
    <row r="270" spans="1:4" x14ac:dyDescent="0.4">
      <c r="A270">
        <v>19285</v>
      </c>
      <c r="B270" t="s">
        <v>3070</v>
      </c>
      <c r="C270" t="s">
        <v>3340</v>
      </c>
      <c r="D270" t="s">
        <v>97</v>
      </c>
    </row>
    <row r="271" spans="1:4" x14ac:dyDescent="0.4">
      <c r="A271">
        <v>17140</v>
      </c>
      <c r="B271" t="s">
        <v>3070</v>
      </c>
      <c r="C271" t="s">
        <v>3341</v>
      </c>
      <c r="D271" t="s">
        <v>33</v>
      </c>
    </row>
    <row r="272" spans="1:4" x14ac:dyDescent="0.4">
      <c r="A272">
        <v>13135</v>
      </c>
      <c r="B272" t="s">
        <v>3070</v>
      </c>
      <c r="C272" t="s">
        <v>3342</v>
      </c>
      <c r="D272" t="s">
        <v>68</v>
      </c>
    </row>
    <row r="273" spans="1:4" x14ac:dyDescent="0.4">
      <c r="A273">
        <v>10720</v>
      </c>
      <c r="B273" t="s">
        <v>3071</v>
      </c>
      <c r="C273" t="s">
        <v>3343</v>
      </c>
      <c r="D273" t="s">
        <v>79</v>
      </c>
    </row>
    <row r="274" spans="1:4" x14ac:dyDescent="0.4">
      <c r="A274">
        <v>18715</v>
      </c>
      <c r="B274" t="s">
        <v>3882</v>
      </c>
      <c r="C274" t="s">
        <v>3344</v>
      </c>
      <c r="D274" t="s">
        <v>49</v>
      </c>
    </row>
    <row r="275" spans="1:4" x14ac:dyDescent="0.4">
      <c r="A275">
        <v>15595</v>
      </c>
      <c r="B275" t="s">
        <v>3882</v>
      </c>
      <c r="C275" t="s">
        <v>3345</v>
      </c>
      <c r="D275" t="s">
        <v>87</v>
      </c>
    </row>
    <row r="276" spans="1:4" x14ac:dyDescent="0.4">
      <c r="A276">
        <v>10675</v>
      </c>
      <c r="B276" t="s">
        <v>3070</v>
      </c>
      <c r="C276" t="s">
        <v>3346</v>
      </c>
      <c r="D276" s="1" t="s">
        <v>58</v>
      </c>
    </row>
    <row r="277" spans="1:4" x14ac:dyDescent="0.4">
      <c r="A277">
        <v>20890</v>
      </c>
      <c r="B277" t="s">
        <v>3882</v>
      </c>
      <c r="C277" t="s">
        <v>3347</v>
      </c>
      <c r="D277" t="s">
        <v>59</v>
      </c>
    </row>
    <row r="278" spans="1:4" x14ac:dyDescent="0.4">
      <c r="A278">
        <v>10780</v>
      </c>
      <c r="B278" t="s">
        <v>3882</v>
      </c>
      <c r="C278" t="s">
        <v>3348</v>
      </c>
      <c r="D278" t="s">
        <v>92</v>
      </c>
    </row>
    <row r="279" spans="1:4" x14ac:dyDescent="0.4">
      <c r="A279">
        <v>15910</v>
      </c>
      <c r="B279" t="s">
        <v>3070</v>
      </c>
      <c r="C279" t="s">
        <v>3349</v>
      </c>
      <c r="D279" t="s">
        <v>49</v>
      </c>
    </row>
    <row r="280" spans="1:4" x14ac:dyDescent="0.4">
      <c r="A280">
        <v>19600</v>
      </c>
      <c r="B280" t="s">
        <v>3070</v>
      </c>
      <c r="C280" t="s">
        <v>3350</v>
      </c>
      <c r="D280" t="s">
        <v>68</v>
      </c>
    </row>
    <row r="281" spans="1:4" x14ac:dyDescent="0.4">
      <c r="A281">
        <v>14155</v>
      </c>
      <c r="B281" t="s">
        <v>3070</v>
      </c>
      <c r="C281" t="s">
        <v>3351</v>
      </c>
      <c r="D281" t="s">
        <v>53</v>
      </c>
    </row>
    <row r="282" spans="1:4" x14ac:dyDescent="0.4">
      <c r="A282">
        <v>11155</v>
      </c>
      <c r="B282" t="s">
        <v>3070</v>
      </c>
      <c r="C282" t="s">
        <v>3352</v>
      </c>
      <c r="D282" t="s">
        <v>42</v>
      </c>
    </row>
    <row r="283" spans="1:4" x14ac:dyDescent="0.4">
      <c r="A283">
        <v>14560</v>
      </c>
      <c r="B283" t="s">
        <v>3882</v>
      </c>
      <c r="C283" t="s">
        <v>3353</v>
      </c>
      <c r="D283" t="s">
        <v>61</v>
      </c>
    </row>
    <row r="284" spans="1:4" x14ac:dyDescent="0.4">
      <c r="A284">
        <v>16930</v>
      </c>
      <c r="B284" t="s">
        <v>3882</v>
      </c>
      <c r="C284" t="s">
        <v>3354</v>
      </c>
      <c r="D284" s="1" t="s">
        <v>20</v>
      </c>
    </row>
    <row r="285" spans="1:4" x14ac:dyDescent="0.4">
      <c r="A285">
        <v>17770</v>
      </c>
      <c r="B285" t="s">
        <v>3070</v>
      </c>
      <c r="C285" t="s">
        <v>3355</v>
      </c>
      <c r="D285" s="1" t="s">
        <v>13</v>
      </c>
    </row>
    <row r="286" spans="1:4" x14ac:dyDescent="0.4">
      <c r="A286">
        <v>21145</v>
      </c>
      <c r="B286" t="s">
        <v>3882</v>
      </c>
      <c r="C286" t="s">
        <v>3356</v>
      </c>
      <c r="D286" s="1" t="s">
        <v>15</v>
      </c>
    </row>
    <row r="287" spans="1:4" x14ac:dyDescent="0.4">
      <c r="A287">
        <v>12520</v>
      </c>
      <c r="B287" t="s">
        <v>3070</v>
      </c>
      <c r="C287" t="s">
        <v>3357</v>
      </c>
      <c r="D287" t="s">
        <v>50</v>
      </c>
    </row>
    <row r="288" spans="1:4" x14ac:dyDescent="0.4">
      <c r="A288">
        <v>11710</v>
      </c>
      <c r="B288" t="s">
        <v>3070</v>
      </c>
      <c r="C288" t="s">
        <v>3358</v>
      </c>
      <c r="D288" t="s">
        <v>49</v>
      </c>
    </row>
    <row r="289" spans="1:4" x14ac:dyDescent="0.4">
      <c r="A289">
        <v>14830</v>
      </c>
      <c r="B289" t="s">
        <v>3882</v>
      </c>
      <c r="C289" t="s">
        <v>3359</v>
      </c>
      <c r="D289" t="s">
        <v>30</v>
      </c>
    </row>
    <row r="290" spans="1:4" x14ac:dyDescent="0.4">
      <c r="A290">
        <v>14485</v>
      </c>
      <c r="B290" t="s">
        <v>3882</v>
      </c>
      <c r="C290" t="s">
        <v>3360</v>
      </c>
      <c r="D290" t="s">
        <v>50</v>
      </c>
    </row>
    <row r="291" spans="1:4" x14ac:dyDescent="0.4">
      <c r="A291">
        <v>12265</v>
      </c>
      <c r="B291" t="s">
        <v>3070</v>
      </c>
      <c r="C291" t="s">
        <v>3361</v>
      </c>
      <c r="D291" t="s">
        <v>100</v>
      </c>
    </row>
    <row r="292" spans="1:4" x14ac:dyDescent="0.4">
      <c r="A292">
        <v>17665</v>
      </c>
      <c r="B292" t="s">
        <v>3882</v>
      </c>
      <c r="C292" t="s">
        <v>3362</v>
      </c>
      <c r="D292" t="s">
        <v>54</v>
      </c>
    </row>
    <row r="293" spans="1:4" x14ac:dyDescent="0.4">
      <c r="A293">
        <v>17875</v>
      </c>
      <c r="B293" t="s">
        <v>3071</v>
      </c>
      <c r="C293" t="s">
        <v>3363</v>
      </c>
      <c r="D293" t="s">
        <v>67</v>
      </c>
    </row>
    <row r="294" spans="1:4" x14ac:dyDescent="0.4">
      <c r="A294">
        <v>17380</v>
      </c>
      <c r="B294" t="s">
        <v>3882</v>
      </c>
      <c r="C294" t="s">
        <v>3364</v>
      </c>
      <c r="D294" t="s">
        <v>35</v>
      </c>
    </row>
    <row r="295" spans="1:4" x14ac:dyDescent="0.4">
      <c r="A295">
        <v>16975</v>
      </c>
      <c r="B295" t="s">
        <v>3071</v>
      </c>
      <c r="C295" t="s">
        <v>3365</v>
      </c>
      <c r="D295" t="s">
        <v>49</v>
      </c>
    </row>
    <row r="296" spans="1:4" x14ac:dyDescent="0.4">
      <c r="A296">
        <v>19690</v>
      </c>
      <c r="B296" t="s">
        <v>3070</v>
      </c>
      <c r="C296" t="s">
        <v>3366</v>
      </c>
      <c r="D296" s="1" t="s">
        <v>14</v>
      </c>
    </row>
    <row r="297" spans="1:4" x14ac:dyDescent="0.4">
      <c r="A297">
        <v>14110</v>
      </c>
      <c r="B297" t="s">
        <v>3070</v>
      </c>
      <c r="C297" t="s">
        <v>3367</v>
      </c>
      <c r="D297" t="s">
        <v>78</v>
      </c>
    </row>
    <row r="298" spans="1:4" x14ac:dyDescent="0.4">
      <c r="A298">
        <v>17740</v>
      </c>
      <c r="B298" t="s">
        <v>3070</v>
      </c>
      <c r="C298" t="s">
        <v>3368</v>
      </c>
      <c r="D298" s="1" t="s">
        <v>20</v>
      </c>
    </row>
    <row r="299" spans="1:4" x14ac:dyDescent="0.4">
      <c r="A299">
        <v>15715</v>
      </c>
      <c r="B299" t="s">
        <v>3070</v>
      </c>
      <c r="C299" t="s">
        <v>3369</v>
      </c>
      <c r="D299" t="s">
        <v>49</v>
      </c>
    </row>
    <row r="300" spans="1:4" x14ac:dyDescent="0.4">
      <c r="A300">
        <v>13375</v>
      </c>
      <c r="B300" t="s">
        <v>3070</v>
      </c>
      <c r="C300" t="s">
        <v>3370</v>
      </c>
      <c r="D300" t="s">
        <v>21</v>
      </c>
    </row>
    <row r="301" spans="1:4" x14ac:dyDescent="0.4">
      <c r="A301">
        <v>17965</v>
      </c>
      <c r="B301" t="s">
        <v>3882</v>
      </c>
      <c r="C301" t="s">
        <v>3371</v>
      </c>
      <c r="D301" t="s">
        <v>61</v>
      </c>
    </row>
    <row r="302" spans="1:4" x14ac:dyDescent="0.4">
      <c r="A302">
        <v>17320</v>
      </c>
      <c r="B302" t="s">
        <v>3071</v>
      </c>
      <c r="C302" t="s">
        <v>3372</v>
      </c>
      <c r="D302" t="s">
        <v>65</v>
      </c>
    </row>
    <row r="303" spans="1:4" x14ac:dyDescent="0.4">
      <c r="A303">
        <v>17455</v>
      </c>
      <c r="B303" t="s">
        <v>3070</v>
      </c>
      <c r="C303" t="s">
        <v>3373</v>
      </c>
      <c r="D303" t="s">
        <v>21</v>
      </c>
    </row>
    <row r="304" spans="1:4" x14ac:dyDescent="0.4">
      <c r="A304">
        <v>11005</v>
      </c>
      <c r="B304" t="s">
        <v>3071</v>
      </c>
      <c r="C304" t="s">
        <v>3374</v>
      </c>
      <c r="D304" t="s">
        <v>49</v>
      </c>
    </row>
    <row r="305" spans="1:4" x14ac:dyDescent="0.4">
      <c r="A305">
        <v>21100</v>
      </c>
      <c r="B305" t="s">
        <v>3070</v>
      </c>
      <c r="C305" t="s">
        <v>3375</v>
      </c>
      <c r="D305" t="s">
        <v>66</v>
      </c>
    </row>
    <row r="306" spans="1:4" x14ac:dyDescent="0.4">
      <c r="A306">
        <v>17110</v>
      </c>
      <c r="B306" t="s">
        <v>3070</v>
      </c>
      <c r="C306" t="s">
        <v>3376</v>
      </c>
      <c r="D306" t="s">
        <v>49</v>
      </c>
    </row>
    <row r="307" spans="1:4" x14ac:dyDescent="0.4">
      <c r="A307">
        <v>20320</v>
      </c>
      <c r="B307" t="s">
        <v>3071</v>
      </c>
      <c r="C307" t="s">
        <v>3377</v>
      </c>
      <c r="D307" t="s">
        <v>56</v>
      </c>
    </row>
    <row r="308" spans="1:4" x14ac:dyDescent="0.4">
      <c r="A308">
        <v>11110</v>
      </c>
      <c r="B308" t="s">
        <v>3882</v>
      </c>
      <c r="C308" t="s">
        <v>3378</v>
      </c>
      <c r="D308" t="s">
        <v>34</v>
      </c>
    </row>
    <row r="309" spans="1:4" x14ac:dyDescent="0.4">
      <c r="A309">
        <v>15385</v>
      </c>
      <c r="B309" t="s">
        <v>3070</v>
      </c>
      <c r="C309" t="s">
        <v>3379</v>
      </c>
      <c r="D309" s="1" t="s">
        <v>18</v>
      </c>
    </row>
    <row r="310" spans="1:4" x14ac:dyDescent="0.4">
      <c r="A310">
        <v>15010</v>
      </c>
      <c r="B310" t="s">
        <v>3882</v>
      </c>
      <c r="C310" t="s">
        <v>3380</v>
      </c>
      <c r="D310" t="s">
        <v>77</v>
      </c>
    </row>
    <row r="311" spans="1:4" x14ac:dyDescent="0.4">
      <c r="A311">
        <v>16495</v>
      </c>
      <c r="B311" t="s">
        <v>3882</v>
      </c>
      <c r="C311" t="s">
        <v>3381</v>
      </c>
      <c r="D311" t="s">
        <v>80</v>
      </c>
    </row>
    <row r="312" spans="1:4" x14ac:dyDescent="0.4">
      <c r="A312">
        <v>18625</v>
      </c>
      <c r="B312" t="s">
        <v>3882</v>
      </c>
      <c r="C312" t="s">
        <v>3382</v>
      </c>
      <c r="D312" t="s">
        <v>94</v>
      </c>
    </row>
    <row r="313" spans="1:4" x14ac:dyDescent="0.4">
      <c r="A313">
        <v>11620</v>
      </c>
      <c r="B313" t="s">
        <v>3070</v>
      </c>
      <c r="C313" t="s">
        <v>3383</v>
      </c>
      <c r="D313" t="s">
        <v>54</v>
      </c>
    </row>
    <row r="314" spans="1:4" x14ac:dyDescent="0.4">
      <c r="A314">
        <v>17080</v>
      </c>
      <c r="B314" t="s">
        <v>3070</v>
      </c>
      <c r="C314" t="s">
        <v>3384</v>
      </c>
      <c r="D314" t="s">
        <v>93</v>
      </c>
    </row>
    <row r="315" spans="1:4" x14ac:dyDescent="0.4">
      <c r="A315">
        <v>18325</v>
      </c>
      <c r="B315" t="s">
        <v>3070</v>
      </c>
      <c r="C315" t="s">
        <v>3385</v>
      </c>
      <c r="D315" t="s">
        <v>21</v>
      </c>
    </row>
    <row r="316" spans="1:4" x14ac:dyDescent="0.4">
      <c r="A316">
        <v>17125</v>
      </c>
      <c r="B316" t="s">
        <v>3070</v>
      </c>
      <c r="C316" t="s">
        <v>3386</v>
      </c>
      <c r="D316" t="s">
        <v>54</v>
      </c>
    </row>
    <row r="317" spans="1:4" x14ac:dyDescent="0.4">
      <c r="A317">
        <v>16015</v>
      </c>
      <c r="B317" t="s">
        <v>3070</v>
      </c>
      <c r="C317" t="s">
        <v>3387</v>
      </c>
      <c r="D317" t="s">
        <v>29</v>
      </c>
    </row>
    <row r="318" spans="1:4" x14ac:dyDescent="0.4">
      <c r="A318">
        <v>13165</v>
      </c>
      <c r="B318" t="s">
        <v>3070</v>
      </c>
      <c r="C318" t="s">
        <v>3388</v>
      </c>
      <c r="D318" t="s">
        <v>63</v>
      </c>
    </row>
    <row r="319" spans="1:4" x14ac:dyDescent="0.4">
      <c r="A319">
        <v>21130</v>
      </c>
      <c r="B319" t="s">
        <v>3070</v>
      </c>
      <c r="C319" t="s">
        <v>3389</v>
      </c>
      <c r="D319" t="s">
        <v>21</v>
      </c>
    </row>
    <row r="320" spans="1:4" x14ac:dyDescent="0.4">
      <c r="A320">
        <v>11200</v>
      </c>
      <c r="B320" t="s">
        <v>3070</v>
      </c>
      <c r="C320" t="s">
        <v>3390</v>
      </c>
      <c r="D320" s="1" t="s">
        <v>14</v>
      </c>
    </row>
    <row r="321" spans="1:4" x14ac:dyDescent="0.4">
      <c r="A321">
        <v>15295</v>
      </c>
      <c r="B321" t="s">
        <v>3070</v>
      </c>
      <c r="C321" t="s">
        <v>3391</v>
      </c>
      <c r="D321" s="1" t="s">
        <v>23</v>
      </c>
    </row>
    <row r="322" spans="1:4" x14ac:dyDescent="0.4">
      <c r="A322">
        <v>20620</v>
      </c>
      <c r="B322" t="s">
        <v>3882</v>
      </c>
      <c r="C322" t="s">
        <v>3392</v>
      </c>
      <c r="D322" t="s">
        <v>45</v>
      </c>
    </row>
    <row r="323" spans="1:4" x14ac:dyDescent="0.4">
      <c r="A323">
        <v>12760</v>
      </c>
      <c r="B323" t="s">
        <v>3882</v>
      </c>
      <c r="C323" t="s">
        <v>3393</v>
      </c>
      <c r="D323" t="s">
        <v>79</v>
      </c>
    </row>
    <row r="324" spans="1:4" x14ac:dyDescent="0.4">
      <c r="A324">
        <v>12895</v>
      </c>
      <c r="B324" t="s">
        <v>3070</v>
      </c>
      <c r="C324" t="s">
        <v>3394</v>
      </c>
      <c r="D324" t="s">
        <v>61</v>
      </c>
    </row>
    <row r="325" spans="1:4" x14ac:dyDescent="0.4">
      <c r="A325">
        <v>15430</v>
      </c>
      <c r="B325" t="s">
        <v>3070</v>
      </c>
      <c r="C325" t="s">
        <v>3395</v>
      </c>
      <c r="D325" t="s">
        <v>54</v>
      </c>
    </row>
    <row r="326" spans="1:4" x14ac:dyDescent="0.4">
      <c r="A326">
        <v>11170</v>
      </c>
      <c r="B326" t="s">
        <v>3071</v>
      </c>
      <c r="C326" t="s">
        <v>3396</v>
      </c>
      <c r="D326" t="s">
        <v>95</v>
      </c>
    </row>
    <row r="327" spans="1:4" x14ac:dyDescent="0.4">
      <c r="A327">
        <v>13525</v>
      </c>
      <c r="B327" t="s">
        <v>3882</v>
      </c>
      <c r="C327" t="s">
        <v>3397</v>
      </c>
      <c r="D327" t="s">
        <v>65</v>
      </c>
    </row>
    <row r="328" spans="1:4" x14ac:dyDescent="0.4">
      <c r="A328">
        <v>21490</v>
      </c>
      <c r="B328" t="s">
        <v>3070</v>
      </c>
      <c r="C328" t="s">
        <v>3398</v>
      </c>
      <c r="D328" t="s">
        <v>70</v>
      </c>
    </row>
    <row r="329" spans="1:4" x14ac:dyDescent="0.4">
      <c r="A329">
        <v>18190</v>
      </c>
      <c r="B329" t="s">
        <v>3070</v>
      </c>
      <c r="C329" t="s">
        <v>3399</v>
      </c>
      <c r="D329" s="1" t="s">
        <v>26</v>
      </c>
    </row>
    <row r="330" spans="1:4" x14ac:dyDescent="0.4">
      <c r="A330">
        <v>18355</v>
      </c>
      <c r="B330" t="s">
        <v>3882</v>
      </c>
      <c r="C330" t="s">
        <v>3400</v>
      </c>
      <c r="D330" t="s">
        <v>41</v>
      </c>
    </row>
    <row r="331" spans="1:4" x14ac:dyDescent="0.4">
      <c r="A331">
        <v>12820</v>
      </c>
      <c r="B331" t="s">
        <v>3071</v>
      </c>
      <c r="C331" t="s">
        <v>3401</v>
      </c>
      <c r="D331" t="s">
        <v>59</v>
      </c>
    </row>
    <row r="332" spans="1:4" x14ac:dyDescent="0.4">
      <c r="A332">
        <v>16960</v>
      </c>
      <c r="B332" t="s">
        <v>3071</v>
      </c>
      <c r="C332" t="s">
        <v>3402</v>
      </c>
      <c r="D332" t="s">
        <v>49</v>
      </c>
    </row>
    <row r="333" spans="1:4" x14ac:dyDescent="0.4">
      <c r="A333">
        <v>18505</v>
      </c>
      <c r="B333" t="s">
        <v>3070</v>
      </c>
      <c r="C333" t="s">
        <v>3403</v>
      </c>
      <c r="D333" t="s">
        <v>28</v>
      </c>
    </row>
    <row r="334" spans="1:4" x14ac:dyDescent="0.4">
      <c r="A334">
        <v>19720</v>
      </c>
      <c r="B334" t="s">
        <v>3070</v>
      </c>
      <c r="C334" t="s">
        <v>3404</v>
      </c>
      <c r="D334" t="s">
        <v>79</v>
      </c>
    </row>
    <row r="335" spans="1:4" x14ac:dyDescent="0.4">
      <c r="A335">
        <v>10510</v>
      </c>
      <c r="B335" t="s">
        <v>3070</v>
      </c>
      <c r="C335" t="s">
        <v>3405</v>
      </c>
      <c r="D335" t="s">
        <v>21</v>
      </c>
    </row>
    <row r="336" spans="1:4" x14ac:dyDescent="0.4">
      <c r="A336">
        <v>21295</v>
      </c>
      <c r="B336" t="s">
        <v>3070</v>
      </c>
      <c r="C336" t="s">
        <v>3406</v>
      </c>
      <c r="D336" t="s">
        <v>91</v>
      </c>
    </row>
    <row r="337" spans="1:4" x14ac:dyDescent="0.4">
      <c r="A337">
        <v>18865</v>
      </c>
      <c r="B337" t="s">
        <v>3070</v>
      </c>
      <c r="C337" t="s">
        <v>3407</v>
      </c>
      <c r="D337" t="s">
        <v>101</v>
      </c>
    </row>
    <row r="338" spans="1:4" x14ac:dyDescent="0.4">
      <c r="A338">
        <v>20305</v>
      </c>
      <c r="B338" t="s">
        <v>3070</v>
      </c>
      <c r="C338" t="s">
        <v>3408</v>
      </c>
      <c r="D338" t="s">
        <v>73</v>
      </c>
    </row>
    <row r="339" spans="1:4" x14ac:dyDescent="0.4">
      <c r="A339">
        <v>21010</v>
      </c>
      <c r="B339" t="s">
        <v>3070</v>
      </c>
      <c r="C339" t="s">
        <v>3409</v>
      </c>
      <c r="D339" t="s">
        <v>46</v>
      </c>
    </row>
    <row r="340" spans="1:4" x14ac:dyDescent="0.4">
      <c r="A340">
        <v>14635</v>
      </c>
      <c r="B340" t="s">
        <v>3882</v>
      </c>
      <c r="C340" t="s">
        <v>3410</v>
      </c>
      <c r="D340" s="1" t="s">
        <v>23</v>
      </c>
    </row>
    <row r="341" spans="1:4" x14ac:dyDescent="0.4">
      <c r="A341">
        <v>14755</v>
      </c>
      <c r="B341" t="s">
        <v>3070</v>
      </c>
      <c r="C341" t="s">
        <v>3411</v>
      </c>
      <c r="D341" t="s">
        <v>33</v>
      </c>
    </row>
    <row r="342" spans="1:4" x14ac:dyDescent="0.4">
      <c r="A342">
        <v>11845</v>
      </c>
      <c r="B342" t="s">
        <v>3882</v>
      </c>
      <c r="C342" t="s">
        <v>3412</v>
      </c>
      <c r="D342" t="s">
        <v>36</v>
      </c>
    </row>
    <row r="343" spans="1:4" x14ac:dyDescent="0.4">
      <c r="A343">
        <v>16315</v>
      </c>
      <c r="B343" t="s">
        <v>3070</v>
      </c>
      <c r="C343" t="s">
        <v>3413</v>
      </c>
      <c r="D343" t="s">
        <v>104</v>
      </c>
    </row>
    <row r="344" spans="1:4" x14ac:dyDescent="0.4">
      <c r="A344">
        <v>20080</v>
      </c>
      <c r="B344" t="s">
        <v>3070</v>
      </c>
      <c r="C344" t="s">
        <v>3414</v>
      </c>
      <c r="D344" t="s">
        <v>50</v>
      </c>
    </row>
    <row r="345" spans="1:4" x14ac:dyDescent="0.4">
      <c r="A345">
        <v>18220</v>
      </c>
      <c r="B345" t="s">
        <v>3070</v>
      </c>
      <c r="C345" t="s">
        <v>3415</v>
      </c>
      <c r="D345" t="s">
        <v>104</v>
      </c>
    </row>
    <row r="346" spans="1:4" x14ac:dyDescent="0.4">
      <c r="A346">
        <v>16060</v>
      </c>
      <c r="B346" t="s">
        <v>3070</v>
      </c>
      <c r="C346" t="s">
        <v>3416</v>
      </c>
      <c r="D346" t="s">
        <v>67</v>
      </c>
    </row>
    <row r="347" spans="1:4" x14ac:dyDescent="0.4">
      <c r="A347">
        <v>14710</v>
      </c>
      <c r="B347" t="s">
        <v>3070</v>
      </c>
      <c r="C347" t="s">
        <v>3417</v>
      </c>
      <c r="D347" t="s">
        <v>21</v>
      </c>
    </row>
    <row r="348" spans="1:4" x14ac:dyDescent="0.4">
      <c r="A348">
        <v>13855</v>
      </c>
      <c r="B348" t="s">
        <v>3882</v>
      </c>
      <c r="C348" t="s">
        <v>3418</v>
      </c>
      <c r="D348" s="1" t="s">
        <v>20</v>
      </c>
    </row>
    <row r="349" spans="1:4" x14ac:dyDescent="0.4">
      <c r="A349">
        <v>12085</v>
      </c>
      <c r="B349" t="s">
        <v>3882</v>
      </c>
      <c r="C349" t="s">
        <v>3419</v>
      </c>
      <c r="D349" t="s">
        <v>49</v>
      </c>
    </row>
    <row r="350" spans="1:4" x14ac:dyDescent="0.4">
      <c r="A350">
        <v>12610</v>
      </c>
      <c r="B350" t="s">
        <v>3882</v>
      </c>
      <c r="C350" t="s">
        <v>3420</v>
      </c>
      <c r="D350" t="s">
        <v>51</v>
      </c>
    </row>
    <row r="351" spans="1:4" x14ac:dyDescent="0.4">
      <c r="A351">
        <v>21340</v>
      </c>
      <c r="B351" t="s">
        <v>3070</v>
      </c>
      <c r="C351" t="s">
        <v>3421</v>
      </c>
      <c r="D351" t="s">
        <v>95</v>
      </c>
    </row>
    <row r="352" spans="1:4" x14ac:dyDescent="0.4">
      <c r="A352">
        <v>18610</v>
      </c>
      <c r="B352" t="s">
        <v>3882</v>
      </c>
      <c r="C352" t="s">
        <v>3422</v>
      </c>
      <c r="D352" t="s">
        <v>49</v>
      </c>
    </row>
    <row r="353" spans="1:4" x14ac:dyDescent="0.4">
      <c r="A353">
        <v>12850</v>
      </c>
      <c r="B353" t="s">
        <v>3070</v>
      </c>
      <c r="C353" t="s">
        <v>3423</v>
      </c>
      <c r="D353" s="1" t="s">
        <v>67</v>
      </c>
    </row>
    <row r="354" spans="1:4" x14ac:dyDescent="0.4">
      <c r="A354">
        <v>20560</v>
      </c>
      <c r="B354" t="s">
        <v>3071</v>
      </c>
      <c r="C354" t="s">
        <v>3424</v>
      </c>
      <c r="D354" t="s">
        <v>21</v>
      </c>
    </row>
    <row r="355" spans="1:4" x14ac:dyDescent="0.4">
      <c r="A355">
        <v>20665</v>
      </c>
      <c r="B355" t="s">
        <v>3071</v>
      </c>
      <c r="C355" t="s">
        <v>3425</v>
      </c>
      <c r="D355" s="1" t="s">
        <v>67</v>
      </c>
    </row>
    <row r="356" spans="1:4" x14ac:dyDescent="0.4">
      <c r="A356">
        <v>13555</v>
      </c>
      <c r="B356" t="s">
        <v>3882</v>
      </c>
      <c r="C356" t="s">
        <v>3426</v>
      </c>
      <c r="D356" t="s">
        <v>77</v>
      </c>
    </row>
    <row r="357" spans="1:4" x14ac:dyDescent="0.4">
      <c r="A357">
        <v>10300</v>
      </c>
      <c r="B357" t="s">
        <v>3882</v>
      </c>
      <c r="C357" t="s">
        <v>3427</v>
      </c>
      <c r="D357" s="1" t="s">
        <v>17</v>
      </c>
    </row>
    <row r="358" spans="1:4" x14ac:dyDescent="0.4">
      <c r="A358">
        <v>12295</v>
      </c>
      <c r="B358" t="s">
        <v>3070</v>
      </c>
      <c r="C358" t="s">
        <v>3428</v>
      </c>
      <c r="D358" t="s">
        <v>45</v>
      </c>
    </row>
    <row r="359" spans="1:4" x14ac:dyDescent="0.4">
      <c r="A359">
        <v>18025</v>
      </c>
      <c r="B359" t="s">
        <v>3070</v>
      </c>
      <c r="C359" t="s">
        <v>3429</v>
      </c>
      <c r="D359" t="s">
        <v>51</v>
      </c>
    </row>
    <row r="360" spans="1:4" x14ac:dyDescent="0.4">
      <c r="A360">
        <v>11935</v>
      </c>
      <c r="B360" t="s">
        <v>3070</v>
      </c>
      <c r="C360" t="s">
        <v>3430</v>
      </c>
      <c r="D360" t="s">
        <v>113</v>
      </c>
    </row>
    <row r="361" spans="1:4" x14ac:dyDescent="0.4">
      <c r="A361">
        <v>19060</v>
      </c>
      <c r="B361" t="s">
        <v>3071</v>
      </c>
      <c r="C361" t="s">
        <v>3431</v>
      </c>
      <c r="D361" t="s">
        <v>108</v>
      </c>
    </row>
    <row r="362" spans="1:4" x14ac:dyDescent="0.4">
      <c r="A362">
        <v>19360</v>
      </c>
      <c r="B362" t="s">
        <v>3070</v>
      </c>
      <c r="C362" t="s">
        <v>3432</v>
      </c>
      <c r="D362" t="s">
        <v>88</v>
      </c>
    </row>
    <row r="363" spans="1:4" x14ac:dyDescent="0.4">
      <c r="A363">
        <v>21550</v>
      </c>
      <c r="B363" t="s">
        <v>3071</v>
      </c>
      <c r="C363" t="s">
        <v>3433</v>
      </c>
      <c r="D363" t="s">
        <v>49</v>
      </c>
    </row>
    <row r="364" spans="1:4" x14ac:dyDescent="0.4">
      <c r="A364">
        <v>11560</v>
      </c>
      <c r="B364" t="s">
        <v>3071</v>
      </c>
      <c r="C364" t="s">
        <v>3434</v>
      </c>
      <c r="D364" t="s">
        <v>68</v>
      </c>
    </row>
    <row r="365" spans="1:4" x14ac:dyDescent="0.4">
      <c r="A365">
        <v>13930</v>
      </c>
      <c r="B365" t="s">
        <v>3070</v>
      </c>
      <c r="C365" t="s">
        <v>3435</v>
      </c>
      <c r="D365" t="s">
        <v>31</v>
      </c>
    </row>
    <row r="366" spans="1:4" x14ac:dyDescent="0.4">
      <c r="A366">
        <v>11860</v>
      </c>
      <c r="B366" t="s">
        <v>3070</v>
      </c>
      <c r="C366" t="s">
        <v>3436</v>
      </c>
      <c r="D366" t="s">
        <v>48</v>
      </c>
    </row>
    <row r="367" spans="1:4" x14ac:dyDescent="0.4">
      <c r="A367">
        <v>20575</v>
      </c>
      <c r="B367" t="s">
        <v>3070</v>
      </c>
      <c r="C367" t="s">
        <v>3437</v>
      </c>
      <c r="D367" t="s">
        <v>103</v>
      </c>
    </row>
    <row r="368" spans="1:4" x14ac:dyDescent="0.4">
      <c r="A368">
        <v>13810</v>
      </c>
      <c r="B368" t="s">
        <v>3882</v>
      </c>
      <c r="C368" t="s">
        <v>3438</v>
      </c>
      <c r="D368" t="s">
        <v>49</v>
      </c>
    </row>
    <row r="369" spans="1:4" x14ac:dyDescent="0.4">
      <c r="A369">
        <v>14725</v>
      </c>
      <c r="B369" t="s">
        <v>3070</v>
      </c>
      <c r="C369" t="s">
        <v>3439</v>
      </c>
      <c r="D369" t="s">
        <v>119</v>
      </c>
    </row>
    <row r="370" spans="1:4" x14ac:dyDescent="0.4">
      <c r="A370">
        <v>15310</v>
      </c>
      <c r="B370" t="s">
        <v>3882</v>
      </c>
      <c r="C370" t="s">
        <v>3440</v>
      </c>
      <c r="D370" t="s">
        <v>59</v>
      </c>
    </row>
    <row r="371" spans="1:4" x14ac:dyDescent="0.4">
      <c r="A371">
        <v>14770</v>
      </c>
      <c r="B371" t="s">
        <v>3071</v>
      </c>
      <c r="C371" t="s">
        <v>3441</v>
      </c>
      <c r="D371" t="s">
        <v>112</v>
      </c>
    </row>
    <row r="372" spans="1:4" x14ac:dyDescent="0.4">
      <c r="A372">
        <v>10825</v>
      </c>
      <c r="B372" t="s">
        <v>3882</v>
      </c>
      <c r="C372" t="s">
        <v>3442</v>
      </c>
      <c r="D372" t="s">
        <v>49</v>
      </c>
    </row>
    <row r="373" spans="1:4" x14ac:dyDescent="0.4">
      <c r="A373">
        <v>21505</v>
      </c>
      <c r="B373" t="s">
        <v>3070</v>
      </c>
      <c r="C373" t="s">
        <v>3443</v>
      </c>
      <c r="D373" t="s">
        <v>21</v>
      </c>
    </row>
    <row r="374" spans="1:4" x14ac:dyDescent="0.4">
      <c r="A374">
        <v>12370</v>
      </c>
      <c r="B374" t="s">
        <v>3070</v>
      </c>
      <c r="C374" t="s">
        <v>3444</v>
      </c>
      <c r="D374" t="s">
        <v>59</v>
      </c>
    </row>
    <row r="375" spans="1:4" x14ac:dyDescent="0.4">
      <c r="A375">
        <v>14620</v>
      </c>
      <c r="B375" t="s">
        <v>3882</v>
      </c>
      <c r="C375" t="s">
        <v>3445</v>
      </c>
      <c r="D375" t="s">
        <v>21</v>
      </c>
    </row>
    <row r="376" spans="1:4" x14ac:dyDescent="0.4">
      <c r="A376">
        <v>16810</v>
      </c>
      <c r="B376" t="s">
        <v>3070</v>
      </c>
      <c r="C376" t="s">
        <v>3446</v>
      </c>
      <c r="D376" t="s">
        <v>105</v>
      </c>
    </row>
    <row r="377" spans="1:4" x14ac:dyDescent="0.4">
      <c r="A377">
        <v>14995</v>
      </c>
      <c r="B377" t="s">
        <v>3070</v>
      </c>
      <c r="C377" t="s">
        <v>3447</v>
      </c>
      <c r="D377" t="s">
        <v>49</v>
      </c>
    </row>
    <row r="378" spans="1:4" x14ac:dyDescent="0.4">
      <c r="A378">
        <v>11410</v>
      </c>
      <c r="B378" t="s">
        <v>3070</v>
      </c>
      <c r="C378" t="s">
        <v>3448</v>
      </c>
      <c r="D378" t="s">
        <v>21</v>
      </c>
    </row>
    <row r="379" spans="1:4" x14ac:dyDescent="0.4">
      <c r="A379">
        <v>19120</v>
      </c>
      <c r="B379" t="s">
        <v>3070</v>
      </c>
      <c r="C379" t="s">
        <v>3449</v>
      </c>
      <c r="D379" t="s">
        <v>98</v>
      </c>
    </row>
    <row r="380" spans="1:4" x14ac:dyDescent="0.4">
      <c r="A380">
        <v>12445</v>
      </c>
      <c r="B380" t="s">
        <v>3070</v>
      </c>
      <c r="C380" t="s">
        <v>3450</v>
      </c>
      <c r="D380" t="s">
        <v>58</v>
      </c>
    </row>
    <row r="381" spans="1:4" x14ac:dyDescent="0.4">
      <c r="A381">
        <v>14575</v>
      </c>
      <c r="B381" t="s">
        <v>3070</v>
      </c>
      <c r="C381" t="s">
        <v>3451</v>
      </c>
      <c r="D381" t="s">
        <v>118</v>
      </c>
    </row>
    <row r="382" spans="1:4" x14ac:dyDescent="0.4">
      <c r="A382">
        <v>10855</v>
      </c>
      <c r="B382" t="s">
        <v>3070</v>
      </c>
      <c r="C382" t="s">
        <v>3452</v>
      </c>
      <c r="D382" t="s">
        <v>88</v>
      </c>
    </row>
    <row r="383" spans="1:4" x14ac:dyDescent="0.4">
      <c r="A383">
        <v>21175</v>
      </c>
      <c r="B383" t="s">
        <v>3882</v>
      </c>
      <c r="C383" t="s">
        <v>3453</v>
      </c>
      <c r="D383" t="s">
        <v>116</v>
      </c>
    </row>
    <row r="384" spans="1:4" x14ac:dyDescent="0.4">
      <c r="A384">
        <v>20785</v>
      </c>
      <c r="B384" t="s">
        <v>3070</v>
      </c>
      <c r="C384" t="s">
        <v>3454</v>
      </c>
      <c r="D384" t="s">
        <v>45</v>
      </c>
    </row>
    <row r="385" spans="1:4" x14ac:dyDescent="0.4">
      <c r="A385">
        <v>14200</v>
      </c>
      <c r="B385" t="s">
        <v>3071</v>
      </c>
      <c r="C385" t="s">
        <v>3455</v>
      </c>
      <c r="D385" t="s">
        <v>66</v>
      </c>
    </row>
    <row r="386" spans="1:4" x14ac:dyDescent="0.4">
      <c r="A386">
        <v>20380</v>
      </c>
      <c r="B386" t="s">
        <v>3070</v>
      </c>
      <c r="C386" t="s">
        <v>3456</v>
      </c>
      <c r="D386" t="s">
        <v>49</v>
      </c>
    </row>
    <row r="387" spans="1:4" x14ac:dyDescent="0.4">
      <c r="A387">
        <v>16600</v>
      </c>
      <c r="B387" t="s">
        <v>3882</v>
      </c>
      <c r="C387" t="s">
        <v>3457</v>
      </c>
      <c r="D387" t="s">
        <v>99</v>
      </c>
    </row>
    <row r="388" spans="1:4" x14ac:dyDescent="0.4">
      <c r="A388">
        <v>21760</v>
      </c>
      <c r="B388" t="s">
        <v>3882</v>
      </c>
      <c r="C388" t="s">
        <v>3458</v>
      </c>
      <c r="D388" t="s">
        <v>31</v>
      </c>
    </row>
    <row r="389" spans="1:4" x14ac:dyDescent="0.4">
      <c r="A389">
        <v>20965</v>
      </c>
      <c r="B389" t="s">
        <v>3882</v>
      </c>
      <c r="C389" t="s">
        <v>3459</v>
      </c>
      <c r="D389" t="s">
        <v>64</v>
      </c>
    </row>
    <row r="390" spans="1:4" x14ac:dyDescent="0.4">
      <c r="A390">
        <v>13000</v>
      </c>
      <c r="B390" t="s">
        <v>3070</v>
      </c>
      <c r="C390" t="s">
        <v>3460</v>
      </c>
      <c r="D390" s="1" t="s">
        <v>25</v>
      </c>
    </row>
    <row r="391" spans="1:4" x14ac:dyDescent="0.4">
      <c r="A391">
        <v>13240</v>
      </c>
      <c r="B391" t="s">
        <v>3071</v>
      </c>
      <c r="C391" t="s">
        <v>3461</v>
      </c>
      <c r="D391" t="s">
        <v>58</v>
      </c>
    </row>
    <row r="392" spans="1:4" x14ac:dyDescent="0.4">
      <c r="A392">
        <v>11335</v>
      </c>
      <c r="B392" t="s">
        <v>3071</v>
      </c>
      <c r="C392" t="s">
        <v>3462</v>
      </c>
      <c r="D392" t="s">
        <v>118</v>
      </c>
    </row>
    <row r="393" spans="1:4" x14ac:dyDescent="0.4">
      <c r="A393">
        <v>14260</v>
      </c>
      <c r="B393" t="s">
        <v>3071</v>
      </c>
      <c r="C393" t="s">
        <v>3463</v>
      </c>
      <c r="D393" t="s">
        <v>29</v>
      </c>
    </row>
    <row r="394" spans="1:4" x14ac:dyDescent="0.4">
      <c r="A394">
        <v>17920</v>
      </c>
      <c r="B394" t="s">
        <v>3070</v>
      </c>
      <c r="C394" t="s">
        <v>3464</v>
      </c>
      <c r="D394" t="s">
        <v>67</v>
      </c>
    </row>
    <row r="395" spans="1:4" x14ac:dyDescent="0.4">
      <c r="A395">
        <v>20470</v>
      </c>
      <c r="B395" t="s">
        <v>3070</v>
      </c>
      <c r="C395" t="s">
        <v>3465</v>
      </c>
      <c r="D395" t="s">
        <v>49</v>
      </c>
    </row>
    <row r="396" spans="1:4" x14ac:dyDescent="0.4">
      <c r="A396">
        <v>10765</v>
      </c>
      <c r="B396" t="s">
        <v>3071</v>
      </c>
      <c r="C396" t="s">
        <v>3466</v>
      </c>
      <c r="D396" t="s">
        <v>50</v>
      </c>
    </row>
    <row r="397" spans="1:4" x14ac:dyDescent="0.4">
      <c r="A397">
        <v>13795</v>
      </c>
      <c r="B397" t="s">
        <v>3071</v>
      </c>
      <c r="C397" t="s">
        <v>3467</v>
      </c>
      <c r="D397" t="s">
        <v>108</v>
      </c>
    </row>
    <row r="398" spans="1:4" x14ac:dyDescent="0.4">
      <c r="A398">
        <v>10195</v>
      </c>
      <c r="B398" t="s">
        <v>3882</v>
      </c>
      <c r="C398" t="s">
        <v>3468</v>
      </c>
      <c r="D398" t="s">
        <v>67</v>
      </c>
    </row>
    <row r="399" spans="1:4" x14ac:dyDescent="0.4">
      <c r="A399">
        <v>19345</v>
      </c>
      <c r="B399" t="s">
        <v>3882</v>
      </c>
      <c r="C399" t="s">
        <v>3469</v>
      </c>
      <c r="D399" t="s">
        <v>96</v>
      </c>
    </row>
    <row r="400" spans="1:4" x14ac:dyDescent="0.4">
      <c r="A400">
        <v>20275</v>
      </c>
      <c r="B400" t="s">
        <v>3070</v>
      </c>
      <c r="C400" t="s">
        <v>3470</v>
      </c>
      <c r="D400" t="s">
        <v>35</v>
      </c>
    </row>
    <row r="401" spans="1:4" x14ac:dyDescent="0.4">
      <c r="A401">
        <v>12775</v>
      </c>
      <c r="B401" t="s">
        <v>3070</v>
      </c>
      <c r="C401" t="s">
        <v>3471</v>
      </c>
      <c r="D401" t="s">
        <v>35</v>
      </c>
    </row>
    <row r="402" spans="1:4" x14ac:dyDescent="0.4">
      <c r="A402">
        <v>16585</v>
      </c>
      <c r="B402" t="s">
        <v>3882</v>
      </c>
      <c r="C402" t="s">
        <v>3472</v>
      </c>
      <c r="D402" t="s">
        <v>49</v>
      </c>
    </row>
    <row r="403" spans="1:4" x14ac:dyDescent="0.4">
      <c r="A403">
        <v>11575</v>
      </c>
      <c r="B403" t="s">
        <v>3882</v>
      </c>
      <c r="C403" t="s">
        <v>3473</v>
      </c>
      <c r="D403" t="s">
        <v>97</v>
      </c>
    </row>
    <row r="404" spans="1:4" x14ac:dyDescent="0.4">
      <c r="A404">
        <v>11380</v>
      </c>
      <c r="B404" t="s">
        <v>3882</v>
      </c>
      <c r="C404" t="s">
        <v>3474</v>
      </c>
      <c r="D404" t="s">
        <v>49</v>
      </c>
    </row>
    <row r="405" spans="1:4" x14ac:dyDescent="0.4">
      <c r="A405">
        <v>17815</v>
      </c>
      <c r="B405" t="s">
        <v>3070</v>
      </c>
      <c r="C405" t="s">
        <v>3475</v>
      </c>
      <c r="D405" t="s">
        <v>52</v>
      </c>
    </row>
    <row r="406" spans="1:4" x14ac:dyDescent="0.4">
      <c r="A406">
        <v>12325</v>
      </c>
      <c r="B406" t="s">
        <v>3071</v>
      </c>
      <c r="C406" t="s">
        <v>3476</v>
      </c>
      <c r="D406" t="s">
        <v>58</v>
      </c>
    </row>
    <row r="407" spans="1:4" x14ac:dyDescent="0.4">
      <c r="A407">
        <v>19390</v>
      </c>
      <c r="B407" t="s">
        <v>3070</v>
      </c>
      <c r="C407" t="s">
        <v>3477</v>
      </c>
      <c r="D407" t="s">
        <v>32</v>
      </c>
    </row>
    <row r="408" spans="1:4" x14ac:dyDescent="0.4">
      <c r="A408">
        <v>16405</v>
      </c>
      <c r="B408" t="s">
        <v>3071</v>
      </c>
      <c r="C408" t="s">
        <v>3478</v>
      </c>
      <c r="D408" t="s">
        <v>49</v>
      </c>
    </row>
    <row r="409" spans="1:4" x14ac:dyDescent="0.4">
      <c r="A409">
        <v>13045</v>
      </c>
      <c r="B409" t="s">
        <v>3882</v>
      </c>
      <c r="C409" t="s">
        <v>3479</v>
      </c>
      <c r="D409" t="s">
        <v>38</v>
      </c>
    </row>
    <row r="410" spans="1:4" x14ac:dyDescent="0.4">
      <c r="A410">
        <v>16000</v>
      </c>
      <c r="B410" t="s">
        <v>3070</v>
      </c>
      <c r="C410" t="s">
        <v>3480</v>
      </c>
      <c r="D410" s="1" t="s">
        <v>27</v>
      </c>
    </row>
    <row r="411" spans="1:4" x14ac:dyDescent="0.4">
      <c r="A411">
        <v>15445</v>
      </c>
      <c r="B411" t="s">
        <v>3070</v>
      </c>
      <c r="C411" t="s">
        <v>3481</v>
      </c>
      <c r="D411" t="s">
        <v>63</v>
      </c>
    </row>
    <row r="412" spans="1:4" x14ac:dyDescent="0.4">
      <c r="A412">
        <v>20860</v>
      </c>
      <c r="B412" t="s">
        <v>3882</v>
      </c>
      <c r="C412" t="s">
        <v>3482</v>
      </c>
      <c r="D412" t="s">
        <v>38</v>
      </c>
    </row>
    <row r="413" spans="1:4" x14ac:dyDescent="0.4">
      <c r="A413">
        <v>20095</v>
      </c>
      <c r="B413" t="s">
        <v>3070</v>
      </c>
      <c r="C413" t="s">
        <v>3483</v>
      </c>
      <c r="D413" t="s">
        <v>50</v>
      </c>
    </row>
    <row r="414" spans="1:4" x14ac:dyDescent="0.4">
      <c r="A414">
        <v>12025</v>
      </c>
      <c r="B414" t="s">
        <v>3070</v>
      </c>
      <c r="C414" t="s">
        <v>3484</v>
      </c>
      <c r="D414" t="s">
        <v>94</v>
      </c>
    </row>
    <row r="415" spans="1:4" x14ac:dyDescent="0.4">
      <c r="A415">
        <v>16120</v>
      </c>
      <c r="B415" t="s">
        <v>3071</v>
      </c>
      <c r="C415" t="s">
        <v>3485</v>
      </c>
      <c r="D415" t="s">
        <v>21</v>
      </c>
    </row>
    <row r="416" spans="1:4" x14ac:dyDescent="0.4">
      <c r="A416">
        <v>14215</v>
      </c>
      <c r="B416" t="s">
        <v>3882</v>
      </c>
      <c r="C416" t="s">
        <v>3486</v>
      </c>
      <c r="D416" t="s">
        <v>21</v>
      </c>
    </row>
    <row r="417" spans="1:4" x14ac:dyDescent="0.4">
      <c r="A417">
        <v>14785</v>
      </c>
      <c r="B417" t="s">
        <v>3071</v>
      </c>
      <c r="C417" t="s">
        <v>3487</v>
      </c>
      <c r="D417" t="s">
        <v>101</v>
      </c>
    </row>
    <row r="418" spans="1:4" x14ac:dyDescent="0.4">
      <c r="A418">
        <v>19420</v>
      </c>
      <c r="B418" t="s">
        <v>3882</v>
      </c>
      <c r="C418" t="s">
        <v>3488</v>
      </c>
      <c r="D418" s="1" t="s">
        <v>16</v>
      </c>
    </row>
    <row r="419" spans="1:4" x14ac:dyDescent="0.4">
      <c r="A419">
        <v>16675</v>
      </c>
      <c r="B419" t="s">
        <v>3882</v>
      </c>
      <c r="C419" t="s">
        <v>3489</v>
      </c>
      <c r="D419" s="1" t="s">
        <v>58</v>
      </c>
    </row>
    <row r="420" spans="1:4" x14ac:dyDescent="0.4">
      <c r="A420">
        <v>12220</v>
      </c>
      <c r="B420" t="s">
        <v>3070</v>
      </c>
      <c r="C420" t="s">
        <v>3490</v>
      </c>
      <c r="D420" s="1" t="s">
        <v>24</v>
      </c>
    </row>
    <row r="421" spans="1:4" x14ac:dyDescent="0.4">
      <c r="A421">
        <v>16450</v>
      </c>
      <c r="B421" t="s">
        <v>3882</v>
      </c>
      <c r="C421" t="s">
        <v>3491</v>
      </c>
      <c r="D421" t="s">
        <v>36</v>
      </c>
    </row>
    <row r="422" spans="1:4" x14ac:dyDescent="0.4">
      <c r="A422">
        <v>13990</v>
      </c>
      <c r="B422" t="s">
        <v>3070</v>
      </c>
      <c r="C422" t="s">
        <v>3492</v>
      </c>
      <c r="D422" t="s">
        <v>46</v>
      </c>
    </row>
    <row r="423" spans="1:4" x14ac:dyDescent="0.4">
      <c r="A423">
        <v>10210</v>
      </c>
      <c r="B423" t="s">
        <v>3070</v>
      </c>
      <c r="C423" t="s">
        <v>3493</v>
      </c>
      <c r="D423" t="s">
        <v>32</v>
      </c>
    </row>
    <row r="424" spans="1:4" x14ac:dyDescent="0.4">
      <c r="A424">
        <v>16690</v>
      </c>
      <c r="B424" t="s">
        <v>3882</v>
      </c>
      <c r="C424" t="s">
        <v>3494</v>
      </c>
      <c r="D424" t="s">
        <v>31</v>
      </c>
    </row>
    <row r="425" spans="1:4" x14ac:dyDescent="0.4">
      <c r="A425">
        <v>20770</v>
      </c>
      <c r="B425" t="s">
        <v>3882</v>
      </c>
      <c r="C425" t="s">
        <v>3495</v>
      </c>
      <c r="D425" t="s">
        <v>21</v>
      </c>
    </row>
    <row r="426" spans="1:4" x14ac:dyDescent="0.4">
      <c r="A426">
        <v>14275</v>
      </c>
      <c r="B426" t="s">
        <v>3882</v>
      </c>
      <c r="C426" t="s">
        <v>3496</v>
      </c>
      <c r="D426" t="s">
        <v>70</v>
      </c>
    </row>
    <row r="427" spans="1:4" x14ac:dyDescent="0.4">
      <c r="A427">
        <v>19150</v>
      </c>
      <c r="B427" t="s">
        <v>3070</v>
      </c>
      <c r="C427" t="s">
        <v>3497</v>
      </c>
      <c r="D427" t="s">
        <v>82</v>
      </c>
    </row>
    <row r="428" spans="1:4" x14ac:dyDescent="0.4">
      <c r="A428">
        <v>19975</v>
      </c>
      <c r="B428" t="s">
        <v>3882</v>
      </c>
      <c r="C428" t="s">
        <v>3498</v>
      </c>
      <c r="D428" t="s">
        <v>50</v>
      </c>
    </row>
    <row r="429" spans="1:4" x14ac:dyDescent="0.4">
      <c r="A429">
        <v>16105</v>
      </c>
      <c r="B429" t="s">
        <v>3882</v>
      </c>
      <c r="C429" t="s">
        <v>3499</v>
      </c>
      <c r="D429" s="1" t="s">
        <v>23</v>
      </c>
    </row>
    <row r="430" spans="1:4" x14ac:dyDescent="0.4">
      <c r="A430">
        <v>10150</v>
      </c>
      <c r="B430" t="s">
        <v>3070</v>
      </c>
      <c r="C430" t="s">
        <v>3500</v>
      </c>
      <c r="D430" t="s">
        <v>49</v>
      </c>
    </row>
    <row r="431" spans="1:4" x14ac:dyDescent="0.4">
      <c r="A431">
        <v>16855</v>
      </c>
      <c r="B431" t="s">
        <v>3882</v>
      </c>
      <c r="C431" t="s">
        <v>3501</v>
      </c>
      <c r="D431" t="s">
        <v>108</v>
      </c>
    </row>
    <row r="432" spans="1:4" x14ac:dyDescent="0.4">
      <c r="A432">
        <v>18085</v>
      </c>
      <c r="B432" t="s">
        <v>3070</v>
      </c>
      <c r="C432" t="s">
        <v>3502</v>
      </c>
      <c r="D432" t="s">
        <v>110</v>
      </c>
    </row>
    <row r="433" spans="1:4" x14ac:dyDescent="0.4">
      <c r="A433">
        <v>10570</v>
      </c>
      <c r="B433" t="s">
        <v>3070</v>
      </c>
      <c r="C433" t="s">
        <v>3503</v>
      </c>
      <c r="D433" t="s">
        <v>57</v>
      </c>
    </row>
    <row r="434" spans="1:4" x14ac:dyDescent="0.4">
      <c r="A434">
        <v>21160</v>
      </c>
      <c r="B434" t="s">
        <v>3882</v>
      </c>
      <c r="C434" t="s">
        <v>3504</v>
      </c>
      <c r="D434" t="s">
        <v>32</v>
      </c>
    </row>
    <row r="435" spans="1:4" x14ac:dyDescent="0.4">
      <c r="A435">
        <v>18850</v>
      </c>
      <c r="B435" t="s">
        <v>3070</v>
      </c>
      <c r="C435" t="s">
        <v>3505</v>
      </c>
      <c r="D435" s="1" t="s">
        <v>15</v>
      </c>
    </row>
    <row r="436" spans="1:4" x14ac:dyDescent="0.4">
      <c r="A436">
        <v>10870</v>
      </c>
      <c r="B436" t="s">
        <v>3070</v>
      </c>
      <c r="C436" t="s">
        <v>3506</v>
      </c>
      <c r="D436" t="s">
        <v>78</v>
      </c>
    </row>
    <row r="437" spans="1:4" x14ac:dyDescent="0.4">
      <c r="A437">
        <v>14905</v>
      </c>
      <c r="B437" t="s">
        <v>3070</v>
      </c>
      <c r="C437" t="s">
        <v>3507</v>
      </c>
      <c r="D437" t="s">
        <v>84</v>
      </c>
    </row>
    <row r="438" spans="1:4" x14ac:dyDescent="0.4">
      <c r="A438">
        <v>17800</v>
      </c>
      <c r="B438" t="s">
        <v>3071</v>
      </c>
      <c r="C438" t="s">
        <v>3508</v>
      </c>
      <c r="D438" t="s">
        <v>32</v>
      </c>
    </row>
    <row r="439" spans="1:4" x14ac:dyDescent="0.4">
      <c r="A439">
        <v>13915</v>
      </c>
      <c r="B439" t="s">
        <v>3070</v>
      </c>
      <c r="C439" t="s">
        <v>3509</v>
      </c>
      <c r="D439" t="s">
        <v>64</v>
      </c>
    </row>
    <row r="440" spans="1:4" x14ac:dyDescent="0.4">
      <c r="A440">
        <v>20425</v>
      </c>
      <c r="B440" t="s">
        <v>3071</v>
      </c>
      <c r="C440" t="s">
        <v>3510</v>
      </c>
      <c r="D440" t="s">
        <v>49</v>
      </c>
    </row>
    <row r="441" spans="1:4" x14ac:dyDescent="0.4">
      <c r="A441">
        <v>15565</v>
      </c>
      <c r="B441" t="s">
        <v>3070</v>
      </c>
      <c r="C441" t="s">
        <v>3511</v>
      </c>
      <c r="D441" t="s">
        <v>49</v>
      </c>
    </row>
    <row r="442" spans="1:4" x14ac:dyDescent="0.4">
      <c r="A442">
        <v>15085</v>
      </c>
      <c r="B442" t="s">
        <v>3070</v>
      </c>
      <c r="C442" t="s">
        <v>3512</v>
      </c>
      <c r="D442" t="s">
        <v>54</v>
      </c>
    </row>
    <row r="443" spans="1:4" x14ac:dyDescent="0.4">
      <c r="A443">
        <v>21715</v>
      </c>
      <c r="B443" t="s">
        <v>3071</v>
      </c>
      <c r="C443" t="s">
        <v>3513</v>
      </c>
      <c r="D443" t="s">
        <v>49</v>
      </c>
    </row>
    <row r="444" spans="1:4" x14ac:dyDescent="0.4">
      <c r="A444">
        <v>16270</v>
      </c>
      <c r="B444" t="s">
        <v>3070</v>
      </c>
      <c r="C444" t="s">
        <v>3514</v>
      </c>
      <c r="D444" t="s">
        <v>103</v>
      </c>
    </row>
    <row r="445" spans="1:4" x14ac:dyDescent="0.4">
      <c r="A445">
        <v>13645</v>
      </c>
      <c r="B445" t="s">
        <v>3070</v>
      </c>
      <c r="C445" t="s">
        <v>3515</v>
      </c>
      <c r="D445" s="1" t="s">
        <v>58</v>
      </c>
    </row>
    <row r="446" spans="1:4" x14ac:dyDescent="0.4">
      <c r="A446">
        <v>21115</v>
      </c>
      <c r="B446" t="s">
        <v>3882</v>
      </c>
      <c r="C446" t="s">
        <v>3516</v>
      </c>
      <c r="D446" t="s">
        <v>49</v>
      </c>
    </row>
    <row r="447" spans="1:4" x14ac:dyDescent="0.4">
      <c r="A447">
        <v>18775</v>
      </c>
      <c r="B447" t="s">
        <v>3071</v>
      </c>
      <c r="C447" t="s">
        <v>3517</v>
      </c>
      <c r="D447" t="s">
        <v>21</v>
      </c>
    </row>
    <row r="448" spans="1:4" x14ac:dyDescent="0.4">
      <c r="A448">
        <v>17275</v>
      </c>
      <c r="B448" t="s">
        <v>3070</v>
      </c>
      <c r="C448" t="s">
        <v>3518</v>
      </c>
      <c r="D448" t="s">
        <v>47</v>
      </c>
    </row>
    <row r="449" spans="1:4" x14ac:dyDescent="0.4">
      <c r="A449">
        <v>18565</v>
      </c>
      <c r="B449" t="s">
        <v>3071</v>
      </c>
      <c r="C449" t="s">
        <v>3519</v>
      </c>
      <c r="D449" s="1" t="s">
        <v>18</v>
      </c>
    </row>
    <row r="450" spans="1:4" x14ac:dyDescent="0.4">
      <c r="A450">
        <v>16375</v>
      </c>
      <c r="B450" t="s">
        <v>3071</v>
      </c>
      <c r="C450" t="s">
        <v>3520</v>
      </c>
      <c r="D450" t="s">
        <v>96</v>
      </c>
    </row>
    <row r="451" spans="1:4" x14ac:dyDescent="0.4">
      <c r="A451">
        <v>21790</v>
      </c>
      <c r="B451" t="s">
        <v>3070</v>
      </c>
      <c r="C451" t="s">
        <v>3521</v>
      </c>
      <c r="D451" t="s">
        <v>55</v>
      </c>
    </row>
    <row r="452" spans="1:4" x14ac:dyDescent="0.4">
      <c r="A452">
        <v>17260</v>
      </c>
      <c r="B452" t="s">
        <v>3070</v>
      </c>
      <c r="C452" t="s">
        <v>3522</v>
      </c>
      <c r="D452" t="s">
        <v>29</v>
      </c>
    </row>
    <row r="453" spans="1:4" x14ac:dyDescent="0.4">
      <c r="A453">
        <v>15820</v>
      </c>
      <c r="B453" t="s">
        <v>3070</v>
      </c>
      <c r="C453" t="s">
        <v>3523</v>
      </c>
      <c r="D453" t="s">
        <v>49</v>
      </c>
    </row>
    <row r="454" spans="1:4" x14ac:dyDescent="0.4">
      <c r="A454">
        <v>10750</v>
      </c>
      <c r="B454" t="s">
        <v>3070</v>
      </c>
      <c r="C454" t="s">
        <v>3524</v>
      </c>
      <c r="D454" t="s">
        <v>48</v>
      </c>
    </row>
    <row r="455" spans="1:4" x14ac:dyDescent="0.4">
      <c r="A455">
        <v>20050</v>
      </c>
      <c r="B455" t="s">
        <v>3071</v>
      </c>
      <c r="C455" t="s">
        <v>3525</v>
      </c>
      <c r="D455" t="s">
        <v>36</v>
      </c>
    </row>
    <row r="456" spans="1:4" x14ac:dyDescent="0.4">
      <c r="A456">
        <v>13075</v>
      </c>
      <c r="B456" t="s">
        <v>3882</v>
      </c>
      <c r="C456" t="s">
        <v>3526</v>
      </c>
      <c r="D456" t="s">
        <v>66</v>
      </c>
    </row>
    <row r="457" spans="1:4" x14ac:dyDescent="0.4">
      <c r="A457">
        <v>11350</v>
      </c>
      <c r="B457" t="s">
        <v>3882</v>
      </c>
      <c r="C457" t="s">
        <v>3527</v>
      </c>
      <c r="D457" t="s">
        <v>99</v>
      </c>
    </row>
    <row r="458" spans="1:4" x14ac:dyDescent="0.4">
      <c r="A458">
        <v>10405</v>
      </c>
      <c r="B458" t="s">
        <v>3882</v>
      </c>
      <c r="C458" t="s">
        <v>3528</v>
      </c>
      <c r="D458" t="s">
        <v>21</v>
      </c>
    </row>
    <row r="459" spans="1:4" x14ac:dyDescent="0.4">
      <c r="A459">
        <v>21835</v>
      </c>
      <c r="B459" t="s">
        <v>3070</v>
      </c>
      <c r="C459" t="s">
        <v>3529</v>
      </c>
      <c r="D459" t="s">
        <v>99</v>
      </c>
    </row>
    <row r="460" spans="1:4" x14ac:dyDescent="0.4">
      <c r="A460">
        <v>21520</v>
      </c>
      <c r="B460" t="s">
        <v>3070</v>
      </c>
      <c r="C460" t="s">
        <v>3530</v>
      </c>
      <c r="D460" t="s">
        <v>21</v>
      </c>
    </row>
    <row r="461" spans="1:4" x14ac:dyDescent="0.4">
      <c r="A461">
        <v>16660</v>
      </c>
      <c r="B461" t="s">
        <v>3070</v>
      </c>
      <c r="C461" t="s">
        <v>3531</v>
      </c>
      <c r="D461" t="s">
        <v>49</v>
      </c>
    </row>
    <row r="462" spans="1:4" x14ac:dyDescent="0.4">
      <c r="A462">
        <v>19465</v>
      </c>
      <c r="B462" t="s">
        <v>3071</v>
      </c>
      <c r="C462" t="s">
        <v>3532</v>
      </c>
      <c r="D462" t="s">
        <v>102</v>
      </c>
    </row>
    <row r="463" spans="1:4" x14ac:dyDescent="0.4">
      <c r="A463">
        <v>10120</v>
      </c>
      <c r="B463" t="s">
        <v>3071</v>
      </c>
      <c r="C463" t="s">
        <v>3533</v>
      </c>
      <c r="D463" t="s">
        <v>91</v>
      </c>
    </row>
    <row r="464" spans="1:4" x14ac:dyDescent="0.4">
      <c r="A464">
        <v>18835</v>
      </c>
      <c r="B464" t="s">
        <v>3882</v>
      </c>
      <c r="C464" t="s">
        <v>3534</v>
      </c>
      <c r="D464" t="s">
        <v>50</v>
      </c>
    </row>
    <row r="465" spans="1:4" x14ac:dyDescent="0.4">
      <c r="A465">
        <v>17170</v>
      </c>
      <c r="B465" t="s">
        <v>3882</v>
      </c>
      <c r="C465" t="s">
        <v>3535</v>
      </c>
      <c r="D465" t="s">
        <v>49</v>
      </c>
    </row>
    <row r="466" spans="1:4" x14ac:dyDescent="0.4">
      <c r="A466">
        <v>12175</v>
      </c>
      <c r="B466" t="s">
        <v>3882</v>
      </c>
      <c r="C466" t="s">
        <v>3536</v>
      </c>
      <c r="D466" s="1" t="s">
        <v>24</v>
      </c>
    </row>
    <row r="467" spans="1:4" x14ac:dyDescent="0.4">
      <c r="A467">
        <v>16075</v>
      </c>
      <c r="B467" t="s">
        <v>3070</v>
      </c>
      <c r="C467" t="s">
        <v>3537</v>
      </c>
      <c r="D467" t="s">
        <v>107</v>
      </c>
    </row>
    <row r="468" spans="1:4" x14ac:dyDescent="0.4">
      <c r="A468">
        <v>15100</v>
      </c>
      <c r="B468" t="s">
        <v>3070</v>
      </c>
      <c r="C468" t="s">
        <v>3538</v>
      </c>
      <c r="D468" t="s">
        <v>49</v>
      </c>
    </row>
    <row r="469" spans="1:4" x14ac:dyDescent="0.4">
      <c r="A469">
        <v>19375</v>
      </c>
      <c r="B469" t="s">
        <v>3070</v>
      </c>
      <c r="C469" t="s">
        <v>3539</v>
      </c>
      <c r="D469" t="s">
        <v>50</v>
      </c>
    </row>
    <row r="470" spans="1:4" x14ac:dyDescent="0.4">
      <c r="A470">
        <v>12865</v>
      </c>
      <c r="B470" t="s">
        <v>3070</v>
      </c>
      <c r="C470" t="s">
        <v>3540</v>
      </c>
      <c r="D470" t="s">
        <v>72</v>
      </c>
    </row>
    <row r="471" spans="1:4" x14ac:dyDescent="0.4">
      <c r="A471">
        <v>21415</v>
      </c>
      <c r="B471" t="s">
        <v>3070</v>
      </c>
      <c r="C471" t="s">
        <v>3541</v>
      </c>
      <c r="D471" t="s">
        <v>48</v>
      </c>
    </row>
    <row r="472" spans="1:4" x14ac:dyDescent="0.4">
      <c r="A472">
        <v>13180</v>
      </c>
      <c r="B472" t="s">
        <v>3882</v>
      </c>
      <c r="C472" t="s">
        <v>3542</v>
      </c>
      <c r="D472" t="s">
        <v>114</v>
      </c>
    </row>
    <row r="473" spans="1:4" x14ac:dyDescent="0.4">
      <c r="A473">
        <v>10975</v>
      </c>
      <c r="B473" t="s">
        <v>3882</v>
      </c>
      <c r="C473" t="s">
        <v>3543</v>
      </c>
      <c r="D473" t="s">
        <v>21</v>
      </c>
    </row>
    <row r="474" spans="1:4" x14ac:dyDescent="0.4">
      <c r="A474">
        <v>17005</v>
      </c>
      <c r="B474" t="s">
        <v>3070</v>
      </c>
      <c r="C474" t="s">
        <v>3544</v>
      </c>
      <c r="D474" s="1" t="s">
        <v>19</v>
      </c>
    </row>
    <row r="475" spans="1:4" x14ac:dyDescent="0.4">
      <c r="A475">
        <v>12745</v>
      </c>
      <c r="B475" t="s">
        <v>3882</v>
      </c>
      <c r="C475" t="s">
        <v>3545</v>
      </c>
      <c r="D475" t="s">
        <v>68</v>
      </c>
    </row>
    <row r="476" spans="1:4" x14ac:dyDescent="0.4">
      <c r="A476">
        <v>11365</v>
      </c>
      <c r="B476" t="s">
        <v>3882</v>
      </c>
      <c r="C476" t="s">
        <v>3546</v>
      </c>
      <c r="D476" t="s">
        <v>21</v>
      </c>
    </row>
    <row r="477" spans="1:4" x14ac:dyDescent="0.4">
      <c r="A477">
        <v>13285</v>
      </c>
      <c r="B477" t="s">
        <v>3070</v>
      </c>
      <c r="C477" t="s">
        <v>3547</v>
      </c>
      <c r="D477" t="s">
        <v>93</v>
      </c>
    </row>
    <row r="478" spans="1:4" x14ac:dyDescent="0.4">
      <c r="A478">
        <v>18880</v>
      </c>
      <c r="B478" t="s">
        <v>3070</v>
      </c>
      <c r="C478" t="s">
        <v>3548</v>
      </c>
      <c r="D478" t="s">
        <v>53</v>
      </c>
    </row>
    <row r="479" spans="1:4" x14ac:dyDescent="0.4">
      <c r="A479">
        <v>19615</v>
      </c>
      <c r="B479" t="s">
        <v>3070</v>
      </c>
      <c r="C479" t="s">
        <v>3549</v>
      </c>
      <c r="D479" t="s">
        <v>91</v>
      </c>
    </row>
    <row r="480" spans="1:4" x14ac:dyDescent="0.4">
      <c r="A480">
        <v>16555</v>
      </c>
      <c r="B480" t="s">
        <v>3882</v>
      </c>
      <c r="C480" t="s">
        <v>3550</v>
      </c>
      <c r="D480" t="s">
        <v>21</v>
      </c>
    </row>
    <row r="481" spans="1:4" x14ac:dyDescent="0.4">
      <c r="A481">
        <v>20950</v>
      </c>
      <c r="B481" t="s">
        <v>3882</v>
      </c>
      <c r="C481" t="s">
        <v>3551</v>
      </c>
      <c r="D481" t="s">
        <v>49</v>
      </c>
    </row>
    <row r="482" spans="1:4" x14ac:dyDescent="0.4">
      <c r="A482">
        <v>10540</v>
      </c>
      <c r="B482" t="s">
        <v>3070</v>
      </c>
      <c r="C482" t="s">
        <v>3552</v>
      </c>
      <c r="D482" s="1" t="s">
        <v>26</v>
      </c>
    </row>
    <row r="483" spans="1:4" x14ac:dyDescent="0.4">
      <c r="A483">
        <v>17995</v>
      </c>
      <c r="B483" t="s">
        <v>3071</v>
      </c>
      <c r="C483" t="s">
        <v>3553</v>
      </c>
      <c r="D483" t="s">
        <v>49</v>
      </c>
    </row>
    <row r="484" spans="1:4" x14ac:dyDescent="0.4">
      <c r="A484">
        <v>18100</v>
      </c>
      <c r="B484" t="s">
        <v>3070</v>
      </c>
      <c r="C484" t="s">
        <v>3554</v>
      </c>
      <c r="D484" t="s">
        <v>115</v>
      </c>
    </row>
    <row r="485" spans="1:4" x14ac:dyDescent="0.4">
      <c r="A485">
        <v>16570</v>
      </c>
      <c r="B485" t="s">
        <v>3070</v>
      </c>
      <c r="C485" t="s">
        <v>3555</v>
      </c>
      <c r="D485" s="1" t="s">
        <v>58</v>
      </c>
    </row>
    <row r="486" spans="1:4" x14ac:dyDescent="0.4">
      <c r="A486">
        <v>14125</v>
      </c>
      <c r="B486" t="s">
        <v>3071</v>
      </c>
      <c r="C486" t="s">
        <v>3556</v>
      </c>
      <c r="D486" t="s">
        <v>90</v>
      </c>
    </row>
    <row r="487" spans="1:4" x14ac:dyDescent="0.4">
      <c r="A487">
        <v>15955</v>
      </c>
      <c r="B487" t="s">
        <v>3070</v>
      </c>
      <c r="C487" t="s">
        <v>3557</v>
      </c>
      <c r="D487" s="1" t="s">
        <v>22</v>
      </c>
    </row>
    <row r="488" spans="1:4" x14ac:dyDescent="0.4">
      <c r="A488">
        <v>19915</v>
      </c>
      <c r="B488" t="s">
        <v>3070</v>
      </c>
      <c r="C488" t="s">
        <v>3558</v>
      </c>
      <c r="D488" t="s">
        <v>71</v>
      </c>
    </row>
    <row r="489" spans="1:4" x14ac:dyDescent="0.4">
      <c r="A489">
        <v>20440</v>
      </c>
      <c r="B489" t="s">
        <v>3882</v>
      </c>
      <c r="C489" t="s">
        <v>3559</v>
      </c>
      <c r="D489" t="s">
        <v>120</v>
      </c>
    </row>
    <row r="490" spans="1:4" x14ac:dyDescent="0.4">
      <c r="A490">
        <v>20035</v>
      </c>
      <c r="B490" t="s">
        <v>3071</v>
      </c>
      <c r="C490" t="s">
        <v>3560</v>
      </c>
      <c r="D490" t="s">
        <v>21</v>
      </c>
    </row>
    <row r="491" spans="1:4" x14ac:dyDescent="0.4">
      <c r="A491">
        <v>16615</v>
      </c>
      <c r="B491" t="s">
        <v>3882</v>
      </c>
      <c r="C491" t="s">
        <v>3561</v>
      </c>
      <c r="D491" t="s">
        <v>118</v>
      </c>
    </row>
    <row r="492" spans="1:4" x14ac:dyDescent="0.4">
      <c r="A492">
        <v>12055</v>
      </c>
      <c r="B492" t="s">
        <v>3071</v>
      </c>
      <c r="C492" t="s">
        <v>3562</v>
      </c>
      <c r="D492" t="s">
        <v>53</v>
      </c>
    </row>
    <row r="493" spans="1:4" x14ac:dyDescent="0.4">
      <c r="A493">
        <v>14890</v>
      </c>
      <c r="B493" t="s">
        <v>3882</v>
      </c>
      <c r="C493" t="s">
        <v>3563</v>
      </c>
      <c r="D493" t="s">
        <v>91</v>
      </c>
    </row>
    <row r="494" spans="1:4" x14ac:dyDescent="0.4">
      <c r="A494">
        <v>20710</v>
      </c>
      <c r="B494" t="s">
        <v>3071</v>
      </c>
      <c r="C494" t="s">
        <v>3564</v>
      </c>
      <c r="D494" t="s">
        <v>34</v>
      </c>
    </row>
    <row r="495" spans="1:4" x14ac:dyDescent="0.4">
      <c r="A495">
        <v>21040</v>
      </c>
      <c r="B495" t="s">
        <v>3071</v>
      </c>
      <c r="C495" t="s">
        <v>3565</v>
      </c>
      <c r="D495" s="1" t="s">
        <v>20</v>
      </c>
    </row>
    <row r="496" spans="1:4" x14ac:dyDescent="0.4">
      <c r="A496">
        <v>18070</v>
      </c>
      <c r="B496" t="s">
        <v>3071</v>
      </c>
      <c r="C496" t="s">
        <v>3566</v>
      </c>
      <c r="D496" t="s">
        <v>89</v>
      </c>
    </row>
    <row r="497" spans="1:4" x14ac:dyDescent="0.4">
      <c r="A497">
        <v>12355</v>
      </c>
      <c r="B497" t="s">
        <v>3070</v>
      </c>
      <c r="C497" t="s">
        <v>3567</v>
      </c>
      <c r="D497" s="1" t="s">
        <v>58</v>
      </c>
    </row>
    <row r="498" spans="1:4" x14ac:dyDescent="0.4">
      <c r="A498">
        <v>13300</v>
      </c>
      <c r="B498" t="s">
        <v>3882</v>
      </c>
      <c r="C498" t="s">
        <v>3568</v>
      </c>
      <c r="D498" t="s">
        <v>75</v>
      </c>
    </row>
    <row r="499" spans="1:4" x14ac:dyDescent="0.4">
      <c r="A499">
        <v>20980</v>
      </c>
      <c r="B499" t="s">
        <v>3882</v>
      </c>
      <c r="C499" t="s">
        <v>3569</v>
      </c>
      <c r="D499" t="s">
        <v>35</v>
      </c>
    </row>
    <row r="500" spans="1:4" x14ac:dyDescent="0.4">
      <c r="A500">
        <v>21460</v>
      </c>
      <c r="B500" t="s">
        <v>3071</v>
      </c>
      <c r="C500" t="s">
        <v>3570</v>
      </c>
      <c r="D500" t="s">
        <v>101</v>
      </c>
    </row>
    <row r="501" spans="1:4" x14ac:dyDescent="0.4">
      <c r="A501">
        <v>17560</v>
      </c>
      <c r="B501" t="s">
        <v>3071</v>
      </c>
      <c r="C501" t="s">
        <v>3571</v>
      </c>
      <c r="D501" t="s">
        <v>49</v>
      </c>
    </row>
    <row r="502" spans="1:4" x14ac:dyDescent="0.4">
      <c r="A502">
        <v>19405</v>
      </c>
      <c r="B502" t="s">
        <v>3070</v>
      </c>
      <c r="C502" t="s">
        <v>3572</v>
      </c>
      <c r="D502" t="s">
        <v>109</v>
      </c>
    </row>
    <row r="503" spans="1:4" x14ac:dyDescent="0.4">
      <c r="A503">
        <v>16645</v>
      </c>
      <c r="B503" t="s">
        <v>3070</v>
      </c>
      <c r="C503" t="s">
        <v>3573</v>
      </c>
      <c r="D503" s="1" t="s">
        <v>19</v>
      </c>
    </row>
    <row r="504" spans="1:4" x14ac:dyDescent="0.4">
      <c r="A504">
        <v>10495</v>
      </c>
      <c r="B504" t="s">
        <v>3882</v>
      </c>
      <c r="C504" t="s">
        <v>3574</v>
      </c>
      <c r="D504" t="s">
        <v>49</v>
      </c>
    </row>
    <row r="505" spans="1:4" x14ac:dyDescent="0.4">
      <c r="A505">
        <v>12595</v>
      </c>
      <c r="B505" t="s">
        <v>3070</v>
      </c>
      <c r="C505" t="s">
        <v>3575</v>
      </c>
      <c r="D505" t="s">
        <v>49</v>
      </c>
    </row>
    <row r="506" spans="1:4" x14ac:dyDescent="0.4">
      <c r="A506">
        <v>19435</v>
      </c>
      <c r="B506" t="s">
        <v>3070</v>
      </c>
      <c r="C506" t="s">
        <v>3576</v>
      </c>
      <c r="D506" t="s">
        <v>82</v>
      </c>
    </row>
    <row r="507" spans="1:4" x14ac:dyDescent="0.4">
      <c r="A507">
        <v>20395</v>
      </c>
      <c r="B507" t="s">
        <v>3070</v>
      </c>
      <c r="C507" t="s">
        <v>3577</v>
      </c>
      <c r="D507" t="s">
        <v>21</v>
      </c>
    </row>
    <row r="508" spans="1:4" x14ac:dyDescent="0.4">
      <c r="A508">
        <v>20140</v>
      </c>
      <c r="B508" t="s">
        <v>3882</v>
      </c>
      <c r="C508" t="s">
        <v>3578</v>
      </c>
      <c r="D508" t="s">
        <v>29</v>
      </c>
    </row>
    <row r="509" spans="1:4" x14ac:dyDescent="0.4">
      <c r="A509">
        <v>10915</v>
      </c>
      <c r="B509" t="s">
        <v>3070</v>
      </c>
      <c r="C509" t="s">
        <v>3579</v>
      </c>
      <c r="D509" t="s">
        <v>64</v>
      </c>
    </row>
    <row r="510" spans="1:4" x14ac:dyDescent="0.4">
      <c r="A510">
        <v>16990</v>
      </c>
      <c r="B510" t="s">
        <v>3882</v>
      </c>
      <c r="C510" t="s">
        <v>3580</v>
      </c>
      <c r="D510" t="s">
        <v>76</v>
      </c>
    </row>
    <row r="511" spans="1:4" x14ac:dyDescent="0.4">
      <c r="A511">
        <v>16345</v>
      </c>
      <c r="B511" t="s">
        <v>3070</v>
      </c>
      <c r="C511" t="s">
        <v>3581</v>
      </c>
      <c r="D511" s="1" t="s">
        <v>67</v>
      </c>
    </row>
    <row r="512" spans="1:4" x14ac:dyDescent="0.4">
      <c r="A512">
        <v>13105</v>
      </c>
      <c r="B512" t="s">
        <v>3882</v>
      </c>
      <c r="C512" t="s">
        <v>3582</v>
      </c>
      <c r="D512" t="s">
        <v>120</v>
      </c>
    </row>
    <row r="513" spans="1:4" x14ac:dyDescent="0.4">
      <c r="A513">
        <v>16915</v>
      </c>
      <c r="B513" t="s">
        <v>3070</v>
      </c>
      <c r="C513" t="s">
        <v>3583</v>
      </c>
      <c r="D513" s="1" t="s">
        <v>24</v>
      </c>
    </row>
    <row r="514" spans="1:4" x14ac:dyDescent="0.4">
      <c r="A514">
        <v>15550</v>
      </c>
      <c r="B514" t="s">
        <v>3071</v>
      </c>
      <c r="C514" t="s">
        <v>3584</v>
      </c>
      <c r="D514" t="s">
        <v>49</v>
      </c>
    </row>
    <row r="515" spans="1:4" x14ac:dyDescent="0.4">
      <c r="A515">
        <v>15580</v>
      </c>
      <c r="B515" t="s">
        <v>3070</v>
      </c>
      <c r="C515" t="s">
        <v>3585</v>
      </c>
      <c r="D515" t="s">
        <v>54</v>
      </c>
    </row>
    <row r="516" spans="1:4" x14ac:dyDescent="0.4">
      <c r="A516">
        <v>16480</v>
      </c>
      <c r="B516" t="s">
        <v>3070</v>
      </c>
      <c r="C516" t="s">
        <v>3586</v>
      </c>
      <c r="D516" t="s">
        <v>65</v>
      </c>
    </row>
    <row r="517" spans="1:4" x14ac:dyDescent="0.4">
      <c r="A517">
        <v>11800</v>
      </c>
      <c r="B517" t="s">
        <v>3071</v>
      </c>
      <c r="C517" t="s">
        <v>3587</v>
      </c>
      <c r="D517" t="s">
        <v>21</v>
      </c>
    </row>
    <row r="518" spans="1:4" x14ac:dyDescent="0.4">
      <c r="A518">
        <v>20185</v>
      </c>
      <c r="B518" t="s">
        <v>3070</v>
      </c>
      <c r="C518" t="s">
        <v>3588</v>
      </c>
      <c r="D518" t="s">
        <v>30</v>
      </c>
    </row>
    <row r="519" spans="1:4" x14ac:dyDescent="0.4">
      <c r="A519">
        <v>17650</v>
      </c>
      <c r="B519" t="s">
        <v>3071</v>
      </c>
      <c r="C519" t="s">
        <v>3589</v>
      </c>
      <c r="D519" t="s">
        <v>116</v>
      </c>
    </row>
    <row r="520" spans="1:4" x14ac:dyDescent="0.4">
      <c r="A520">
        <v>21565</v>
      </c>
      <c r="B520" t="s">
        <v>3882</v>
      </c>
      <c r="C520" t="s">
        <v>3590</v>
      </c>
      <c r="D520" t="s">
        <v>33</v>
      </c>
    </row>
    <row r="521" spans="1:4" x14ac:dyDescent="0.4">
      <c r="A521">
        <v>16900</v>
      </c>
      <c r="B521" t="s">
        <v>3070</v>
      </c>
      <c r="C521" t="s">
        <v>3591</v>
      </c>
      <c r="D521" t="s">
        <v>66</v>
      </c>
    </row>
    <row r="522" spans="1:4" x14ac:dyDescent="0.4">
      <c r="A522">
        <v>19045</v>
      </c>
      <c r="B522" t="s">
        <v>3071</v>
      </c>
      <c r="C522" t="s">
        <v>3592</v>
      </c>
      <c r="D522" t="s">
        <v>44</v>
      </c>
    </row>
    <row r="523" spans="1:4" x14ac:dyDescent="0.4">
      <c r="A523">
        <v>16765</v>
      </c>
      <c r="B523" t="s">
        <v>3070</v>
      </c>
      <c r="C523" t="s">
        <v>3593</v>
      </c>
      <c r="D523" t="s">
        <v>36</v>
      </c>
    </row>
    <row r="524" spans="1:4" x14ac:dyDescent="0.4">
      <c r="A524">
        <v>15850</v>
      </c>
      <c r="B524" t="s">
        <v>3070</v>
      </c>
      <c r="C524" t="s">
        <v>3594</v>
      </c>
      <c r="D524" t="s">
        <v>102</v>
      </c>
    </row>
    <row r="525" spans="1:4" x14ac:dyDescent="0.4">
      <c r="A525">
        <v>18685</v>
      </c>
      <c r="B525" t="s">
        <v>3071</v>
      </c>
      <c r="C525" t="s">
        <v>3595</v>
      </c>
      <c r="D525" t="s">
        <v>120</v>
      </c>
    </row>
    <row r="526" spans="1:4" x14ac:dyDescent="0.4">
      <c r="A526">
        <v>17575</v>
      </c>
      <c r="B526" t="s">
        <v>3070</v>
      </c>
      <c r="C526" t="s">
        <v>3596</v>
      </c>
      <c r="D526" t="s">
        <v>32</v>
      </c>
    </row>
    <row r="527" spans="1:4" x14ac:dyDescent="0.4">
      <c r="A527">
        <v>12790</v>
      </c>
      <c r="B527" t="s">
        <v>3071</v>
      </c>
      <c r="C527" t="s">
        <v>3597</v>
      </c>
      <c r="D527" t="s">
        <v>33</v>
      </c>
    </row>
    <row r="528" spans="1:4" x14ac:dyDescent="0.4">
      <c r="A528">
        <v>16030</v>
      </c>
      <c r="B528" t="s">
        <v>3070</v>
      </c>
      <c r="C528" t="s">
        <v>3598</v>
      </c>
      <c r="D528" s="1" t="s">
        <v>27</v>
      </c>
    </row>
    <row r="529" spans="1:4" x14ac:dyDescent="0.4">
      <c r="A529">
        <v>14545</v>
      </c>
      <c r="B529" t="s">
        <v>3882</v>
      </c>
      <c r="C529" t="s">
        <v>3599</v>
      </c>
      <c r="D529" t="s">
        <v>58</v>
      </c>
    </row>
    <row r="530" spans="1:4" x14ac:dyDescent="0.4">
      <c r="A530">
        <v>13900</v>
      </c>
      <c r="B530" t="s">
        <v>3070</v>
      </c>
      <c r="C530" t="s">
        <v>3600</v>
      </c>
      <c r="D530" t="s">
        <v>60</v>
      </c>
    </row>
    <row r="531" spans="1:4" x14ac:dyDescent="0.4">
      <c r="A531">
        <v>12070</v>
      </c>
      <c r="B531" t="s">
        <v>3071</v>
      </c>
      <c r="C531" t="s">
        <v>3601</v>
      </c>
      <c r="D531" t="s">
        <v>33</v>
      </c>
    </row>
    <row r="532" spans="1:4" x14ac:dyDescent="0.4">
      <c r="A532">
        <v>17980</v>
      </c>
      <c r="B532" t="s">
        <v>3882</v>
      </c>
      <c r="C532" t="s">
        <v>3602</v>
      </c>
      <c r="D532" t="s">
        <v>93</v>
      </c>
    </row>
    <row r="533" spans="1:4" x14ac:dyDescent="0.4">
      <c r="A533">
        <v>13975</v>
      </c>
      <c r="B533" t="s">
        <v>3882</v>
      </c>
      <c r="C533" t="s">
        <v>3603</v>
      </c>
      <c r="D533" t="s">
        <v>61</v>
      </c>
    </row>
    <row r="534" spans="1:4" x14ac:dyDescent="0.4">
      <c r="A534">
        <v>13780</v>
      </c>
      <c r="B534" t="s">
        <v>3070</v>
      </c>
      <c r="C534" t="s">
        <v>3604</v>
      </c>
      <c r="D534" t="s">
        <v>78</v>
      </c>
    </row>
    <row r="535" spans="1:4" x14ac:dyDescent="0.4">
      <c r="A535">
        <v>13570</v>
      </c>
      <c r="B535" t="s">
        <v>3070</v>
      </c>
      <c r="C535" t="s">
        <v>3605</v>
      </c>
      <c r="D535" t="s">
        <v>120</v>
      </c>
    </row>
    <row r="536" spans="1:4" x14ac:dyDescent="0.4">
      <c r="A536">
        <v>13735</v>
      </c>
      <c r="B536" t="s">
        <v>3071</v>
      </c>
      <c r="C536" t="s">
        <v>3606</v>
      </c>
      <c r="D536" t="s">
        <v>61</v>
      </c>
    </row>
    <row r="537" spans="1:4" x14ac:dyDescent="0.4">
      <c r="A537">
        <v>19090</v>
      </c>
      <c r="B537" t="s">
        <v>3070</v>
      </c>
      <c r="C537" t="s">
        <v>3607</v>
      </c>
      <c r="D537" t="s">
        <v>92</v>
      </c>
    </row>
    <row r="538" spans="1:4" x14ac:dyDescent="0.4">
      <c r="A538">
        <v>18460</v>
      </c>
      <c r="B538" t="s">
        <v>3882</v>
      </c>
      <c r="C538" t="s">
        <v>3608</v>
      </c>
      <c r="D538" t="s">
        <v>49</v>
      </c>
    </row>
    <row r="539" spans="1:4" x14ac:dyDescent="0.4">
      <c r="A539">
        <v>12910</v>
      </c>
      <c r="B539" t="s">
        <v>3071</v>
      </c>
      <c r="C539" t="s">
        <v>3609</v>
      </c>
      <c r="D539" t="s">
        <v>47</v>
      </c>
    </row>
    <row r="540" spans="1:4" x14ac:dyDescent="0.4">
      <c r="A540">
        <v>14230</v>
      </c>
      <c r="B540" t="s">
        <v>3882</v>
      </c>
      <c r="C540" t="s">
        <v>3610</v>
      </c>
      <c r="D540" t="s">
        <v>120</v>
      </c>
    </row>
    <row r="541" spans="1:4" x14ac:dyDescent="0.4">
      <c r="A541">
        <v>19540</v>
      </c>
      <c r="B541" t="s">
        <v>3882</v>
      </c>
      <c r="C541" t="s">
        <v>3611</v>
      </c>
      <c r="D541" t="s">
        <v>111</v>
      </c>
    </row>
    <row r="542" spans="1:4" x14ac:dyDescent="0.4">
      <c r="A542">
        <v>17500</v>
      </c>
      <c r="B542" t="s">
        <v>3070</v>
      </c>
      <c r="C542" t="s">
        <v>3612</v>
      </c>
      <c r="D542" t="s">
        <v>49</v>
      </c>
    </row>
    <row r="543" spans="1:4" x14ac:dyDescent="0.4">
      <c r="A543">
        <v>12100</v>
      </c>
      <c r="B543" t="s">
        <v>3071</v>
      </c>
      <c r="C543" t="s">
        <v>3613</v>
      </c>
      <c r="D543" t="s">
        <v>49</v>
      </c>
    </row>
    <row r="544" spans="1:4" x14ac:dyDescent="0.4">
      <c r="A544">
        <v>10555</v>
      </c>
      <c r="B544" t="s">
        <v>3882</v>
      </c>
      <c r="C544" t="s">
        <v>3614</v>
      </c>
      <c r="D544" t="s">
        <v>28</v>
      </c>
    </row>
    <row r="545" spans="1:4" x14ac:dyDescent="0.4">
      <c r="A545">
        <v>20590</v>
      </c>
      <c r="B545" t="s">
        <v>3070</v>
      </c>
      <c r="C545" t="s">
        <v>3615</v>
      </c>
      <c r="D545" t="s">
        <v>94</v>
      </c>
    </row>
    <row r="546" spans="1:4" x14ac:dyDescent="0.4">
      <c r="A546">
        <v>11230</v>
      </c>
      <c r="B546" t="s">
        <v>3070</v>
      </c>
      <c r="C546" t="s">
        <v>3616</v>
      </c>
      <c r="D546" t="s">
        <v>100</v>
      </c>
    </row>
    <row r="547" spans="1:4" x14ac:dyDescent="0.4">
      <c r="A547">
        <v>16390</v>
      </c>
      <c r="B547" t="s">
        <v>3882</v>
      </c>
      <c r="C547" t="s">
        <v>3617</v>
      </c>
      <c r="D547" t="s">
        <v>68</v>
      </c>
    </row>
    <row r="548" spans="1:4" x14ac:dyDescent="0.4">
      <c r="A548">
        <v>10330</v>
      </c>
      <c r="B548" t="s">
        <v>3070</v>
      </c>
      <c r="C548" t="s">
        <v>3618</v>
      </c>
      <c r="D548" t="s">
        <v>61</v>
      </c>
    </row>
    <row r="549" spans="1:4" x14ac:dyDescent="0.4">
      <c r="A549">
        <v>18445</v>
      </c>
      <c r="B549" t="s">
        <v>3071</v>
      </c>
      <c r="C549" t="s">
        <v>3619</v>
      </c>
      <c r="D549" s="1" t="s">
        <v>18</v>
      </c>
    </row>
    <row r="550" spans="1:4" x14ac:dyDescent="0.4">
      <c r="A550">
        <v>10660</v>
      </c>
      <c r="B550" t="s">
        <v>3070</v>
      </c>
      <c r="C550" t="s">
        <v>3620</v>
      </c>
      <c r="D550" t="s">
        <v>21</v>
      </c>
    </row>
    <row r="551" spans="1:4" x14ac:dyDescent="0.4">
      <c r="A551">
        <v>14920</v>
      </c>
      <c r="B551" t="s">
        <v>3070</v>
      </c>
      <c r="C551" t="s">
        <v>3621</v>
      </c>
      <c r="D551" t="s">
        <v>49</v>
      </c>
    </row>
    <row r="552" spans="1:4" x14ac:dyDescent="0.4">
      <c r="A552">
        <v>17545</v>
      </c>
      <c r="B552" t="s">
        <v>3071</v>
      </c>
      <c r="C552" t="s">
        <v>3622</v>
      </c>
      <c r="D552" t="s">
        <v>60</v>
      </c>
    </row>
    <row r="553" spans="1:4" x14ac:dyDescent="0.4">
      <c r="A553">
        <v>10795</v>
      </c>
      <c r="B553" t="s">
        <v>3882</v>
      </c>
      <c r="C553" t="s">
        <v>3623</v>
      </c>
      <c r="D553" t="s">
        <v>49</v>
      </c>
    </row>
    <row r="554" spans="1:4" x14ac:dyDescent="0.4">
      <c r="A554">
        <v>11650</v>
      </c>
      <c r="B554" t="s">
        <v>3882</v>
      </c>
      <c r="C554" t="s">
        <v>3624</v>
      </c>
      <c r="D554" t="s">
        <v>103</v>
      </c>
    </row>
    <row r="555" spans="1:4" x14ac:dyDescent="0.4">
      <c r="A555">
        <v>12580</v>
      </c>
      <c r="B555" t="s">
        <v>3071</v>
      </c>
      <c r="C555" t="s">
        <v>3625</v>
      </c>
      <c r="D555" t="s">
        <v>49</v>
      </c>
    </row>
    <row r="556" spans="1:4" x14ac:dyDescent="0.4">
      <c r="A556">
        <v>21730</v>
      </c>
      <c r="B556" t="s">
        <v>3071</v>
      </c>
      <c r="C556" t="s">
        <v>3626</v>
      </c>
      <c r="D556" s="1" t="s">
        <v>22</v>
      </c>
    </row>
    <row r="557" spans="1:4" x14ac:dyDescent="0.4">
      <c r="A557">
        <v>17335</v>
      </c>
      <c r="B557" t="s">
        <v>3071</v>
      </c>
      <c r="C557" t="s">
        <v>3627</v>
      </c>
      <c r="D557" t="s">
        <v>37</v>
      </c>
    </row>
    <row r="558" spans="1:4" x14ac:dyDescent="0.4">
      <c r="A558">
        <v>15655</v>
      </c>
      <c r="B558" t="s">
        <v>3882</v>
      </c>
      <c r="C558" t="s">
        <v>3628</v>
      </c>
      <c r="D558" t="s">
        <v>31</v>
      </c>
    </row>
    <row r="559" spans="1:4" x14ac:dyDescent="0.4">
      <c r="A559">
        <v>19510</v>
      </c>
      <c r="B559" t="s">
        <v>3071</v>
      </c>
      <c r="C559" t="s">
        <v>3629</v>
      </c>
      <c r="D559" t="s">
        <v>53</v>
      </c>
    </row>
    <row r="560" spans="1:4" x14ac:dyDescent="0.4">
      <c r="A560">
        <v>13600</v>
      </c>
      <c r="B560" t="s">
        <v>3882</v>
      </c>
      <c r="C560" t="s">
        <v>3630</v>
      </c>
      <c r="D560" t="s">
        <v>37</v>
      </c>
    </row>
    <row r="561" spans="1:4" x14ac:dyDescent="0.4">
      <c r="A561">
        <v>11485</v>
      </c>
      <c r="B561" t="s">
        <v>3071</v>
      </c>
      <c r="C561" t="s">
        <v>3631</v>
      </c>
      <c r="D561" t="s">
        <v>59</v>
      </c>
    </row>
    <row r="562" spans="1:4" x14ac:dyDescent="0.4">
      <c r="A562">
        <v>13450</v>
      </c>
      <c r="B562" t="s">
        <v>3071</v>
      </c>
      <c r="C562" t="s">
        <v>3632</v>
      </c>
      <c r="D562" t="s">
        <v>52</v>
      </c>
    </row>
    <row r="563" spans="1:4" x14ac:dyDescent="0.4">
      <c r="A563">
        <v>15970</v>
      </c>
      <c r="B563" t="s">
        <v>3070</v>
      </c>
      <c r="C563" t="s">
        <v>3633</v>
      </c>
      <c r="D563" s="1" t="s">
        <v>58</v>
      </c>
    </row>
    <row r="564" spans="1:4" x14ac:dyDescent="0.4">
      <c r="A564">
        <v>16225</v>
      </c>
      <c r="B564" t="s">
        <v>3882</v>
      </c>
      <c r="C564" t="s">
        <v>3634</v>
      </c>
      <c r="D564" t="s">
        <v>34</v>
      </c>
    </row>
    <row r="565" spans="1:4" x14ac:dyDescent="0.4">
      <c r="A565">
        <v>10885</v>
      </c>
      <c r="B565" t="s">
        <v>3070</v>
      </c>
      <c r="C565" t="s">
        <v>3635</v>
      </c>
      <c r="D565" t="s">
        <v>57</v>
      </c>
    </row>
    <row r="566" spans="1:4" x14ac:dyDescent="0.4">
      <c r="A566">
        <v>17410</v>
      </c>
      <c r="B566" t="s">
        <v>3070</v>
      </c>
      <c r="C566" t="s">
        <v>3636</v>
      </c>
      <c r="D566" t="s">
        <v>119</v>
      </c>
    </row>
    <row r="567" spans="1:4" x14ac:dyDescent="0.4">
      <c r="A567">
        <v>13510</v>
      </c>
      <c r="B567" t="s">
        <v>3882</v>
      </c>
      <c r="C567" t="s">
        <v>3637</v>
      </c>
      <c r="D567" s="1" t="s">
        <v>13</v>
      </c>
    </row>
    <row r="568" spans="1:4" x14ac:dyDescent="0.4">
      <c r="A568">
        <v>13150</v>
      </c>
      <c r="B568" t="s">
        <v>3882</v>
      </c>
      <c r="C568" t="s">
        <v>3638</v>
      </c>
      <c r="D568" t="s">
        <v>47</v>
      </c>
    </row>
    <row r="569" spans="1:4" x14ac:dyDescent="0.4">
      <c r="A569">
        <v>20830</v>
      </c>
      <c r="B569" t="s">
        <v>3070</v>
      </c>
      <c r="C569" t="s">
        <v>3639</v>
      </c>
      <c r="D569" t="s">
        <v>87</v>
      </c>
    </row>
    <row r="570" spans="1:4" x14ac:dyDescent="0.4">
      <c r="A570">
        <v>20605</v>
      </c>
      <c r="B570" t="s">
        <v>3070</v>
      </c>
      <c r="C570" t="s">
        <v>3640</v>
      </c>
      <c r="D570" s="1" t="s">
        <v>67</v>
      </c>
    </row>
    <row r="571" spans="1:4" x14ac:dyDescent="0.4">
      <c r="A571">
        <v>21325</v>
      </c>
      <c r="B571" t="s">
        <v>3070</v>
      </c>
      <c r="C571" t="s">
        <v>3641</v>
      </c>
      <c r="D571" t="s">
        <v>60</v>
      </c>
    </row>
    <row r="572" spans="1:4" x14ac:dyDescent="0.4">
      <c r="A572">
        <v>15205</v>
      </c>
      <c r="B572" t="s">
        <v>3070</v>
      </c>
      <c r="C572" t="s">
        <v>3642</v>
      </c>
      <c r="D572" t="s">
        <v>77</v>
      </c>
    </row>
    <row r="573" spans="1:4" x14ac:dyDescent="0.4">
      <c r="A573">
        <v>13765</v>
      </c>
      <c r="B573" t="s">
        <v>3882</v>
      </c>
      <c r="C573" t="s">
        <v>3643</v>
      </c>
      <c r="D573" t="s">
        <v>29</v>
      </c>
    </row>
    <row r="574" spans="1:4" x14ac:dyDescent="0.4">
      <c r="A574">
        <v>11425</v>
      </c>
      <c r="B574" t="s">
        <v>3070</v>
      </c>
      <c r="C574" t="s">
        <v>3644</v>
      </c>
      <c r="D574" t="s">
        <v>21</v>
      </c>
    </row>
    <row r="575" spans="1:4" x14ac:dyDescent="0.4">
      <c r="A575">
        <v>16360</v>
      </c>
      <c r="B575" t="s">
        <v>3070</v>
      </c>
      <c r="C575" t="s">
        <v>3645</v>
      </c>
      <c r="D575" s="1" t="s">
        <v>21</v>
      </c>
    </row>
    <row r="576" spans="1:4" x14ac:dyDescent="0.4">
      <c r="A576">
        <v>12835</v>
      </c>
      <c r="B576" t="s">
        <v>3882</v>
      </c>
      <c r="C576" t="s">
        <v>3646</v>
      </c>
      <c r="D576" t="s">
        <v>55</v>
      </c>
    </row>
    <row r="577" spans="1:4" x14ac:dyDescent="0.4">
      <c r="A577">
        <v>14065</v>
      </c>
      <c r="B577" t="s">
        <v>3070</v>
      </c>
      <c r="C577" t="s">
        <v>3647</v>
      </c>
      <c r="D577" t="s">
        <v>114</v>
      </c>
    </row>
    <row r="578" spans="1:4" x14ac:dyDescent="0.4">
      <c r="A578">
        <v>11065</v>
      </c>
      <c r="B578" t="s">
        <v>3070</v>
      </c>
      <c r="C578" t="s">
        <v>3648</v>
      </c>
      <c r="D578" t="s">
        <v>54</v>
      </c>
    </row>
    <row r="579" spans="1:4" x14ac:dyDescent="0.4">
      <c r="A579">
        <v>19315</v>
      </c>
      <c r="B579" t="s">
        <v>3070</v>
      </c>
      <c r="C579" t="s">
        <v>3649</v>
      </c>
      <c r="D579" s="1" t="s">
        <v>19</v>
      </c>
    </row>
    <row r="580" spans="1:4" x14ac:dyDescent="0.4">
      <c r="A580">
        <v>20365</v>
      </c>
      <c r="B580" t="s">
        <v>3070</v>
      </c>
      <c r="C580" t="s">
        <v>3650</v>
      </c>
      <c r="D580" t="s">
        <v>60</v>
      </c>
    </row>
    <row r="581" spans="1:4" x14ac:dyDescent="0.4">
      <c r="A581">
        <v>18400</v>
      </c>
      <c r="B581" t="s">
        <v>3070</v>
      </c>
      <c r="C581" t="s">
        <v>3651</v>
      </c>
      <c r="D581" t="s">
        <v>54</v>
      </c>
    </row>
    <row r="582" spans="1:4" x14ac:dyDescent="0.4">
      <c r="A582">
        <v>19735</v>
      </c>
      <c r="B582" t="s">
        <v>3070</v>
      </c>
      <c r="C582" t="s">
        <v>3652</v>
      </c>
      <c r="D582" t="s">
        <v>49</v>
      </c>
    </row>
    <row r="583" spans="1:4" x14ac:dyDescent="0.4">
      <c r="A583">
        <v>13720</v>
      </c>
      <c r="B583" t="s">
        <v>3070</v>
      </c>
      <c r="C583" t="s">
        <v>3653</v>
      </c>
      <c r="D583" t="s">
        <v>60</v>
      </c>
    </row>
    <row r="584" spans="1:4" x14ac:dyDescent="0.4">
      <c r="A584">
        <v>10585</v>
      </c>
      <c r="B584" t="s">
        <v>3070</v>
      </c>
      <c r="C584" t="s">
        <v>3654</v>
      </c>
      <c r="D584" t="s">
        <v>83</v>
      </c>
    </row>
    <row r="585" spans="1:4" x14ac:dyDescent="0.4">
      <c r="A585">
        <v>13480</v>
      </c>
      <c r="B585" t="s">
        <v>3071</v>
      </c>
      <c r="C585" t="s">
        <v>3655</v>
      </c>
      <c r="D585" t="s">
        <v>21</v>
      </c>
    </row>
    <row r="586" spans="1:4" x14ac:dyDescent="0.4">
      <c r="A586">
        <v>14335</v>
      </c>
      <c r="B586" t="s">
        <v>3882</v>
      </c>
      <c r="C586" t="s">
        <v>3656</v>
      </c>
      <c r="D586" t="s">
        <v>117</v>
      </c>
    </row>
    <row r="587" spans="1:4" x14ac:dyDescent="0.4">
      <c r="A587">
        <v>21025</v>
      </c>
      <c r="B587" t="s">
        <v>3071</v>
      </c>
      <c r="C587" t="s">
        <v>3657</v>
      </c>
      <c r="D587" t="s">
        <v>49</v>
      </c>
    </row>
    <row r="588" spans="1:4" x14ac:dyDescent="0.4">
      <c r="A588">
        <v>14080</v>
      </c>
      <c r="B588" t="s">
        <v>3882</v>
      </c>
      <c r="C588" t="s">
        <v>3658</v>
      </c>
      <c r="D588" s="1" t="s">
        <v>17</v>
      </c>
    </row>
    <row r="589" spans="1:4" x14ac:dyDescent="0.4">
      <c r="A589">
        <v>15175</v>
      </c>
      <c r="B589" t="s">
        <v>3071</v>
      </c>
      <c r="C589" t="s">
        <v>3659</v>
      </c>
      <c r="D589" t="s">
        <v>35</v>
      </c>
    </row>
    <row r="590" spans="1:4" x14ac:dyDescent="0.4">
      <c r="A590">
        <v>10810</v>
      </c>
      <c r="B590" t="s">
        <v>3882</v>
      </c>
      <c r="C590" t="s">
        <v>3660</v>
      </c>
      <c r="D590" t="s">
        <v>49</v>
      </c>
    </row>
    <row r="591" spans="1:4" x14ac:dyDescent="0.4">
      <c r="A591">
        <v>19570</v>
      </c>
      <c r="B591" t="s">
        <v>3070</v>
      </c>
      <c r="C591" t="s">
        <v>3661</v>
      </c>
      <c r="D591" t="s">
        <v>48</v>
      </c>
    </row>
    <row r="592" spans="1:4" x14ac:dyDescent="0.4">
      <c r="A592">
        <v>18265</v>
      </c>
      <c r="B592" t="s">
        <v>3070</v>
      </c>
      <c r="C592" t="s">
        <v>3662</v>
      </c>
      <c r="D592" s="1" t="s">
        <v>27</v>
      </c>
    </row>
    <row r="593" spans="1:4" x14ac:dyDescent="0.4">
      <c r="A593">
        <v>18415</v>
      </c>
      <c r="B593" t="s">
        <v>3070</v>
      </c>
      <c r="C593" t="s">
        <v>3663</v>
      </c>
      <c r="D593" t="s">
        <v>69</v>
      </c>
    </row>
    <row r="594" spans="1:4" x14ac:dyDescent="0.4">
      <c r="A594">
        <v>11725</v>
      </c>
      <c r="B594" t="s">
        <v>3070</v>
      </c>
      <c r="C594" t="s">
        <v>3664</v>
      </c>
      <c r="D594" s="1" t="s">
        <v>26</v>
      </c>
    </row>
    <row r="595" spans="1:4" x14ac:dyDescent="0.4">
      <c r="A595">
        <v>13945</v>
      </c>
      <c r="B595" t="s">
        <v>3070</v>
      </c>
      <c r="C595" t="s">
        <v>3665</v>
      </c>
      <c r="D595" t="s">
        <v>58</v>
      </c>
    </row>
    <row r="596" spans="1:4" x14ac:dyDescent="0.4">
      <c r="A596">
        <v>18970</v>
      </c>
      <c r="B596" t="s">
        <v>3071</v>
      </c>
      <c r="C596" t="s">
        <v>3666</v>
      </c>
      <c r="D596" s="1" t="s">
        <v>19</v>
      </c>
    </row>
    <row r="597" spans="1:4" x14ac:dyDescent="0.4">
      <c r="A597">
        <v>18760</v>
      </c>
      <c r="B597" t="s">
        <v>3070</v>
      </c>
      <c r="C597" t="s">
        <v>3667</v>
      </c>
      <c r="D597" t="s">
        <v>51</v>
      </c>
    </row>
    <row r="598" spans="1:4" x14ac:dyDescent="0.4">
      <c r="A598">
        <v>15325</v>
      </c>
      <c r="B598" t="s">
        <v>3882</v>
      </c>
      <c r="C598" t="s">
        <v>3668</v>
      </c>
      <c r="D598" t="s">
        <v>49</v>
      </c>
    </row>
    <row r="599" spans="1:4" x14ac:dyDescent="0.4">
      <c r="A599">
        <v>16135</v>
      </c>
      <c r="B599" t="s">
        <v>3071</v>
      </c>
      <c r="C599" t="s">
        <v>3669</v>
      </c>
      <c r="D599" t="s">
        <v>65</v>
      </c>
    </row>
    <row r="600" spans="1:4" x14ac:dyDescent="0.4">
      <c r="A600">
        <v>12475</v>
      </c>
      <c r="B600" t="s">
        <v>3070</v>
      </c>
      <c r="C600" t="s">
        <v>3670</v>
      </c>
      <c r="D600" t="s">
        <v>21</v>
      </c>
    </row>
    <row r="601" spans="1:4" x14ac:dyDescent="0.4">
      <c r="A601">
        <v>18670</v>
      </c>
      <c r="B601" t="s">
        <v>3070</v>
      </c>
      <c r="C601" t="s">
        <v>3671</v>
      </c>
      <c r="D601" t="s">
        <v>68</v>
      </c>
    </row>
    <row r="602" spans="1:4" x14ac:dyDescent="0.4">
      <c r="A602">
        <v>15865</v>
      </c>
      <c r="B602" t="s">
        <v>3070</v>
      </c>
      <c r="C602" t="s">
        <v>3672</v>
      </c>
      <c r="D602" t="s">
        <v>34</v>
      </c>
    </row>
    <row r="603" spans="1:4" x14ac:dyDescent="0.4">
      <c r="A603">
        <v>15685</v>
      </c>
      <c r="B603" t="s">
        <v>3882</v>
      </c>
      <c r="C603" t="s">
        <v>3673</v>
      </c>
      <c r="D603" t="s">
        <v>52</v>
      </c>
    </row>
    <row r="604" spans="1:4" x14ac:dyDescent="0.4">
      <c r="A604">
        <v>19795</v>
      </c>
      <c r="B604" t="s">
        <v>3071</v>
      </c>
      <c r="C604" t="s">
        <v>3674</v>
      </c>
      <c r="D604" t="s">
        <v>21</v>
      </c>
    </row>
    <row r="605" spans="1:4" x14ac:dyDescent="0.4">
      <c r="A605">
        <v>12550</v>
      </c>
      <c r="B605" t="s">
        <v>3070</v>
      </c>
      <c r="C605" t="s">
        <v>3675</v>
      </c>
      <c r="D605" t="s">
        <v>21</v>
      </c>
    </row>
    <row r="606" spans="1:4" x14ac:dyDescent="0.4">
      <c r="A606">
        <v>18235</v>
      </c>
      <c r="B606" t="s">
        <v>3882</v>
      </c>
      <c r="C606" t="s">
        <v>3676</v>
      </c>
      <c r="D606" t="s">
        <v>67</v>
      </c>
    </row>
    <row r="607" spans="1:4" x14ac:dyDescent="0.4">
      <c r="A607">
        <v>12880</v>
      </c>
      <c r="B607" t="s">
        <v>3882</v>
      </c>
      <c r="C607" t="s">
        <v>3677</v>
      </c>
      <c r="D607" t="s">
        <v>41</v>
      </c>
    </row>
    <row r="608" spans="1:4" x14ac:dyDescent="0.4">
      <c r="A608">
        <v>14695</v>
      </c>
      <c r="B608" t="s">
        <v>3882</v>
      </c>
      <c r="C608" t="s">
        <v>3678</v>
      </c>
      <c r="D608" t="s">
        <v>49</v>
      </c>
    </row>
    <row r="609" spans="1:4" x14ac:dyDescent="0.4">
      <c r="A609">
        <v>12625</v>
      </c>
      <c r="B609" t="s">
        <v>3071</v>
      </c>
      <c r="C609" t="s">
        <v>3679</v>
      </c>
      <c r="D609" t="s">
        <v>82</v>
      </c>
    </row>
    <row r="610" spans="1:4" x14ac:dyDescent="0.4">
      <c r="A610">
        <v>10270</v>
      </c>
      <c r="B610" t="s">
        <v>3070</v>
      </c>
      <c r="C610" t="s">
        <v>3680</v>
      </c>
      <c r="D610" s="1" t="s">
        <v>27</v>
      </c>
    </row>
    <row r="611" spans="1:4" x14ac:dyDescent="0.4">
      <c r="A611">
        <v>11770</v>
      </c>
      <c r="B611" t="s">
        <v>3070</v>
      </c>
      <c r="C611" t="s">
        <v>3681</v>
      </c>
      <c r="D611" t="s">
        <v>105</v>
      </c>
    </row>
    <row r="612" spans="1:4" x14ac:dyDescent="0.4">
      <c r="A612">
        <v>21880</v>
      </c>
      <c r="B612" t="s">
        <v>3882</v>
      </c>
      <c r="C612" t="s">
        <v>3682</v>
      </c>
      <c r="D612" t="s">
        <v>75</v>
      </c>
    </row>
    <row r="613" spans="1:4" x14ac:dyDescent="0.4">
      <c r="A613">
        <v>11995</v>
      </c>
      <c r="B613" t="s">
        <v>3070</v>
      </c>
      <c r="C613" t="s">
        <v>3683</v>
      </c>
      <c r="D613" t="s">
        <v>49</v>
      </c>
    </row>
    <row r="614" spans="1:4" x14ac:dyDescent="0.4">
      <c r="A614">
        <v>15040</v>
      </c>
      <c r="B614" t="s">
        <v>3070</v>
      </c>
      <c r="C614" t="s">
        <v>3684</v>
      </c>
      <c r="D614" s="1" t="s">
        <v>25</v>
      </c>
    </row>
    <row r="615" spans="1:4" x14ac:dyDescent="0.4">
      <c r="A615">
        <v>13330</v>
      </c>
      <c r="B615" t="s">
        <v>3070</v>
      </c>
      <c r="C615" t="s">
        <v>3685</v>
      </c>
      <c r="D615" t="s">
        <v>49</v>
      </c>
    </row>
    <row r="616" spans="1:4" x14ac:dyDescent="0.4">
      <c r="A616">
        <v>21535</v>
      </c>
      <c r="B616" t="s">
        <v>3071</v>
      </c>
      <c r="C616" t="s">
        <v>3686</v>
      </c>
      <c r="D616" t="s">
        <v>53</v>
      </c>
    </row>
    <row r="617" spans="1:4" x14ac:dyDescent="0.4">
      <c r="A617">
        <v>15520</v>
      </c>
      <c r="B617" t="s">
        <v>3070</v>
      </c>
      <c r="C617" t="s">
        <v>3687</v>
      </c>
      <c r="D617" t="s">
        <v>74</v>
      </c>
    </row>
    <row r="618" spans="1:4" x14ac:dyDescent="0.4">
      <c r="A618">
        <v>11320</v>
      </c>
      <c r="B618" t="s">
        <v>3070</v>
      </c>
      <c r="C618" t="s">
        <v>3688</v>
      </c>
      <c r="D618" t="s">
        <v>49</v>
      </c>
    </row>
    <row r="619" spans="1:4" x14ac:dyDescent="0.4">
      <c r="A619">
        <v>10960</v>
      </c>
      <c r="B619" t="s">
        <v>3070</v>
      </c>
      <c r="C619" t="s">
        <v>3689</v>
      </c>
      <c r="D619" t="s">
        <v>81</v>
      </c>
    </row>
    <row r="620" spans="1:4" x14ac:dyDescent="0.4">
      <c r="A620">
        <v>15730</v>
      </c>
      <c r="B620" t="s">
        <v>3070</v>
      </c>
      <c r="C620" t="s">
        <v>3690</v>
      </c>
      <c r="D620" t="s">
        <v>103</v>
      </c>
    </row>
    <row r="621" spans="1:4" x14ac:dyDescent="0.4">
      <c r="A621">
        <v>17020</v>
      </c>
      <c r="B621" t="s">
        <v>3070</v>
      </c>
      <c r="C621" t="s">
        <v>3691</v>
      </c>
      <c r="D621" t="s">
        <v>84</v>
      </c>
    </row>
    <row r="622" spans="1:4" x14ac:dyDescent="0.4">
      <c r="A622">
        <v>19750</v>
      </c>
      <c r="B622" t="s">
        <v>3070</v>
      </c>
      <c r="C622" t="s">
        <v>3692</v>
      </c>
      <c r="D622" t="s">
        <v>92</v>
      </c>
    </row>
    <row r="623" spans="1:4" x14ac:dyDescent="0.4">
      <c r="A623">
        <v>14320</v>
      </c>
      <c r="B623" t="s">
        <v>3070</v>
      </c>
      <c r="C623" t="s">
        <v>3693</v>
      </c>
      <c r="D623" t="s">
        <v>21</v>
      </c>
    </row>
    <row r="624" spans="1:4" x14ac:dyDescent="0.4">
      <c r="A624">
        <v>17230</v>
      </c>
      <c r="B624" t="s">
        <v>3070</v>
      </c>
      <c r="C624" t="s">
        <v>3694</v>
      </c>
      <c r="D624" t="s">
        <v>39</v>
      </c>
    </row>
    <row r="625" spans="1:4" x14ac:dyDescent="0.4">
      <c r="A625">
        <v>21310</v>
      </c>
      <c r="B625" t="s">
        <v>3070</v>
      </c>
      <c r="C625" t="s">
        <v>3695</v>
      </c>
      <c r="D625" t="s">
        <v>49</v>
      </c>
    </row>
    <row r="626" spans="1:4" x14ac:dyDescent="0.4">
      <c r="A626">
        <v>16840</v>
      </c>
      <c r="B626" t="s">
        <v>3070</v>
      </c>
      <c r="C626" t="s">
        <v>3696</v>
      </c>
      <c r="D626" t="s">
        <v>38</v>
      </c>
    </row>
    <row r="627" spans="1:4" x14ac:dyDescent="0.4">
      <c r="A627">
        <v>21355</v>
      </c>
      <c r="B627" t="s">
        <v>3882</v>
      </c>
      <c r="C627" t="s">
        <v>3697</v>
      </c>
      <c r="D627" t="s">
        <v>49</v>
      </c>
    </row>
    <row r="628" spans="1:4" x14ac:dyDescent="0.4">
      <c r="A628">
        <v>21445</v>
      </c>
      <c r="B628" t="s">
        <v>3882</v>
      </c>
      <c r="C628" t="s">
        <v>3698</v>
      </c>
      <c r="D628" t="s">
        <v>49</v>
      </c>
    </row>
    <row r="629" spans="1:4" x14ac:dyDescent="0.4">
      <c r="A629">
        <v>14185</v>
      </c>
      <c r="B629" t="s">
        <v>3070</v>
      </c>
      <c r="C629" t="s">
        <v>3699</v>
      </c>
      <c r="D629" t="s">
        <v>34</v>
      </c>
    </row>
    <row r="630" spans="1:4" x14ac:dyDescent="0.4">
      <c r="A630">
        <v>10060</v>
      </c>
      <c r="B630" t="s">
        <v>3071</v>
      </c>
      <c r="C630" t="s">
        <v>3700</v>
      </c>
      <c r="D630" t="s">
        <v>21</v>
      </c>
    </row>
    <row r="631" spans="1:4" x14ac:dyDescent="0.4">
      <c r="A631">
        <v>21685</v>
      </c>
      <c r="B631" t="s">
        <v>3071</v>
      </c>
      <c r="C631" t="s">
        <v>3701</v>
      </c>
      <c r="D631" t="s">
        <v>52</v>
      </c>
    </row>
    <row r="632" spans="1:4" x14ac:dyDescent="0.4">
      <c r="A632">
        <v>10480</v>
      </c>
      <c r="B632" t="s">
        <v>3070</v>
      </c>
      <c r="C632" t="s">
        <v>3702</v>
      </c>
      <c r="D632" s="1" t="s">
        <v>25</v>
      </c>
    </row>
    <row r="633" spans="1:4" x14ac:dyDescent="0.4">
      <c r="A633">
        <v>20005</v>
      </c>
      <c r="B633" t="s">
        <v>3070</v>
      </c>
      <c r="C633" t="s">
        <v>3703</v>
      </c>
      <c r="D633" t="s">
        <v>49</v>
      </c>
    </row>
    <row r="634" spans="1:4" x14ac:dyDescent="0.4">
      <c r="A634">
        <v>10645</v>
      </c>
      <c r="B634" t="s">
        <v>3070</v>
      </c>
      <c r="C634" t="s">
        <v>3704</v>
      </c>
      <c r="D634" s="1" t="s">
        <v>20</v>
      </c>
    </row>
    <row r="635" spans="1:4" x14ac:dyDescent="0.4">
      <c r="A635">
        <v>21820</v>
      </c>
      <c r="B635" t="s">
        <v>3070</v>
      </c>
      <c r="C635" t="s">
        <v>3705</v>
      </c>
      <c r="D635" s="1" t="s">
        <v>21</v>
      </c>
    </row>
    <row r="636" spans="1:4" x14ac:dyDescent="0.4">
      <c r="A636">
        <v>19660</v>
      </c>
      <c r="B636" t="s">
        <v>3071</v>
      </c>
      <c r="C636" t="s">
        <v>3706</v>
      </c>
      <c r="D636" t="s">
        <v>49</v>
      </c>
    </row>
    <row r="637" spans="1:4" x14ac:dyDescent="0.4">
      <c r="A637">
        <v>13360</v>
      </c>
      <c r="B637" t="s">
        <v>3071</v>
      </c>
      <c r="C637" t="s">
        <v>3707</v>
      </c>
      <c r="D637" t="s">
        <v>35</v>
      </c>
    </row>
    <row r="638" spans="1:4" x14ac:dyDescent="0.4">
      <c r="A638">
        <v>19825</v>
      </c>
      <c r="B638" t="s">
        <v>3070</v>
      </c>
      <c r="C638" t="s">
        <v>3708</v>
      </c>
      <c r="D638" t="s">
        <v>89</v>
      </c>
    </row>
    <row r="639" spans="1:4" x14ac:dyDescent="0.4">
      <c r="A639">
        <v>21625</v>
      </c>
      <c r="B639" t="s">
        <v>3070</v>
      </c>
      <c r="C639" t="s">
        <v>3709</v>
      </c>
      <c r="D639" t="s">
        <v>43</v>
      </c>
    </row>
    <row r="640" spans="1:4" x14ac:dyDescent="0.4">
      <c r="A640">
        <v>14050</v>
      </c>
      <c r="B640" t="s">
        <v>3070</v>
      </c>
      <c r="C640" t="s">
        <v>3710</v>
      </c>
      <c r="D640" t="s">
        <v>21</v>
      </c>
    </row>
    <row r="641" spans="1:4" x14ac:dyDescent="0.4">
      <c r="A641">
        <v>21865</v>
      </c>
      <c r="B641" t="s">
        <v>3070</v>
      </c>
      <c r="C641" t="s">
        <v>3711</v>
      </c>
      <c r="D641" t="s">
        <v>76</v>
      </c>
    </row>
    <row r="642" spans="1:4" x14ac:dyDescent="0.4">
      <c r="A642">
        <v>18175</v>
      </c>
      <c r="B642" t="s">
        <v>3071</v>
      </c>
      <c r="C642" t="s">
        <v>3712</v>
      </c>
      <c r="D642" t="s">
        <v>21</v>
      </c>
    </row>
    <row r="643" spans="1:4" x14ac:dyDescent="0.4">
      <c r="A643">
        <v>14530</v>
      </c>
      <c r="B643" t="s">
        <v>3882</v>
      </c>
      <c r="C643" t="s">
        <v>3713</v>
      </c>
      <c r="D643" s="1" t="s">
        <v>58</v>
      </c>
    </row>
    <row r="644" spans="1:4" x14ac:dyDescent="0.4">
      <c r="A644">
        <v>17035</v>
      </c>
      <c r="B644" t="s">
        <v>3882</v>
      </c>
      <c r="C644" t="s">
        <v>3714</v>
      </c>
      <c r="D644" t="s">
        <v>34</v>
      </c>
    </row>
    <row r="645" spans="1:4" x14ac:dyDescent="0.4">
      <c r="A645">
        <v>12145</v>
      </c>
      <c r="B645" t="s">
        <v>3070</v>
      </c>
      <c r="C645" t="s">
        <v>3715</v>
      </c>
      <c r="D645" t="s">
        <v>107</v>
      </c>
    </row>
    <row r="646" spans="1:4" x14ac:dyDescent="0.4">
      <c r="A646">
        <v>20905</v>
      </c>
      <c r="B646" t="s">
        <v>3070</v>
      </c>
      <c r="C646" t="s">
        <v>3716</v>
      </c>
      <c r="D646" t="s">
        <v>50</v>
      </c>
    </row>
    <row r="647" spans="1:4" x14ac:dyDescent="0.4">
      <c r="A647">
        <v>19630</v>
      </c>
      <c r="B647" t="s">
        <v>3882</v>
      </c>
      <c r="C647" t="s">
        <v>3717</v>
      </c>
      <c r="D647" t="s">
        <v>21</v>
      </c>
    </row>
    <row r="648" spans="1:4" x14ac:dyDescent="0.4">
      <c r="A648">
        <v>10015</v>
      </c>
      <c r="B648" t="s">
        <v>3070</v>
      </c>
      <c r="C648" t="s">
        <v>3718</v>
      </c>
      <c r="D648" t="s">
        <v>51</v>
      </c>
    </row>
    <row r="649" spans="1:4" x14ac:dyDescent="0.4">
      <c r="A649">
        <v>10255</v>
      </c>
      <c r="B649" t="s">
        <v>3071</v>
      </c>
      <c r="C649" t="s">
        <v>3719</v>
      </c>
      <c r="D649" t="s">
        <v>49</v>
      </c>
    </row>
    <row r="650" spans="1:4" x14ac:dyDescent="0.4">
      <c r="A650">
        <v>18550</v>
      </c>
      <c r="B650" t="s">
        <v>3070</v>
      </c>
      <c r="C650" t="s">
        <v>3720</v>
      </c>
      <c r="D650" t="s">
        <v>21</v>
      </c>
    </row>
    <row r="651" spans="1:4" x14ac:dyDescent="0.4">
      <c r="A651">
        <v>17860</v>
      </c>
      <c r="B651" t="s">
        <v>3882</v>
      </c>
      <c r="C651" t="s">
        <v>3721</v>
      </c>
      <c r="D651" t="s">
        <v>44</v>
      </c>
    </row>
    <row r="652" spans="1:4" x14ac:dyDescent="0.4">
      <c r="A652">
        <v>16180</v>
      </c>
      <c r="B652" t="s">
        <v>3070</v>
      </c>
      <c r="C652" t="s">
        <v>3722</v>
      </c>
      <c r="D652" t="s">
        <v>49</v>
      </c>
    </row>
    <row r="653" spans="1:4" x14ac:dyDescent="0.4">
      <c r="A653">
        <v>19885</v>
      </c>
      <c r="B653" t="s">
        <v>3882</v>
      </c>
      <c r="C653" t="s">
        <v>3723</v>
      </c>
      <c r="D653" s="1" t="s">
        <v>22</v>
      </c>
    </row>
    <row r="654" spans="1:4" x14ac:dyDescent="0.4">
      <c r="A654">
        <v>12685</v>
      </c>
      <c r="B654" t="s">
        <v>3070</v>
      </c>
      <c r="C654" t="s">
        <v>3724</v>
      </c>
      <c r="D654" t="s">
        <v>49</v>
      </c>
    </row>
    <row r="655" spans="1:4" x14ac:dyDescent="0.4">
      <c r="A655">
        <v>19270</v>
      </c>
      <c r="B655" t="s">
        <v>3882</v>
      </c>
      <c r="C655" t="s">
        <v>3725</v>
      </c>
      <c r="D655" t="s">
        <v>96</v>
      </c>
    </row>
    <row r="656" spans="1:4" x14ac:dyDescent="0.4">
      <c r="A656">
        <v>21370</v>
      </c>
      <c r="B656" t="s">
        <v>3882</v>
      </c>
      <c r="C656" t="s">
        <v>3726</v>
      </c>
      <c r="D656" t="s">
        <v>33</v>
      </c>
    </row>
    <row r="657" spans="1:4" x14ac:dyDescent="0.4">
      <c r="A657">
        <v>12160</v>
      </c>
      <c r="B657" t="s">
        <v>3070</v>
      </c>
      <c r="C657" t="s">
        <v>3727</v>
      </c>
      <c r="D657" t="s">
        <v>109</v>
      </c>
    </row>
    <row r="658" spans="1:4" x14ac:dyDescent="0.4">
      <c r="A658">
        <v>16435</v>
      </c>
      <c r="B658" t="s">
        <v>3070</v>
      </c>
      <c r="C658" t="s">
        <v>3728</v>
      </c>
      <c r="D658" t="s">
        <v>86</v>
      </c>
    </row>
    <row r="659" spans="1:4" x14ac:dyDescent="0.4">
      <c r="A659">
        <v>17725</v>
      </c>
      <c r="B659" t="s">
        <v>3070</v>
      </c>
      <c r="C659" t="s">
        <v>3729</v>
      </c>
      <c r="D659" t="s">
        <v>100</v>
      </c>
    </row>
    <row r="660" spans="1:4" x14ac:dyDescent="0.4">
      <c r="A660">
        <v>12190</v>
      </c>
      <c r="B660" t="s">
        <v>3070</v>
      </c>
      <c r="C660" t="s">
        <v>3730</v>
      </c>
      <c r="D660" t="s">
        <v>49</v>
      </c>
    </row>
    <row r="661" spans="1:4" x14ac:dyDescent="0.4">
      <c r="A661">
        <v>17215</v>
      </c>
      <c r="B661" t="s">
        <v>3070</v>
      </c>
      <c r="C661" t="s">
        <v>3731</v>
      </c>
      <c r="D661" t="s">
        <v>94</v>
      </c>
    </row>
    <row r="662" spans="1:4" x14ac:dyDescent="0.4">
      <c r="A662">
        <v>15145</v>
      </c>
      <c r="B662" t="s">
        <v>3882</v>
      </c>
      <c r="C662" t="s">
        <v>3732</v>
      </c>
      <c r="D662" t="s">
        <v>102</v>
      </c>
    </row>
    <row r="663" spans="1:4" x14ac:dyDescent="0.4">
      <c r="A663">
        <v>18130</v>
      </c>
      <c r="B663" t="s">
        <v>3882</v>
      </c>
      <c r="C663" t="s">
        <v>3733</v>
      </c>
      <c r="D663" s="1" t="s">
        <v>16</v>
      </c>
    </row>
    <row r="664" spans="1:4" x14ac:dyDescent="0.4">
      <c r="A664">
        <v>13030</v>
      </c>
      <c r="B664" t="s">
        <v>3071</v>
      </c>
      <c r="C664" t="s">
        <v>3734</v>
      </c>
      <c r="D664" s="1" t="s">
        <v>20</v>
      </c>
    </row>
    <row r="665" spans="1:4" x14ac:dyDescent="0.4">
      <c r="A665">
        <v>14965</v>
      </c>
      <c r="B665" t="s">
        <v>3882</v>
      </c>
      <c r="C665" t="s">
        <v>3735</v>
      </c>
      <c r="D665" t="s">
        <v>49</v>
      </c>
    </row>
    <row r="666" spans="1:4" x14ac:dyDescent="0.4">
      <c r="A666">
        <v>20995</v>
      </c>
      <c r="B666" t="s">
        <v>3070</v>
      </c>
      <c r="C666" t="s">
        <v>3736</v>
      </c>
      <c r="D666" t="s">
        <v>50</v>
      </c>
    </row>
    <row r="667" spans="1:4" x14ac:dyDescent="0.4">
      <c r="A667">
        <v>21655</v>
      </c>
      <c r="B667" t="s">
        <v>3070</v>
      </c>
      <c r="C667" t="s">
        <v>3737</v>
      </c>
      <c r="D667" t="s">
        <v>49</v>
      </c>
    </row>
    <row r="668" spans="1:4" x14ac:dyDescent="0.4">
      <c r="A668">
        <v>13825</v>
      </c>
      <c r="B668" t="s">
        <v>3882</v>
      </c>
      <c r="C668" t="s">
        <v>3738</v>
      </c>
      <c r="D668" t="s">
        <v>45</v>
      </c>
    </row>
    <row r="669" spans="1:4" x14ac:dyDescent="0.4">
      <c r="A669">
        <v>21580</v>
      </c>
      <c r="B669" t="s">
        <v>3070</v>
      </c>
      <c r="C669" t="s">
        <v>3739</v>
      </c>
      <c r="D669" t="s">
        <v>56</v>
      </c>
    </row>
    <row r="670" spans="1:4" x14ac:dyDescent="0.4">
      <c r="A670">
        <v>13435</v>
      </c>
      <c r="B670" t="s">
        <v>3070</v>
      </c>
      <c r="C670" t="s">
        <v>3740</v>
      </c>
      <c r="D670" t="s">
        <v>74</v>
      </c>
    </row>
    <row r="671" spans="1:4" x14ac:dyDescent="0.4">
      <c r="A671">
        <v>16885</v>
      </c>
      <c r="B671" t="s">
        <v>3070</v>
      </c>
      <c r="C671" t="s">
        <v>3741</v>
      </c>
      <c r="D671" t="s">
        <v>49</v>
      </c>
    </row>
    <row r="672" spans="1:4" x14ac:dyDescent="0.4">
      <c r="A672">
        <v>14095</v>
      </c>
      <c r="B672" t="s">
        <v>3882</v>
      </c>
      <c r="C672" t="s">
        <v>3742</v>
      </c>
      <c r="D672" s="1" t="s">
        <v>20</v>
      </c>
    </row>
    <row r="673" spans="1:4" x14ac:dyDescent="0.4">
      <c r="A673">
        <v>14395</v>
      </c>
      <c r="B673" t="s">
        <v>3882</v>
      </c>
      <c r="C673" t="s">
        <v>3743</v>
      </c>
      <c r="D673" s="1" t="s">
        <v>13</v>
      </c>
    </row>
    <row r="674" spans="1:4" x14ac:dyDescent="0.4">
      <c r="A674">
        <v>19780</v>
      </c>
      <c r="B674" t="s">
        <v>3070</v>
      </c>
      <c r="C674" t="s">
        <v>3744</v>
      </c>
      <c r="D674" t="s">
        <v>57</v>
      </c>
    </row>
    <row r="675" spans="1:4" x14ac:dyDescent="0.4">
      <c r="A675">
        <v>18535</v>
      </c>
      <c r="B675" t="s">
        <v>3882</v>
      </c>
      <c r="C675" t="s">
        <v>3745</v>
      </c>
      <c r="D675" t="s">
        <v>117</v>
      </c>
    </row>
    <row r="676" spans="1:4" x14ac:dyDescent="0.4">
      <c r="A676">
        <v>20920</v>
      </c>
      <c r="B676" t="s">
        <v>3070</v>
      </c>
      <c r="C676" t="s">
        <v>3746</v>
      </c>
      <c r="D676" t="s">
        <v>49</v>
      </c>
    </row>
    <row r="677" spans="1:4" x14ac:dyDescent="0.4">
      <c r="A677">
        <v>19855</v>
      </c>
      <c r="B677" t="s">
        <v>3882</v>
      </c>
      <c r="C677" t="s">
        <v>3747</v>
      </c>
      <c r="D677" t="s">
        <v>49</v>
      </c>
    </row>
    <row r="678" spans="1:4" x14ac:dyDescent="0.4">
      <c r="A678">
        <v>19300</v>
      </c>
      <c r="B678" t="s">
        <v>3070</v>
      </c>
      <c r="C678" t="s">
        <v>3748</v>
      </c>
      <c r="D678" s="1" t="s">
        <v>19</v>
      </c>
    </row>
    <row r="679" spans="1:4" x14ac:dyDescent="0.4">
      <c r="A679">
        <v>15460</v>
      </c>
      <c r="B679" t="s">
        <v>3882</v>
      </c>
      <c r="C679" t="s">
        <v>3749</v>
      </c>
      <c r="D679" t="s">
        <v>49</v>
      </c>
    </row>
    <row r="680" spans="1:4" x14ac:dyDescent="0.4">
      <c r="A680">
        <v>11440</v>
      </c>
      <c r="B680" t="s">
        <v>3070</v>
      </c>
      <c r="C680" t="s">
        <v>3750</v>
      </c>
      <c r="D680" t="s">
        <v>104</v>
      </c>
    </row>
    <row r="681" spans="1:4" x14ac:dyDescent="0.4">
      <c r="A681">
        <v>10375</v>
      </c>
      <c r="B681" t="s">
        <v>3070</v>
      </c>
      <c r="C681" t="s">
        <v>3751</v>
      </c>
      <c r="D681" t="s">
        <v>107</v>
      </c>
    </row>
    <row r="682" spans="1:4" x14ac:dyDescent="0.4">
      <c r="A682">
        <v>15625</v>
      </c>
      <c r="B682" t="s">
        <v>3070</v>
      </c>
      <c r="C682" t="s">
        <v>3752</v>
      </c>
      <c r="D682" t="s">
        <v>37</v>
      </c>
    </row>
    <row r="683" spans="1:4" x14ac:dyDescent="0.4">
      <c r="A683">
        <v>17635</v>
      </c>
      <c r="B683" t="s">
        <v>3882</v>
      </c>
      <c r="C683" t="s">
        <v>3753</v>
      </c>
      <c r="D683" t="s">
        <v>81</v>
      </c>
    </row>
    <row r="684" spans="1:4" x14ac:dyDescent="0.4">
      <c r="A684">
        <v>19645</v>
      </c>
      <c r="B684" t="s">
        <v>3882</v>
      </c>
      <c r="C684" t="s">
        <v>3754</v>
      </c>
      <c r="D684" t="s">
        <v>49</v>
      </c>
    </row>
    <row r="685" spans="1:4" x14ac:dyDescent="0.4">
      <c r="A685">
        <v>12655</v>
      </c>
      <c r="B685" t="s">
        <v>3071</v>
      </c>
      <c r="C685" t="s">
        <v>3755</v>
      </c>
      <c r="D685" t="s">
        <v>49</v>
      </c>
    </row>
    <row r="686" spans="1:4" x14ac:dyDescent="0.4">
      <c r="A686">
        <v>17245</v>
      </c>
      <c r="B686" t="s">
        <v>3070</v>
      </c>
      <c r="C686" t="s">
        <v>3756</v>
      </c>
      <c r="D686" t="s">
        <v>48</v>
      </c>
    </row>
    <row r="687" spans="1:4" x14ac:dyDescent="0.4">
      <c r="A687">
        <v>11080</v>
      </c>
      <c r="B687" t="s">
        <v>3070</v>
      </c>
      <c r="C687" t="s">
        <v>3757</v>
      </c>
      <c r="D687" t="s">
        <v>69</v>
      </c>
    </row>
    <row r="688" spans="1:4" x14ac:dyDescent="0.4">
      <c r="A688">
        <v>10600</v>
      </c>
      <c r="B688" t="s">
        <v>3882</v>
      </c>
      <c r="C688" t="s">
        <v>3758</v>
      </c>
      <c r="D688" t="s">
        <v>57</v>
      </c>
    </row>
    <row r="689" spans="1:4" x14ac:dyDescent="0.4">
      <c r="A689">
        <v>17350</v>
      </c>
      <c r="B689" t="s">
        <v>3070</v>
      </c>
      <c r="C689" t="s">
        <v>3759</v>
      </c>
      <c r="D689" t="s">
        <v>95</v>
      </c>
    </row>
    <row r="690" spans="1:4" x14ac:dyDescent="0.4">
      <c r="A690">
        <v>19450</v>
      </c>
      <c r="B690" t="s">
        <v>3070</v>
      </c>
      <c r="C690" t="s">
        <v>3760</v>
      </c>
      <c r="D690" t="s">
        <v>50</v>
      </c>
    </row>
    <row r="691" spans="1:4" x14ac:dyDescent="0.4">
      <c r="A691">
        <v>16720</v>
      </c>
      <c r="B691" t="s">
        <v>3070</v>
      </c>
      <c r="C691" t="s">
        <v>3761</v>
      </c>
      <c r="D691" t="s">
        <v>49</v>
      </c>
    </row>
    <row r="692" spans="1:4" x14ac:dyDescent="0.4">
      <c r="A692">
        <v>14590</v>
      </c>
      <c r="B692" t="s">
        <v>3882</v>
      </c>
      <c r="C692" t="s">
        <v>3762</v>
      </c>
      <c r="D692" t="s">
        <v>50</v>
      </c>
    </row>
    <row r="693" spans="1:4" x14ac:dyDescent="0.4">
      <c r="A693">
        <v>15025</v>
      </c>
      <c r="B693" t="s">
        <v>3070</v>
      </c>
      <c r="C693" t="s">
        <v>3763</v>
      </c>
      <c r="D693" t="s">
        <v>21</v>
      </c>
    </row>
    <row r="694" spans="1:4" x14ac:dyDescent="0.4">
      <c r="A694">
        <v>19165</v>
      </c>
      <c r="B694" t="s">
        <v>3070</v>
      </c>
      <c r="C694" t="s">
        <v>3764</v>
      </c>
      <c r="D694" s="1" t="s">
        <v>15</v>
      </c>
    </row>
    <row r="695" spans="1:4" x14ac:dyDescent="0.4">
      <c r="A695">
        <v>11875</v>
      </c>
      <c r="B695" t="s">
        <v>3882</v>
      </c>
      <c r="C695" t="s">
        <v>3765</v>
      </c>
      <c r="D695" t="s">
        <v>31</v>
      </c>
    </row>
    <row r="696" spans="1:4" x14ac:dyDescent="0.4">
      <c r="A696">
        <v>21280</v>
      </c>
      <c r="B696" t="s">
        <v>3070</v>
      </c>
      <c r="C696" t="s">
        <v>3766</v>
      </c>
      <c r="D696" t="s">
        <v>21</v>
      </c>
    </row>
    <row r="697" spans="1:4" x14ac:dyDescent="0.4">
      <c r="A697">
        <v>21070</v>
      </c>
      <c r="B697" t="s">
        <v>3070</v>
      </c>
      <c r="C697" t="s">
        <v>3767</v>
      </c>
      <c r="D697" t="s">
        <v>119</v>
      </c>
    </row>
    <row r="698" spans="1:4" x14ac:dyDescent="0.4">
      <c r="A698">
        <v>14170</v>
      </c>
      <c r="B698" t="s">
        <v>3070</v>
      </c>
      <c r="C698" t="s">
        <v>3768</v>
      </c>
      <c r="D698" t="s">
        <v>49</v>
      </c>
    </row>
    <row r="699" spans="1:4" x14ac:dyDescent="0.4">
      <c r="A699">
        <v>18805</v>
      </c>
      <c r="B699" t="s">
        <v>3071</v>
      </c>
      <c r="C699" t="s">
        <v>3769</v>
      </c>
      <c r="D699" t="s">
        <v>99</v>
      </c>
    </row>
    <row r="700" spans="1:4" x14ac:dyDescent="0.4">
      <c r="A700">
        <v>19495</v>
      </c>
      <c r="B700" t="s">
        <v>3070</v>
      </c>
      <c r="C700" t="s">
        <v>3770</v>
      </c>
      <c r="D700" t="s">
        <v>49</v>
      </c>
    </row>
    <row r="701" spans="1:4" x14ac:dyDescent="0.4">
      <c r="A701">
        <v>17095</v>
      </c>
      <c r="B701" t="s">
        <v>3070</v>
      </c>
      <c r="C701" t="s">
        <v>3771</v>
      </c>
      <c r="D701" t="s">
        <v>96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"/>
  <sheetViews>
    <sheetView workbookViewId="0">
      <selection sqref="A1:H27"/>
    </sheetView>
  </sheetViews>
  <sheetFormatPr defaultRowHeight="14.6" x14ac:dyDescent="0.4"/>
  <cols>
    <col min="1" max="1" width="19.15234375" customWidth="1"/>
    <col min="2" max="2" width="20" customWidth="1"/>
    <col min="3" max="3" width="19.3828125" customWidth="1"/>
    <col min="4" max="4" width="18.53515625" customWidth="1"/>
    <col min="5" max="6" width="19.15234375" customWidth="1"/>
    <col min="7" max="7" width="20.53515625" customWidth="1"/>
    <col min="8" max="8" width="23.3828125" customWidth="1"/>
  </cols>
  <sheetData>
    <row r="1" spans="1:8" ht="15" thickBot="1" x14ac:dyDescent="0.45">
      <c r="A1" s="36" t="s">
        <v>3898</v>
      </c>
      <c r="B1" s="36" t="s">
        <v>3899</v>
      </c>
      <c r="C1" s="36" t="s">
        <v>3900</v>
      </c>
      <c r="D1" s="36" t="s">
        <v>3901</v>
      </c>
      <c r="E1" s="36" t="s">
        <v>3902</v>
      </c>
      <c r="F1" s="36" t="s">
        <v>3903</v>
      </c>
      <c r="G1" s="36" t="s">
        <v>3904</v>
      </c>
      <c r="H1" s="36" t="s">
        <v>3905</v>
      </c>
    </row>
    <row r="2" spans="1:8" ht="15" thickBot="1" x14ac:dyDescent="0.45">
      <c r="A2" s="24" t="s">
        <v>5</v>
      </c>
      <c r="B2" s="24"/>
      <c r="C2" s="24"/>
      <c r="D2" s="24"/>
      <c r="E2" s="24"/>
      <c r="F2" s="24"/>
      <c r="G2" s="24"/>
      <c r="H2" s="24"/>
    </row>
    <row r="3" spans="1:8" ht="15" thickBot="1" x14ac:dyDescent="0.45">
      <c r="A3" s="31" t="s">
        <v>3892</v>
      </c>
      <c r="B3" s="18" t="s">
        <v>3891</v>
      </c>
      <c r="C3" s="21" t="s">
        <v>3893</v>
      </c>
      <c r="D3" s="22"/>
      <c r="E3" s="22"/>
      <c r="F3" s="23"/>
      <c r="G3" s="12" t="s">
        <v>3894</v>
      </c>
      <c r="H3" s="31"/>
    </row>
    <row r="4" spans="1:8" x14ac:dyDescent="0.4">
      <c r="A4" s="32" t="s">
        <v>6</v>
      </c>
      <c r="B4" s="19" t="s">
        <v>7</v>
      </c>
      <c r="C4" s="15" t="s">
        <v>4</v>
      </c>
      <c r="D4" s="16" t="s">
        <v>8</v>
      </c>
      <c r="E4" s="16" t="s">
        <v>9</v>
      </c>
      <c r="F4" s="17" t="s">
        <v>12</v>
      </c>
      <c r="G4" s="13" t="s">
        <v>10</v>
      </c>
      <c r="H4" s="35" t="s">
        <v>11</v>
      </c>
    </row>
    <row r="5" spans="1:8" x14ac:dyDescent="0.4">
      <c r="A5" s="33" t="s">
        <v>13</v>
      </c>
      <c r="B5" s="20" t="s">
        <v>44</v>
      </c>
      <c r="C5" s="4" t="s">
        <v>31</v>
      </c>
      <c r="D5" s="2" t="s">
        <v>37</v>
      </c>
      <c r="E5" s="2" t="s">
        <v>54</v>
      </c>
      <c r="F5" s="3" t="s">
        <v>111</v>
      </c>
      <c r="G5" s="14" t="s">
        <v>67</v>
      </c>
      <c r="H5" s="11" t="s">
        <v>90</v>
      </c>
    </row>
    <row r="6" spans="1:8" x14ac:dyDescent="0.4">
      <c r="A6" s="33" t="s">
        <v>14</v>
      </c>
      <c r="B6" s="20" t="s">
        <v>45</v>
      </c>
      <c r="C6" s="4" t="s">
        <v>32</v>
      </c>
      <c r="D6" s="2" t="s">
        <v>38</v>
      </c>
      <c r="E6" s="2" t="s">
        <v>55</v>
      </c>
      <c r="F6" s="3" t="s">
        <v>112</v>
      </c>
      <c r="G6" s="14" t="s">
        <v>68</v>
      </c>
      <c r="H6" s="11" t="s">
        <v>91</v>
      </c>
    </row>
    <row r="7" spans="1:8" x14ac:dyDescent="0.4">
      <c r="A7" s="33" t="s">
        <v>15</v>
      </c>
      <c r="B7" s="20" t="s">
        <v>46</v>
      </c>
      <c r="C7" s="4" t="s">
        <v>33</v>
      </c>
      <c r="D7" s="2" t="s">
        <v>39</v>
      </c>
      <c r="E7" s="2" t="s">
        <v>56</v>
      </c>
      <c r="F7" s="3" t="s">
        <v>113</v>
      </c>
      <c r="G7" s="14" t="s">
        <v>69</v>
      </c>
      <c r="H7" s="11" t="s">
        <v>92</v>
      </c>
    </row>
    <row r="8" spans="1:8" x14ac:dyDescent="0.4">
      <c r="A8" s="33" t="s">
        <v>16</v>
      </c>
      <c r="B8" s="20" t="s">
        <v>47</v>
      </c>
      <c r="C8" s="4" t="s">
        <v>34</v>
      </c>
      <c r="D8" s="2" t="s">
        <v>40</v>
      </c>
      <c r="E8" s="2" t="s">
        <v>57</v>
      </c>
      <c r="F8" s="3" t="s">
        <v>114</v>
      </c>
      <c r="G8" s="14" t="s">
        <v>70</v>
      </c>
      <c r="H8" s="11" t="s">
        <v>93</v>
      </c>
    </row>
    <row r="9" spans="1:8" x14ac:dyDescent="0.4">
      <c r="A9" s="33" t="s">
        <v>17</v>
      </c>
      <c r="B9" s="20" t="s">
        <v>48</v>
      </c>
      <c r="C9" s="4" t="s">
        <v>35</v>
      </c>
      <c r="D9" s="2" t="s">
        <v>41</v>
      </c>
      <c r="E9" s="2" t="s">
        <v>58</v>
      </c>
      <c r="F9" s="3" t="s">
        <v>115</v>
      </c>
      <c r="G9" s="14" t="s">
        <v>71</v>
      </c>
      <c r="H9" s="11" t="s">
        <v>94</v>
      </c>
    </row>
    <row r="10" spans="1:8" x14ac:dyDescent="0.4">
      <c r="A10" s="33" t="s">
        <v>18</v>
      </c>
      <c r="B10" s="20" t="s">
        <v>49</v>
      </c>
      <c r="C10" s="4" t="s">
        <v>36</v>
      </c>
      <c r="D10" s="2" t="s">
        <v>42</v>
      </c>
      <c r="E10" s="2" t="s">
        <v>59</v>
      </c>
      <c r="F10" s="3" t="s">
        <v>116</v>
      </c>
      <c r="G10" s="14" t="s">
        <v>72</v>
      </c>
      <c r="H10" s="11" t="s">
        <v>95</v>
      </c>
    </row>
    <row r="11" spans="1:8" x14ac:dyDescent="0.4">
      <c r="A11" s="33" t="s">
        <v>19</v>
      </c>
      <c r="B11" s="20" t="s">
        <v>50</v>
      </c>
      <c r="C11" s="4" t="s">
        <v>29</v>
      </c>
      <c r="D11" s="2" t="s">
        <v>43</v>
      </c>
      <c r="E11" s="2" t="s">
        <v>60</v>
      </c>
      <c r="F11" s="3" t="s">
        <v>117</v>
      </c>
      <c r="G11" s="14" t="s">
        <v>73</v>
      </c>
      <c r="H11" s="11" t="s">
        <v>96</v>
      </c>
    </row>
    <row r="12" spans="1:8" x14ac:dyDescent="0.4">
      <c r="A12" s="33" t="s">
        <v>20</v>
      </c>
      <c r="B12" s="20" t="s">
        <v>51</v>
      </c>
      <c r="C12" s="4" t="s">
        <v>30</v>
      </c>
      <c r="D12" s="2"/>
      <c r="E12" s="2" t="s">
        <v>61</v>
      </c>
      <c r="F12" s="3" t="s">
        <v>118</v>
      </c>
      <c r="G12" s="14" t="s">
        <v>74</v>
      </c>
      <c r="H12" s="11" t="s">
        <v>97</v>
      </c>
    </row>
    <row r="13" spans="1:8" x14ac:dyDescent="0.4">
      <c r="A13" s="33" t="s">
        <v>21</v>
      </c>
      <c r="B13" s="20" t="s">
        <v>52</v>
      </c>
      <c r="C13" s="4"/>
      <c r="D13" s="2"/>
      <c r="E13" s="2" t="s">
        <v>62</v>
      </c>
      <c r="F13" s="3" t="s">
        <v>119</v>
      </c>
      <c r="G13" s="14" t="s">
        <v>75</v>
      </c>
      <c r="H13" s="11" t="s">
        <v>98</v>
      </c>
    </row>
    <row r="14" spans="1:8" x14ac:dyDescent="0.4">
      <c r="A14" s="33" t="s">
        <v>22</v>
      </c>
      <c r="B14" s="20" t="s">
        <v>53</v>
      </c>
      <c r="C14" s="4"/>
      <c r="D14" s="2"/>
      <c r="E14" s="2" t="s">
        <v>63</v>
      </c>
      <c r="F14" s="3"/>
      <c r="G14" s="14" t="s">
        <v>76</v>
      </c>
      <c r="H14" s="11" t="s">
        <v>99</v>
      </c>
    </row>
    <row r="15" spans="1:8" x14ac:dyDescent="0.4">
      <c r="A15" s="33" t="s">
        <v>23</v>
      </c>
      <c r="B15" s="20"/>
      <c r="C15" s="4"/>
      <c r="D15" s="2"/>
      <c r="E15" s="2" t="s">
        <v>64</v>
      </c>
      <c r="F15" s="3"/>
      <c r="G15" s="14" t="s">
        <v>77</v>
      </c>
      <c r="H15" s="11" t="s">
        <v>100</v>
      </c>
    </row>
    <row r="16" spans="1:8" x14ac:dyDescent="0.4">
      <c r="A16" s="33" t="s">
        <v>24</v>
      </c>
      <c r="B16" s="20"/>
      <c r="C16" s="4"/>
      <c r="D16" s="2"/>
      <c r="E16" s="2" t="s">
        <v>65</v>
      </c>
      <c r="F16" s="3"/>
      <c r="G16" s="14" t="s">
        <v>78</v>
      </c>
      <c r="H16" s="11" t="s">
        <v>101</v>
      </c>
    </row>
    <row r="17" spans="1:8" x14ac:dyDescent="0.4">
      <c r="A17" s="33" t="s">
        <v>25</v>
      </c>
      <c r="B17" s="20"/>
      <c r="C17" s="4"/>
      <c r="D17" s="2"/>
      <c r="E17" s="2" t="s">
        <v>66</v>
      </c>
      <c r="F17" s="3"/>
      <c r="G17" s="14" t="s">
        <v>79</v>
      </c>
      <c r="H17" s="11" t="s">
        <v>102</v>
      </c>
    </row>
    <row r="18" spans="1:8" x14ac:dyDescent="0.4">
      <c r="A18" s="33" t="s">
        <v>26</v>
      </c>
      <c r="B18" s="20"/>
      <c r="C18" s="4"/>
      <c r="D18" s="2"/>
      <c r="E18" s="2" t="s">
        <v>120</v>
      </c>
      <c r="F18" s="3"/>
      <c r="G18" s="14" t="s">
        <v>80</v>
      </c>
      <c r="H18" s="11" t="s">
        <v>103</v>
      </c>
    </row>
    <row r="19" spans="1:8" x14ac:dyDescent="0.4">
      <c r="A19" s="33" t="s">
        <v>27</v>
      </c>
      <c r="B19" s="20"/>
      <c r="C19" s="4"/>
      <c r="D19" s="2"/>
      <c r="E19" s="2"/>
      <c r="F19" s="3"/>
      <c r="G19" s="14" t="s">
        <v>81</v>
      </c>
      <c r="H19" s="11" t="s">
        <v>104</v>
      </c>
    </row>
    <row r="20" spans="1:8" x14ac:dyDescent="0.4">
      <c r="A20" s="34" t="s">
        <v>28</v>
      </c>
      <c r="B20" s="20"/>
      <c r="C20" s="4"/>
      <c r="D20" s="2"/>
      <c r="E20" s="2"/>
      <c r="F20" s="3"/>
      <c r="G20" s="14" t="s">
        <v>82</v>
      </c>
      <c r="H20" s="11" t="s">
        <v>105</v>
      </c>
    </row>
    <row r="21" spans="1:8" x14ac:dyDescent="0.4">
      <c r="A21" s="34"/>
      <c r="B21" s="20"/>
      <c r="C21" s="4"/>
      <c r="D21" s="2"/>
      <c r="E21" s="2"/>
      <c r="F21" s="3"/>
      <c r="G21" s="14" t="s">
        <v>83</v>
      </c>
      <c r="H21" s="11" t="s">
        <v>106</v>
      </c>
    </row>
    <row r="22" spans="1:8" x14ac:dyDescent="0.4">
      <c r="A22" s="34"/>
      <c r="B22" s="20"/>
      <c r="C22" s="4"/>
      <c r="D22" s="2"/>
      <c r="E22" s="2"/>
      <c r="F22" s="3"/>
      <c r="G22" s="14" t="s">
        <v>84</v>
      </c>
      <c r="H22" s="11" t="s">
        <v>107</v>
      </c>
    </row>
    <row r="23" spans="1:8" x14ac:dyDescent="0.4">
      <c r="A23" s="34"/>
      <c r="B23" s="20"/>
      <c r="C23" s="4"/>
      <c r="D23" s="2"/>
      <c r="E23" s="2"/>
      <c r="F23" s="3"/>
      <c r="G23" s="14" t="s">
        <v>85</v>
      </c>
      <c r="H23" s="11" t="s">
        <v>108</v>
      </c>
    </row>
    <row r="24" spans="1:8" x14ac:dyDescent="0.4">
      <c r="A24" s="34"/>
      <c r="B24" s="20"/>
      <c r="C24" s="4"/>
      <c r="D24" s="2"/>
      <c r="E24" s="2"/>
      <c r="F24" s="3"/>
      <c r="G24" s="14" t="s">
        <v>86</v>
      </c>
      <c r="H24" s="11" t="s">
        <v>109</v>
      </c>
    </row>
    <row r="25" spans="1:8" x14ac:dyDescent="0.4">
      <c r="A25" s="34"/>
      <c r="B25" s="20"/>
      <c r="C25" s="4"/>
      <c r="D25" s="2"/>
      <c r="E25" s="2"/>
      <c r="F25" s="3"/>
      <c r="G25" s="14" t="s">
        <v>87</v>
      </c>
      <c r="H25" s="11" t="s">
        <v>110</v>
      </c>
    </row>
    <row r="26" spans="1:8" x14ac:dyDescent="0.4">
      <c r="A26" s="34"/>
      <c r="B26" s="20"/>
      <c r="C26" s="4"/>
      <c r="D26" s="2"/>
      <c r="E26" s="2"/>
      <c r="F26" s="3"/>
      <c r="G26" s="14" t="s">
        <v>88</v>
      </c>
      <c r="H26" s="11"/>
    </row>
    <row r="27" spans="1:8" x14ac:dyDescent="0.4">
      <c r="A27" s="37"/>
      <c r="B27" s="38"/>
      <c r="C27" s="39"/>
      <c r="D27" s="40"/>
      <c r="E27" s="40"/>
      <c r="F27" s="41"/>
      <c r="G27" s="42" t="s">
        <v>89</v>
      </c>
      <c r="H27" s="43"/>
    </row>
  </sheetData>
  <phoneticPr fontId="4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8CD0B-4FB7-4F0E-8F8C-4F8D3B62FBC6}">
  <dimension ref="A1:B25"/>
  <sheetViews>
    <sheetView workbookViewId="0">
      <selection sqref="A1:B25"/>
    </sheetView>
  </sheetViews>
  <sheetFormatPr defaultRowHeight="14.6" x14ac:dyDescent="0.4"/>
  <cols>
    <col min="1" max="2" width="32" customWidth="1"/>
  </cols>
  <sheetData>
    <row r="1" spans="1:2" x14ac:dyDescent="0.4">
      <c r="A1" s="10" t="s">
        <v>217</v>
      </c>
      <c r="B1" s="44" t="s">
        <v>3895</v>
      </c>
    </row>
    <row r="2" spans="1:2" x14ac:dyDescent="0.4">
      <c r="A2" s="11" t="s">
        <v>221</v>
      </c>
      <c r="B2" s="45">
        <v>0.4</v>
      </c>
    </row>
    <row r="3" spans="1:2" x14ac:dyDescent="0.4">
      <c r="A3" s="11" t="s">
        <v>141</v>
      </c>
      <c r="B3" s="45">
        <v>0.39</v>
      </c>
    </row>
    <row r="4" spans="1:2" x14ac:dyDescent="0.4">
      <c r="A4" s="11" t="s">
        <v>222</v>
      </c>
      <c r="B4" s="45">
        <v>0.39</v>
      </c>
    </row>
    <row r="5" spans="1:2" x14ac:dyDescent="0.4">
      <c r="A5" s="11" t="s">
        <v>387</v>
      </c>
      <c r="B5" s="45">
        <v>0.38</v>
      </c>
    </row>
    <row r="6" spans="1:2" x14ac:dyDescent="0.4">
      <c r="A6" s="11" t="s">
        <v>223</v>
      </c>
      <c r="B6" s="45">
        <v>0.41000000000000003</v>
      </c>
    </row>
    <row r="7" spans="1:2" x14ac:dyDescent="0.4">
      <c r="A7" s="11" t="s">
        <v>388</v>
      </c>
      <c r="B7" s="45">
        <v>0.4</v>
      </c>
    </row>
    <row r="8" spans="1:2" x14ac:dyDescent="0.4">
      <c r="A8" s="11" t="s">
        <v>224</v>
      </c>
      <c r="B8" s="45">
        <v>0.38</v>
      </c>
    </row>
    <row r="9" spans="1:2" x14ac:dyDescent="0.4">
      <c r="A9" s="11" t="s">
        <v>389</v>
      </c>
      <c r="B9" s="45">
        <v>0.37</v>
      </c>
    </row>
    <row r="10" spans="1:2" x14ac:dyDescent="0.4">
      <c r="A10" s="11" t="s">
        <v>390</v>
      </c>
      <c r="B10" s="45">
        <v>0.4</v>
      </c>
    </row>
    <row r="11" spans="1:2" x14ac:dyDescent="0.4">
      <c r="A11" s="11" t="s">
        <v>391</v>
      </c>
      <c r="B11" s="45">
        <v>0.43000000000000005</v>
      </c>
    </row>
    <row r="12" spans="1:2" x14ac:dyDescent="0.4">
      <c r="A12" s="11" t="s">
        <v>1280</v>
      </c>
      <c r="B12" s="45">
        <v>0.44999999999999996</v>
      </c>
    </row>
    <row r="13" spans="1:2" x14ac:dyDescent="0.4">
      <c r="A13" s="11" t="s">
        <v>1281</v>
      </c>
      <c r="B13" s="45">
        <v>0.30000000000000004</v>
      </c>
    </row>
    <row r="14" spans="1:2" x14ac:dyDescent="0.4">
      <c r="A14" s="11" t="s">
        <v>1282</v>
      </c>
      <c r="B14" s="45">
        <v>0.33999999999999997</v>
      </c>
    </row>
    <row r="15" spans="1:2" x14ac:dyDescent="0.4">
      <c r="A15" s="11" t="s">
        <v>1061</v>
      </c>
      <c r="B15" s="45">
        <v>0.28000000000000003</v>
      </c>
    </row>
    <row r="16" spans="1:2" x14ac:dyDescent="0.4">
      <c r="A16" s="11" t="s">
        <v>1082</v>
      </c>
      <c r="B16" s="45">
        <v>0.32</v>
      </c>
    </row>
    <row r="17" spans="1:2" x14ac:dyDescent="0.4">
      <c r="A17" s="11" t="s">
        <v>3876</v>
      </c>
      <c r="B17" s="45">
        <v>0.36</v>
      </c>
    </row>
    <row r="18" spans="1:2" x14ac:dyDescent="0.4">
      <c r="A18" s="11" t="s">
        <v>3877</v>
      </c>
      <c r="B18" s="45">
        <v>0.35</v>
      </c>
    </row>
    <row r="19" spans="1:2" x14ac:dyDescent="0.4">
      <c r="A19" s="11" t="s">
        <v>3879</v>
      </c>
      <c r="B19" s="45">
        <v>0.33999999999999997</v>
      </c>
    </row>
    <row r="20" spans="1:2" x14ac:dyDescent="0.4">
      <c r="A20" s="11" t="s">
        <v>3859</v>
      </c>
      <c r="B20" s="45">
        <v>0.25</v>
      </c>
    </row>
    <row r="21" spans="1:2" x14ac:dyDescent="0.4">
      <c r="A21" s="11" t="s">
        <v>3860</v>
      </c>
      <c r="B21" s="45">
        <v>0.29000000000000004</v>
      </c>
    </row>
    <row r="22" spans="1:2" x14ac:dyDescent="0.4">
      <c r="A22" s="11" t="s">
        <v>3858</v>
      </c>
      <c r="B22" s="45">
        <v>0.27</v>
      </c>
    </row>
    <row r="23" spans="1:2" x14ac:dyDescent="0.4">
      <c r="A23" s="11" t="s">
        <v>3881</v>
      </c>
      <c r="B23" s="45">
        <v>0.28000000000000003</v>
      </c>
    </row>
    <row r="24" spans="1:2" x14ac:dyDescent="0.4">
      <c r="A24" s="11" t="s">
        <v>3875</v>
      </c>
      <c r="B24" s="45">
        <v>0.29000000000000004</v>
      </c>
    </row>
    <row r="25" spans="1:2" x14ac:dyDescent="0.4">
      <c r="A25" s="43" t="s">
        <v>3880</v>
      </c>
      <c r="B25" s="46">
        <v>0.24000000000000002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00161-7AC1-470E-AFBD-59AA35039839}">
  <dimension ref="A1:M18"/>
  <sheetViews>
    <sheetView workbookViewId="0">
      <selection sqref="A1:M10"/>
    </sheetView>
  </sheetViews>
  <sheetFormatPr defaultRowHeight="14.6" x14ac:dyDescent="0.4"/>
  <cols>
    <col min="1" max="1" width="18.84375" bestFit="1" customWidth="1"/>
    <col min="2" max="2" width="16.3828125" bestFit="1" customWidth="1"/>
    <col min="3" max="3" width="24.15234375" bestFit="1" customWidth="1"/>
    <col min="4" max="4" width="12.84375" bestFit="1" customWidth="1"/>
    <col min="5" max="5" width="16.3828125" bestFit="1" customWidth="1"/>
    <col min="6" max="6" width="24.15234375" bestFit="1" customWidth="1"/>
    <col min="7" max="7" width="12.84375" bestFit="1" customWidth="1"/>
    <col min="8" max="8" width="16.3828125" bestFit="1" customWidth="1"/>
    <col min="9" max="9" width="24.15234375" bestFit="1" customWidth="1"/>
    <col min="10" max="10" width="12.84375" bestFit="1" customWidth="1"/>
    <col min="11" max="11" width="16.3828125" bestFit="1" customWidth="1"/>
    <col min="12" max="12" width="24.15234375" bestFit="1" customWidth="1"/>
    <col min="13" max="13" width="12.84375" bestFit="1" customWidth="1"/>
  </cols>
  <sheetData>
    <row r="1" spans="1:13" x14ac:dyDescent="0.4">
      <c r="A1" s="28" t="s">
        <v>3883</v>
      </c>
      <c r="B1" s="6" t="s">
        <v>3885</v>
      </c>
      <c r="C1" s="6" t="s">
        <v>3898</v>
      </c>
      <c r="D1" s="6" t="s">
        <v>3899</v>
      </c>
      <c r="E1" s="25" t="s">
        <v>3884</v>
      </c>
      <c r="F1" s="26" t="s">
        <v>3900</v>
      </c>
      <c r="G1" s="27" t="s">
        <v>3901</v>
      </c>
      <c r="H1" s="25" t="s">
        <v>3886</v>
      </c>
      <c r="I1" s="26" t="s">
        <v>3902</v>
      </c>
      <c r="J1" s="27" t="s">
        <v>3903</v>
      </c>
      <c r="K1" s="25" t="s">
        <v>3887</v>
      </c>
      <c r="L1" s="26" t="s">
        <v>3904</v>
      </c>
      <c r="M1" s="26" t="s">
        <v>3905</v>
      </c>
    </row>
    <row r="2" spans="1:13" x14ac:dyDescent="0.4">
      <c r="A2" s="29"/>
      <c r="B2" s="5" t="s">
        <v>121</v>
      </c>
      <c r="C2" s="5" t="s">
        <v>122</v>
      </c>
      <c r="D2" s="5" t="s">
        <v>3878</v>
      </c>
      <c r="E2" s="5" t="s">
        <v>121</v>
      </c>
      <c r="F2" s="5" t="s">
        <v>122</v>
      </c>
      <c r="G2" s="5" t="s">
        <v>3878</v>
      </c>
      <c r="H2" s="5" t="s">
        <v>121</v>
      </c>
      <c r="I2" s="5" t="s">
        <v>122</v>
      </c>
      <c r="J2" s="5" t="s">
        <v>3878</v>
      </c>
      <c r="K2" s="5" t="s">
        <v>121</v>
      </c>
      <c r="L2" s="5" t="s">
        <v>122</v>
      </c>
      <c r="M2" s="47" t="s">
        <v>3878</v>
      </c>
    </row>
    <row r="3" spans="1:13" x14ac:dyDescent="0.4">
      <c r="A3" s="7" t="s">
        <v>6</v>
      </c>
      <c r="B3" s="8">
        <v>0.03</v>
      </c>
      <c r="C3" s="8">
        <v>0.02</v>
      </c>
      <c r="D3" s="8">
        <v>0.01</v>
      </c>
      <c r="E3" s="8">
        <v>0.04</v>
      </c>
      <c r="F3" s="8">
        <v>0.03</v>
      </c>
      <c r="G3" s="8">
        <v>0.01</v>
      </c>
      <c r="H3" s="8">
        <v>0.05</v>
      </c>
      <c r="I3" s="8">
        <v>0.04</v>
      </c>
      <c r="J3" s="8">
        <v>0.02</v>
      </c>
      <c r="K3" s="8">
        <v>0.06</v>
      </c>
      <c r="L3" s="8">
        <v>0.05</v>
      </c>
      <c r="M3" s="48">
        <v>0.03</v>
      </c>
    </row>
    <row r="4" spans="1:13" x14ac:dyDescent="0.4">
      <c r="A4" s="7" t="s">
        <v>7</v>
      </c>
      <c r="B4" s="8">
        <v>0.02</v>
      </c>
      <c r="C4" s="8">
        <v>0.01</v>
      </c>
      <c r="D4" s="8">
        <v>0.01</v>
      </c>
      <c r="E4" s="8">
        <v>0.03</v>
      </c>
      <c r="F4" s="8">
        <v>0.02</v>
      </c>
      <c r="G4" s="8">
        <v>0.01</v>
      </c>
      <c r="H4" s="8">
        <v>0.04</v>
      </c>
      <c r="I4" s="8">
        <v>0.03</v>
      </c>
      <c r="J4" s="8">
        <v>0.02</v>
      </c>
      <c r="K4" s="8">
        <v>0.05</v>
      </c>
      <c r="L4" s="8">
        <v>0.04</v>
      </c>
      <c r="M4" s="48">
        <v>0.03</v>
      </c>
    </row>
    <row r="5" spans="1:13" x14ac:dyDescent="0.4">
      <c r="A5" s="7" t="s">
        <v>4</v>
      </c>
      <c r="B5" s="8">
        <v>0.04</v>
      </c>
      <c r="C5" s="8">
        <v>0.03</v>
      </c>
      <c r="D5" s="8">
        <v>0.01</v>
      </c>
      <c r="E5" s="9">
        <v>0.05</v>
      </c>
      <c r="F5" s="8">
        <v>0.04</v>
      </c>
      <c r="G5" s="8">
        <v>0.02</v>
      </c>
      <c r="H5" s="9">
        <v>0.06</v>
      </c>
      <c r="I5" s="9">
        <v>0.05</v>
      </c>
      <c r="J5" s="8">
        <v>0.04</v>
      </c>
      <c r="K5" s="9">
        <v>7.0000000000000007E-2</v>
      </c>
      <c r="L5" s="9">
        <v>0.06</v>
      </c>
      <c r="M5" s="48">
        <v>0.05</v>
      </c>
    </row>
    <row r="6" spans="1:13" x14ac:dyDescent="0.4">
      <c r="A6" s="7" t="s">
        <v>8</v>
      </c>
      <c r="B6" s="8">
        <v>0.04</v>
      </c>
      <c r="C6" s="8">
        <v>0.03</v>
      </c>
      <c r="D6" s="8">
        <v>0.01</v>
      </c>
      <c r="E6" s="9">
        <v>0.05</v>
      </c>
      <c r="F6" s="8">
        <v>0.04</v>
      </c>
      <c r="G6" s="8">
        <v>0.02</v>
      </c>
      <c r="H6" s="9">
        <v>0.06</v>
      </c>
      <c r="I6" s="9">
        <v>0.05</v>
      </c>
      <c r="J6" s="8">
        <v>0.04</v>
      </c>
      <c r="K6" s="9">
        <v>7.0000000000000007E-2</v>
      </c>
      <c r="L6" s="9">
        <v>0.06</v>
      </c>
      <c r="M6" s="48">
        <v>0.05</v>
      </c>
    </row>
    <row r="7" spans="1:13" x14ac:dyDescent="0.4">
      <c r="A7" s="7" t="s">
        <v>9</v>
      </c>
      <c r="B7" s="8">
        <v>0.03</v>
      </c>
      <c r="C7" s="8">
        <v>0.02</v>
      </c>
      <c r="D7" s="8">
        <v>0.01</v>
      </c>
      <c r="E7" s="8">
        <v>0.04</v>
      </c>
      <c r="F7" s="8">
        <v>0.03</v>
      </c>
      <c r="G7" s="8">
        <v>0.02</v>
      </c>
      <c r="H7" s="8">
        <v>0.05</v>
      </c>
      <c r="I7" s="8">
        <v>0.04</v>
      </c>
      <c r="J7" s="8">
        <v>0.03</v>
      </c>
      <c r="K7" s="8">
        <v>0.06</v>
      </c>
      <c r="L7" s="8">
        <v>0.05</v>
      </c>
      <c r="M7" s="48">
        <v>0.04</v>
      </c>
    </row>
    <row r="8" spans="1:13" x14ac:dyDescent="0.4">
      <c r="A8" s="7" t="s">
        <v>10</v>
      </c>
      <c r="B8" s="8">
        <v>0.03</v>
      </c>
      <c r="C8" s="8">
        <v>0.02</v>
      </c>
      <c r="D8" s="8">
        <v>0.01</v>
      </c>
      <c r="E8" s="8">
        <v>0.04</v>
      </c>
      <c r="F8" s="8">
        <v>0.03</v>
      </c>
      <c r="G8" s="8">
        <v>0.02</v>
      </c>
      <c r="H8" s="8">
        <v>0.06</v>
      </c>
      <c r="I8" s="8">
        <v>0.04</v>
      </c>
      <c r="J8" s="8">
        <v>0.03</v>
      </c>
      <c r="K8" s="8">
        <v>7.0000000000000007E-2</v>
      </c>
      <c r="L8" s="8">
        <v>0.05</v>
      </c>
      <c r="M8" s="48">
        <v>0.04</v>
      </c>
    </row>
    <row r="9" spans="1:13" x14ac:dyDescent="0.4">
      <c r="A9" s="7" t="s">
        <v>11</v>
      </c>
      <c r="B9" s="9">
        <v>0.05</v>
      </c>
      <c r="C9" s="8">
        <v>0.03</v>
      </c>
      <c r="D9" s="8">
        <v>0.02</v>
      </c>
      <c r="E9" s="9">
        <v>0.06</v>
      </c>
      <c r="F9" s="9">
        <v>0.05</v>
      </c>
      <c r="G9" s="8">
        <v>0.03</v>
      </c>
      <c r="H9" s="9">
        <v>7.0000000000000007E-2</v>
      </c>
      <c r="I9" s="9">
        <v>0.06</v>
      </c>
      <c r="J9" s="8">
        <v>0.05</v>
      </c>
      <c r="K9" s="9">
        <v>0.08</v>
      </c>
      <c r="L9" s="9">
        <v>7.0000000000000007E-2</v>
      </c>
      <c r="M9" s="48">
        <v>0.06</v>
      </c>
    </row>
    <row r="10" spans="1:13" x14ac:dyDescent="0.4">
      <c r="A10" s="49" t="s">
        <v>12</v>
      </c>
      <c r="B10" s="50">
        <v>0.06</v>
      </c>
      <c r="C10" s="50">
        <v>0.04</v>
      </c>
      <c r="D10" s="51">
        <v>0.02</v>
      </c>
      <c r="E10" s="50">
        <v>7.0000000000000007E-2</v>
      </c>
      <c r="F10" s="50">
        <v>0.06</v>
      </c>
      <c r="G10" s="51">
        <v>0.03</v>
      </c>
      <c r="H10" s="50">
        <v>0.08</v>
      </c>
      <c r="I10" s="50">
        <v>7.0000000000000007E-2</v>
      </c>
      <c r="J10" s="51">
        <v>0.05</v>
      </c>
      <c r="K10" s="50">
        <v>0.09</v>
      </c>
      <c r="L10" s="50">
        <v>0.08</v>
      </c>
      <c r="M10" s="52">
        <v>0.06</v>
      </c>
    </row>
    <row r="18" spans="6:6" x14ac:dyDescent="0.4">
      <c r="F18" t="s">
        <v>3888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14E47-FDB0-4E12-817B-042D252F7401}">
  <dimension ref="A1:B21"/>
  <sheetViews>
    <sheetView workbookViewId="0">
      <selection activeCell="H12" sqref="H12"/>
    </sheetView>
  </sheetViews>
  <sheetFormatPr defaultRowHeight="14.6" x14ac:dyDescent="0.4"/>
  <cols>
    <col min="1" max="1" width="14.765625" customWidth="1"/>
    <col min="2" max="2" width="20.3828125" customWidth="1"/>
  </cols>
  <sheetData>
    <row r="1" spans="1:2" x14ac:dyDescent="0.4">
      <c r="A1" s="54" t="s">
        <v>3889</v>
      </c>
      <c r="B1" s="55" t="s">
        <v>3890</v>
      </c>
    </row>
    <row r="2" spans="1:2" x14ac:dyDescent="0.4">
      <c r="A2" s="14">
        <v>1</v>
      </c>
      <c r="B2" s="53">
        <v>0</v>
      </c>
    </row>
    <row r="3" spans="1:2" x14ac:dyDescent="0.4">
      <c r="A3" s="14">
        <v>2</v>
      </c>
      <c r="B3" s="53">
        <v>0</v>
      </c>
    </row>
    <row r="4" spans="1:2" x14ac:dyDescent="0.4">
      <c r="A4" s="14">
        <v>3</v>
      </c>
      <c r="B4" s="53">
        <v>0.05</v>
      </c>
    </row>
    <row r="5" spans="1:2" x14ac:dyDescent="0.4">
      <c r="A5" s="14">
        <v>4</v>
      </c>
      <c r="B5" s="53">
        <v>0.05</v>
      </c>
    </row>
    <row r="6" spans="1:2" x14ac:dyDescent="0.4">
      <c r="A6" s="14">
        <v>5</v>
      </c>
      <c r="B6" s="53">
        <v>0.1</v>
      </c>
    </row>
    <row r="7" spans="1:2" x14ac:dyDescent="0.4">
      <c r="A7" s="14">
        <v>6</v>
      </c>
      <c r="B7" s="53">
        <v>0.1</v>
      </c>
    </row>
    <row r="8" spans="1:2" x14ac:dyDescent="0.4">
      <c r="A8" s="14">
        <v>7</v>
      </c>
      <c r="B8" s="53">
        <v>0.1</v>
      </c>
    </row>
    <row r="9" spans="1:2" x14ac:dyDescent="0.4">
      <c r="A9" s="14">
        <v>8</v>
      </c>
      <c r="B9" s="53">
        <v>0.1</v>
      </c>
    </row>
    <row r="10" spans="1:2" x14ac:dyDescent="0.4">
      <c r="A10" s="14">
        <v>9</v>
      </c>
      <c r="B10" s="53">
        <v>0.1</v>
      </c>
    </row>
    <row r="11" spans="1:2" x14ac:dyDescent="0.4">
      <c r="A11" s="14">
        <v>10</v>
      </c>
      <c r="B11" s="53">
        <v>0.15</v>
      </c>
    </row>
    <row r="12" spans="1:2" x14ac:dyDescent="0.4">
      <c r="A12" s="14">
        <v>11</v>
      </c>
      <c r="B12" s="53">
        <v>0.15</v>
      </c>
    </row>
    <row r="13" spans="1:2" x14ac:dyDescent="0.4">
      <c r="A13" s="14">
        <v>12</v>
      </c>
      <c r="B13" s="53">
        <v>0.15</v>
      </c>
    </row>
    <row r="14" spans="1:2" x14ac:dyDescent="0.4">
      <c r="A14" s="14">
        <v>13</v>
      </c>
      <c r="B14" s="53">
        <v>0.15</v>
      </c>
    </row>
    <row r="15" spans="1:2" x14ac:dyDescent="0.4">
      <c r="A15" s="14">
        <v>14</v>
      </c>
      <c r="B15" s="53">
        <v>0.15</v>
      </c>
    </row>
    <row r="16" spans="1:2" x14ac:dyDescent="0.4">
      <c r="A16" s="14">
        <v>15</v>
      </c>
      <c r="B16" s="53">
        <v>0.15</v>
      </c>
    </row>
    <row r="17" spans="1:2" x14ac:dyDescent="0.4">
      <c r="A17" s="14">
        <v>16</v>
      </c>
      <c r="B17" s="53">
        <v>0.15</v>
      </c>
    </row>
    <row r="18" spans="1:2" x14ac:dyDescent="0.4">
      <c r="A18" s="14">
        <v>17</v>
      </c>
      <c r="B18" s="53">
        <v>0.15</v>
      </c>
    </row>
    <row r="19" spans="1:2" x14ac:dyDescent="0.4">
      <c r="A19" s="14">
        <v>18</v>
      </c>
      <c r="B19" s="53">
        <v>0.15</v>
      </c>
    </row>
    <row r="20" spans="1:2" x14ac:dyDescent="0.4">
      <c r="A20" s="14">
        <v>19</v>
      </c>
      <c r="B20" s="53">
        <v>0.15</v>
      </c>
    </row>
    <row r="21" spans="1:2" x14ac:dyDescent="0.4">
      <c r="A21" s="42">
        <v>20</v>
      </c>
      <c r="B21" s="56">
        <v>0.15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0D9B05-A1BC-4BAE-9201-0C6F5126E9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Задание</vt:lpstr>
      <vt:lpstr>Параметр</vt:lpstr>
      <vt:lpstr>3a</vt:lpstr>
      <vt:lpstr>3b</vt:lpstr>
      <vt:lpstr>3c</vt:lpstr>
      <vt:lpstr>3d</vt:lpstr>
      <vt:lpstr>Итоговая</vt:lpstr>
      <vt:lpstr>Товары</vt:lpstr>
      <vt:lpstr>Клиенты</vt:lpstr>
      <vt:lpstr>Округа России</vt:lpstr>
      <vt:lpstr>Наценка</vt:lpstr>
      <vt:lpstr>Доставка</vt:lpstr>
      <vt:lpstr>Скидки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Людмила</dc:creator>
  <cp:lastModifiedBy>Vladimir Smirnov</cp:lastModifiedBy>
  <dcterms:created xsi:type="dcterms:W3CDTF">2017-05-02T21:23:34Z</dcterms:created>
  <dcterms:modified xsi:type="dcterms:W3CDTF">2023-11-22T20:29:49Z</dcterms:modified>
</cp:coreProperties>
</file>