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ault bakalarka\Excel\"/>
    </mc:Choice>
  </mc:AlternateContent>
  <xr:revisionPtr revIDLastSave="0" documentId="13_ncr:1_{96C83453-2B49-43F2-9A5A-4A0B70618C30}" xr6:coauthVersionLast="47" xr6:coauthVersionMax="47" xr10:uidLastSave="{00000000-0000-0000-0000-000000000000}"/>
  <bookViews>
    <workbookView xWindow="-120" yWindow="-120" windowWidth="27645" windowHeight="16440" xr2:uid="{92C00500-6BBE-479A-ABEF-F16B13403F41}"/>
  </bookViews>
  <sheets>
    <sheet name="Sheet2" sheetId="2" r:id="rId1"/>
    <sheet name="Sheet1" sheetId="1" r:id="rId2"/>
  </sheets>
  <definedNames>
    <definedName name="_xlnm._FilterDatabase" localSheetId="1" hidden="1">Sheet1!$A$1:$O$605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<sst xmlns="http://schemas.openxmlformats.org/spreadsheetml/2006/main" count="4870" uniqueCount="573">
  <si>
    <t>řádek č.</t>
  </si>
  <si>
    <t>ulice</t>
  </si>
  <si>
    <t>PSČ</t>
  </si>
  <si>
    <t>obec</t>
  </si>
  <si>
    <t>pozice</t>
  </si>
  <si>
    <t>severní šířka</t>
  </si>
  <si>
    <t>východní délka</t>
  </si>
  <si>
    <t>Provozovatel dobíjecí stanice</t>
  </si>
  <si>
    <t>Typ stanice</t>
  </si>
  <si>
    <t>Způsob připojení</t>
  </si>
  <si>
    <t>Typ konektorů</t>
  </si>
  <si>
    <t>CMaxNV</t>
  </si>
  <si>
    <t>Db celkem</t>
  </si>
  <si>
    <t>z toho DC</t>
  </si>
  <si>
    <t>Dat. Prov.</t>
  </si>
  <si>
    <t>K Barrandovu 1139/3</t>
  </si>
  <si>
    <t>15200</t>
  </si>
  <si>
    <t>Praha 5</t>
  </si>
  <si>
    <t>001</t>
  </si>
  <si>
    <t>Lidl Česká republika v.o.s.</t>
  </si>
  <si>
    <t>AC, DC</t>
  </si>
  <si>
    <t>zásuvka, kabel</t>
  </si>
  <si>
    <t>Typ 2, CHAdeMO, CCS 2</t>
  </si>
  <si>
    <t>Za Brumlovkou 5</t>
  </si>
  <si>
    <t>14000</t>
  </si>
  <si>
    <t>Praha 4 - Michle</t>
  </si>
  <si>
    <t>ČEZ, a.s.</t>
  </si>
  <si>
    <t>002</t>
  </si>
  <si>
    <t>Křižíkova 237/36a</t>
  </si>
  <si>
    <t>18600</t>
  </si>
  <si>
    <t>Praha 8 - Karlín</t>
  </si>
  <si>
    <t>Osiková 2688/2</t>
  </si>
  <si>
    <t>13000</t>
  </si>
  <si>
    <t>Praha 3</t>
  </si>
  <si>
    <t>Podolské nábřeží 1108/1</t>
  </si>
  <si>
    <t>14700</t>
  </si>
  <si>
    <t>Praha 4 - Podolí</t>
  </si>
  <si>
    <t>AC</t>
  </si>
  <si>
    <t>zásuvka</t>
  </si>
  <si>
    <t>Typ 2</t>
  </si>
  <si>
    <t>Chlumecká 765/6 (1)</t>
  </si>
  <si>
    <t>19800</t>
  </si>
  <si>
    <t>Praha 14 - Černý Most</t>
  </si>
  <si>
    <t>Evropská 634/204</t>
  </si>
  <si>
    <t>16100</t>
  </si>
  <si>
    <t>Praha 6 - Liboc</t>
  </si>
  <si>
    <t>Dopraváků 723/1</t>
  </si>
  <si>
    <t>18400</t>
  </si>
  <si>
    <t>Praha - Dolní Chabry</t>
  </si>
  <si>
    <t>Bělohorská 2426/205</t>
  </si>
  <si>
    <t>16900</t>
  </si>
  <si>
    <t>Praha 6 - Břevnov</t>
  </si>
  <si>
    <t>Vrážská</t>
  </si>
  <si>
    <t>15300</t>
  </si>
  <si>
    <t>Praha - Radotín</t>
  </si>
  <si>
    <t>Vídeňská 126</t>
  </si>
  <si>
    <t>14800</t>
  </si>
  <si>
    <t>Praha - Kunratice</t>
  </si>
  <si>
    <t>Chodovská 3/228</t>
  </si>
  <si>
    <t>14100</t>
  </si>
  <si>
    <t>Duhová 1444/2</t>
  </si>
  <si>
    <t>Duhová 1444/3</t>
  </si>
  <si>
    <t>Ostrovní 225/1</t>
  </si>
  <si>
    <t>11000</t>
  </si>
  <si>
    <t>Praha 1 - Nové Město</t>
  </si>
  <si>
    <t>Lhotecká 2109/2d (1)</t>
  </si>
  <si>
    <t>14300</t>
  </si>
  <si>
    <t>Praha 12 - Modřany</t>
  </si>
  <si>
    <t>Novodvorská 1800/136</t>
  </si>
  <si>
    <t>14200</t>
  </si>
  <si>
    <t>Praha 4 - Bráník</t>
  </si>
  <si>
    <t>V parku 2309/6</t>
  </si>
  <si>
    <t>Praha 11 - Chodov</t>
  </si>
  <si>
    <t>Želetavská 1525/1</t>
  </si>
  <si>
    <t>Na Pankráci 86</t>
  </si>
  <si>
    <t>Praha 4 - Nusle</t>
  </si>
  <si>
    <t>Plzeňská 233/8</t>
  </si>
  <si>
    <t>15000</t>
  </si>
  <si>
    <t>Praha 5 - Smíchov</t>
  </si>
  <si>
    <t>náměstí Osvoboditelů</t>
  </si>
  <si>
    <t>Mahlerovy sady 2699/1</t>
  </si>
  <si>
    <t>Praha 3 - Žižkov</t>
  </si>
  <si>
    <t>Wilsonova 300/8</t>
  </si>
  <si>
    <t>Praha 2 - Vinohrady</t>
  </si>
  <si>
    <t>Nové náměstí 1250/10</t>
  </si>
  <si>
    <t>10400</t>
  </si>
  <si>
    <t>Praha</t>
  </si>
  <si>
    <t>Pražská energetika, a.s.</t>
  </si>
  <si>
    <t>Wilsonova 372/6</t>
  </si>
  <si>
    <t>Chlumecká 765/6 (2)</t>
  </si>
  <si>
    <t>19819</t>
  </si>
  <si>
    <t>Roztylská 2321/19</t>
  </si>
  <si>
    <t>Praha 4</t>
  </si>
  <si>
    <t>Jeremiášova 947/16</t>
  </si>
  <si>
    <t>15500</t>
  </si>
  <si>
    <t>Nákupní 389/3</t>
  </si>
  <si>
    <t>10200</t>
  </si>
  <si>
    <t>Českomoravská 2420/15a</t>
  </si>
  <si>
    <t>19093</t>
  </si>
  <si>
    <t>Horská 2040/3</t>
  </si>
  <si>
    <t>12800</t>
  </si>
  <si>
    <t>Kovářova 1615/4</t>
  </si>
  <si>
    <t>Sluneční náměstí 2580/13</t>
  </si>
  <si>
    <t>15800</t>
  </si>
  <si>
    <t>Beranových 65</t>
  </si>
  <si>
    <t>19902</t>
  </si>
  <si>
    <t>Skandinávská 131/1</t>
  </si>
  <si>
    <t>Štefánikova 246/15</t>
  </si>
  <si>
    <t>Na Hroudě 1492/4 (1)</t>
  </si>
  <si>
    <t>10000</t>
  </si>
  <si>
    <t>Ve Smečkách 596/30</t>
  </si>
  <si>
    <t>Chlumecká 664/10</t>
  </si>
  <si>
    <t>Křížová 2598/4</t>
  </si>
  <si>
    <t>Lodžská 850/6 (1)</t>
  </si>
  <si>
    <t>18100</t>
  </si>
  <si>
    <t>Praha 8</t>
  </si>
  <si>
    <t>Stroupežnického 21</t>
  </si>
  <si>
    <t>Evropská 370/15</t>
  </si>
  <si>
    <t>16041</t>
  </si>
  <si>
    <t>Výstaviště Holešovice</t>
  </si>
  <si>
    <t>17090</t>
  </si>
  <si>
    <t>Na Hroudě 1492/4 (2)</t>
  </si>
  <si>
    <t>10005</t>
  </si>
  <si>
    <t>Lhotecká 793/3</t>
  </si>
  <si>
    <t>ENGIE Services a.s.</t>
  </si>
  <si>
    <t>Liberecká</t>
  </si>
  <si>
    <t>18000</t>
  </si>
  <si>
    <t>E.ON Drive Infrastructure CZ, s.r.o.</t>
  </si>
  <si>
    <t>Poděbradská 1011/46a</t>
  </si>
  <si>
    <t>19000</t>
  </si>
  <si>
    <t>Praha - Vysočany</t>
  </si>
  <si>
    <t>Limuzská 12</t>
  </si>
  <si>
    <t>10800</t>
  </si>
  <si>
    <t>innogy Energo, s.r.o.</t>
  </si>
  <si>
    <t>Aviatická 1082/10</t>
  </si>
  <si>
    <t>Praha - Ruzyně</t>
  </si>
  <si>
    <t>Dřevčická (2)</t>
  </si>
  <si>
    <t>Praha 10 - Strašnice</t>
  </si>
  <si>
    <t>Dřevčická (1)</t>
  </si>
  <si>
    <t>K Barrandovu</t>
  </si>
  <si>
    <t>Praha 5 - Barrandov</t>
  </si>
  <si>
    <t>MOL Česká republika, s.r.o.</t>
  </si>
  <si>
    <t>kabel</t>
  </si>
  <si>
    <t>Kaplanova</t>
  </si>
  <si>
    <t>14900</t>
  </si>
  <si>
    <t>Praha 4 - Chodov</t>
  </si>
  <si>
    <t>Drnovská 1042/28</t>
  </si>
  <si>
    <t>Praha 6 - Ruzyně</t>
  </si>
  <si>
    <t>Skorkovská 2438</t>
  </si>
  <si>
    <t>Praha - Horní Počernice</t>
  </si>
  <si>
    <t>Kbelská</t>
  </si>
  <si>
    <t>Praha 9</t>
  </si>
  <si>
    <t>Panská 12</t>
  </si>
  <si>
    <t>Praha 1</t>
  </si>
  <si>
    <t>Special Tours Prague s.r.o.</t>
  </si>
  <si>
    <t>Typ 1</t>
  </si>
  <si>
    <t>Na Hroudě 2149/19</t>
  </si>
  <si>
    <t>003</t>
  </si>
  <si>
    <t>Archeologická 2256/1</t>
  </si>
  <si>
    <t>Kolbenova 1094</t>
  </si>
  <si>
    <t>Průmyslová 700/30a</t>
  </si>
  <si>
    <t>Praha 10</t>
  </si>
  <si>
    <t>Kolbenova (3)</t>
  </si>
  <si>
    <t>Praha - Hloubětín</t>
  </si>
  <si>
    <t>náměstí Republiky 1079/1a</t>
  </si>
  <si>
    <t>Olife Energy Net, a.s.</t>
  </si>
  <si>
    <t>Beranových 667</t>
  </si>
  <si>
    <t>19900</t>
  </si>
  <si>
    <t>Praha 18 - Letňany</t>
  </si>
  <si>
    <t>Schoellerova 1027 (1)</t>
  </si>
  <si>
    <t>19600</t>
  </si>
  <si>
    <t>Praha - Čakovice</t>
  </si>
  <si>
    <t>Schoellerova 1027 (2)</t>
  </si>
  <si>
    <t>DC</t>
  </si>
  <si>
    <t>CHAdeMO, CCS 2</t>
  </si>
  <si>
    <t>Veletržní 24 (1)</t>
  </si>
  <si>
    <t>17000</t>
  </si>
  <si>
    <t>Praha 7 - Holešovice</t>
  </si>
  <si>
    <t>Veletržní 24 (2)</t>
  </si>
  <si>
    <t>Veletržní 24 (3)</t>
  </si>
  <si>
    <t>Veletržní 24 (4)</t>
  </si>
  <si>
    <t>Otopašská 2-4</t>
  </si>
  <si>
    <t>Přátelství</t>
  </si>
  <si>
    <t>Praha 22</t>
  </si>
  <si>
    <t>Křižíkova 213/44</t>
  </si>
  <si>
    <t>Milady Horákové</t>
  </si>
  <si>
    <t>Praha 7</t>
  </si>
  <si>
    <t>U Družstva Práce (1)</t>
  </si>
  <si>
    <t>Praha 4 - Braník</t>
  </si>
  <si>
    <t>U Družstva Práce (2)</t>
  </si>
  <si>
    <t>Radlická 117 (1)</t>
  </si>
  <si>
    <t>Radlická 117 (2)</t>
  </si>
  <si>
    <t>Radlická 3216/1g (1)</t>
  </si>
  <si>
    <t>Za Elektrárnou (1)</t>
  </si>
  <si>
    <t>Praha - Holešovice</t>
  </si>
  <si>
    <t>Za Elektrárnou (2)</t>
  </si>
  <si>
    <t>Řevnická 121/1 (1)</t>
  </si>
  <si>
    <t>15521</t>
  </si>
  <si>
    <t>Praha - Zličín</t>
  </si>
  <si>
    <t>Řevnická 121/1 (2)</t>
  </si>
  <si>
    <t>Osvětová 670</t>
  </si>
  <si>
    <t>Praha - Šeberov</t>
  </si>
  <si>
    <t>K Hrnčířům 1</t>
  </si>
  <si>
    <t>Dvouletky 1820/14</t>
  </si>
  <si>
    <t>Praha 2</t>
  </si>
  <si>
    <t>Polská 1261/34</t>
  </si>
  <si>
    <t>12000</t>
  </si>
  <si>
    <t>Jugoslávská 599/18</t>
  </si>
  <si>
    <t>Karlovo Náměstí 1/23</t>
  </si>
  <si>
    <t>Jateční 1530/33a (1)</t>
  </si>
  <si>
    <t>Jateční 1530/33a (2)</t>
  </si>
  <si>
    <t>Na Hroudě 1492/4 (3)</t>
  </si>
  <si>
    <t>Chlumecká 765/6 (3)</t>
  </si>
  <si>
    <t>Chlumecká 765/6 (4)</t>
  </si>
  <si>
    <t>Chlumecká 765/6 (5)</t>
  </si>
  <si>
    <t>Chlumecká 765/6 (6)</t>
  </si>
  <si>
    <t>Chlumecká 765/6 (7)</t>
  </si>
  <si>
    <t>Chlumecká 765/6 (8)</t>
  </si>
  <si>
    <t>Chlumecká 765/6 (9)</t>
  </si>
  <si>
    <t>Lodžská 850/6 (2)</t>
  </si>
  <si>
    <t>004</t>
  </si>
  <si>
    <t>005</t>
  </si>
  <si>
    <t>Radlická 3216/1g (2)</t>
  </si>
  <si>
    <t>Bucharova 2946/18</t>
  </si>
  <si>
    <t>Praha 13</t>
  </si>
  <si>
    <t>Veolia Energie ČR, a.s.</t>
  </si>
  <si>
    <t>Novovysočanská 604/2b</t>
  </si>
  <si>
    <t>Budějovická 1667/64 (1)</t>
  </si>
  <si>
    <t>Kolbenova (1)</t>
  </si>
  <si>
    <t>U Golfu 565</t>
  </si>
  <si>
    <t>10900</t>
  </si>
  <si>
    <t>Praha 15</t>
  </si>
  <si>
    <t>Fajtlova 1090/1 (2)</t>
  </si>
  <si>
    <t>Budějovická 1667/64 (2)</t>
  </si>
  <si>
    <t>Kolbenova (2)</t>
  </si>
  <si>
    <t>Korybutova 686/4</t>
  </si>
  <si>
    <t>Autokomplex Menčík a.s.</t>
  </si>
  <si>
    <t>Tűrkova</t>
  </si>
  <si>
    <t>Hornoměcholupská 763/123</t>
  </si>
  <si>
    <t>Střelničná 2270/46</t>
  </si>
  <si>
    <t>Veselská 663</t>
  </si>
  <si>
    <t>Praha - Letňany</t>
  </si>
  <si>
    <t>Pod Hranicí 1304/17</t>
  </si>
  <si>
    <t>Praha - Stodůlky</t>
  </si>
  <si>
    <t>Lhotecká 2109/2d (2)</t>
  </si>
  <si>
    <t>Praha 4 - Modřany</t>
  </si>
  <si>
    <t>Voctářova 2401/8</t>
  </si>
  <si>
    <t>Praha 8 - Libeň</t>
  </si>
  <si>
    <t>Pod Paťankou 2743/1b</t>
  </si>
  <si>
    <t>16000</t>
  </si>
  <si>
    <t>Praha 6 - Dejvice</t>
  </si>
  <si>
    <t>Skandinávská 162/27</t>
  </si>
  <si>
    <t>Praha - Třebonice</t>
  </si>
  <si>
    <t>Korunní 1963/119</t>
  </si>
  <si>
    <t>Praha 3 - Vinohrady</t>
  </si>
  <si>
    <t>Nad Přehradou 393 (1)</t>
  </si>
  <si>
    <t>Praha - Horní Měcholupy</t>
  </si>
  <si>
    <t>Nad Přehradou 393 (2)</t>
  </si>
  <si>
    <t>Václavské náměstí 5</t>
  </si>
  <si>
    <t>Wassermanova</t>
  </si>
  <si>
    <t>15400</t>
  </si>
  <si>
    <t>Radlická 333/150</t>
  </si>
  <si>
    <t>15057</t>
  </si>
  <si>
    <t>Budějovická 1667</t>
  </si>
  <si>
    <t>Fajtlova 1080</t>
  </si>
  <si>
    <t>Praha 6</t>
  </si>
  <si>
    <t>Na Chodovci (1)</t>
  </si>
  <si>
    <t>Litvínovská</t>
  </si>
  <si>
    <t>Janovská (2)</t>
  </si>
  <si>
    <t>Gončarenkova</t>
  </si>
  <si>
    <t>Lindavská</t>
  </si>
  <si>
    <t>Janovská (1)</t>
  </si>
  <si>
    <t>Čistovická</t>
  </si>
  <si>
    <t>16300</t>
  </si>
  <si>
    <t>Jiránkova (1)</t>
  </si>
  <si>
    <t>Jiránkova (2)</t>
  </si>
  <si>
    <t>Voskovcova</t>
  </si>
  <si>
    <t>Kolbenova 499</t>
  </si>
  <si>
    <t>Petržílkova 2580/13</t>
  </si>
  <si>
    <t>V Třešňovce 232/2</t>
  </si>
  <si>
    <t>Praha - Hrdlořezy</t>
  </si>
  <si>
    <t>Bělohorská 2428/205</t>
  </si>
  <si>
    <t>Fajtlova 1090/1</t>
  </si>
  <si>
    <t>Sárská 133/5</t>
  </si>
  <si>
    <t>Praha 5 - Třebonice</t>
  </si>
  <si>
    <t>Kostelecká 823/77</t>
  </si>
  <si>
    <t>Praha 9 - Čakovice</t>
  </si>
  <si>
    <t>Průběžná 3123/80</t>
  </si>
  <si>
    <t>Typ 1, Typ 2</t>
  </si>
  <si>
    <t>Kuchařova</t>
  </si>
  <si>
    <t>Nákladní</t>
  </si>
  <si>
    <t>Karlovy Vary - Horní Nádraží</t>
  </si>
  <si>
    <t>Evropská (do centra)</t>
  </si>
  <si>
    <t>Pujmanové 1753/10a</t>
  </si>
  <si>
    <t>K Měchurce 12</t>
  </si>
  <si>
    <t>U Plynárny 1432/64</t>
  </si>
  <si>
    <t>Siemensova 2</t>
  </si>
  <si>
    <t>Siemens, s.r.o.</t>
  </si>
  <si>
    <t>Náchodská 3046/5</t>
  </si>
  <si>
    <t>19300</t>
  </si>
  <si>
    <t>Přátelství, parkovište OD</t>
  </si>
  <si>
    <t>Strakonická 62</t>
  </si>
  <si>
    <t>15900</t>
  </si>
  <si>
    <t>Praha - Velká Chuchle</t>
  </si>
  <si>
    <t>K Hrušovu 292/4</t>
  </si>
  <si>
    <t>10203</t>
  </si>
  <si>
    <t>Praha - Štěrboholy</t>
  </si>
  <si>
    <t>Kbelská 919/31</t>
  </si>
  <si>
    <t>Praha 9 - Vysočany</t>
  </si>
  <si>
    <t>Vzpoury 220/3</t>
  </si>
  <si>
    <t>AUTOTRIO PRAHA s.r.o.</t>
  </si>
  <si>
    <t>Radomská</t>
  </si>
  <si>
    <t>Schoellerova 1027</t>
  </si>
  <si>
    <t>3</t>
  </si>
  <si>
    <t>CCS 2</t>
  </si>
  <si>
    <t>Starokolínska 1816</t>
  </si>
  <si>
    <t>19016</t>
  </si>
  <si>
    <t>Chlumecká 765/6</t>
  </si>
  <si>
    <t>Závišova, 502/5</t>
  </si>
  <si>
    <t>19801</t>
  </si>
  <si>
    <t>5. května</t>
  </si>
  <si>
    <t>006</t>
  </si>
  <si>
    <t>007</t>
  </si>
  <si>
    <t>U Libeňského mostu 1</t>
  </si>
  <si>
    <t>5. května 1640/65</t>
  </si>
  <si>
    <t>14021</t>
  </si>
  <si>
    <t>Šimůnkova</t>
  </si>
  <si>
    <t>18200</t>
  </si>
  <si>
    <t>Františkova</t>
  </si>
  <si>
    <t>K Barrandovu 1085/1</t>
  </si>
  <si>
    <t>Praha 5 - Hlubočepy</t>
  </si>
  <si>
    <t>K Dálnici</t>
  </si>
  <si>
    <t>Praha - Čestlice</t>
  </si>
  <si>
    <t>Karlovarská 814</t>
  </si>
  <si>
    <t>Autosalon Klokočka Centrum a.s.</t>
  </si>
  <si>
    <t>V Okruží</t>
  </si>
  <si>
    <t>Praha 3 - Jarov</t>
  </si>
  <si>
    <t>charge2 s.r.o.</t>
  </si>
  <si>
    <t>008</t>
  </si>
  <si>
    <t>Bechyňská</t>
  </si>
  <si>
    <t>Národních Hrdinů</t>
  </si>
  <si>
    <t>19012</t>
  </si>
  <si>
    <t>Železnobrodská</t>
  </si>
  <si>
    <t>19700</t>
  </si>
  <si>
    <t>Polaneckého</t>
  </si>
  <si>
    <t>009</t>
  </si>
  <si>
    <t>010</t>
  </si>
  <si>
    <t>011</t>
  </si>
  <si>
    <t>Průmyslová 1428/10</t>
  </si>
  <si>
    <t>Green24 Holding, a.s.</t>
  </si>
  <si>
    <t>k Metru</t>
  </si>
  <si>
    <t>Vybíralova</t>
  </si>
  <si>
    <t>K Beranovu</t>
  </si>
  <si>
    <t>Ke Garážím 1557/4</t>
  </si>
  <si>
    <t>Nad Hliníkem 120/2</t>
  </si>
  <si>
    <t>Nad Alejí 1876/2</t>
  </si>
  <si>
    <t>16200</t>
  </si>
  <si>
    <t>Mírového hnutí</t>
  </si>
  <si>
    <t>Nár. hrdinů 3</t>
  </si>
  <si>
    <t>Bratří Venclíků 1073/8</t>
  </si>
  <si>
    <t>Krčmářovská 286/2</t>
  </si>
  <si>
    <t>Česákova</t>
  </si>
  <si>
    <t>Lodžská 806/20</t>
  </si>
  <si>
    <t>Naskové 1231/1</t>
  </si>
  <si>
    <t>Stříbrského</t>
  </si>
  <si>
    <t>U Valu</t>
  </si>
  <si>
    <t>Rakovského</t>
  </si>
  <si>
    <t>Svojšovická</t>
  </si>
  <si>
    <t>Národní 37</t>
  </si>
  <si>
    <t>Národní 38</t>
  </si>
  <si>
    <t>Ještědská</t>
  </si>
  <si>
    <t>Veleslavínská 39</t>
  </si>
  <si>
    <t>Přerost a Švorc - auto, s.r.o.</t>
  </si>
  <si>
    <t>Sazečská 247</t>
  </si>
  <si>
    <t>Praha - Strašnice</t>
  </si>
  <si>
    <t>E.ON Česká republika, s.r.o.</t>
  </si>
  <si>
    <t>Toužimská</t>
  </si>
  <si>
    <t>Mladoboleslavská</t>
  </si>
  <si>
    <t>Praha 19</t>
  </si>
  <si>
    <t>Jičínská 2828/12</t>
  </si>
  <si>
    <t>Makovského</t>
  </si>
  <si>
    <t>Travná</t>
  </si>
  <si>
    <t>V Olšinách</t>
  </si>
  <si>
    <t>Zvěřinova</t>
  </si>
  <si>
    <t>Pod šancemi 444/1</t>
  </si>
  <si>
    <t>Vazovova</t>
  </si>
  <si>
    <t>Parléřova</t>
  </si>
  <si>
    <t>Slezská</t>
  </si>
  <si>
    <t>Kladská</t>
  </si>
  <si>
    <t>Moravská</t>
  </si>
  <si>
    <t>Korunní</t>
  </si>
  <si>
    <t>Chodská</t>
  </si>
  <si>
    <t>Slovenská</t>
  </si>
  <si>
    <t>Dudova</t>
  </si>
  <si>
    <t>Bechyňova</t>
  </si>
  <si>
    <t>Nad Lávkou</t>
  </si>
  <si>
    <t>Bělohorská 125/24</t>
  </si>
  <si>
    <t>Na Sádce 19-17</t>
  </si>
  <si>
    <t>Hybernská 26</t>
  </si>
  <si>
    <t>Hybernská 8</t>
  </si>
  <si>
    <t>Nákupní</t>
  </si>
  <si>
    <t>Velká Chuchle</t>
  </si>
  <si>
    <t>Velká Chuhcle</t>
  </si>
  <si>
    <t>Na Křivině</t>
  </si>
  <si>
    <t>Pod Akáty</t>
  </si>
  <si>
    <t>Hnězdenská</t>
  </si>
  <si>
    <t>Přesličková</t>
  </si>
  <si>
    <t>10600</t>
  </si>
  <si>
    <t>Živonínská</t>
  </si>
  <si>
    <t>U harfy</t>
  </si>
  <si>
    <t>Maškova 1798/2</t>
  </si>
  <si>
    <t>Přímětická</t>
  </si>
  <si>
    <t xml:space="preserve">Radlická 3216/1g </t>
  </si>
  <si>
    <t xml:space="preserve">U Výstaviště </t>
  </si>
  <si>
    <t xml:space="preserve">Chlumecká 664/10 </t>
  </si>
  <si>
    <t xml:space="preserve">Roztylská 2321/19 </t>
  </si>
  <si>
    <t xml:space="preserve">Řevnická 121/1 </t>
  </si>
  <si>
    <t xml:space="preserve">Přátelství </t>
  </si>
  <si>
    <t xml:space="preserve">Veletrzni 200/24 </t>
  </si>
  <si>
    <t>Fajtlova 1090</t>
  </si>
  <si>
    <t xml:space="preserve">Budějovická 1667/64 </t>
  </si>
  <si>
    <t xml:space="preserve">Obchodní </t>
  </si>
  <si>
    <t>Beranovych 667</t>
  </si>
  <si>
    <t xml:space="preserve">Radlická 333/150 </t>
  </si>
  <si>
    <t xml:space="preserve">Dvouletky 1820/14 </t>
  </si>
  <si>
    <t xml:space="preserve">Na Hroudě 1492/4 </t>
  </si>
  <si>
    <t>Radlická 117</t>
  </si>
  <si>
    <t xml:space="preserve">Milady Horákové </t>
  </si>
  <si>
    <t xml:space="preserve">Horská 2040/3 </t>
  </si>
  <si>
    <t xml:space="preserve">U Družstva Práce </t>
  </si>
  <si>
    <t xml:space="preserve">Křižíkova 213/44 </t>
  </si>
  <si>
    <t xml:space="preserve">Chlumecká 765/6198 </t>
  </si>
  <si>
    <t xml:space="preserve">Českomoravská 2420/15a </t>
  </si>
  <si>
    <t xml:space="preserve">Nákupní 389/3 </t>
  </si>
  <si>
    <t>Nové náměstí 1250</t>
  </si>
  <si>
    <t xml:space="preserve">Kovářova 1615/4 </t>
  </si>
  <si>
    <t xml:space="preserve">Štefánikova 246/15 </t>
  </si>
  <si>
    <t xml:space="preserve">Sluneční náměstí 2580/13 </t>
  </si>
  <si>
    <t xml:space="preserve">Ve Smečkách 596/30 </t>
  </si>
  <si>
    <t xml:space="preserve">Kolbenova </t>
  </si>
  <si>
    <t>Jeremiášova 947</t>
  </si>
  <si>
    <t xml:space="preserve">Lodžská 850/6 </t>
  </si>
  <si>
    <t xml:space="preserve">Jateční 1530/33a </t>
  </si>
  <si>
    <t xml:space="preserve">Archeologická 2256/1 </t>
  </si>
  <si>
    <t>Hudečkova 1</t>
  </si>
  <si>
    <t xml:space="preserve">Rochovská 758/3 </t>
  </si>
  <si>
    <t xml:space="preserve">Jílkova 96/8 </t>
  </si>
  <si>
    <t xml:space="preserve">Na Větru 404/9 </t>
  </si>
  <si>
    <t xml:space="preserve">Na Chodovci </t>
  </si>
  <si>
    <t xml:space="preserve">Smotlachova 939/3 </t>
  </si>
  <si>
    <t xml:space="preserve">Jihlavská </t>
  </si>
  <si>
    <t xml:space="preserve">Seidlova 472/13 </t>
  </si>
  <si>
    <t xml:space="preserve">Litvínovská 596/20 </t>
  </si>
  <si>
    <t>Tréglova 808</t>
  </si>
  <si>
    <t xml:space="preserve">Gončarenkova 1184/2 </t>
  </si>
  <si>
    <t xml:space="preserve">Jarní </t>
  </si>
  <si>
    <t xml:space="preserve">Lindavská 785/1 </t>
  </si>
  <si>
    <t>Nad Přehradou 393</t>
  </si>
  <si>
    <t>Janovská 393</t>
  </si>
  <si>
    <t>Rezlerova 290</t>
  </si>
  <si>
    <t xml:space="preserve">Třanovského </t>
  </si>
  <si>
    <t xml:space="preserve">Jiránkova 1135/6 </t>
  </si>
  <si>
    <t xml:space="preserve">Chotovická 1750/7 </t>
  </si>
  <si>
    <t xml:space="preserve">Roudnická 443/2 </t>
  </si>
  <si>
    <t>Na Cimbále 2</t>
  </si>
  <si>
    <t>Kurčatovova 400</t>
  </si>
  <si>
    <t xml:space="preserve">V Remízku </t>
  </si>
  <si>
    <t xml:space="preserve">Wassermannova </t>
  </si>
  <si>
    <t xml:space="preserve">k Lázním </t>
  </si>
  <si>
    <t>Výstaviště 67</t>
  </si>
  <si>
    <t xml:space="preserve">Na Hroudě 2149/19 </t>
  </si>
  <si>
    <t xml:space="preserve">Karlovo Náměstí 1/23 </t>
  </si>
  <si>
    <t xml:space="preserve">Jugoslávská 599/18 </t>
  </si>
  <si>
    <t xml:space="preserve">Polská 1261/34 </t>
  </si>
  <si>
    <t xml:space="preserve">Otopašská 2-4 </t>
  </si>
  <si>
    <t>Zamenhofova 440</t>
  </si>
  <si>
    <t xml:space="preserve">Evropská 370/15 </t>
  </si>
  <si>
    <t xml:space="preserve">Mikulova 1571/15 </t>
  </si>
  <si>
    <t xml:space="preserve">Binarova </t>
  </si>
  <si>
    <t>Vítovcova 1273</t>
  </si>
  <si>
    <t xml:space="preserve">Machuldova 599/16 </t>
  </si>
  <si>
    <t xml:space="preserve">Urbánkova </t>
  </si>
  <si>
    <t xml:space="preserve">Družicová 992/23 </t>
  </si>
  <si>
    <t xml:space="preserve">Záběhlická 202/74 </t>
  </si>
  <si>
    <t>Pražská 1173</t>
  </si>
  <si>
    <t>Lovosická 21</t>
  </si>
  <si>
    <t>Luhovská 17</t>
  </si>
  <si>
    <t>Štětínská 372</t>
  </si>
  <si>
    <t>Vidlicová 11</t>
  </si>
  <si>
    <t xml:space="preserve">V Šáreckém údolí </t>
  </si>
  <si>
    <t>Jemenská 8</t>
  </si>
  <si>
    <t>Choceradská 12</t>
  </si>
  <si>
    <t>Cihlářova 22</t>
  </si>
  <si>
    <t>Mariánská 22</t>
  </si>
  <si>
    <t>Za Mlýnem 31</t>
  </si>
  <si>
    <t>Na pláni 4</t>
  </si>
  <si>
    <t>Miletická 1626</t>
  </si>
  <si>
    <t>Měšínská 1639</t>
  </si>
  <si>
    <t xml:space="preserve">Náměstí osvoboditelů </t>
  </si>
  <si>
    <t>Tasovská 365</t>
  </si>
  <si>
    <t>Hábova 6</t>
  </si>
  <si>
    <t>Na Stárce 1197</t>
  </si>
  <si>
    <t xml:space="preserve">Makovského </t>
  </si>
  <si>
    <t xml:space="preserve">Generála Janouška </t>
  </si>
  <si>
    <t>Bínova 2</t>
  </si>
  <si>
    <t>Urbánkova 57</t>
  </si>
  <si>
    <t>Lýskova 59</t>
  </si>
  <si>
    <t>Amforová 28</t>
  </si>
  <si>
    <t>Píškova 16</t>
  </si>
  <si>
    <t>Mohylová 1963</t>
  </si>
  <si>
    <t>Fantova 1797</t>
  </si>
  <si>
    <t>Výpadová 1676</t>
  </si>
  <si>
    <t xml:space="preserve">Pujmanové </t>
  </si>
  <si>
    <t xml:space="preserve">Schránilova </t>
  </si>
  <si>
    <t>Strakonická 5</t>
  </si>
  <si>
    <t>Ostrčilovo nám. 60</t>
  </si>
  <si>
    <t xml:space="preserve">Pískova 830/25 </t>
  </si>
  <si>
    <t>Pobřežní 1</t>
  </si>
  <si>
    <t xml:space="preserve">Smrčkova 2512/29 </t>
  </si>
  <si>
    <t xml:space="preserve">Poděbradská 279/34 </t>
  </si>
  <si>
    <t xml:space="preserve">Květinková </t>
  </si>
  <si>
    <t xml:space="preserve">Butovická </t>
  </si>
  <si>
    <t xml:space="preserve">Šímova </t>
  </si>
  <si>
    <t xml:space="preserve">Krupná </t>
  </si>
  <si>
    <t xml:space="preserve">Českomoravská 19a </t>
  </si>
  <si>
    <t xml:space="preserve">Pod Vartou 509/410 </t>
  </si>
  <si>
    <t xml:space="preserve">Na Křivce </t>
  </si>
  <si>
    <t>10100</t>
  </si>
  <si>
    <t xml:space="preserve">Schwarzenberská </t>
  </si>
  <si>
    <t>Evropská 866</t>
  </si>
  <si>
    <t xml:space="preserve">Sídliště </t>
  </si>
  <si>
    <t xml:space="preserve">Plzeňská 103/215a </t>
  </si>
  <si>
    <t xml:space="preserve">Dědinská </t>
  </si>
  <si>
    <t xml:space="preserve">José Martího 378/10 </t>
  </si>
  <si>
    <t xml:space="preserve">Vltavanů </t>
  </si>
  <si>
    <t>Chlumecká 2398</t>
  </si>
  <si>
    <t xml:space="preserve">Ocelíkova </t>
  </si>
  <si>
    <t xml:space="preserve">Ledvinova </t>
  </si>
  <si>
    <t xml:space="preserve">Šalounova </t>
  </si>
  <si>
    <t xml:space="preserve">Na Moklině </t>
  </si>
  <si>
    <t xml:space="preserve">Půchovská </t>
  </si>
  <si>
    <t xml:space="preserve">Bělčická </t>
  </si>
  <si>
    <t xml:space="preserve">U Kolejí </t>
  </si>
  <si>
    <t xml:space="preserve">Zárubova </t>
  </si>
  <si>
    <t xml:space="preserve">Bachova </t>
  </si>
  <si>
    <t xml:space="preserve">Dělnická 213/12 </t>
  </si>
  <si>
    <t xml:space="preserve">Nad lesním divadlem </t>
  </si>
  <si>
    <t>U Kunratického lesa 1801</t>
  </si>
  <si>
    <t xml:space="preserve">Donovalská </t>
  </si>
  <si>
    <t xml:space="preserve">Družná </t>
  </si>
  <si>
    <t xml:space="preserve">Hrusická </t>
  </si>
  <si>
    <t xml:space="preserve">Svojšovická </t>
  </si>
  <si>
    <t xml:space="preserve">Šebelova </t>
  </si>
  <si>
    <t xml:space="preserve">Bryksova </t>
  </si>
  <si>
    <t xml:space="preserve">Nedašovská </t>
  </si>
  <si>
    <t xml:space="preserve">Semilská </t>
  </si>
  <si>
    <t xml:space="preserve">Kapitána Stránského </t>
  </si>
  <si>
    <t xml:space="preserve">Do Zahrádek I </t>
  </si>
  <si>
    <t xml:space="preserve">Evropská 696/113 </t>
  </si>
  <si>
    <t xml:space="preserve">Krkonošská 1471/17 </t>
  </si>
  <si>
    <t>Výletní</t>
  </si>
  <si>
    <t>Gdaňská</t>
  </si>
  <si>
    <t>Vltavanů 1542</t>
  </si>
  <si>
    <t>Oddechová</t>
  </si>
  <si>
    <t>15531</t>
  </si>
  <si>
    <t>Vltavanů 546</t>
  </si>
  <si>
    <t>U kříže</t>
  </si>
  <si>
    <t>Breitcetlova 771/6</t>
  </si>
  <si>
    <t>Jížní Spojka</t>
  </si>
  <si>
    <t>Grand Total</t>
  </si>
  <si>
    <t>Počet</t>
  </si>
  <si>
    <t>Typ terminálu</t>
  </si>
  <si>
    <t>Typ konektoru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</si>
</sst>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164" fontId="0" fillId="0" borderId="2" xfId="0" applyNumberFormat="1" applyBorder="1" applyAlignment="1">
      <alignment horizontal="left" indent="1"/>
    </xf>
    <xf numFmtId="14" fontId="0" fillId="0" borderId="2" xfId="0" applyNumberFormat="1" applyBorder="1" applyAlignment="1">
      <alignment horizontal="left" vertical="center" indent="1"/>
    </xf>
    <xf numFmtId="0" fontId="0" fillId="0" borderId="3" xfId="0" applyBorder="1" applyAlignment="1">
      <alignment horizontal="center"/>
    </xf>
    <xf numFmtId="14" fontId="0" fillId="0" borderId="2" xfId="0" applyNumberFormat="1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552537319103"/>
          <c:y val="0.19820638209697472"/>
          <c:w val="0.30446870921278002"/>
          <c:h val="0.7562416212360914"/>
        </c:manualLayout>
      </c:layout>
      <c:pieChart>
        <c:varyColors val="1"/>
        <c:ser>
          <c:idx val="0"/>
          <c:order val="0"/>
          <c:tx>
            <c:strRef>
              <c:f>Sheet2!$R$9</c:f>
              <c:strCache>
                <c:ptCount val="1"/>
                <c:pt idx="0">
                  <c:v>Počet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F5-4720-BBC8-596469C8C036}"/>
              </c:ext>
            </c:extLst>
          </c:dPt>
          <c:dPt>
            <c:idx val="1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F5-4720-BBC8-596469C8C036}"/>
              </c:ext>
            </c:extLst>
          </c:dPt>
          <c:dPt>
            <c:idx val="2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F5-4720-BBC8-596469C8C036}"/>
              </c:ext>
            </c:extLst>
          </c:dPt>
          <c:dPt>
            <c:idx val="3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F5-4720-BBC8-596469C8C036}"/>
              </c:ext>
            </c:extLst>
          </c:dPt>
          <c:dPt>
            <c:idx val="4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F5-4720-BBC8-596469C8C036}"/>
              </c:ext>
            </c:extLst>
          </c:dPt>
          <c:dPt>
            <c:idx val="5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F5-4720-BBC8-596469C8C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Sheet2!$Q$10:$Q$15</c:f>
              <c:strCache>
                <c:ptCount val="6"/>
                <c:pt idx="0">
                  <c:v>Typ 2</c:v>
                </c:pt>
                <c:pt idx="1">
                  <c:v>Typ 2, CHAdeMO, CCS 2</c:v>
                </c:pt>
                <c:pt idx="2">
                  <c:v>CHAdeMO, CCS 2</c:v>
                </c:pt>
                <c:pt idx="3">
                  <c:v>CCS 2</c:v>
                </c:pt>
                <c:pt idx="4">
                  <c:v>Typ 1</c:v>
                </c:pt>
                <c:pt idx="5">
                  <c:v>Typ 1, Typ 2</c:v>
                </c:pt>
              </c:strCache>
            </c:strRef>
          </c:cat>
          <c:val>
            <c:numRef>
              <c:f>Sheet2!$R$10:$R$15</c:f>
              <c:numCache>
                <c:formatCode>General</c:formatCode>
                <c:ptCount val="6"/>
                <c:pt idx="0">
                  <c:v>449</c:v>
                </c:pt>
                <c:pt idx="1">
                  <c:v>133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A-4B93-8DAA-8937C7BD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63325808847958"/>
          <c:y val="0.19442280888393795"/>
          <c:w val="0.47328687900535099"/>
          <c:h val="0.70841112193173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6189807957173"/>
          <c:y val="0.15598066846810199"/>
          <c:w val="0.5143361659000546"/>
          <c:h val="0.76675945027166803"/>
        </c:manualLayout>
      </c:layout>
      <c:pieChart>
        <c:varyColors val="1"/>
        <c:ser>
          <c:idx val="0"/>
          <c:order val="0"/>
          <c:tx>
            <c:strRef>
              <c:f>Sheet2!$R$3</c:f>
              <c:strCache>
                <c:ptCount val="1"/>
                <c:pt idx="0">
                  <c:v>Počet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C-4FBE-8653-5ED6444A4CE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EC-4FBE-8653-5ED6444A4CEF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C-4FBE-8653-5ED6444A4CEF}"/>
              </c:ext>
            </c:extLst>
          </c:dPt>
          <c:dLbls>
            <c:dLbl>
              <c:idx val="0"/>
              <c:layout>
                <c:manualLayout>
                  <c:x val="-0.13044125672409759"/>
                  <c:y val="-0.2323069025965850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EC-4FBE-8653-5ED6444A4CEF}"/>
                </c:ext>
              </c:extLst>
            </c:dLbl>
            <c:dLbl>
              <c:idx val="1"/>
              <c:layout>
                <c:manualLayout>
                  <c:x val="0.14291806345988931"/>
                  <c:y val="0.1590748757881279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EC-4FBE-8653-5ED6444A4CEF}"/>
                </c:ext>
              </c:extLst>
            </c:dLbl>
            <c:dLbl>
              <c:idx val="2"/>
              <c:layout>
                <c:manualLayout>
                  <c:x val="2.5462695875886801E-2"/>
                  <c:y val="4.42804428044280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7E2676F4-FA95-4C09-90C2-6CE5E0A39462}" type="VALU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</a:p>
                  <a:p>
                    <a:pPr>
                      <a:defRPr b="1">
                        <a:solidFill>
                          <a:sysClr val="windowText" lastClr="000000"/>
                        </a:solidFill>
                      </a:defRPr>
                    </a:pPr>
                    <a:fld id="{AC9A59BE-03E3-4383-93B0-D795D06B49E4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[PERCENTAGE]</a:t>
                    </a:fld>
                    <a:endParaRPr lang="cs-CZ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EC-4FBE-8653-5ED6444A4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Sheet2!$Q$4:$Q$6</c:f>
              <c:strCache>
                <c:ptCount val="3"/>
                <c:pt idx="0">
                  <c:v>AC</c:v>
                </c:pt>
                <c:pt idx="1">
                  <c:v>AC, DC</c:v>
                </c:pt>
                <c:pt idx="2">
                  <c:v>DC</c:v>
                </c:pt>
              </c:strCache>
            </c:strRef>
          </c:cat>
          <c:val>
            <c:numRef>
              <c:f>Sheet2!$R$4:$R$6</c:f>
              <c:numCache>
                <c:formatCode>General</c:formatCode>
                <c:ptCount val="3"/>
                <c:pt idx="0">
                  <c:v>451</c:v>
                </c:pt>
                <c:pt idx="1">
                  <c:v>133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C-4FBE-8653-5ED6444A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7523713001221"/>
          <c:y val="0.34149513663733205"/>
          <c:w val="0.30164366830383832"/>
          <c:h val="0.3692968967114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12</xdr:row>
      <xdr:rowOff>85725</xdr:rowOff>
    </xdr:from>
    <xdr:to>
      <xdr:col>17</xdr:col>
      <xdr:colOff>542925</xdr:colOff>
      <xdr:row>28</xdr:row>
      <xdr:rowOff>114300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2C9AD5E-23C2-775A-AE36-727DFD232D47}"/>
            </a:ext>
          </a:extLst>
        </xdr:cNvPr>
        <xdr:cNvGrpSpPr/>
      </xdr:nvGrpSpPr>
      <xdr:grpSpPr>
        <a:xfrm>
          <a:off x="2133600" y="2398939"/>
          <a:ext cx="9759950" cy="3112861"/>
          <a:chOff x="2133600" y="2398939"/>
          <a:chExt cx="9759950" cy="3112861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9D37982C-0383-6C04-BF44-13CA173998BE}"/>
              </a:ext>
            </a:extLst>
          </xdr:cNvPr>
          <xdr:cNvGrpSpPr/>
        </xdr:nvGrpSpPr>
        <xdr:grpSpPr>
          <a:xfrm>
            <a:off x="2133600" y="2398939"/>
            <a:ext cx="9759950" cy="3112861"/>
            <a:chOff x="2133600" y="2371725"/>
            <a:chExt cx="9725025" cy="3076575"/>
          </a:xfrm>
        </xdr:grpSpPr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281A2151-466E-22EA-9FDB-1C2F98A87D70}"/>
                </a:ext>
              </a:extLst>
            </xdr:cNvPr>
            <xdr:cNvSpPr/>
          </xdr:nvSpPr>
          <xdr:spPr>
            <a:xfrm>
              <a:off x="2133600" y="2371725"/>
              <a:ext cx="9725025" cy="307657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cs-CZ" sz="1100"/>
            </a:p>
          </xdr:txBody>
        </xdr:sp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A2B3C37-0A21-34E4-820B-F831120C2483}"/>
                </a:ext>
              </a:extLst>
            </xdr:cNvPr>
            <xdr:cNvGrpSpPr/>
          </xdr:nvGrpSpPr>
          <xdr:grpSpPr>
            <a:xfrm>
              <a:off x="2133600" y="2371725"/>
              <a:ext cx="9610725" cy="2933699"/>
              <a:chOff x="2200275" y="2447925"/>
              <a:chExt cx="9610725" cy="2933699"/>
            </a:xfrm>
          </xdr:grpSpPr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397DFB19-CB6C-408E-21E4-0EE1D7A04CFE}"/>
                  </a:ext>
                </a:extLst>
              </xdr:cNvPr>
              <xdr:cNvGraphicFramePr/>
            </xdr:nvGraphicFramePr>
            <xdr:xfrm>
              <a:off x="5967411" y="2447925"/>
              <a:ext cx="5843589" cy="293369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2431005D-CAD9-CC71-7143-A65A16C730C7}"/>
                  </a:ext>
                </a:extLst>
              </xdr:cNvPr>
              <xdr:cNvGraphicFramePr/>
            </xdr:nvGraphicFramePr>
            <xdr:xfrm>
              <a:off x="2200275" y="2762250"/>
              <a:ext cx="3848100" cy="24288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</xdr:grp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B749D05F-4AAB-47BD-C1B4-1D05A70D2E6A}"/>
              </a:ext>
            </a:extLst>
          </xdr:cNvPr>
          <xdr:cNvSpPr txBox="1"/>
        </xdr:nvSpPr>
        <xdr:spPr>
          <a:xfrm>
            <a:off x="2698751" y="5091340"/>
            <a:ext cx="1723571" cy="35151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cs-CZ" sz="1400">
                <a:latin typeface="Times New Roman" panose="02020603050405020304" pitchFamily="18" charset="0"/>
                <a:cs typeface="Times New Roman" panose="02020603050405020304" pitchFamily="18" charset="0"/>
              </a:rPr>
              <a:t>Typ</a:t>
            </a:r>
            <a:r>
              <a:rPr lang="en-150" sz="1400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cs-CZ" sz="1400">
                <a:latin typeface="Times New Roman" panose="02020603050405020304" pitchFamily="18" charset="0"/>
                <a:cs typeface="Times New Roman" panose="02020603050405020304" pitchFamily="18" charset="0"/>
              </a:rPr>
              <a:t> terminálů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95346B-AF3C-48BD-BF69-763DEB48C58E}"/>
              </a:ext>
            </a:extLst>
          </xdr:cNvPr>
          <xdr:cNvSpPr txBox="1"/>
        </xdr:nvSpPr>
        <xdr:spPr>
          <a:xfrm>
            <a:off x="6831240" y="5091340"/>
            <a:ext cx="1723571" cy="35151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cs-CZ" sz="1400">
                <a:latin typeface="Times New Roman" panose="02020603050405020304" pitchFamily="18" charset="0"/>
                <a:cs typeface="Times New Roman" panose="02020603050405020304" pitchFamily="18" charset="0"/>
              </a:rPr>
              <a:t>Typ</a:t>
            </a:r>
            <a:r>
              <a:rPr lang="en-150" sz="1400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cs-CZ" sz="1400">
                <a:latin typeface="Times New Roman" panose="02020603050405020304" pitchFamily="18" charset="0"/>
                <a:cs typeface="Times New Roman" panose="02020603050405020304" pitchFamily="18" charset="0"/>
              </a:rPr>
              <a:t> konektorů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mir Zubkov" refreshedDate="45295.1390875" createdVersion="8" refreshedVersion="8" minRefreshableVersion="3" recordCount="604" xr:uid="{494FFD0D-B80F-4A11-96B7-531B2F4D1551}">
  <cacheSource type="worksheet">
    <worksheetSource ref="A1:O605" sheet="Sheet1"/>
  </cacheSource>
  <cacheFields count="15">
    <cacheField name="řádek č." numFmtId="0">
      <sharedItems containsSemiMixedTypes="0" containsString="0" containsNumber="1" containsInteger="1" minValue="1" maxValue="2059"/>
    </cacheField>
    <cacheField name="ulice" numFmtId="0">
      <sharedItems/>
    </cacheField>
    <cacheField name="PSČ" numFmtId="49">
      <sharedItems/>
    </cacheField>
    <cacheField name="obec" numFmtId="0">
      <sharedItems/>
    </cacheField>
    <cacheField name="pozice" numFmtId="49">
      <sharedItems/>
    </cacheField>
    <cacheField name="severní šířka" numFmtId="164">
      <sharedItems containsString="0" containsBlank="1" containsNumber="1" minValue="49.959916900000003" maxValue="50.287254300000001"/>
    </cacheField>
    <cacheField name="východní délka" numFmtId="164">
      <sharedItems containsString="0" containsBlank="1" containsNumber="1" minValue="12.8659208" maxValue="14.680447600000001"/>
    </cacheField>
    <cacheField name="Provozovatel dobíjecí stanice" numFmtId="0">
      <sharedItems/>
    </cacheField>
    <cacheField name="Typ stanice" numFmtId="0">
      <sharedItems/>
    </cacheField>
    <cacheField name="Způsob připojení" numFmtId="0">
      <sharedItems/>
    </cacheField>
    <cacheField name="Typ konektorů" numFmtId="0">
      <sharedItems count="7">
        <s v="Typ 2, CHAdeMO, CCS 2"/>
        <s v="Typ 2"/>
        <s v="Typ 1"/>
        <s v="CHAdeMO, CCS 2"/>
        <s v="Typ 1, Typ 2"/>
        <s v="CCS 2"/>
        <s v="CCS2" u="1"/>
      </sharedItems>
    </cacheField>
    <cacheField name="CMaxNV" numFmtId="0">
      <sharedItems containsSemiMixedTypes="0" containsString="0" containsNumber="1" containsInteger="1" minValue="11" maxValue="600"/>
    </cacheField>
    <cacheField name="Db celkem" numFmtId="0">
      <sharedItems containsSemiMixedTypes="0" containsString="0" containsNumber="1" containsInteger="1" minValue="1" maxValue="3"/>
    </cacheField>
    <cacheField name="z toho DC" numFmtId="0">
      <sharedItems containsString="0" containsBlank="1" containsNumber="1" containsInteger="1" minValue="1" maxValue="2"/>
    </cacheField>
    <cacheField name="Dat. Prov." numFmtId="14">
      <sharedItems containsSemiMixedTypes="0" containsNonDate="0" containsDate="1" containsString="0" minDate="2011-02-01T00:00:00" maxDate="2023-05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n v="1"/>
    <s v="K Barrandovu 1139/3"/>
    <s v="15200"/>
    <s v="Praha 5"/>
    <s v="001"/>
    <n v="50.0266333"/>
    <n v="14.3766"/>
    <s v="Lidl Česká republika v.o.s."/>
    <s v="AC, DC"/>
    <s v="zásuvka, kabel"/>
    <x v="0"/>
    <n v="93"/>
    <n v="2"/>
    <n v="1"/>
    <d v="2017-08-01T00:00:00"/>
  </r>
  <r>
    <n v="9"/>
    <s v="Za Brumlovkou 5"/>
    <s v="14000"/>
    <s v="Praha 4 - Michle"/>
    <s v="001"/>
    <n v="50.047172500000002"/>
    <n v="14.4553628"/>
    <s v="ČEZ, a.s."/>
    <s v="AC, DC"/>
    <s v="zásuvka, kabel"/>
    <x v="0"/>
    <n v="72"/>
    <n v="2"/>
    <n v="1"/>
    <d v="2017-11-24T00:00:00"/>
  </r>
  <r>
    <n v="10"/>
    <s v="Za Brumlovkou 5"/>
    <s v="14000"/>
    <s v="Praha 4 - Michle"/>
    <s v="002"/>
    <n v="50.047172500000002"/>
    <n v="14.4553628"/>
    <s v="ČEZ, a.s."/>
    <s v="AC, DC"/>
    <s v="zásuvka, kabel"/>
    <x v="0"/>
    <n v="72"/>
    <n v="2"/>
    <n v="1"/>
    <d v="2017-11-24T00:00:00"/>
  </r>
  <r>
    <n v="19"/>
    <s v="Křižíkova 237/36a"/>
    <s v="18600"/>
    <s v="Praha 8 - Karlín"/>
    <s v="001"/>
    <n v="50.091733333269758"/>
    <n v="14.451211111148199"/>
    <s v="ČEZ, a.s."/>
    <s v="AC, DC"/>
    <s v="zásuvka, kabel"/>
    <x v="0"/>
    <n v="72"/>
    <n v="2"/>
    <n v="1"/>
    <d v="2016-08-10T00:00:00"/>
  </r>
  <r>
    <n v="20"/>
    <s v="Křižíkova 237/36a"/>
    <s v="18600"/>
    <s v="Praha 8 - Karlín"/>
    <s v="002"/>
    <n v="50.091733333269758"/>
    <n v="14.451211111148199"/>
    <s v="ČEZ, a.s."/>
    <s v="AC, DC"/>
    <s v="zásuvka, kabel"/>
    <x v="0"/>
    <n v="72"/>
    <n v="2"/>
    <n v="1"/>
    <d v="2016-08-10T00:00:00"/>
  </r>
  <r>
    <n v="23"/>
    <s v="Osiková 2688/2"/>
    <s v="13000"/>
    <s v="Praha 3"/>
    <s v="001"/>
    <n v="50.090338888698156"/>
    <n v="14.499302778244019"/>
    <s v="ČEZ, a.s."/>
    <s v="AC, DC"/>
    <s v="zásuvka, kabel"/>
    <x v="0"/>
    <n v="72"/>
    <n v="2"/>
    <n v="1"/>
    <d v="2016-06-24T00:00:00"/>
  </r>
  <r>
    <n v="27"/>
    <s v="Podolské nábřeží 1108/1"/>
    <s v="14700"/>
    <s v="Praha 4 - Podolí"/>
    <s v="001"/>
    <n v="50.047186110814415"/>
    <n v="14.413538889355129"/>
    <s v="ČEZ, a.s."/>
    <s v="AC"/>
    <s v="zásuvka"/>
    <x v="1"/>
    <n v="22"/>
    <n v="2"/>
    <m/>
    <d v="2017-11-02T00:00:00"/>
  </r>
  <r>
    <n v="30"/>
    <s v="Chlumecká 765/6 (1)"/>
    <s v="19800"/>
    <s v="Praha 14 - Černý Most"/>
    <s v="001"/>
    <n v="50.108791666560705"/>
    <n v="14.583291666242811"/>
    <s v="ČEZ, a.s."/>
    <s v="AC, DC"/>
    <s v="zásuvka, kabel"/>
    <x v="0"/>
    <n v="72"/>
    <n v="2"/>
    <n v="1"/>
    <d v="2012-10-05T00:00:00"/>
  </r>
  <r>
    <n v="31"/>
    <s v="Evropská 634/204"/>
    <s v="16100"/>
    <s v="Praha 6 - Liboc"/>
    <s v="001"/>
    <n v="50.093072222603695"/>
    <n v="14.322944444550409"/>
    <s v="ČEZ, a.s."/>
    <s v="AC, DC"/>
    <s v="zásuvka, kabel"/>
    <x v="0"/>
    <n v="72"/>
    <n v="2"/>
    <n v="1"/>
    <d v="2012-08-23T00:00:00"/>
  </r>
  <r>
    <n v="32"/>
    <s v="Evropská 634/204"/>
    <s v="16100"/>
    <s v="Praha 6 - Liboc"/>
    <s v="002"/>
    <n v="50.093072222603695"/>
    <n v="14.322944444550409"/>
    <s v="ČEZ, a.s."/>
    <s v="AC, DC"/>
    <s v="zásuvka, kabel"/>
    <x v="0"/>
    <n v="72"/>
    <n v="2"/>
    <n v="1"/>
    <d v="2012-08-23T00:00:00"/>
  </r>
  <r>
    <n v="54"/>
    <s v="Dopraváků 723/1"/>
    <s v="18400"/>
    <s v="Praha - Dolní Chabry"/>
    <s v="001"/>
    <n v="50.137191666762035"/>
    <n v="14.448111111323039"/>
    <s v="ČEZ, a.s."/>
    <s v="AC"/>
    <s v="zásuvka"/>
    <x v="1"/>
    <n v="44"/>
    <n v="2"/>
    <m/>
    <d v="2012-06-15T00:00:00"/>
  </r>
  <r>
    <n v="55"/>
    <s v="Bělohorská 2426/205"/>
    <s v="16900"/>
    <s v="Praha 6 - Břevnov"/>
    <s v="001"/>
    <n v="50.077336111068725"/>
    <n v="14.339580555491978"/>
    <s v="ČEZ, a.s."/>
    <s v="AC"/>
    <s v="zásuvka"/>
    <x v="1"/>
    <n v="44"/>
    <n v="2"/>
    <m/>
    <d v="2012-01-24T00:00:00"/>
  </r>
  <r>
    <n v="56"/>
    <s v="Vrážská"/>
    <s v="15300"/>
    <s v="Praha - Radotín"/>
    <s v="001"/>
    <n v="49.984974999957615"/>
    <n v="14.370463888910082"/>
    <s v="ČEZ, a.s."/>
    <s v="AC, DC"/>
    <s v="zásuvka, kabel"/>
    <x v="0"/>
    <n v="72"/>
    <n v="2"/>
    <n v="1"/>
    <d v="2012-12-08T00:00:00"/>
  </r>
  <r>
    <n v="58"/>
    <s v="Vídeňská 126"/>
    <s v="14800"/>
    <s v="Praha - Kunratice"/>
    <s v="001"/>
    <n v="50.010713888804119"/>
    <n v="14.476624999576146"/>
    <s v="ČEZ, a.s."/>
    <s v="AC, DC"/>
    <s v="zásuvka, kabel"/>
    <x v="0"/>
    <n v="72"/>
    <n v="2"/>
    <n v="1"/>
    <d v="2016-06-24T00:00:00"/>
  </r>
  <r>
    <n v="72"/>
    <s v="Chodovská 3/228"/>
    <s v="14100"/>
    <s v="Praha 4 - Michle"/>
    <s v="001"/>
    <n v="50.052747222317592"/>
    <n v="14.474544444613986"/>
    <s v="ČEZ, a.s."/>
    <s v="AC, DC"/>
    <s v="zásuvka, kabel"/>
    <x v="0"/>
    <n v="72"/>
    <n v="2"/>
    <n v="1"/>
    <d v="2016-06-17T00:00:00"/>
  </r>
  <r>
    <n v="73"/>
    <s v="Duhová 1444/2"/>
    <s v="14000"/>
    <s v="Praha 4 - Michle"/>
    <s v="001"/>
    <n v="50.049347222646077"/>
    <n v="14.452113888925977"/>
    <s v="ČEZ, a.s."/>
    <s v="AC, DC"/>
    <s v="zásuvka, kabel"/>
    <x v="0"/>
    <n v="72"/>
    <n v="2"/>
    <n v="1"/>
    <d v="2012-10-02T00:00:00"/>
  </r>
  <r>
    <n v="74"/>
    <s v="Duhová 1444/3"/>
    <s v="14000"/>
    <s v="Praha 4 - Michle"/>
    <s v="001"/>
    <n v="50.049099999533759"/>
    <n v="14.451230555507872"/>
    <s v="ČEZ, a.s."/>
    <s v="AC, DC"/>
    <s v="zásuvka, kabel"/>
    <x v="0"/>
    <n v="72"/>
    <n v="2"/>
    <n v="1"/>
    <d v="2016-09-08T00:00:00"/>
  </r>
  <r>
    <n v="82"/>
    <s v="Ostrovní 225/1"/>
    <s v="11000"/>
    <s v="Praha 1 - Nové Město"/>
    <s v="001"/>
    <n v="50.080638888676958"/>
    <n v="14.414286111195882"/>
    <s v="ČEZ, a.s."/>
    <s v="AC"/>
    <s v="zásuvka"/>
    <x v="1"/>
    <n v="44"/>
    <n v="2"/>
    <m/>
    <d v="2013-02-25T00:00:00"/>
  </r>
  <r>
    <n v="84"/>
    <s v="Lhotecká 2109/2d (1)"/>
    <s v="14300"/>
    <s v="Praha 12 - Modřany"/>
    <s v="001"/>
    <n v="50.01554722256131"/>
    <n v="14.43034166653951"/>
    <s v="ČEZ, a.s."/>
    <s v="AC"/>
    <s v="zásuvka"/>
    <x v="1"/>
    <n v="44"/>
    <n v="2"/>
    <m/>
    <d v="2012-05-09T00:00:00"/>
  </r>
  <r>
    <n v="85"/>
    <s v="Novodvorská 1800/136"/>
    <s v="14200"/>
    <s v="Praha 4 - Bráník"/>
    <s v="001"/>
    <n v="50.026763888465034"/>
    <n v="14.432911110983955"/>
    <s v="ČEZ, a.s."/>
    <s v="AC"/>
    <s v="zásuvka"/>
    <x v="1"/>
    <n v="44"/>
    <n v="2"/>
    <m/>
    <d v="2012-04-01T00:00:00"/>
  </r>
  <r>
    <n v="86"/>
    <s v="V parku 2309/6"/>
    <s v="14800"/>
    <s v="Praha 11 - Chodov"/>
    <s v="001"/>
    <n v="50.028838888804117"/>
    <n v="14.492702777650621"/>
    <s v="ČEZ, a.s."/>
    <s v="AC"/>
    <s v="zásuvka"/>
    <x v="1"/>
    <n v="44"/>
    <n v="2"/>
    <m/>
    <d v="2012-04-01T00:00:00"/>
  </r>
  <r>
    <n v="87"/>
    <s v="Želetavská 1525/1"/>
    <s v="14000"/>
    <s v="Praha 4 - Michle"/>
    <s v="001"/>
    <n v="50.048919444613986"/>
    <n v="14.453775000042386"/>
    <s v="ČEZ, a.s."/>
    <s v="AC"/>
    <s v="zásuvka"/>
    <x v="1"/>
    <n v="44"/>
    <n v="2"/>
    <m/>
    <d v="2017-08-05T00:00:00"/>
  </r>
  <r>
    <n v="88"/>
    <s v="Na Pankráci 86"/>
    <s v="14000"/>
    <s v="Praha 4 - Nusle"/>
    <s v="001"/>
    <n v="50.051158333354529"/>
    <n v="14.439102777904935"/>
    <s v="ČEZ, a.s."/>
    <s v="AC"/>
    <s v="zásuvka"/>
    <x v="1"/>
    <n v="44"/>
    <n v="2"/>
    <m/>
    <d v="2013-03-05T00:00:00"/>
  </r>
  <r>
    <n v="89"/>
    <s v="Plzeňská 233/8"/>
    <s v="15000"/>
    <s v="Praha 5 - Smíchov"/>
    <s v="001"/>
    <n v="50.072663888931274"/>
    <n v="14.402483333216773"/>
    <s v="ČEZ, a.s."/>
    <s v="AC"/>
    <s v="zásuvka"/>
    <x v="1"/>
    <n v="44"/>
    <n v="2"/>
    <m/>
    <d v="2012-04-01T00:00:00"/>
  </r>
  <r>
    <n v="90"/>
    <s v="Plzeňská 233/8"/>
    <s v="15000"/>
    <s v="Praha 5 - Smíchov"/>
    <s v="002"/>
    <n v="50.072663888931274"/>
    <n v="14.402483333216773"/>
    <s v="ČEZ, a.s."/>
    <s v="AC"/>
    <s v="zásuvka"/>
    <x v="1"/>
    <n v="44"/>
    <n v="2"/>
    <m/>
    <d v="2012-04-01T00:00:00"/>
  </r>
  <r>
    <n v="91"/>
    <s v="náměstí Osvoboditelů"/>
    <s v="15300"/>
    <s v="Praha - Radotín"/>
    <s v="001"/>
    <n v="49.984016666677263"/>
    <n v="14.359180555343627"/>
    <s v="ČEZ, a.s."/>
    <s v="AC"/>
    <s v="zásuvka"/>
    <x v="1"/>
    <n v="44"/>
    <n v="2"/>
    <m/>
    <d v="2013-02-08T00:00:00"/>
  </r>
  <r>
    <n v="92"/>
    <s v="Mahlerovy sady 2699/1"/>
    <s v="13000"/>
    <s v="Praha 3 - Žižkov"/>
    <s v="001"/>
    <n v="50.081261111365421"/>
    <n v="14.4506055555741"/>
    <s v="ČEZ, a.s."/>
    <s v="AC"/>
    <s v="zásuvka"/>
    <x v="1"/>
    <n v="44"/>
    <n v="2"/>
    <m/>
    <d v="2016-02-10T00:00:00"/>
  </r>
  <r>
    <n v="93"/>
    <s v="Wilsonova 300/8"/>
    <s v="11000"/>
    <s v="Praha 2 - Vinohrady"/>
    <s v="001"/>
    <n v="50.083238888846502"/>
    <n v="14.435022222201029"/>
    <s v="ČEZ, a.s."/>
    <s v="AC"/>
    <s v="zásuvka"/>
    <x v="1"/>
    <n v="44"/>
    <n v="2"/>
    <m/>
    <d v="2013-07-01T00:00:00"/>
  </r>
  <r>
    <n v="94"/>
    <s v="Nové náměstí 1250/10"/>
    <s v="10400"/>
    <s v="Praha"/>
    <s v="001"/>
    <n v="50.031638889312745"/>
    <n v="14.599055555131701"/>
    <s v="Pražská energetika, a.s."/>
    <s v="AC"/>
    <s v="zásuvka"/>
    <x v="1"/>
    <n v="44"/>
    <n v="2"/>
    <m/>
    <d v="2012-10-15T00:00:00"/>
  </r>
  <r>
    <n v="95"/>
    <s v="Wilsonova 372/6"/>
    <s v="11000"/>
    <s v="Praha"/>
    <s v="001"/>
    <n v="50.080972222222222"/>
    <n v="14.433055555555555"/>
    <s v="Pražská energetika, a.s."/>
    <s v="AC"/>
    <s v="zásuvka"/>
    <x v="1"/>
    <n v="22"/>
    <n v="1"/>
    <m/>
    <d v="2011-05-01T00:00:00"/>
  </r>
  <r>
    <n v="97"/>
    <s v="Chlumecká 765/6 (2)"/>
    <s v="19819"/>
    <s v="Praha 14 - Černý Most"/>
    <s v="001"/>
    <n v="50.107388888994855"/>
    <n v="14.584611111084619"/>
    <s v="Pražská energetika, a.s."/>
    <s v="AC"/>
    <s v="zásuvka"/>
    <x v="1"/>
    <n v="44"/>
    <n v="2"/>
    <m/>
    <d v="2011-02-15T00:00:00"/>
  </r>
  <r>
    <n v="99"/>
    <s v="Roztylská 2321/19"/>
    <s v="14800"/>
    <s v="Praha 4"/>
    <s v="001"/>
    <n v="50.030194444656374"/>
    <n v="14.489083333545262"/>
    <s v="Pražská energetika, a.s."/>
    <s v="AC"/>
    <s v="zásuvka"/>
    <x v="1"/>
    <n v="44"/>
    <n v="2"/>
    <m/>
    <d v="2011-02-01T00:00:00"/>
  </r>
  <r>
    <n v="100"/>
    <s v="Jeremiášova 947/16"/>
    <s v="15500"/>
    <s v="Praha"/>
    <s v="001"/>
    <n v="50.055222222010293"/>
    <n v="14.310916666454739"/>
    <s v="Pražská energetika, a.s."/>
    <s v="AC"/>
    <s v="zásuvka"/>
    <x v="1"/>
    <n v="44"/>
    <n v="2"/>
    <m/>
    <d v="2012-04-01T00:00:00"/>
  </r>
  <r>
    <n v="101"/>
    <s v="Nákupní 389/3"/>
    <s v="10200"/>
    <s v="Praha"/>
    <s v="001"/>
    <n v="50.072638888888889"/>
    <n v="14.543694444232516"/>
    <s v="Pražská energetika, a.s."/>
    <s v="AC"/>
    <s v="zásuvka"/>
    <x v="1"/>
    <n v="22"/>
    <n v="1"/>
    <m/>
    <d v="2011-08-01T00:00:00"/>
  </r>
  <r>
    <n v="102"/>
    <s v="Českomoravská 2420/15a"/>
    <s v="19093"/>
    <s v="Praha"/>
    <s v="001"/>
    <n v="50.104305555555555"/>
    <n v="14.490888889100816"/>
    <s v="Pražská energetika, a.s."/>
    <s v="AC"/>
    <s v="zásuvka"/>
    <x v="1"/>
    <n v="44"/>
    <n v="2"/>
    <m/>
    <d v="2012-01-01T00:00:00"/>
  </r>
  <r>
    <n v="103"/>
    <s v="Horská 2040/3"/>
    <s v="12800"/>
    <s v="Praha"/>
    <s v="001"/>
    <n v="50.067333333359826"/>
    <n v="14.424138888782926"/>
    <s v="Pražská energetika, a.s."/>
    <s v="AC"/>
    <s v="zásuvka"/>
    <x v="1"/>
    <n v="44"/>
    <n v="2"/>
    <m/>
    <d v="2014-05-01T00:00:00"/>
  </r>
  <r>
    <n v="104"/>
    <s v="Kovářova 1615/4"/>
    <s v="15500"/>
    <s v="Praha"/>
    <s v="001"/>
    <n v="50.049361111323037"/>
    <n v="14.317361111111111"/>
    <s v="Pražská energetika, a.s."/>
    <s v="AC"/>
    <s v="zásuvka"/>
    <x v="1"/>
    <n v="44"/>
    <n v="2"/>
    <m/>
    <d v="2014-05-01T00:00:00"/>
  </r>
  <r>
    <n v="105"/>
    <s v="Sluneční náměstí 2580/13"/>
    <s v="15800"/>
    <s v="Praha"/>
    <s v="001"/>
    <n v="50.050972222222221"/>
    <n v="14.344194444020589"/>
    <s v="Pražská energetika, a.s."/>
    <s v="AC"/>
    <s v="zásuvka"/>
    <x v="1"/>
    <n v="44"/>
    <n v="2"/>
    <m/>
    <d v="2014-05-01T00:00:00"/>
  </r>
  <r>
    <n v="107"/>
    <s v="Beranových 65"/>
    <s v="19902"/>
    <s v="Praha"/>
    <s v="001"/>
    <n v="50.134972222248713"/>
    <n v="14.514583333333333"/>
    <s v="Pražská energetika, a.s."/>
    <s v="AC"/>
    <s v="zásuvka"/>
    <x v="1"/>
    <n v="22"/>
    <n v="1"/>
    <m/>
    <d v="2012-03-01T00:00:00"/>
  </r>
  <r>
    <n v="108"/>
    <s v="Skandinávská 131/1"/>
    <s v="15500"/>
    <s v="Praha"/>
    <s v="001"/>
    <n v="50.051222222248711"/>
    <n v="14.297333333757189"/>
    <s v="Pražská energetika, a.s."/>
    <s v="AC"/>
    <s v="zásuvka"/>
    <x v="1"/>
    <n v="44"/>
    <n v="2"/>
    <m/>
    <d v="2014-11-12T00:00:00"/>
  </r>
  <r>
    <n v="109"/>
    <s v="Štefánikova 246/15"/>
    <s v="15000"/>
    <s v="Praha"/>
    <s v="001"/>
    <n v="50.073277777565849"/>
    <n v="14.403944444391463"/>
    <s v="Pražská energetika, a.s."/>
    <s v="AC"/>
    <s v="zásuvka"/>
    <x v="1"/>
    <n v="44"/>
    <n v="2"/>
    <m/>
    <d v="2014-01-01T00:00:00"/>
  </r>
  <r>
    <n v="110"/>
    <s v="Na Hroudě 1492/4 (1)"/>
    <s v="10000"/>
    <s v="Praha"/>
    <s v="001"/>
    <n v="50.069694444338481"/>
    <n v="14.481055555343628"/>
    <s v="Pražská energetika, a.s."/>
    <s v="AC"/>
    <s v="zásuvka"/>
    <x v="1"/>
    <n v="44"/>
    <n v="2"/>
    <m/>
    <d v="2015-02-13T00:00:00"/>
  </r>
  <r>
    <n v="111"/>
    <s v="Ve Smečkách 596/30"/>
    <s v="11000"/>
    <s v="Praha"/>
    <s v="001"/>
    <n v="50.079611110687253"/>
    <n v="14.427611111534967"/>
    <s v="Pražská energetika, a.s."/>
    <s v="AC"/>
    <s v="zásuvka"/>
    <x v="1"/>
    <n v="22"/>
    <n v="1"/>
    <m/>
    <d v="2012-02-01T00:00:00"/>
  </r>
  <r>
    <n v="112"/>
    <s v="Chlumecká 664/10"/>
    <s v="19800"/>
    <s v="Praha 14 - Černý Most"/>
    <s v="001"/>
    <n v="50.10438888894187"/>
    <n v="14.587388888994854"/>
    <s v="Pražská energetika, a.s."/>
    <s v="AC, DC"/>
    <s v="zásuvka, kabel"/>
    <x v="0"/>
    <n v="72"/>
    <n v="2"/>
    <n v="1"/>
    <d v="2016-04-20T00:00:00"/>
  </r>
  <r>
    <n v="113"/>
    <s v="Křížová 2598/4"/>
    <s v="15000"/>
    <s v="Praha"/>
    <s v="001"/>
    <n v="50.051527777777778"/>
    <n v="14.407305555343628"/>
    <s v="Pražská energetika, a.s."/>
    <s v="AC"/>
    <s v="zásuvka"/>
    <x v="1"/>
    <n v="44"/>
    <n v="2"/>
    <m/>
    <d v="2015-11-01T00:00:00"/>
  </r>
  <r>
    <n v="114"/>
    <s v="Lodžská 850/6 (1)"/>
    <s v="18100"/>
    <s v="Praha 8"/>
    <s v="001"/>
    <n v="50.127527777353926"/>
    <n v="14.419055555661519"/>
    <s v="Pražská energetika, a.s."/>
    <s v="AC"/>
    <s v="zásuvka"/>
    <x v="1"/>
    <n v="22"/>
    <n v="1"/>
    <m/>
    <d v="2016-01-13T00:00:00"/>
  </r>
  <r>
    <n v="115"/>
    <s v="Stroupežnického 21"/>
    <s v="15000"/>
    <s v="Praha"/>
    <s v="001"/>
    <n v="50.070555555555558"/>
    <n v="14.401388888888889"/>
    <s v="Pražská energetika, a.s."/>
    <s v="AC"/>
    <s v="zásuvka"/>
    <x v="1"/>
    <n v="44"/>
    <n v="2"/>
    <m/>
    <d v="2017-01-01T00:00:00"/>
  </r>
  <r>
    <n v="116"/>
    <s v="Evropská 370/15"/>
    <s v="16041"/>
    <s v="Praha"/>
    <s v="001"/>
    <n v="50.09986111111111"/>
    <n v="14.389805555343628"/>
    <s v="Pražská energetika, a.s."/>
    <s v="AC"/>
    <s v="zásuvka"/>
    <x v="1"/>
    <n v="44"/>
    <n v="2"/>
    <m/>
    <d v="2016-07-01T00:00:00"/>
  </r>
  <r>
    <n v="117"/>
    <s v="Výstaviště Holešovice"/>
    <s v="17090"/>
    <s v="Praha"/>
    <s v="001"/>
    <n v="50.108388889100816"/>
    <n v="14.430972222222222"/>
    <s v="Pražská energetika, a.s."/>
    <s v="AC"/>
    <s v="zásuvka"/>
    <x v="1"/>
    <n v="22"/>
    <n v="1"/>
    <m/>
    <d v="2017-01-01T00:00:00"/>
  </r>
  <r>
    <n v="118"/>
    <s v="Na Hroudě 1492/4 (2)"/>
    <s v="10005"/>
    <s v="Praha"/>
    <s v="001"/>
    <n v="50.069694444338481"/>
    <n v="14.481055555343628"/>
    <s v="Pražská energetika, a.s."/>
    <s v="AC"/>
    <s v="zásuvka"/>
    <x v="1"/>
    <n v="22"/>
    <n v="1"/>
    <m/>
    <d v="2017-01-01T00:00:00"/>
  </r>
  <r>
    <n v="124"/>
    <s v="Lhotecká 793/3"/>
    <s v="14300"/>
    <s v="Praha 4"/>
    <s v="001"/>
    <m/>
    <m/>
    <s v="ENGIE Services a.s."/>
    <s v="AC"/>
    <s v="zásuvka"/>
    <x v="1"/>
    <n v="44"/>
    <n v="2"/>
    <m/>
    <d v="2020-07-09T00:00:00"/>
  </r>
  <r>
    <n v="168"/>
    <s v="Liberecká"/>
    <s v="18000"/>
    <s v="Praha"/>
    <s v="001"/>
    <n v="50.12131416691674"/>
    <n v="14.476235556072659"/>
    <s v="E.ON Drive Infrastructure CZ, s.r.o."/>
    <s v="AC, DC"/>
    <s v="zásuvka, kabel"/>
    <x v="0"/>
    <n v="93"/>
    <n v="2"/>
    <n v="1"/>
    <d v="2020-06-15T00:00:00"/>
  </r>
  <r>
    <n v="186"/>
    <s v="Poděbradská 1011/46a"/>
    <s v="19000"/>
    <s v="Praha - Vysočany"/>
    <s v="001"/>
    <n v="50.103160000000003"/>
    <n v="14.517894999999999"/>
    <s v="ČEZ, a.s."/>
    <s v="AC, DC"/>
    <s v="zásuvka, kabel"/>
    <x v="0"/>
    <n v="72"/>
    <n v="2"/>
    <n v="1"/>
    <d v="2019-06-14T00:00:00"/>
  </r>
  <r>
    <n v="216"/>
    <s v="Limuzská 12"/>
    <s v="10800"/>
    <s v="Praha"/>
    <s v="001"/>
    <n v="50.079540278116859"/>
    <n v="14.509003610610963"/>
    <s v="innogy Energo, s.r.o."/>
    <s v="AC, DC"/>
    <s v="zásuvka, kabel"/>
    <x v="0"/>
    <n v="72"/>
    <n v="2"/>
    <n v="1"/>
    <d v="2019-10-01T00:00:00"/>
  </r>
  <r>
    <n v="217"/>
    <s v="Limuzská 12"/>
    <s v="10800"/>
    <s v="Praha"/>
    <s v="002"/>
    <n v="50.079540278116859"/>
    <n v="14.509003610610963"/>
    <s v="innogy Energo, s.r.o."/>
    <s v="AC, DC"/>
    <s v="zásuvka, kabel"/>
    <x v="0"/>
    <n v="72"/>
    <n v="2"/>
    <n v="1"/>
    <d v="2019-10-01T00:00:00"/>
  </r>
  <r>
    <n v="218"/>
    <s v="Aviatická 1082/10"/>
    <s v="16100"/>
    <s v="Praha - Ruzyně"/>
    <s v="001"/>
    <n v="50.108050599999999"/>
    <n v="14.2704489"/>
    <s v="innogy Energo, s.r.o."/>
    <s v="AC, DC"/>
    <s v="zásuvka, kabel"/>
    <x v="0"/>
    <n v="72"/>
    <n v="2"/>
    <n v="1"/>
    <d v="2019-10-01T00:00:00"/>
  </r>
  <r>
    <n v="219"/>
    <s v="Aviatická 1082/10"/>
    <s v="16100"/>
    <s v="Praha - Ruzyně"/>
    <s v="002"/>
    <n v="50.108050599999999"/>
    <n v="14.2704489"/>
    <s v="innogy Energo, s.r.o."/>
    <s v="AC, DC"/>
    <s v="zásuvka, kabel"/>
    <x v="0"/>
    <n v="72"/>
    <n v="2"/>
    <n v="1"/>
    <d v="2019-10-01T00:00:00"/>
  </r>
  <r>
    <n v="220"/>
    <s v="Dřevčická (2)"/>
    <s v="10800"/>
    <s v="Praha 10 - Strašnice"/>
    <s v="001"/>
    <n v="50.080495599999999"/>
    <n v="14.510828099999999"/>
    <s v="innogy Energo, s.r.o."/>
    <s v="AC, DC"/>
    <s v="zásuvka, kabel"/>
    <x v="0"/>
    <n v="72"/>
    <n v="2"/>
    <n v="1"/>
    <d v="2019-10-01T00:00:00"/>
  </r>
  <r>
    <n v="221"/>
    <s v="Dřevčická (2)"/>
    <s v="10800"/>
    <s v="Praha 10 - Strašnice"/>
    <s v="002"/>
    <n v="50.080495599999999"/>
    <n v="14.510828099999999"/>
    <s v="innogy Energo, s.r.o."/>
    <s v="AC, DC"/>
    <s v="zásuvka, kabel"/>
    <x v="0"/>
    <n v="72"/>
    <n v="2"/>
    <n v="1"/>
    <d v="2019-10-01T00:00:00"/>
  </r>
  <r>
    <n v="222"/>
    <s v="Dřevčická (1)"/>
    <s v="10800"/>
    <s v="Praha 10 - Strašnice"/>
    <s v="001"/>
    <n v="50.080495599999999"/>
    <n v="14.510828099999999"/>
    <s v="innogy Energo, s.r.o."/>
    <s v="AC"/>
    <s v="zásuvka"/>
    <x v="1"/>
    <n v="22"/>
    <n v="2"/>
    <m/>
    <d v="2019-10-01T00:00:00"/>
  </r>
  <r>
    <n v="223"/>
    <s v="Dřevčická (1)"/>
    <s v="10800"/>
    <s v="Praha 10 - Strašnice"/>
    <s v="002"/>
    <n v="50.080495599999999"/>
    <n v="14.510828099999999"/>
    <s v="innogy Energo, s.r.o."/>
    <s v="AC"/>
    <s v="zásuvka"/>
    <x v="1"/>
    <n v="22"/>
    <n v="2"/>
    <m/>
    <d v="2019-10-01T00:00:00"/>
  </r>
  <r>
    <n v="228"/>
    <s v="K Barrandovu"/>
    <s v="15200"/>
    <s v="Praha 5 - Barrandov"/>
    <s v="001"/>
    <m/>
    <m/>
    <s v="MOL Česká republika, s.r.o."/>
    <s v="AC, DC"/>
    <s v="kabel"/>
    <x v="0"/>
    <n v="72"/>
    <n v="2"/>
    <n v="1"/>
    <d v="2019-11-12T00:00:00"/>
  </r>
  <r>
    <n v="229"/>
    <s v="Kaplanova"/>
    <s v="14900"/>
    <s v="Praha 4 - Chodov"/>
    <s v="001"/>
    <m/>
    <m/>
    <s v="MOL Česká republika, s.r.o."/>
    <s v="AC, DC"/>
    <s v="kabel"/>
    <x v="0"/>
    <n v="72"/>
    <n v="2"/>
    <n v="1"/>
    <d v="2019-11-14T00:00:00"/>
  </r>
  <r>
    <n v="235"/>
    <s v="Drnovská 1042/28"/>
    <s v="16100"/>
    <s v="Praha 6 - Ruzyně"/>
    <s v="001"/>
    <n v="50.079258055157133"/>
    <n v="14.309549443986681"/>
    <s v="E.ON Drive Infrastructure CZ, s.r.o."/>
    <s v="AC, DC"/>
    <s v="zásuvka, kabel"/>
    <x v="0"/>
    <n v="93"/>
    <n v="2"/>
    <n v="1"/>
    <d v="2019-11-22T00:00:00"/>
  </r>
  <r>
    <n v="236"/>
    <s v="Skorkovská 2438"/>
    <s v="19800"/>
    <s v="Praha - Horní Počernice"/>
    <s v="001"/>
    <n v="50.110309722688463"/>
    <n v="14.576411111619738"/>
    <s v="E.ON Drive Infrastructure CZ, s.r.o."/>
    <s v="AC, DC"/>
    <s v="zásuvka, kabel"/>
    <x v="0"/>
    <n v="93"/>
    <n v="2"/>
    <n v="1"/>
    <d v="2019-11-22T00:00:00"/>
  </r>
  <r>
    <n v="244"/>
    <s v="Kbelská"/>
    <s v="19000"/>
    <s v="Praha 9"/>
    <s v="001"/>
    <m/>
    <m/>
    <s v="MOL Česká republika, s.r.o."/>
    <s v="AC, DC"/>
    <s v="kabel"/>
    <x v="0"/>
    <n v="72"/>
    <n v="2"/>
    <n v="1"/>
    <d v="2020-01-16T00:00:00"/>
  </r>
  <r>
    <n v="246"/>
    <s v="Panská 12"/>
    <s v="11000"/>
    <s v="Praha 1"/>
    <s v="001"/>
    <m/>
    <m/>
    <s v="Special Tours Prague s.r.o."/>
    <s v="AC"/>
    <s v="kabel"/>
    <x v="2"/>
    <n v="50"/>
    <n v="1"/>
    <m/>
    <d v="2020-01-01T00:00:00"/>
  </r>
  <r>
    <n v="247"/>
    <s v="Panská 12"/>
    <s v="11000"/>
    <s v="Praha 1"/>
    <s v="002"/>
    <m/>
    <m/>
    <s v="Special Tours Prague s.r.o."/>
    <s v="AC"/>
    <s v="kabel"/>
    <x v="2"/>
    <n v="50"/>
    <n v="1"/>
    <m/>
    <d v="2020-01-01T00:00:00"/>
  </r>
  <r>
    <n v="256"/>
    <s v="Na Hroudě 2149/19"/>
    <s v="10005"/>
    <s v="Praha"/>
    <s v="001"/>
    <n v="50.070166666772629"/>
    <n v="14.481805555555555"/>
    <s v="Pražská energetika, a.s."/>
    <s v="AC"/>
    <s v="zásuvka"/>
    <x v="1"/>
    <n v="22"/>
    <n v="1"/>
    <m/>
    <d v="2017-01-01T00:00:00"/>
  </r>
  <r>
    <n v="257"/>
    <s v="Roztylská 2321/19"/>
    <s v="14800"/>
    <s v="Praha 4"/>
    <s v="002"/>
    <n v="50.030194444656374"/>
    <n v="14.489083333545262"/>
    <s v="Pražská energetika, a.s."/>
    <s v="AC"/>
    <s v="zásuvka"/>
    <x v="1"/>
    <n v="44"/>
    <n v="2"/>
    <m/>
    <d v="2017-01-01T00:00:00"/>
  </r>
  <r>
    <n v="258"/>
    <s v="Roztylská 2321/19"/>
    <s v="14800"/>
    <s v="Praha 4"/>
    <s v="003"/>
    <n v="50.030194444656374"/>
    <n v="14.489083333545262"/>
    <s v="Pražská energetika, a.s."/>
    <s v="AC, DC"/>
    <s v="zásuvka, kabel"/>
    <x v="0"/>
    <n v="72"/>
    <n v="2"/>
    <n v="1"/>
    <d v="2017-01-01T00:00:00"/>
  </r>
  <r>
    <n v="259"/>
    <s v="Archeologická 2256/1"/>
    <s v="15500"/>
    <s v="Praha"/>
    <s v="001"/>
    <n v="50.04408333354526"/>
    <n v="14.331305555767484"/>
    <s v="Pražská energetika, a.s."/>
    <s v="AC"/>
    <s v="zásuvka"/>
    <x v="1"/>
    <n v="22"/>
    <n v="1"/>
    <m/>
    <d v="2017-01-01T00:00:00"/>
  </r>
  <r>
    <n v="284"/>
    <s v="Kolbenova 1094"/>
    <s v="19800"/>
    <s v="Praha 8"/>
    <s v="001"/>
    <n v="50.108175277709961"/>
    <n v="14.546761388778686"/>
    <s v="E.ON Drive Infrastructure CZ, s.r.o."/>
    <s v="AC, DC"/>
    <s v="zásuvka, kabel"/>
    <x v="0"/>
    <n v="72"/>
    <n v="2"/>
    <n v="1"/>
    <d v="2018-06-27T00:00:00"/>
  </r>
  <r>
    <n v="298"/>
    <s v="Průmyslová 700/30a"/>
    <s v="10800"/>
    <s v="Praha 10"/>
    <s v="001"/>
    <n v="50.0779"/>
    <n v="14.539300000000001"/>
    <s v="ČEZ, a.s."/>
    <s v="AC, DC"/>
    <s v="zásuvka, kabel"/>
    <x v="0"/>
    <n v="72"/>
    <n v="2"/>
    <n v="1"/>
    <d v="2018-10-11T00:00:00"/>
  </r>
  <r>
    <n v="299"/>
    <s v="Průmyslová 700/30a"/>
    <s v="10800"/>
    <s v="Praha 10"/>
    <s v="002"/>
    <n v="50.0779"/>
    <n v="14.539300000000001"/>
    <s v="ČEZ, a.s."/>
    <s v="AC, DC"/>
    <s v="zásuvka, kabel"/>
    <x v="0"/>
    <n v="72"/>
    <n v="2"/>
    <n v="1"/>
    <d v="2018-10-11T00:00:00"/>
  </r>
  <r>
    <n v="307"/>
    <s v="Kolbenova (3)"/>
    <s v="19800"/>
    <s v="Praha - Hloubětín"/>
    <s v="001"/>
    <n v="50.109052499999997"/>
    <n v="14.5449742"/>
    <s v="ČEZ, a.s."/>
    <s v="AC, DC"/>
    <s v="zásuvka, kabel"/>
    <x v="0"/>
    <n v="72"/>
    <n v="2"/>
    <n v="1"/>
    <d v="2018-10-25T00:00:00"/>
  </r>
  <r>
    <n v="365"/>
    <s v="náměstí Republiky 1079/1a"/>
    <s v="11000"/>
    <s v="Praha 1 - Nové Město"/>
    <s v="001"/>
    <n v="50.089579499999999"/>
    <n v="14.4279688"/>
    <s v="Olife Energy Net, a.s."/>
    <s v="AC"/>
    <s v="kabel"/>
    <x v="1"/>
    <n v="44"/>
    <n v="2"/>
    <m/>
    <d v="2018-11-01T00:00:00"/>
  </r>
  <r>
    <n v="371"/>
    <s v="Beranových 667"/>
    <s v="19900"/>
    <s v="Praha 18 - Letňany"/>
    <s v="001"/>
    <n v="50.1296125"/>
    <n v="14.5132864"/>
    <s v="Pražská energetika, a.s."/>
    <s v="AC, DC"/>
    <s v="zásuvka, kabel"/>
    <x v="0"/>
    <n v="122"/>
    <n v="2"/>
    <n v="1"/>
    <d v="2019-11-05T00:00:00"/>
  </r>
  <r>
    <n v="372"/>
    <s v="Schoellerova 1027 (1)"/>
    <s v="19600"/>
    <s v="Praha - Čakovice"/>
    <s v="001"/>
    <n v="50.155860799999999"/>
    <n v="14.522778600000001"/>
    <s v="Pražská energetika, a.s."/>
    <s v="AC, DC"/>
    <s v="zásuvka, kabel"/>
    <x v="0"/>
    <n v="97"/>
    <n v="2"/>
    <n v="1"/>
    <d v="2019-12-12T00:00:00"/>
  </r>
  <r>
    <n v="373"/>
    <s v="Schoellerova 1027 (2)"/>
    <s v="19600"/>
    <s v="Praha - Čakovice"/>
    <s v="001"/>
    <n v="50.155860799999999"/>
    <n v="14.522778600000001"/>
    <s v="Pražská energetika, a.s."/>
    <s v="DC"/>
    <s v="kabel"/>
    <x v="3"/>
    <n v="150"/>
    <n v="2"/>
    <n v="2"/>
    <d v="2019-12-16T00:00:00"/>
  </r>
  <r>
    <n v="374"/>
    <s v="Veletržní 24 (1)"/>
    <s v="17000"/>
    <s v="Praha 7 - Holešovice"/>
    <s v="001"/>
    <n v="50.101965300000003"/>
    <n v="14.429667999999999"/>
    <s v="Pražská energetika, a.s."/>
    <s v="DC"/>
    <s v="zásuvka, kabel"/>
    <x v="3"/>
    <n v="125"/>
    <n v="2"/>
    <n v="2"/>
    <d v="2019-11-20T00:00:00"/>
  </r>
  <r>
    <n v="375"/>
    <s v="Veletržní 24 (2)"/>
    <s v="17000"/>
    <s v="Praha 7 - Holešovice"/>
    <s v="001"/>
    <n v="50.101965300000003"/>
    <n v="14.429667999999999"/>
    <s v="Pražská energetika, a.s."/>
    <s v="DC"/>
    <s v="kabel"/>
    <x v="3"/>
    <n v="125"/>
    <n v="2"/>
    <n v="2"/>
    <d v="2019-11-20T00:00:00"/>
  </r>
  <r>
    <n v="376"/>
    <s v="Veletržní 24 (3)"/>
    <s v="17000"/>
    <s v="Praha 7 - Holešovice"/>
    <s v="001"/>
    <n v="50.101965300000003"/>
    <n v="14.429667999999999"/>
    <s v="Pražská energetika, a.s."/>
    <s v="AC"/>
    <s v="zásuvka"/>
    <x v="1"/>
    <n v="44"/>
    <n v="2"/>
    <m/>
    <d v="2019-11-20T00:00:00"/>
  </r>
  <r>
    <n v="377"/>
    <s v="Veletržní 24 (4)"/>
    <s v="17000"/>
    <s v="Praha 7 - Holešovice"/>
    <s v="001"/>
    <n v="50.101965300000003"/>
    <n v="14.429667999999999"/>
    <s v="Pražská energetika, a.s."/>
    <s v="AC"/>
    <s v="zásuvka"/>
    <x v="1"/>
    <n v="44"/>
    <n v="2"/>
    <m/>
    <d v="2019-11-20T00:00:00"/>
  </r>
  <r>
    <n v="381"/>
    <s v="Otopašská 2-4"/>
    <s v="15800"/>
    <s v="Praha 5"/>
    <s v="001"/>
    <n v="50.05608333322737"/>
    <n v="14.348472222222222"/>
    <s v="Pražská energetika, a.s."/>
    <s v="AC"/>
    <s v="zásuvka"/>
    <x v="1"/>
    <n v="44"/>
    <n v="2"/>
    <m/>
    <d v="2019-10-15T00:00:00"/>
  </r>
  <r>
    <n v="382"/>
    <s v="Přátelství"/>
    <s v="10400"/>
    <s v="Praha 22"/>
    <s v="001"/>
    <n v="50.031166666878597"/>
    <n v="14.610416666666667"/>
    <s v="Pražská energetika, a.s."/>
    <s v="AC, DC"/>
    <s v="zásuvka, kabel"/>
    <x v="0"/>
    <n v="72"/>
    <n v="2"/>
    <n v="1"/>
    <d v="2019-04-01T00:00:00"/>
  </r>
  <r>
    <n v="383"/>
    <s v="Křižíkova 213/44"/>
    <s v="18600"/>
    <s v="Praha 8 - Karlín"/>
    <s v="001"/>
    <n v="50.092777777777776"/>
    <n v="14.453055555555556"/>
    <s v="Pražská energetika, a.s."/>
    <s v="AC"/>
    <s v="zásuvka"/>
    <x v="1"/>
    <n v="44"/>
    <n v="2"/>
    <m/>
    <d v="2019-03-11T00:00:00"/>
  </r>
  <r>
    <n v="384"/>
    <s v="Milady Horákové"/>
    <s v="17000"/>
    <s v="Praha 7"/>
    <s v="001"/>
    <n v="50.098666666878593"/>
    <n v="14.416277777353923"/>
    <s v="Pražská energetika, a.s."/>
    <s v="AC"/>
    <s v="zásuvka"/>
    <x v="1"/>
    <n v="44"/>
    <n v="2"/>
    <m/>
    <d v="2019-02-15T00:00:00"/>
  </r>
  <r>
    <n v="385"/>
    <s v="U Družstva Práce (1)"/>
    <s v="14000"/>
    <s v="Praha 4 - Braník"/>
    <s v="001"/>
    <n v="50.042055555449593"/>
    <n v="14.431027777989705"/>
    <s v="Pražská energetika, a.s."/>
    <s v="AC"/>
    <s v="zásuvka"/>
    <x v="1"/>
    <n v="22"/>
    <n v="1"/>
    <m/>
    <d v="2019-02-15T00:00:00"/>
  </r>
  <r>
    <n v="386"/>
    <s v="U Družstva Práce (2)"/>
    <s v="14000"/>
    <s v="Praha 4 - Braník"/>
    <s v="001"/>
    <n v="50.042055555449593"/>
    <n v="14.431027777989705"/>
    <s v="Pražská energetika, a.s."/>
    <s v="AC"/>
    <s v="zásuvka"/>
    <x v="1"/>
    <n v="22"/>
    <n v="1"/>
    <m/>
    <d v="2019-02-15T00:00:00"/>
  </r>
  <r>
    <n v="388"/>
    <s v="Radlická 117 (1)"/>
    <s v="15800"/>
    <s v="Praha 5"/>
    <s v="001"/>
    <n v="50.046916667090521"/>
    <n v="14.354638889100816"/>
    <s v="Pražská energetika, a.s."/>
    <s v="AC"/>
    <s v="zásuvka"/>
    <x v="1"/>
    <n v="44"/>
    <n v="2"/>
    <m/>
    <d v="2018-12-11T00:00:00"/>
  </r>
  <r>
    <n v="389"/>
    <s v="Radlická 117 (2)"/>
    <s v="15800"/>
    <s v="Praha 5"/>
    <s v="001"/>
    <n v="50.046916667090521"/>
    <n v="14.354638889100816"/>
    <s v="Pražská energetika, a.s."/>
    <s v="AC"/>
    <s v="zásuvka"/>
    <x v="1"/>
    <n v="44"/>
    <n v="2"/>
    <m/>
    <d v="2018-12-11T00:00:00"/>
  </r>
  <r>
    <n v="390"/>
    <s v="Radlická 3216/1g (1)"/>
    <s v="15000"/>
    <s v="Praha 5"/>
    <s v="001"/>
    <n v="50.071083333227371"/>
    <n v="14.401666666666667"/>
    <s v="Pražská energetika, a.s."/>
    <s v="AC, DC"/>
    <s v="zásuvka, kabel"/>
    <x v="0"/>
    <n v="72"/>
    <n v="2"/>
    <n v="1"/>
    <d v="2018-06-30T00:00:00"/>
  </r>
  <r>
    <n v="391"/>
    <s v="Za Elektrárnou (1)"/>
    <s v="17000"/>
    <s v="Praha - Holešovice"/>
    <s v="001"/>
    <n v="50.10636111100515"/>
    <n v="14.434638888835908"/>
    <s v="Pražská energetika, a.s."/>
    <s v="DC"/>
    <s v="kabel"/>
    <x v="3"/>
    <n v="150"/>
    <n v="2"/>
    <n v="2"/>
    <d v="2019-12-12T00:00:00"/>
  </r>
  <r>
    <n v="392"/>
    <s v="Za Elektrárnou (2)"/>
    <s v="17000"/>
    <s v="Praha - Holešovice"/>
    <s v="001"/>
    <n v="50.10636111100515"/>
    <n v="14.434638888835908"/>
    <s v="Pražská energetika, a.s."/>
    <s v="AC"/>
    <s v="zásuvka"/>
    <x v="1"/>
    <n v="44"/>
    <n v="2"/>
    <m/>
    <d v="2017-10-04T00:00:00"/>
  </r>
  <r>
    <n v="393"/>
    <s v="Řevnická 121/1 (1)"/>
    <s v="15521"/>
    <s v="Praha - Zličín"/>
    <s v="001"/>
    <n v="50.052194444470935"/>
    <n v="14.286194444497426"/>
    <s v="Pražská energetika, a.s."/>
    <s v="AC, DC"/>
    <s v="zásuvka, kabel"/>
    <x v="0"/>
    <n v="172"/>
    <n v="2"/>
    <n v="1"/>
    <d v="2018-10-15T00:00:00"/>
  </r>
  <r>
    <n v="394"/>
    <s v="Řevnická 121/1 (2)"/>
    <s v="15521"/>
    <s v="Praha - Zličín"/>
    <s v="001"/>
    <n v="50.052194444470935"/>
    <n v="14.286194444497426"/>
    <s v="Pražská energetika, a.s."/>
    <s v="AC"/>
    <s v="zásuvka"/>
    <x v="1"/>
    <n v="44"/>
    <n v="2"/>
    <m/>
    <d v="2018-10-15T00:00:00"/>
  </r>
  <r>
    <n v="395"/>
    <s v="Osvětová 670"/>
    <s v="14900"/>
    <s v="Praha - Šeberov"/>
    <s v="001"/>
    <n v="49.997194444868299"/>
    <n v="14.5175"/>
    <s v="Pražská energetika, a.s."/>
    <s v="AC"/>
    <s v="zásuvka"/>
    <x v="1"/>
    <n v="44"/>
    <n v="2"/>
    <m/>
    <d v="2018-09-02T00:00:00"/>
  </r>
  <r>
    <n v="396"/>
    <s v="K Hrnčířům 1"/>
    <s v="14900"/>
    <s v="Praha - Šeberov"/>
    <s v="001"/>
    <n v="50.012388888465033"/>
    <n v="14.514027777777777"/>
    <s v="Pražská energetika, a.s."/>
    <s v="AC"/>
    <s v="zásuvka"/>
    <x v="1"/>
    <n v="22"/>
    <n v="1"/>
    <m/>
    <d v="2018-09-01T00:00:00"/>
  </r>
  <r>
    <n v="397"/>
    <s v="Dvouletky 1820/14"/>
    <s v="10000"/>
    <s v="Praha 2"/>
    <s v="001"/>
    <n v="50.075583332909481"/>
    <n v="14.498222221798367"/>
    <s v="Pražská energetika, a.s."/>
    <s v="AC"/>
    <s v="zásuvka"/>
    <x v="1"/>
    <n v="44"/>
    <n v="2"/>
    <m/>
    <d v="2018-07-10T00:00:00"/>
  </r>
  <r>
    <n v="398"/>
    <s v="Polská 1261/34"/>
    <s v="12000"/>
    <s v="Praha 2"/>
    <s v="001"/>
    <n v="50.078388889100815"/>
    <n v="14.443416666454739"/>
    <s v="Pražská energetika, a.s."/>
    <s v="AC"/>
    <s v="zásuvka"/>
    <x v="1"/>
    <n v="44"/>
    <n v="2"/>
    <m/>
    <d v="2018-08-30T00:00:00"/>
  </r>
  <r>
    <n v="399"/>
    <s v="Jugoslávská 599/18"/>
    <s v="12000"/>
    <s v="Praha 2"/>
    <s v="001"/>
    <n v="50.07533333354526"/>
    <n v="14.434416666693158"/>
    <s v="Pražská energetika, a.s."/>
    <s v="AC"/>
    <s v="zásuvka"/>
    <x v="1"/>
    <n v="44"/>
    <n v="2"/>
    <m/>
    <d v="2018-07-30T00:00:00"/>
  </r>
  <r>
    <n v="400"/>
    <s v="Karlovo Náměstí 1/23"/>
    <s v="12000"/>
    <s v="Praha 2"/>
    <s v="001"/>
    <n v="50.077972222434148"/>
    <n v="14.420388888782925"/>
    <s v="Pražská energetika, a.s."/>
    <s v="AC"/>
    <s v="zásuvka"/>
    <x v="1"/>
    <n v="44"/>
    <n v="2"/>
    <m/>
    <d v="2018-07-30T00:00:00"/>
  </r>
  <r>
    <n v="401"/>
    <s v="Jateční 1530/33a (1)"/>
    <s v="17000"/>
    <s v="Praha 7"/>
    <s v="001"/>
    <n v="50.100416666666668"/>
    <n v="14.448555555343628"/>
    <s v="Pražská energetika, a.s."/>
    <s v="AC"/>
    <s v="zásuvka"/>
    <x v="1"/>
    <n v="44"/>
    <n v="2"/>
    <m/>
    <d v="2018-08-02T00:00:00"/>
  </r>
  <r>
    <n v="402"/>
    <s v="Jateční 1530/33a (2)"/>
    <s v="17000"/>
    <s v="Praha 7"/>
    <s v="001"/>
    <n v="50.100416666666668"/>
    <n v="14.448555555343628"/>
    <s v="Pražská energetika, a.s."/>
    <s v="AC"/>
    <s v="zásuvka"/>
    <x v="1"/>
    <n v="22"/>
    <n v="1"/>
    <m/>
    <d v="2018-08-02T00:00:00"/>
  </r>
  <r>
    <n v="403"/>
    <s v="Na Hroudě 1492/4 (3)"/>
    <s v="10000"/>
    <s v="Praha 10"/>
    <s v="001"/>
    <n v="50.069027777777777"/>
    <n v="14.480833333333333"/>
    <s v="Pražská energetika, a.s."/>
    <s v="AC"/>
    <s v="zásuvka"/>
    <x v="1"/>
    <n v="44"/>
    <n v="2"/>
    <m/>
    <d v="2018-11-04T00:00:00"/>
  </r>
  <r>
    <n v="404"/>
    <s v="Chlumecká 765/6 (3)"/>
    <s v="19800"/>
    <s v="Praha 14 - Černý Most"/>
    <s v="001"/>
    <n v="50.107388888994855"/>
    <n v="14.584611111084619"/>
    <s v="Pražská energetika, a.s."/>
    <s v="AC"/>
    <s v="zásuvka"/>
    <x v="1"/>
    <n v="44"/>
    <n v="2"/>
    <m/>
    <d v="2019-05-10T00:00:00"/>
  </r>
  <r>
    <n v="405"/>
    <s v="Chlumecká 765/6 (4)"/>
    <s v="19800"/>
    <s v="Praha 14 - Černý Most"/>
    <s v="001"/>
    <n v="50.107388888994855"/>
    <n v="14.584611111084619"/>
    <s v="Pražská energetika, a.s."/>
    <s v="AC"/>
    <s v="zásuvka"/>
    <x v="1"/>
    <n v="44"/>
    <n v="2"/>
    <m/>
    <d v="2019-05-10T00:00:00"/>
  </r>
  <r>
    <n v="406"/>
    <s v="Chlumecká 765/6 (5)"/>
    <s v="19800"/>
    <s v="Praha 14 - Černý Most"/>
    <s v="001"/>
    <n v="50.107388888994855"/>
    <n v="14.584611111084619"/>
    <s v="Pražská energetika, a.s."/>
    <s v="AC"/>
    <s v="zásuvka"/>
    <x v="1"/>
    <n v="44"/>
    <n v="2"/>
    <m/>
    <d v="2019-05-10T00:00:00"/>
  </r>
  <r>
    <n v="407"/>
    <s v="Chlumecká 765/6 (6)"/>
    <s v="19800"/>
    <s v="Praha 14 - Černý Most"/>
    <s v="001"/>
    <n v="50.107388888994855"/>
    <n v="14.584611111084619"/>
    <s v="Pražská energetika, a.s."/>
    <s v="AC"/>
    <s v="zásuvka"/>
    <x v="1"/>
    <n v="44"/>
    <n v="2"/>
    <m/>
    <d v="2019-05-10T00:00:00"/>
  </r>
  <r>
    <n v="408"/>
    <s v="Chlumecká 765/6 (7)"/>
    <s v="19800"/>
    <s v="Praha 14 - Černý Most"/>
    <s v="001"/>
    <n v="50.107388888994855"/>
    <n v="14.584611111084619"/>
    <s v="Pražská energetika, a.s."/>
    <s v="AC"/>
    <s v="zásuvka"/>
    <x v="1"/>
    <n v="44"/>
    <n v="2"/>
    <m/>
    <d v="2019-05-10T00:00:00"/>
  </r>
  <r>
    <n v="409"/>
    <s v="Chlumecká 765/6 (8)"/>
    <s v="19800"/>
    <s v="Praha 14 - Černý Most"/>
    <s v="001"/>
    <n v="50.107388888994855"/>
    <n v="14.584611111084619"/>
    <s v="Pražská energetika, a.s."/>
    <s v="AC"/>
    <s v="zásuvka"/>
    <x v="1"/>
    <n v="22"/>
    <n v="1"/>
    <m/>
    <d v="2012-01-01T00:00:00"/>
  </r>
  <r>
    <n v="410"/>
    <s v="Chlumecká 765/6 (9)"/>
    <s v="19800"/>
    <s v="Praha 14 - Černý Most"/>
    <s v="001"/>
    <n v="50.107388888994855"/>
    <n v="14.584611111084619"/>
    <s v="Pražská energetika, a.s."/>
    <s v="AC"/>
    <s v="zásuvka"/>
    <x v="1"/>
    <n v="22"/>
    <n v="1"/>
    <m/>
    <d v="2012-01-01T00:00:00"/>
  </r>
  <r>
    <n v="411"/>
    <s v="Lodžská 850/6 (2)"/>
    <s v="18100"/>
    <s v="Praha 8"/>
    <s v="001"/>
    <n v="50.127527777353926"/>
    <n v="14.419055555661519"/>
    <s v="Pražská energetika, a.s."/>
    <s v="AC"/>
    <s v="zásuvka"/>
    <x v="1"/>
    <n v="22"/>
    <n v="1"/>
    <m/>
    <d v="2016-01-13T00:00:00"/>
  </r>
  <r>
    <n v="412"/>
    <s v="Roztylská 2321/19"/>
    <s v="14800"/>
    <s v="Praha 4"/>
    <s v="004"/>
    <n v="50.030194444656374"/>
    <n v="14.489083333545262"/>
    <s v="Pražská energetika, a.s."/>
    <s v="AC"/>
    <s v="zásuvka"/>
    <x v="1"/>
    <n v="44"/>
    <n v="2"/>
    <m/>
    <d v="2011-02-01T00:00:00"/>
  </r>
  <r>
    <n v="413"/>
    <s v="Roztylská 2321/19"/>
    <s v="14800"/>
    <s v="Praha 4"/>
    <s v="005"/>
    <n v="50.03191666709052"/>
    <n v="14.490499999788073"/>
    <s v="Pražská energetika, a.s."/>
    <s v="AC"/>
    <s v="zásuvka"/>
    <x v="1"/>
    <n v="44"/>
    <n v="2"/>
    <m/>
    <d v="2018-06-12T00:00:00"/>
  </r>
  <r>
    <n v="414"/>
    <s v="Radlická 3216/1g (2)"/>
    <s v="15000"/>
    <s v="Praha 5"/>
    <s v="001"/>
    <n v="50.070749999947019"/>
    <n v="14.401444444391462"/>
    <s v="Pražská energetika, a.s."/>
    <s v="AC"/>
    <s v="zásuvka"/>
    <x v="1"/>
    <n v="22"/>
    <n v="1"/>
    <m/>
    <d v="2016-04-01T00:00:00"/>
  </r>
  <r>
    <n v="432"/>
    <s v="Bucharova 2946/18"/>
    <s v="15800"/>
    <s v="Praha 13"/>
    <s v="001"/>
    <n v="50.055611111323039"/>
    <n v="14.34219444433848"/>
    <s v="Veolia Energie ČR, a.s."/>
    <s v="AC, DC"/>
    <s v="zásuvka, kabel"/>
    <x v="0"/>
    <n v="50"/>
    <n v="2"/>
    <n v="1"/>
    <d v="2020-03-01T00:00:00"/>
  </r>
  <r>
    <n v="433"/>
    <s v="Novovysočanská 604/2b"/>
    <s v="19000"/>
    <s v="Praha 9"/>
    <s v="001"/>
    <n v="50.099749999576147"/>
    <n v="14.4837777777844"/>
    <s v="Veolia Energie ČR, a.s."/>
    <s v="AC, DC"/>
    <s v="zásuvka, kabel"/>
    <x v="0"/>
    <n v="50"/>
    <n v="2"/>
    <n v="1"/>
    <d v="2020-03-01T00:00:00"/>
  </r>
  <r>
    <n v="436"/>
    <s v="Budějovická 1667/64 (1)"/>
    <s v="14000"/>
    <s v="Praha 4"/>
    <s v="001"/>
    <n v="50.043805555767484"/>
    <n v="14.449111110899183"/>
    <s v="Pražská energetika, a.s."/>
    <s v="AC, DC"/>
    <s v="zásuvka, kabel"/>
    <x v="0"/>
    <n v="93"/>
    <n v="2"/>
    <n v="1"/>
    <d v="2020-04-07T00:00:00"/>
  </r>
  <r>
    <n v="437"/>
    <s v="Kolbenova (1)"/>
    <s v="19000"/>
    <s v="Praha - Hloubětín"/>
    <s v="001"/>
    <n v="50.108138888676962"/>
    <n v="14.51797222216924"/>
    <s v="Pražská energetika, a.s."/>
    <s v="AC"/>
    <s v="zásuvka"/>
    <x v="1"/>
    <n v="22"/>
    <n v="2"/>
    <m/>
    <d v="2020-03-26T00:00:00"/>
  </r>
  <r>
    <n v="439"/>
    <s v="U Golfu 565"/>
    <s v="10900"/>
    <s v="Praha 15"/>
    <s v="001"/>
    <n v="50.049111110899183"/>
    <n v="14.550999999973509"/>
    <s v="Pražská energetika, a.s."/>
    <s v="AC"/>
    <s v="zásuvka"/>
    <x v="1"/>
    <n v="22"/>
    <n v="2"/>
    <m/>
    <d v="2020-07-14T00:00:00"/>
  </r>
  <r>
    <n v="440"/>
    <s v="Fajtlova 1090/1 (2)"/>
    <s v="16100"/>
    <s v="Praha 6 - Ruzyně"/>
    <s v="001"/>
    <n v="50.093361110687255"/>
    <n v="14.290277777777778"/>
    <s v="Pražská energetika, a.s."/>
    <s v="AC, DC"/>
    <s v="zásuvka, kabel"/>
    <x v="0"/>
    <n v="72"/>
    <n v="2"/>
    <n v="1"/>
    <d v="2020-08-30T00:00:00"/>
  </r>
  <r>
    <n v="442"/>
    <s v="Budějovická 1667/64 (2)"/>
    <s v="14000"/>
    <s v="Praha 4"/>
    <s v="001"/>
    <n v="50.043805555767484"/>
    <n v="14.449111110899183"/>
    <s v="Pražská energetika, a.s."/>
    <s v="AC, DC"/>
    <s v="kabel"/>
    <x v="0"/>
    <n v="72"/>
    <n v="2"/>
    <n v="1"/>
    <d v="2020-04-07T00:00:00"/>
  </r>
  <r>
    <n v="443"/>
    <s v="Kolbenova (2)"/>
    <s v="19000"/>
    <s v="Praha - Hloubětín"/>
    <s v="001"/>
    <n v="50.108138888676962"/>
    <n v="14.51797222216924"/>
    <s v="Pražská energetika, a.s."/>
    <s v="AC"/>
    <s v="zásuvka"/>
    <x v="1"/>
    <n v="22"/>
    <n v="2"/>
    <m/>
    <d v="2020-03-26T00:00:00"/>
  </r>
  <r>
    <n v="457"/>
    <s v="Liberecká"/>
    <s v="18000"/>
    <s v="Praha 8"/>
    <s v="001"/>
    <n v="50.12271694448259"/>
    <n v="14.477238889270359"/>
    <s v="E.ON Drive Infrastructure CZ, s.r.o."/>
    <s v="AC, DC"/>
    <s v="zásuvka, kabel"/>
    <x v="0"/>
    <n v="93"/>
    <n v="2"/>
    <n v="1"/>
    <d v="2020-08-06T00:00:00"/>
  </r>
  <r>
    <n v="464"/>
    <s v="Korybutova 686/4"/>
    <s v="18000"/>
    <s v="Praha 8"/>
    <s v="001"/>
    <m/>
    <m/>
    <s v="Autokomplex Menčík a.s."/>
    <s v="AC"/>
    <s v="zásuvka"/>
    <x v="1"/>
    <n v="22"/>
    <n v="2"/>
    <m/>
    <d v="2020-02-14T00:00:00"/>
  </r>
  <r>
    <n v="465"/>
    <s v="Korybutova 686/4"/>
    <s v="18000"/>
    <s v="Praha 8"/>
    <s v="003"/>
    <m/>
    <m/>
    <s v="Autokomplex Menčík a.s."/>
    <s v="AC"/>
    <s v="kabel"/>
    <x v="1"/>
    <n v="11"/>
    <n v="1"/>
    <m/>
    <d v="2020-02-14T00:00:00"/>
  </r>
  <r>
    <n v="466"/>
    <s v="Korybutova 686/4"/>
    <s v="18000"/>
    <s v="Praha 8"/>
    <s v="004"/>
    <m/>
    <m/>
    <s v="Autokomplex Menčík a.s."/>
    <s v="AC"/>
    <s v="kabel"/>
    <x v="1"/>
    <n v="11"/>
    <n v="1"/>
    <m/>
    <d v="2020-02-14T00:00:00"/>
  </r>
  <r>
    <n v="467"/>
    <s v="Korybutova 686/4"/>
    <s v="18000"/>
    <s v="Praha 8"/>
    <s v="002"/>
    <m/>
    <m/>
    <s v="Autokomplex Menčík a.s."/>
    <s v="AC"/>
    <s v="zásuvka"/>
    <x v="1"/>
    <n v="11"/>
    <n v="1"/>
    <m/>
    <d v="2020-02-14T00:00:00"/>
  </r>
  <r>
    <n v="476"/>
    <s v="Tűrkova"/>
    <s v="14900"/>
    <s v="Praha"/>
    <s v="001"/>
    <n v="50.036079999999998"/>
    <n v="14.492664"/>
    <s v="MOL Česká republika, s.r.o."/>
    <s v="AC, DC"/>
    <s v="kabel"/>
    <x v="0"/>
    <n v="72"/>
    <n v="2"/>
    <n v="1"/>
    <d v="2020-02-10T00:00:00"/>
  </r>
  <r>
    <n v="511"/>
    <s v="Hornoměcholupská 763/123"/>
    <s v="10900"/>
    <s v="Praha"/>
    <s v="001"/>
    <n v="50.044509699999999"/>
    <n v="14.5679464"/>
    <s v="ČEZ, a.s."/>
    <s v="AC, DC"/>
    <s v="zásuvka, kabel"/>
    <x v="0"/>
    <n v="72"/>
    <n v="2"/>
    <n v="1"/>
    <d v="2020-04-01T00:00:00"/>
  </r>
  <r>
    <n v="539"/>
    <s v="Střelničná 2270/46"/>
    <s v="18000"/>
    <s v="Praha 8"/>
    <s v="001"/>
    <n v="50.128194899999997"/>
    <n v="14.4813227"/>
    <s v="ČEZ, a.s."/>
    <s v="AC, DC"/>
    <s v="zásuvka, kabel"/>
    <x v="0"/>
    <n v="72"/>
    <n v="2"/>
    <n v="1"/>
    <d v="2020-10-13T00:00:00"/>
  </r>
  <r>
    <n v="540"/>
    <s v="Střelničná 2270/46"/>
    <s v="18000"/>
    <s v="Praha 8"/>
    <s v="002"/>
    <n v="50.128194899999997"/>
    <n v="14.4813227"/>
    <s v="ČEZ, a.s."/>
    <s v="AC, DC"/>
    <s v="zásuvka, kabel"/>
    <x v="0"/>
    <n v="72"/>
    <n v="2"/>
    <n v="1"/>
    <d v="2020-10-13T00:00:00"/>
  </r>
  <r>
    <n v="541"/>
    <s v="Veselská 663"/>
    <s v="19900"/>
    <s v="Praha - Letňany"/>
    <s v="001"/>
    <n v="50.128194899999997"/>
    <n v="14.4813227"/>
    <s v="ČEZ, a.s."/>
    <s v="AC"/>
    <s v="zásuvka"/>
    <x v="1"/>
    <n v="44"/>
    <n v="2"/>
    <m/>
    <d v="2020-12-16T00:00:00"/>
  </r>
  <r>
    <n v="542"/>
    <s v="Veselská 663"/>
    <s v="19900"/>
    <s v="Praha - Letňany"/>
    <s v="003"/>
    <n v="50.128194899999997"/>
    <n v="14.4813227"/>
    <s v="ČEZ, a.s."/>
    <s v="AC"/>
    <s v="zásuvka"/>
    <x v="1"/>
    <n v="44"/>
    <n v="2"/>
    <m/>
    <d v="2020-12-16T00:00:00"/>
  </r>
  <r>
    <n v="543"/>
    <s v="Veselská 663"/>
    <s v="19900"/>
    <s v="Praha - Letňany"/>
    <s v="002"/>
    <n v="50.128194899999997"/>
    <n v="14.4813227"/>
    <s v="ČEZ, a.s."/>
    <s v="AC"/>
    <s v="zásuvka"/>
    <x v="1"/>
    <n v="44"/>
    <n v="2"/>
    <m/>
    <d v="2020-12-16T00:00:00"/>
  </r>
  <r>
    <n v="544"/>
    <s v="Pod Hranicí 1304/17"/>
    <s v="15500"/>
    <s v="Praha - Stodůlky"/>
    <s v="001"/>
    <n v="50.052680000000002"/>
    <n v="14.335956899999999"/>
    <s v="ČEZ, a.s."/>
    <s v="AC, DC"/>
    <s v="zásuvka, kabel"/>
    <x v="0"/>
    <n v="72"/>
    <n v="2"/>
    <n v="1"/>
    <d v="2020-09-30T00:00:00"/>
  </r>
  <r>
    <n v="579"/>
    <s v="Lhotecká 2109/2d (2)"/>
    <s v="14300"/>
    <s v="Praha 4 - Modřany"/>
    <s v="001"/>
    <n v="50.0135614"/>
    <n v="14.4182864"/>
    <s v="ČEZ, a.s."/>
    <s v="AC, DC"/>
    <s v="zásuvka, kabel"/>
    <x v="0"/>
    <n v="72"/>
    <n v="2"/>
    <n v="1"/>
    <d v="2020-01-13T00:00:00"/>
  </r>
  <r>
    <n v="581"/>
    <s v="Voctářova 2401/8"/>
    <s v="18000"/>
    <s v="Praha 8 - Libeň"/>
    <s v="001"/>
    <n v="50.102175799999998"/>
    <n v="14.468909399999999"/>
    <s v="ČEZ, a.s."/>
    <s v="AC, DC"/>
    <s v="zásuvka, kabel"/>
    <x v="0"/>
    <n v="72"/>
    <n v="2"/>
    <n v="1"/>
    <d v="2020-02-04T00:00:00"/>
  </r>
  <r>
    <n v="582"/>
    <s v="Pod Paťankou 2743/1b"/>
    <s v="16000"/>
    <s v="Praha 6 - Dejvice"/>
    <s v="001"/>
    <n v="50.1109692"/>
    <n v="14.393173900000001"/>
    <s v="ČEZ, a.s."/>
    <s v="AC, DC"/>
    <s v="zásuvka, kabel"/>
    <x v="0"/>
    <n v="72"/>
    <n v="2"/>
    <n v="1"/>
    <d v="2020-01-10T00:00:00"/>
  </r>
  <r>
    <n v="588"/>
    <s v="Skandinávská 162/27"/>
    <s v="15500"/>
    <s v="Praha - Třebonice"/>
    <s v="001"/>
    <n v="50.050481400000002"/>
    <n v="14.2943286"/>
    <s v="ČEZ, a.s."/>
    <s v="AC, DC"/>
    <s v="zásuvka, kabel"/>
    <x v="0"/>
    <n v="72"/>
    <n v="2"/>
    <n v="1"/>
    <d v="2019-11-11T00:00:00"/>
  </r>
  <r>
    <n v="593"/>
    <s v="Korunní 1963/119"/>
    <s v="13000"/>
    <s v="Praha 3 - Vinohrady"/>
    <s v="001"/>
    <n v="50.075553300000003"/>
    <n v="14.4571317"/>
    <s v="ČEZ, a.s."/>
    <s v="AC"/>
    <s v="zásuvka"/>
    <x v="1"/>
    <n v="44"/>
    <n v="2"/>
    <m/>
    <d v="2019-11-12T00:00:00"/>
  </r>
  <r>
    <n v="603"/>
    <s v="Nad Přehradou 393 (1)"/>
    <s v="10900"/>
    <s v="Praha - Horní Měcholupy"/>
    <s v="001"/>
    <n v="50.043406944274899"/>
    <n v="14.553599722120497"/>
    <s v="Pražská energetika, a.s."/>
    <s v="AC"/>
    <s v="zásuvka"/>
    <x v="1"/>
    <n v="44"/>
    <n v="2"/>
    <m/>
    <d v="2020-06-25T00:00:00"/>
  </r>
  <r>
    <n v="604"/>
    <s v="Nad Přehradou 393 (2)"/>
    <s v="10900"/>
    <s v="Praha - Horní Měcholupy"/>
    <s v="001"/>
    <n v="50.043406944274899"/>
    <n v="14.553599722120497"/>
    <s v="Pražská energetika, a.s."/>
    <s v="AC"/>
    <s v="zásuvka"/>
    <x v="1"/>
    <n v="44"/>
    <n v="2"/>
    <m/>
    <d v="2020-06-25T00:00:00"/>
  </r>
  <r>
    <n v="605"/>
    <s v="Václavské náměstí 5"/>
    <s v="11000"/>
    <s v="Praha 1"/>
    <s v="001"/>
    <n v="50.083881111111907"/>
    <n v="14.424699722396003"/>
    <s v="Pražská energetika, a.s."/>
    <s v="AC"/>
    <s v="zásuvka"/>
    <x v="1"/>
    <n v="44"/>
    <n v="2"/>
    <m/>
    <d v="2020-12-02T00:00:00"/>
  </r>
  <r>
    <n v="607"/>
    <s v="Wassermanova"/>
    <s v="15400"/>
    <s v="Praha 5"/>
    <s v="001"/>
    <n v="50.030161111619741"/>
    <n v="14.367284166680442"/>
    <s v="Pražská energetika, a.s."/>
    <s v="AC"/>
    <s v="zásuvka"/>
    <x v="1"/>
    <n v="44"/>
    <n v="2"/>
    <m/>
    <d v="2020-06-25T00:00:00"/>
  </r>
  <r>
    <n v="617"/>
    <s v="Radlická 333/150"/>
    <s v="15057"/>
    <s v="Praha 5"/>
    <s v="001"/>
    <n v="50.05833333333333"/>
    <n v="14.385277777777778"/>
    <s v="Pražská energetika, a.s."/>
    <s v="AC, DC"/>
    <s v="zásuvka, kabel"/>
    <x v="0"/>
    <n v="77"/>
    <n v="2"/>
    <n v="1"/>
    <d v="2020-10-06T00:00:00"/>
  </r>
  <r>
    <n v="618"/>
    <s v="Budějovická 1667"/>
    <s v="14000"/>
    <s v="Praha 4"/>
    <s v="001"/>
    <n v="50.043611111111112"/>
    <n v="14.448888888888888"/>
    <s v="Pražská energetika, a.s."/>
    <s v="AC, DC"/>
    <s v="zásuvka, kabel"/>
    <x v="0"/>
    <n v="72"/>
    <n v="2"/>
    <n v="1"/>
    <d v="2020-04-07T00:00:00"/>
  </r>
  <r>
    <n v="620"/>
    <s v="U Golfu 565"/>
    <s v="10900"/>
    <s v="Praha"/>
    <s v="001"/>
    <n v="50.048888888888889"/>
    <n v="14.550833333333333"/>
    <s v="Pražská energetika, a.s."/>
    <s v="AC"/>
    <s v="zásuvka"/>
    <x v="1"/>
    <n v="44"/>
    <n v="2"/>
    <m/>
    <d v="2020-07-14T00:00:00"/>
  </r>
  <r>
    <n v="622"/>
    <s v="Fajtlova 1080"/>
    <s v="16100"/>
    <s v="Praha 6"/>
    <s v="001"/>
    <n v="50.093333333333334"/>
    <n v="14.290277777777778"/>
    <s v="Pražská energetika, a.s."/>
    <s v="AC, DC"/>
    <s v="zásuvka, kabel"/>
    <x v="0"/>
    <n v="72"/>
    <n v="2"/>
    <n v="1"/>
    <d v="2020-06-30T00:00:00"/>
  </r>
  <r>
    <n v="624"/>
    <s v="Na Chodovci (1)"/>
    <s v="14100"/>
    <s v="Praha 4"/>
    <s v="001"/>
    <n v="50.049722222222222"/>
    <n v="14.488333333333333"/>
    <s v="Pražská energetika, a.s."/>
    <s v="AC"/>
    <s v="zásuvka"/>
    <x v="1"/>
    <n v="44"/>
    <n v="2"/>
    <m/>
    <d v="2020-05-27T00:00:00"/>
  </r>
  <r>
    <n v="625"/>
    <s v="Na Chodovci (1)"/>
    <s v="14100"/>
    <s v="Praha 4"/>
    <s v="001"/>
    <n v="50.049722222222222"/>
    <n v="14.488333333333333"/>
    <s v="Pražská energetika, a.s."/>
    <s v="AC"/>
    <s v="zásuvka"/>
    <x v="1"/>
    <n v="44"/>
    <n v="2"/>
    <m/>
    <d v="2020-05-27T00:00:00"/>
  </r>
  <r>
    <n v="626"/>
    <s v="Litvínovská"/>
    <s v="18000"/>
    <s v="Praha 8"/>
    <s v="001"/>
    <n v="50.119722222222222"/>
    <n v="14.490833333333333"/>
    <s v="Pražská energetika, a.s."/>
    <s v="AC"/>
    <s v="zásuvka"/>
    <x v="1"/>
    <n v="44"/>
    <n v="2"/>
    <m/>
    <d v="2020-06-25T00:00:00"/>
  </r>
  <r>
    <n v="627"/>
    <s v="Janovská (2)"/>
    <s v="10900"/>
    <s v="Praha - Horní Měcholupy"/>
    <s v="001"/>
    <n v="50.039444444444442"/>
    <n v="14.564722222222223"/>
    <s v="Pražská energetika, a.s."/>
    <s v="AC"/>
    <s v="zásuvka"/>
    <x v="1"/>
    <n v="44"/>
    <n v="2"/>
    <m/>
    <d v="2020-06-25T00:00:00"/>
  </r>
  <r>
    <n v="628"/>
    <s v="Gončarenkova"/>
    <s v="14700"/>
    <s v="Praha 4"/>
    <s v="001"/>
    <n v="50.043611111111112"/>
    <n v="14.422499999999999"/>
    <s v="Pražská energetika, a.s."/>
    <s v="AC"/>
    <s v="zásuvka"/>
    <x v="1"/>
    <n v="44"/>
    <n v="2"/>
    <m/>
    <d v="2020-05-27T00:00:00"/>
  </r>
  <r>
    <n v="629"/>
    <s v="Lindavská"/>
    <s v="18100"/>
    <s v="Praha 8"/>
    <s v="001"/>
    <n v="50.128888888888888"/>
    <n v="14.432222222222222"/>
    <s v="Pražská energetika, a.s."/>
    <s v="AC"/>
    <s v="zásuvka"/>
    <x v="1"/>
    <n v="44"/>
    <n v="2"/>
    <m/>
    <d v="2020-05-27T00:00:00"/>
  </r>
  <r>
    <n v="630"/>
    <s v="Janovská (1)"/>
    <s v="10900"/>
    <s v="Praha - Horní Měcholupy"/>
    <s v="001"/>
    <n v="50.039444444444442"/>
    <n v="14.564722222222223"/>
    <s v="Pražská energetika, a.s."/>
    <s v="AC"/>
    <s v="zásuvka"/>
    <x v="1"/>
    <n v="44"/>
    <n v="2"/>
    <m/>
    <d v="2020-06-25T00:00:00"/>
  </r>
  <r>
    <n v="631"/>
    <s v="Čistovická"/>
    <s v="16300"/>
    <s v="Praha"/>
    <s v="001"/>
    <n v="50.074166666666663"/>
    <n v="14.317222222222222"/>
    <s v="Pražská energetika, a.s."/>
    <s v="AC"/>
    <s v="zásuvka"/>
    <x v="1"/>
    <n v="44"/>
    <n v="2"/>
    <m/>
    <d v="2020-06-25T00:00:00"/>
  </r>
  <r>
    <n v="632"/>
    <s v="Jiránkova (1)"/>
    <s v="16300"/>
    <s v="Praha"/>
    <s v="001"/>
    <n v="50.063333333333333"/>
    <n v="14.308333333333334"/>
    <s v="Pražská energetika, a.s."/>
    <s v="AC"/>
    <s v="zásuvka"/>
    <x v="1"/>
    <n v="44"/>
    <n v="2"/>
    <m/>
    <d v="2020-06-25T00:00:00"/>
  </r>
  <r>
    <n v="633"/>
    <s v="Jiránkova (2)"/>
    <s v="16300"/>
    <s v="Praha"/>
    <s v="001"/>
    <n v="50.063333333333333"/>
    <n v="14.308333333333334"/>
    <s v="Pražská energetika, a.s."/>
    <s v="AC"/>
    <s v="zásuvka"/>
    <x v="1"/>
    <n v="44"/>
    <n v="2"/>
    <m/>
    <d v="2020-06-25T00:00:00"/>
  </r>
  <r>
    <n v="634"/>
    <s v="Voskovcova"/>
    <s v="15400"/>
    <s v="Praha 5"/>
    <s v="001"/>
    <n v="50.03"/>
    <n v="14.369444444444444"/>
    <s v="Pražská energetika, a.s."/>
    <s v="AC"/>
    <s v="zásuvka"/>
    <x v="1"/>
    <n v="44"/>
    <n v="2"/>
    <m/>
    <d v="2020-06-25T00:00:00"/>
  </r>
  <r>
    <n v="635"/>
    <s v="Kolbenova 499"/>
    <s v="19000"/>
    <s v="Praha"/>
    <s v="001"/>
    <n v="50.108055555555552"/>
    <n v="14.517777777777777"/>
    <s v="Pražská energetika, a.s."/>
    <s v="AC"/>
    <s v="zásuvka"/>
    <x v="1"/>
    <n v="44"/>
    <n v="2"/>
    <m/>
    <d v="2020-03-26T00:00:00"/>
  </r>
  <r>
    <n v="637"/>
    <s v="Petržílkova 2580/13"/>
    <s v="15800"/>
    <s v="Praha 5"/>
    <s v="001"/>
    <n v="50.050833333333337"/>
    <n v="14.344444444444445"/>
    <s v="Pražská energetika, a.s."/>
    <s v="AC"/>
    <s v="zásuvka"/>
    <x v="1"/>
    <n v="44"/>
    <n v="2"/>
    <m/>
    <d v="2020-03-16T00:00:00"/>
  </r>
  <r>
    <n v="644"/>
    <s v="V Třešňovce 232/2"/>
    <s v="19000"/>
    <s v="Praha - Hrdlořezy"/>
    <s v="001"/>
    <n v="50.092463100000003"/>
    <n v="14.499561399999999"/>
    <s v="ČEZ, a.s."/>
    <s v="AC, DC"/>
    <s v="zásuvka, kabel"/>
    <x v="0"/>
    <n v="72"/>
    <n v="2"/>
    <n v="1"/>
    <d v="2018-12-18T00:00:00"/>
  </r>
  <r>
    <n v="645"/>
    <s v="V Třešňovce 232/2"/>
    <s v="19000"/>
    <s v="Praha - Hrdlořezy"/>
    <s v="002"/>
    <n v="50.092463100000003"/>
    <n v="14.499561399999999"/>
    <s v="ČEZ, a.s."/>
    <s v="AC, DC"/>
    <s v="zásuvka, kabel"/>
    <x v="0"/>
    <n v="72"/>
    <n v="2"/>
    <n v="1"/>
    <d v="2018-12-18T00:00:00"/>
  </r>
  <r>
    <n v="646"/>
    <s v="Bělohorská 2428/205"/>
    <s v="16900"/>
    <s v="Praha 6 - Břevnov"/>
    <s v="001"/>
    <n v="50.0770914"/>
    <n v="14.340735"/>
    <s v="ČEZ, a.s."/>
    <s v="AC, DC"/>
    <s v="zásuvka, kabel"/>
    <x v="0"/>
    <n v="72"/>
    <n v="2"/>
    <n v="1"/>
    <d v="2018-11-27T00:00:00"/>
  </r>
  <r>
    <n v="647"/>
    <s v="Bělohorská 2428/205"/>
    <s v="16900"/>
    <s v="Praha 6 - Břevnov"/>
    <s v="003"/>
    <n v="50.0770914"/>
    <n v="14.340735"/>
    <s v="ČEZ, a.s."/>
    <s v="AC, DC"/>
    <s v="zásuvka, kabel"/>
    <x v="0"/>
    <n v="72"/>
    <n v="2"/>
    <n v="1"/>
    <d v="2018-11-27T00:00:00"/>
  </r>
  <r>
    <n v="648"/>
    <s v="Bělohorská 2428/205"/>
    <s v="16900"/>
    <s v="Praha 6 - Břevnov"/>
    <s v="002"/>
    <n v="50.0770914"/>
    <n v="14.340735"/>
    <s v="ČEZ, a.s."/>
    <s v="AC, DC"/>
    <s v="zásuvka, kabel"/>
    <x v="0"/>
    <n v="72"/>
    <n v="2"/>
    <n v="1"/>
    <d v="2018-11-27T00:00:00"/>
  </r>
  <r>
    <n v="653"/>
    <s v="Fajtlova 1090/1"/>
    <s v="16100"/>
    <s v="Praha 6 - Ruzyně"/>
    <s v="001"/>
    <n v="50.09252638922797"/>
    <n v="14.290763333108689"/>
    <s v="E.ON Drive Infrastructure CZ, s.r.o."/>
    <s v="AC, DC"/>
    <s v="zásuvka, kabel"/>
    <x v="0"/>
    <n v="93"/>
    <n v="2"/>
    <n v="1"/>
    <d v="2018-09-17T00:00:00"/>
  </r>
  <r>
    <n v="656"/>
    <s v="Sárská 133/5"/>
    <s v="15500"/>
    <s v="Praha 5 - Třebonice"/>
    <s v="001"/>
    <n v="50.052339166535269"/>
    <n v="14.295718332926432"/>
    <s v="E.ON Drive Infrastructure CZ, s.r.o."/>
    <s v="AC, DC"/>
    <s v="zásuvka, kabel"/>
    <x v="0"/>
    <n v="93"/>
    <n v="2"/>
    <n v="1"/>
    <d v="2018-09-17T00:00:00"/>
  </r>
  <r>
    <n v="657"/>
    <s v="Kostelecká 823/77"/>
    <s v="19600"/>
    <s v="Praha 9 - Čakovice"/>
    <s v="001"/>
    <n v="50.15150999996397"/>
    <n v="14.507864166895548"/>
    <s v="E.ON Drive Infrastructure CZ, s.r.o."/>
    <s v="AC, DC"/>
    <s v="zásuvka, kabel"/>
    <x v="0"/>
    <n v="93"/>
    <n v="2"/>
    <n v="1"/>
    <d v="2018-09-17T00:00:00"/>
  </r>
  <r>
    <n v="664"/>
    <s v="Průběžná 3123/80"/>
    <s v="10000"/>
    <s v="Praha"/>
    <s v="001"/>
    <n v="50.064315800000003"/>
    <n v="14.501171899999999"/>
    <s v="Olife Energy Net, a.s."/>
    <s v="AC"/>
    <s v="kabel"/>
    <x v="4"/>
    <n v="44"/>
    <n v="2"/>
    <m/>
    <d v="2021-02-15T00:00:00"/>
  </r>
  <r>
    <n v="669"/>
    <s v="Kuchařova"/>
    <s v="15500"/>
    <s v="Praha - Stodůlky"/>
    <s v="001"/>
    <n v="50.046506100000002"/>
    <n v="14.302428900000001"/>
    <s v="E.ON Drive Infrastructure CZ, s.r.o."/>
    <s v="AC, DC"/>
    <s v="zásuvka, kabel"/>
    <x v="0"/>
    <n v="93"/>
    <n v="2"/>
    <n v="1"/>
    <d v="2021-01-26T00:00:00"/>
  </r>
  <r>
    <n v="670"/>
    <s v="Nákladní"/>
    <s v="10800"/>
    <s v="Karlovy Vary - Horní Nádraží"/>
    <s v="001"/>
    <n v="50.234723899999999"/>
    <n v="12.8659208"/>
    <s v="innogy Energo, s.r.o."/>
    <s v="DC"/>
    <s v="kabel"/>
    <x v="3"/>
    <n v="25"/>
    <n v="1"/>
    <n v="1"/>
    <d v="2019-12-10T00:00:00"/>
  </r>
  <r>
    <n v="702"/>
    <s v="Evropská (do centra)"/>
    <s v="16100"/>
    <s v="Praha 6 - Liboc"/>
    <s v="001"/>
    <n v="50.092910000000003"/>
    <n v="14.31073"/>
    <s v="MOL Česká republika, s.r.o."/>
    <s v="AC, DC"/>
    <s v="kabel"/>
    <x v="0"/>
    <n v="72"/>
    <n v="2"/>
    <n v="1"/>
    <d v="2020-05-15T00:00:00"/>
  </r>
  <r>
    <n v="707"/>
    <s v="Pujmanové 1753/10a"/>
    <s v="14000"/>
    <s v="Praha"/>
    <s v="001"/>
    <n v="50.049361099999999"/>
    <n v="14.434972200000001"/>
    <s v="Pražská energetika, a.s."/>
    <s v="AC, DC"/>
    <s v="kabel"/>
    <x v="0"/>
    <n v="222"/>
    <n v="3"/>
    <n v="2"/>
    <d v="2021-03-10T00:00:00"/>
  </r>
  <r>
    <n v="714"/>
    <s v="K Měchurce 12"/>
    <s v="15800"/>
    <s v="Praha 5"/>
    <s v="001"/>
    <n v="50.0663056"/>
    <n v="14.3825556"/>
    <s v="Pražská energetika, a.s."/>
    <s v="AC, DC"/>
    <s v="zásuvka, kabel"/>
    <x v="0"/>
    <n v="147"/>
    <n v="3"/>
    <n v="2"/>
    <d v="2021-03-25T00:00:00"/>
  </r>
  <r>
    <n v="727"/>
    <s v="U Plynárny 1432/64"/>
    <s v="14000"/>
    <s v="Praha"/>
    <s v="001"/>
    <n v="50.056034199999999"/>
    <n v="14.469052599999999"/>
    <s v="ČEZ, a.s."/>
    <s v="AC, DC"/>
    <s v="zásuvka, kabel"/>
    <x v="0"/>
    <n v="72"/>
    <n v="2"/>
    <n v="1"/>
    <d v="2021-02-09T00:00:00"/>
  </r>
  <r>
    <n v="742"/>
    <s v="Siemensova 2"/>
    <s v="15500"/>
    <s v="Praha 13"/>
    <s v="001"/>
    <n v="50.048005799999999"/>
    <n v="14.3064453"/>
    <s v="Siemens, s.r.o."/>
    <s v="AC, DC"/>
    <s v="kabel"/>
    <x v="0"/>
    <n v="50"/>
    <n v="2"/>
    <n v="1"/>
    <d v="2021-06-01T00:00:00"/>
  </r>
  <r>
    <n v="747"/>
    <s v="Náchodská 3046/5"/>
    <s v="19300"/>
    <s v="Praha - Horní Počernice"/>
    <s v="001"/>
    <n v="50.113340600000001"/>
    <n v="14.601525799999999"/>
    <s v="innogy Energo, s.r.o."/>
    <s v="AC, DC"/>
    <s v="zásuvka, kabel"/>
    <x v="0"/>
    <n v="97"/>
    <n v="2"/>
    <n v="1"/>
    <d v="2021-06-25T00:00:00"/>
  </r>
  <r>
    <n v="792"/>
    <s v="Přátelství, parkovište OD"/>
    <s v="10400"/>
    <s v="Praha 22"/>
    <s v="001"/>
    <n v="50.038761110000003"/>
    <n v="14.58903222"/>
    <s v="Lidl Česká republika v.o.s."/>
    <s v="AC, DC"/>
    <s v="zásuvka, kabel"/>
    <x v="0"/>
    <n v="72"/>
    <n v="2"/>
    <n v="1"/>
    <d v="2021-07-22T00:00:00"/>
  </r>
  <r>
    <n v="793"/>
    <s v="Strakonická 62"/>
    <s v="15900"/>
    <s v="Praha - Velká Chuchle"/>
    <s v="001"/>
    <n v="50.018867499999999"/>
    <n v="14.392163330000001"/>
    <s v="Lidl Česká republika v.o.s."/>
    <s v="AC, DC"/>
    <s v="zásuvka, kabel"/>
    <x v="0"/>
    <n v="72"/>
    <n v="2"/>
    <n v="1"/>
    <d v="2021-07-22T00:00:00"/>
  </r>
  <r>
    <n v="878"/>
    <s v="K Hrušovu 292/4"/>
    <s v="10203"/>
    <s v="Praha - Štěrboholy"/>
    <s v="001"/>
    <n v="50.067475799999997"/>
    <n v="14.543488200000001"/>
    <s v="ČEZ, a.s."/>
    <s v="AC"/>
    <s v="zásuvka"/>
    <x v="1"/>
    <n v="44"/>
    <n v="2"/>
    <m/>
    <d v="2021-09-01T00:00:00"/>
  </r>
  <r>
    <n v="892"/>
    <s v="Ostrovní 225/1"/>
    <s v="11000"/>
    <s v="Praha 1"/>
    <s v="001"/>
    <n v="50.080474600000002"/>
    <n v="14.41445"/>
    <s v="ČEZ, a.s."/>
    <s v="AC"/>
    <s v="zásuvka"/>
    <x v="1"/>
    <n v="22"/>
    <n v="1"/>
    <m/>
    <d v="2021-12-03T00:00:00"/>
  </r>
  <r>
    <n v="893"/>
    <s v="Ostrovní 225/1"/>
    <s v="11000"/>
    <s v="Praha 1"/>
    <s v="002"/>
    <n v="50.080474600000002"/>
    <n v="14.41445"/>
    <s v="ČEZ, a.s."/>
    <s v="AC"/>
    <s v="zásuvka"/>
    <x v="1"/>
    <n v="44"/>
    <n v="2"/>
    <m/>
    <d v="2021-12-03T00:00:00"/>
  </r>
  <r>
    <n v="894"/>
    <s v="Ostrovní 225/1"/>
    <s v="11000"/>
    <s v="Praha 1"/>
    <s v="003"/>
    <n v="50.080474600000002"/>
    <n v="14.41445"/>
    <s v="ČEZ, a.s."/>
    <s v="AC"/>
    <s v="zásuvka"/>
    <x v="1"/>
    <n v="22"/>
    <n v="1"/>
    <m/>
    <d v="2021-12-03T00:00:00"/>
  </r>
  <r>
    <n v="916"/>
    <s v="Kbelská 919/31"/>
    <s v="19000"/>
    <s v="Praha 9 - Vysočany"/>
    <s v="001"/>
    <n v="50.122430000000001"/>
    <n v="14.51277"/>
    <s v="ČEZ, a.s."/>
    <s v="AC, DC"/>
    <s v="zásuvka, kabel"/>
    <x v="0"/>
    <n v="72"/>
    <n v="2"/>
    <n v="1"/>
    <d v="2021-12-20T00:00:00"/>
  </r>
  <r>
    <n v="917"/>
    <s v="Kbelská 919/31"/>
    <s v="19000"/>
    <s v="Praha 9 - Vysočany"/>
    <s v="002"/>
    <n v="50.122430000000001"/>
    <n v="14.51277"/>
    <s v="ČEZ, a.s."/>
    <s v="AC, DC"/>
    <s v="zásuvka, kabel"/>
    <x v="0"/>
    <n v="72"/>
    <n v="2"/>
    <n v="1"/>
    <d v="2021-11-12T00:00:00"/>
  </r>
  <r>
    <n v="918"/>
    <s v="Kbelská 919/31"/>
    <s v="19000"/>
    <s v="Praha 9 - Vysočany"/>
    <s v="003"/>
    <n v="50.122430000000001"/>
    <n v="14.51277"/>
    <s v="ČEZ, a.s."/>
    <s v="AC, DC"/>
    <s v="zásuvka, kabel"/>
    <x v="0"/>
    <n v="72"/>
    <n v="2"/>
    <n v="1"/>
    <d v="2021-11-12T00:00:00"/>
  </r>
  <r>
    <n v="919"/>
    <s v="Kbelská 919/31"/>
    <s v="19000"/>
    <s v="Praha 9 - Vysočany"/>
    <s v="004"/>
    <n v="50.122430000000001"/>
    <n v="14.51277"/>
    <s v="ČEZ, a.s."/>
    <s v="AC, DC"/>
    <s v="zásuvka, kabel"/>
    <x v="0"/>
    <n v="72"/>
    <n v="2"/>
    <n v="1"/>
    <d v="2021-12-20T00:00:00"/>
  </r>
  <r>
    <n v="946"/>
    <s v="Vzpoury 220/3"/>
    <s v="14300"/>
    <s v="Praha"/>
    <s v="001"/>
    <n v="49.99555556"/>
    <n v="14.406111109999999"/>
    <s v="AUTOTRIO PRAHA s.r.o."/>
    <s v="AC"/>
    <s v="kabel"/>
    <x v="1"/>
    <n v="22"/>
    <n v="1"/>
    <m/>
    <d v="2021-12-20T00:00:00"/>
  </r>
  <r>
    <n v="1006"/>
    <s v="Radomská"/>
    <s v="18100"/>
    <s v="Praha"/>
    <s v="001"/>
    <n v="50.129552500000003"/>
    <n v="14.4155131"/>
    <s v="Pražská energetika, a.s."/>
    <s v="AC"/>
    <s v="zásuvka"/>
    <x v="1"/>
    <n v="44"/>
    <n v="2"/>
    <m/>
    <d v="2022-04-27T00:00:00"/>
  </r>
  <r>
    <n v="1008"/>
    <s v="Schoellerova 1027"/>
    <s v="19600"/>
    <s v="Praha"/>
    <s v="3"/>
    <n v="50.155861000000002"/>
    <n v="14.522779"/>
    <s v="Pražská energetika, a.s."/>
    <s v="DC"/>
    <s v="kabel"/>
    <x v="5"/>
    <n v="600"/>
    <n v="2"/>
    <n v="2"/>
    <d v="2022-04-28T00:00:00"/>
  </r>
  <r>
    <n v="1009"/>
    <s v="Starokolínska 1816"/>
    <s v="19016"/>
    <s v="Praha"/>
    <s v="001"/>
    <n v="50.077832999999998"/>
    <n v="14.648806"/>
    <s v="Pražská energetika, a.s."/>
    <s v="AC, DC"/>
    <s v="zásuvka, kabel"/>
    <x v="0"/>
    <n v="72"/>
    <n v="2"/>
    <n v="1"/>
    <d v="2022-05-03T00:00:00"/>
  </r>
  <r>
    <n v="1011"/>
    <s v="Chlumecká 765/6"/>
    <s v="19800"/>
    <s v="Praha"/>
    <s v="001"/>
    <n v="50.101080840000002"/>
    <n v="14.50460051"/>
    <s v="Pražská energetika, a.s."/>
    <s v="AC"/>
    <s v="zásuvka"/>
    <x v="1"/>
    <n v="44"/>
    <n v="2"/>
    <m/>
    <d v="2022-05-13T00:00:00"/>
  </r>
  <r>
    <n v="1012"/>
    <s v="Závišova, 502/5"/>
    <s v="14000"/>
    <s v="Praha"/>
    <s v="001"/>
    <n v="50.065283170000001"/>
    <n v="14.435892089999999"/>
    <s v="Pražská energetika, a.s."/>
    <s v="AC"/>
    <s v="kabel"/>
    <x v="1"/>
    <n v="96"/>
    <n v="3"/>
    <m/>
    <d v="2022-05-17T00:00:00"/>
  </r>
  <r>
    <n v="1013"/>
    <s v="Chlumecká 765/6"/>
    <s v="19801"/>
    <s v="Praha"/>
    <s v="002"/>
    <n v="50.101080840000002"/>
    <n v="14.50460051"/>
    <s v="Pražská energetika, a.s."/>
    <s v="AC"/>
    <s v="zásuvka"/>
    <x v="1"/>
    <n v="44"/>
    <n v="2"/>
    <m/>
    <d v="2022-05-13T00:00:00"/>
  </r>
  <r>
    <n v="1014"/>
    <s v="Chlumecká 765/6"/>
    <s v="19800"/>
    <s v="Praha"/>
    <s v="003"/>
    <n v="50.101080840000002"/>
    <n v="14.50460051"/>
    <s v="Pražská energetika, a.s."/>
    <s v="AC"/>
    <s v="zásuvka"/>
    <x v="1"/>
    <n v="44"/>
    <n v="2"/>
    <m/>
    <d v="2022-05-13T00:00:00"/>
  </r>
  <r>
    <n v="1019"/>
    <s v="5. května"/>
    <s v="19800"/>
    <s v="Praha"/>
    <s v="001"/>
    <n v="50.061186999999997"/>
    <n v="14.429500000000001"/>
    <s v="Pražská energetika, a.s."/>
    <s v="AC"/>
    <s v="zásuvka"/>
    <x v="1"/>
    <n v="88"/>
    <n v="2"/>
    <m/>
    <d v="2022-05-20T00:00:00"/>
  </r>
  <r>
    <n v="1020"/>
    <s v="5. května"/>
    <s v="19800"/>
    <s v="Praha"/>
    <s v="002"/>
    <n v="50.061186999999997"/>
    <n v="14.429500000000001"/>
    <s v="Pražská energetika, a.s."/>
    <s v="AC"/>
    <s v="zásuvka"/>
    <x v="1"/>
    <n v="88"/>
    <n v="2"/>
    <m/>
    <d v="2022-05-20T00:00:00"/>
  </r>
  <r>
    <n v="1021"/>
    <s v="5. května"/>
    <s v="19800"/>
    <s v="Praha"/>
    <s v="003"/>
    <n v="50.061186999999997"/>
    <n v="14.429500000000001"/>
    <s v="Pražská energetika, a.s."/>
    <s v="AC"/>
    <s v="zásuvka"/>
    <x v="1"/>
    <n v="44"/>
    <n v="2"/>
    <m/>
    <d v="2022-05-20T00:00:00"/>
  </r>
  <r>
    <n v="1022"/>
    <s v="5. května"/>
    <s v="19800"/>
    <s v="Praha"/>
    <s v="004"/>
    <n v="50.061186999999997"/>
    <n v="14.429500000000001"/>
    <s v="Pražská energetika, a.s."/>
    <s v="DC"/>
    <s v="zásuvka"/>
    <x v="1"/>
    <n v="44"/>
    <n v="2"/>
    <m/>
    <d v="2022-05-20T00:00:00"/>
  </r>
  <r>
    <n v="1023"/>
    <s v="5. května"/>
    <s v="19800"/>
    <s v="Praha"/>
    <s v="005"/>
    <n v="50.061186999999997"/>
    <n v="14.429500000000001"/>
    <s v="Pražská energetika, a.s."/>
    <s v="AC"/>
    <s v="zásuvka"/>
    <x v="1"/>
    <n v="44"/>
    <n v="2"/>
    <m/>
    <d v="2022-05-20T00:00:00"/>
  </r>
  <r>
    <n v="1024"/>
    <s v="5. května"/>
    <s v="19800"/>
    <s v="Praha"/>
    <s v="006"/>
    <n v="50.061186999999997"/>
    <n v="14.429500000000001"/>
    <s v="Pražská energetika, a.s."/>
    <s v="AC"/>
    <s v="zásuvka"/>
    <x v="1"/>
    <n v="44"/>
    <n v="2"/>
    <m/>
    <d v="2022-05-20T00:00:00"/>
  </r>
  <r>
    <n v="1025"/>
    <s v="5. května"/>
    <s v="19800"/>
    <s v="Praha"/>
    <s v="007"/>
    <n v="50.061186999999997"/>
    <n v="14.429500000000001"/>
    <s v="Pražská energetika, a.s."/>
    <s v="AC"/>
    <s v="zásuvka"/>
    <x v="1"/>
    <n v="22"/>
    <n v="1"/>
    <m/>
    <d v="2022-05-20T00:00:00"/>
  </r>
  <r>
    <n v="1032"/>
    <s v="Skandinávská 131/1"/>
    <s v="15500"/>
    <s v="Praha"/>
    <s v="001"/>
    <n v="50.051359699999999"/>
    <n v="14.2973006"/>
    <s v="Pražská energetika, a.s."/>
    <s v="AC"/>
    <s v="zásuvka"/>
    <x v="1"/>
    <n v="44"/>
    <n v="2"/>
    <m/>
    <d v="2022-06-13T00:00:00"/>
  </r>
  <r>
    <n v="1033"/>
    <s v="Skandinávská 131/1"/>
    <s v="15500"/>
    <s v="Praha"/>
    <s v="002"/>
    <n v="50.051359699999999"/>
    <n v="14.2973006"/>
    <s v="Pražská energetika, a.s."/>
    <s v="AC"/>
    <s v="zásuvka"/>
    <x v="1"/>
    <n v="22"/>
    <n v="1"/>
    <m/>
    <d v="2022-06-13T00:00:00"/>
  </r>
  <r>
    <n v="1034"/>
    <s v="U Libeňského mostu 1"/>
    <s v="18000"/>
    <s v="Praha"/>
    <s v="001"/>
    <n v="50.102907999999999"/>
    <n v="14.461593000000001"/>
    <s v="Pražská energetika, a.s."/>
    <s v="AC"/>
    <s v="zásuvka"/>
    <x v="1"/>
    <n v="44"/>
    <n v="2"/>
    <m/>
    <d v="2022-06-14T00:00:00"/>
  </r>
  <r>
    <n v="1035"/>
    <s v="5. května 1640/65"/>
    <s v="14021"/>
    <s v="Praha"/>
    <s v="001"/>
    <n v="50.061118659999998"/>
    <n v="14.4289478"/>
    <s v="Pražská energetika, a.s."/>
    <s v="DC"/>
    <s v="kabel"/>
    <x v="5"/>
    <n v="97"/>
    <n v="2"/>
    <n v="2"/>
    <d v="2022-06-15T00:00:00"/>
  </r>
  <r>
    <n v="1042"/>
    <s v="U Libeňského mostu 1"/>
    <s v="18000"/>
    <s v="Praha"/>
    <s v="001"/>
    <n v="50.102907999999999"/>
    <n v="14.461593000000001"/>
    <s v="Pražská energetika, a.s."/>
    <s v="AC"/>
    <s v="zásuvka"/>
    <x v="1"/>
    <n v="44"/>
    <n v="2"/>
    <m/>
    <d v="2022-06-14T00:00:00"/>
  </r>
  <r>
    <n v="1043"/>
    <s v="Šimůnkova"/>
    <s v="18200"/>
    <s v="Praha"/>
    <s v="001"/>
    <n v="50.135060000000003"/>
    <n v="14.46955"/>
    <s v="Pražská energetika, a.s."/>
    <s v="AC"/>
    <s v="zásuvka"/>
    <x v="1"/>
    <n v="22"/>
    <n v="1"/>
    <m/>
    <d v="2022-06-28T00:00:00"/>
  </r>
  <r>
    <n v="1044"/>
    <s v="Šimůnkova"/>
    <s v="18200"/>
    <s v="Praha"/>
    <s v="002"/>
    <n v="50.135060000000003"/>
    <n v="14.46955"/>
    <s v="Pražská energetika, a.s."/>
    <s v="AC"/>
    <s v="zásuvka"/>
    <x v="1"/>
    <n v="22"/>
    <n v="1"/>
    <m/>
    <d v="2022-06-28T00:00:00"/>
  </r>
  <r>
    <n v="1045"/>
    <s v="Františkova"/>
    <s v="18200"/>
    <s v="Praha"/>
    <s v="003"/>
    <n v="50.105910799999997"/>
    <n v="14.580544400000001"/>
    <s v="Pražská energetika, a.s."/>
    <s v="AC"/>
    <s v="zásuvka"/>
    <x v="1"/>
    <n v="44"/>
    <n v="2"/>
    <m/>
    <d v="2022-06-30T00:00:00"/>
  </r>
  <r>
    <n v="1076"/>
    <s v="K Barrandovu 1085/1"/>
    <s v="15200"/>
    <s v="Praha 5 - Hlubočepy"/>
    <s v="001"/>
    <n v="50.035847099999998"/>
    <n v="14.387053399999999"/>
    <s v="ČEZ, a.s."/>
    <s v="AC, DC"/>
    <s v="zásuvka, kabel"/>
    <x v="0"/>
    <n v="72"/>
    <n v="2"/>
    <n v="1"/>
    <d v="2022-04-19T00:00:00"/>
  </r>
  <r>
    <n v="1077"/>
    <s v="K Barrandovu 1085/1"/>
    <s v="15200"/>
    <s v="Praha 5 - Hlubočepy"/>
    <s v="002"/>
    <n v="50.035847099999998"/>
    <n v="14.387053399999999"/>
    <s v="ČEZ, a.s."/>
    <s v="AC, DC"/>
    <s v="zásuvka, kabel"/>
    <x v="0"/>
    <n v="72"/>
    <n v="2"/>
    <n v="1"/>
    <d v="2022-04-19T00:00:00"/>
  </r>
  <r>
    <n v="1082"/>
    <s v="K Dálnici"/>
    <s v="10400"/>
    <s v="Praha - Čestlice"/>
    <s v="001"/>
    <n v="50.010562"/>
    <n v="14.572187100000001"/>
    <s v="ČEZ, a.s."/>
    <s v="AC, DC"/>
    <s v="zásuvka, kabel"/>
    <x v="0"/>
    <n v="72"/>
    <n v="2"/>
    <n v="1"/>
    <d v="2022-06-11T00:00:00"/>
  </r>
  <r>
    <n v="1083"/>
    <s v="K Dálnici"/>
    <s v="10400"/>
    <s v="Praha - Čestlice"/>
    <s v="001"/>
    <n v="50.010562"/>
    <n v="14.572187100000001"/>
    <s v="ČEZ, a.s."/>
    <s v="AC, DC"/>
    <s v="zásuvka, kabel"/>
    <x v="0"/>
    <n v="72"/>
    <n v="2"/>
    <n v="1"/>
    <d v="2022-06-11T00:00:00"/>
  </r>
  <r>
    <n v="1139"/>
    <s v="Karlovarská 814"/>
    <s v="16300"/>
    <s v="Praha 6"/>
    <s v="001"/>
    <n v="50.076059999999998"/>
    <n v="14.2986"/>
    <s v="Autosalon Klokočka Centrum a.s."/>
    <s v="DC"/>
    <s v="kabel"/>
    <x v="5"/>
    <n v="120"/>
    <n v="2"/>
    <n v="2"/>
    <d v="2022-04-01T00:00:00"/>
  </r>
  <r>
    <n v="1146"/>
    <s v="V Okruží"/>
    <s v="13000"/>
    <s v="Praha 3 - Jarov"/>
    <s v="001"/>
    <n v="50.093808899999999"/>
    <n v="14.4943992"/>
    <s v="charge2 s.r.o."/>
    <s v="AC"/>
    <s v="zásuvka"/>
    <x v="1"/>
    <n v="44"/>
    <n v="2"/>
    <m/>
    <d v="2022-10-31T00:00:00"/>
  </r>
  <r>
    <n v="1218"/>
    <s v="Roztylská 2321/19"/>
    <s v="14800"/>
    <s v="Praha 4"/>
    <s v="006"/>
    <n v="50.032245000000003"/>
    <n v="14.490494999999999"/>
    <s v="Pražská energetika, a.s."/>
    <s v="AC"/>
    <s v="zásuvka"/>
    <x v="1"/>
    <n v="22"/>
    <n v="1"/>
    <m/>
    <d v="2022-07-01T00:00:00"/>
  </r>
  <r>
    <n v="1219"/>
    <s v="Roztylská 2321/19"/>
    <s v="14800"/>
    <s v="Praha 4"/>
    <s v="007"/>
    <n v="50.032245000000003"/>
    <n v="14.490494999999999"/>
    <s v="Pražská energetika, a.s."/>
    <s v="AC"/>
    <s v="zásuvka"/>
    <x v="1"/>
    <n v="22"/>
    <n v="1"/>
    <m/>
    <d v="2022-07-01T00:00:00"/>
  </r>
  <r>
    <n v="1220"/>
    <s v="Roztylská 2321/19"/>
    <s v="14800"/>
    <s v="Praha 4"/>
    <s v="008"/>
    <n v="50.032245000000003"/>
    <n v="14.490494999999999"/>
    <s v="Pražská energetika, a.s."/>
    <s v="AC"/>
    <s v="zásuvka"/>
    <x v="1"/>
    <n v="22"/>
    <n v="1"/>
    <m/>
    <d v="2022-07-01T00:00:00"/>
  </r>
  <r>
    <n v="1224"/>
    <s v="Bechyňská"/>
    <s v="19000"/>
    <s v="Praha"/>
    <s v="001"/>
    <n v="50.137262"/>
    <n v="14.514703000000001"/>
    <s v="Pražská energetika, a.s."/>
    <s v="AC"/>
    <s v="zásuvka"/>
    <x v="1"/>
    <n v="44"/>
    <n v="2"/>
    <m/>
    <d v="2022-07-19T00:00:00"/>
  </r>
  <r>
    <n v="1225"/>
    <s v="Národních Hrdinů"/>
    <s v="19012"/>
    <s v="Praha"/>
    <s v="001"/>
    <n v="50.0840028"/>
    <n v="14.574103600000001"/>
    <s v="Pražská energetika, a.s."/>
    <s v="AC"/>
    <s v="zásuvka"/>
    <x v="1"/>
    <n v="44"/>
    <n v="2"/>
    <m/>
    <d v="2022-07-21T00:00:00"/>
  </r>
  <r>
    <n v="1226"/>
    <s v="Železnobrodská"/>
    <s v="19700"/>
    <s v="Praha"/>
    <s v="001"/>
    <n v="50.133534699999998"/>
    <n v="14.5471711"/>
    <s v="Pražská energetika, a.s."/>
    <s v="AC"/>
    <s v="zásuvka"/>
    <x v="1"/>
    <n v="44"/>
    <n v="2"/>
    <m/>
    <d v="2022-07-19T00:00:00"/>
  </r>
  <r>
    <n v="1227"/>
    <s v="Polaneckého"/>
    <s v="19000"/>
    <s v="Praha"/>
    <s v="001"/>
    <n v="50.110194700000001"/>
    <n v="14.513388900000001"/>
    <s v="Pražská energetika, a.s."/>
    <s v="AC"/>
    <s v="zásuvka"/>
    <x v="1"/>
    <n v="44"/>
    <n v="2"/>
    <m/>
    <d v="2022-07-14T00:00:00"/>
  </r>
  <r>
    <n v="1228"/>
    <s v="Českomoravská 2420/15a"/>
    <s v="19000"/>
    <s v="Praha"/>
    <s v="001"/>
    <n v="50.103749999999998"/>
    <n v="14.490736"/>
    <s v="Pražská energetika, a.s."/>
    <s v="AC"/>
    <s v="zásuvka"/>
    <x v="1"/>
    <n v="44"/>
    <n v="2"/>
    <m/>
    <d v="2022-07-13T00:00:00"/>
  </r>
  <r>
    <n v="1229"/>
    <s v="Českomoravská 2420/15a"/>
    <s v="19000"/>
    <s v="Praha"/>
    <s v="002"/>
    <n v="50.103749999999998"/>
    <n v="14.490736"/>
    <s v="Pražská energetika, a.s."/>
    <s v="AC"/>
    <s v="zásuvka"/>
    <x v="1"/>
    <n v="44"/>
    <n v="2"/>
    <m/>
    <d v="2022-07-13T00:00:00"/>
  </r>
  <r>
    <n v="1230"/>
    <s v="Českomoravská 2420/15a"/>
    <s v="19000"/>
    <s v="Praha"/>
    <s v="003"/>
    <n v="50.103749999999998"/>
    <n v="14.490736"/>
    <s v="Pražská energetika, a.s."/>
    <s v="AC"/>
    <s v="zásuvka"/>
    <x v="1"/>
    <n v="44"/>
    <n v="2"/>
    <m/>
    <d v="2022-07-13T00:00:00"/>
  </r>
  <r>
    <n v="1231"/>
    <s v="Českomoravská 2420/15a"/>
    <s v="19000"/>
    <s v="Praha"/>
    <s v="004"/>
    <n v="50.103749999999998"/>
    <n v="14.490736"/>
    <s v="Pražská energetika, a.s."/>
    <s v="AC"/>
    <s v="zásuvka"/>
    <x v="1"/>
    <n v="22"/>
    <n v="1"/>
    <m/>
    <d v="2022-07-13T00:00:00"/>
  </r>
  <r>
    <n v="1232"/>
    <s v="Českomoravská 2420/15a"/>
    <s v="19000"/>
    <s v="Praha"/>
    <s v="005"/>
    <n v="50.103749999999998"/>
    <n v="14.490736"/>
    <s v="Pražská energetika, a.s."/>
    <s v="AC"/>
    <s v="zásuvka"/>
    <x v="1"/>
    <n v="22"/>
    <n v="1"/>
    <m/>
    <d v="2022-07-13T00:00:00"/>
  </r>
  <r>
    <n v="1233"/>
    <s v="Českomoravská 2420/15a"/>
    <s v="19000"/>
    <s v="Praha"/>
    <s v="006"/>
    <n v="50.103749999999998"/>
    <n v="14.490736"/>
    <s v="Pražská energetika, a.s."/>
    <s v="AC"/>
    <s v="zásuvka"/>
    <x v="1"/>
    <n v="44"/>
    <n v="1"/>
    <m/>
    <d v="2022-07-13T00:00:00"/>
  </r>
  <r>
    <n v="1234"/>
    <s v="Českomoravská 2420/15a"/>
    <s v="19000"/>
    <s v="Praha"/>
    <s v="007"/>
    <n v="50.103749999999998"/>
    <n v="14.490736"/>
    <s v="Pražská energetika, a.s."/>
    <s v="AC"/>
    <s v="zásuvka"/>
    <x v="1"/>
    <n v="44"/>
    <n v="1"/>
    <m/>
    <d v="2022-07-13T00:00:00"/>
  </r>
  <r>
    <n v="1235"/>
    <s v="Českomoravská 2420/15a"/>
    <s v="19000"/>
    <s v="Praha"/>
    <s v="008"/>
    <n v="50.103749999999998"/>
    <n v="14.490736"/>
    <s v="Pražská energetika, a.s."/>
    <s v="AC"/>
    <s v="zásuvka"/>
    <x v="1"/>
    <n v="22"/>
    <n v="1"/>
    <m/>
    <d v="2022-07-13T00:00:00"/>
  </r>
  <r>
    <n v="1236"/>
    <s v="Českomoravská 2420/15a"/>
    <s v="19000"/>
    <s v="Praha"/>
    <s v="009"/>
    <n v="50.103749999999998"/>
    <n v="14.490736"/>
    <s v="Pražská energetika, a.s."/>
    <s v="AC"/>
    <s v="zásuvka"/>
    <x v="1"/>
    <n v="22"/>
    <n v="1"/>
    <m/>
    <d v="2022-07-13T00:00:00"/>
  </r>
  <r>
    <n v="1237"/>
    <s v="Českomoravská 2420/15a"/>
    <s v="19000"/>
    <s v="Praha"/>
    <s v="010"/>
    <n v="50.103749999999998"/>
    <n v="14.490736"/>
    <s v="Pražská energetika, a.s."/>
    <s v="AC"/>
    <s v="zásuvka"/>
    <x v="1"/>
    <n v="22"/>
    <n v="1"/>
    <m/>
    <d v="2022-07-13T00:00:00"/>
  </r>
  <r>
    <n v="1238"/>
    <s v="Českomoravská 2420/15a"/>
    <s v="19000"/>
    <s v="Praha"/>
    <s v="011"/>
    <n v="50.103749999999998"/>
    <n v="14.490736"/>
    <s v="Pražská energetika, a.s."/>
    <s v="AC"/>
    <s v="zásuvka"/>
    <x v="1"/>
    <n v="22"/>
    <n v="1"/>
    <m/>
    <d v="2022-07-13T00:00:00"/>
  </r>
  <r>
    <n v="1239"/>
    <s v="Průmyslová 1428/10"/>
    <s v="10800"/>
    <s v="Praha"/>
    <s v="001"/>
    <n v="50.080484466020998"/>
    <n v="14.538417756556999"/>
    <s v="Green24 Holding, a.s."/>
    <s v="DC"/>
    <s v="kabel"/>
    <x v="3"/>
    <n v="50"/>
    <n v="2"/>
    <n v="2"/>
    <d v="2017-11-13T00:00:00"/>
  </r>
  <r>
    <n v="1240"/>
    <s v="Průmyslová 1428/10"/>
    <s v="10800"/>
    <s v="Praha"/>
    <s v="002"/>
    <n v="50.080484466020998"/>
    <n v="14.538417756556999"/>
    <s v="Green24 Holding, a.s."/>
    <s v="AC"/>
    <s v="zásuvka"/>
    <x v="1"/>
    <n v="44"/>
    <n v="2"/>
    <m/>
    <d v="2017-11-13T00:00:00"/>
  </r>
  <r>
    <n v="1242"/>
    <s v="k Metru"/>
    <s v="15521"/>
    <s v="Praha"/>
    <s v="001"/>
    <n v="50.057267799999998"/>
    <n v="14.289960300000001"/>
    <s v="Pražská energetika, a.s."/>
    <s v="AC"/>
    <s v="zásuvka"/>
    <x v="1"/>
    <n v="44"/>
    <n v="2"/>
    <m/>
    <d v="2022-08-29T00:00:00"/>
  </r>
  <r>
    <n v="1243"/>
    <s v="Vybíralova"/>
    <s v="19800"/>
    <s v="Praha"/>
    <s v="001"/>
    <n v="50.104503899999997"/>
    <n v="14.579636900000001"/>
    <s v="Pražská energetika, a.s."/>
    <s v="AC"/>
    <s v="zásuvka"/>
    <x v="1"/>
    <n v="44"/>
    <n v="2"/>
    <m/>
    <d v="2022-09-02T00:00:00"/>
  </r>
  <r>
    <n v="1246"/>
    <s v="K Beranovu"/>
    <s v="18400"/>
    <s v="Praha"/>
    <s v="001"/>
    <n v="50.139948599999997"/>
    <n v="14.4466333"/>
    <s v="Pražská energetika, a.s."/>
    <s v="AC"/>
    <s v="zásuvka"/>
    <x v="1"/>
    <n v="44"/>
    <n v="2"/>
    <m/>
    <d v="2022-09-13T00:00:00"/>
  </r>
  <r>
    <n v="1248"/>
    <s v="Ke Garážím 1557/4"/>
    <s v="14100"/>
    <s v="Praha"/>
    <s v="001"/>
    <n v="50.040781000000003"/>
    <n v="14.467105999999999"/>
    <s v="Pražská energetika, a.s."/>
    <s v="DC"/>
    <s v="kabel"/>
    <x v="5"/>
    <n v="150"/>
    <n v="2"/>
    <n v="2"/>
    <d v="2022-09-14T00:00:00"/>
  </r>
  <r>
    <n v="1249"/>
    <s v="Nad Hliníkem 120/2"/>
    <s v="15000"/>
    <s v="Praha"/>
    <s v="001"/>
    <n v="50.064145000000003"/>
    <n v="14.347467200000001"/>
    <s v="Pražská energetika, a.s."/>
    <s v="AC"/>
    <s v="zásuvka"/>
    <x v="1"/>
    <n v="44"/>
    <n v="2"/>
    <m/>
    <d v="2022-09-14T00:00:00"/>
  </r>
  <r>
    <n v="1254"/>
    <s v="Nad Alejí 1876/2"/>
    <s v="16200"/>
    <s v="Praha"/>
    <s v="001"/>
    <n v="50.084619699999998"/>
    <n v="14.3423506"/>
    <s v="Pražská energetika, a.s."/>
    <s v="AC"/>
    <s v="zásuvka"/>
    <x v="1"/>
    <n v="44"/>
    <n v="2"/>
    <m/>
    <d v="2022-10-07T00:00:00"/>
  </r>
  <r>
    <n v="1255"/>
    <s v="Mírového hnutí"/>
    <s v="14900"/>
    <s v="Praha"/>
    <s v="001"/>
    <n v="50.038150000000002"/>
    <n v="14.500194"/>
    <s v="Pražská energetika, a.s."/>
    <s v="AC"/>
    <s v="zásuvka"/>
    <x v="1"/>
    <n v="44"/>
    <n v="2"/>
    <m/>
    <d v="2022-10-04T00:00:00"/>
  </r>
  <r>
    <n v="1256"/>
    <s v="Mírového hnutí"/>
    <s v="14900"/>
    <s v="Praha"/>
    <s v="002"/>
    <n v="50.038150000000002"/>
    <n v="14.500194"/>
    <s v="Pražská energetika, a.s."/>
    <s v="AC"/>
    <s v="zásuvka"/>
    <x v="1"/>
    <n v="44"/>
    <n v="2"/>
    <m/>
    <d v="2022-10-04T00:00:00"/>
  </r>
  <r>
    <n v="1257"/>
    <s v="Mírového hnutí"/>
    <s v="14900"/>
    <s v="Praha"/>
    <s v="003"/>
    <n v="50.038150000000002"/>
    <n v="14.500194"/>
    <s v="Pražská energetika, a.s."/>
    <s v="AC"/>
    <s v="zásuvka"/>
    <x v="1"/>
    <n v="44"/>
    <n v="2"/>
    <m/>
    <d v="2022-10-04T00:00:00"/>
  </r>
  <r>
    <n v="1258"/>
    <s v="Mírového hnutí"/>
    <s v="14900"/>
    <s v="Praha"/>
    <s v="004"/>
    <n v="50.038150000000002"/>
    <n v="14.500194"/>
    <s v="Pražská energetika, a.s."/>
    <s v="AC"/>
    <s v="zásuvka"/>
    <x v="1"/>
    <n v="44"/>
    <n v="2"/>
    <m/>
    <d v="2022-10-04T00:00:00"/>
  </r>
  <r>
    <n v="1259"/>
    <s v="Mírového hnutí"/>
    <s v="14900"/>
    <s v="Praha"/>
    <s v="005"/>
    <n v="50.038150000000002"/>
    <n v="14.500194"/>
    <s v="Pražská energetika, a.s."/>
    <s v="AC"/>
    <s v="zásuvka"/>
    <x v="1"/>
    <n v="44"/>
    <n v="2"/>
    <m/>
    <d v="2022-10-04T00:00:00"/>
  </r>
  <r>
    <n v="1260"/>
    <s v="Roztylská 2321/19"/>
    <s v="14800"/>
    <s v="Praha 4"/>
    <s v="009"/>
    <n v="50.032344000000002"/>
    <n v="14.488674"/>
    <s v="Pražská energetika, a.s."/>
    <s v="AC"/>
    <s v="zásuvka"/>
    <x v="1"/>
    <n v="44"/>
    <n v="2"/>
    <m/>
    <d v="2022-09-30T00:00:00"/>
  </r>
  <r>
    <n v="1262"/>
    <s v="Nár. hrdinů 3"/>
    <s v="19012"/>
    <s v="Praha"/>
    <s v="001"/>
    <n v="50.088164800000001"/>
    <n v="14.58119022"/>
    <s v="Pražská energetika, a.s."/>
    <s v="AC"/>
    <s v="zásuvka"/>
    <x v="1"/>
    <n v="44"/>
    <n v="2"/>
    <m/>
    <d v="2022-10-14T00:00:00"/>
  </r>
  <r>
    <n v="1263"/>
    <s v="Bratří Venclíků 1073/8"/>
    <s v="19800"/>
    <s v="Praha"/>
    <s v="001"/>
    <n v="50.105576900000003"/>
    <n v="14.5604225"/>
    <s v="Pražská energetika, a.s."/>
    <s v="AC"/>
    <s v="zásuvka"/>
    <x v="1"/>
    <n v="44"/>
    <n v="1"/>
    <m/>
    <d v="2022-10-20T00:00:00"/>
  </r>
  <r>
    <n v="1265"/>
    <s v="Krčmářovská 286/2"/>
    <s v="18200"/>
    <s v="Praha"/>
    <s v="001"/>
    <n v="50.156428599999998"/>
    <n v="14.541605000000001"/>
    <s v="Pražská energetika, a.s."/>
    <s v="AC"/>
    <s v="zásuvka"/>
    <x v="1"/>
    <n v="44"/>
    <n v="2"/>
    <m/>
    <d v="2022-10-26T00:00:00"/>
  </r>
  <r>
    <n v="1266"/>
    <s v="Česákova"/>
    <s v="18200"/>
    <s v="Praha"/>
    <s v="001"/>
    <n v="50.130861699999997"/>
    <n v="14.484992800000001"/>
    <s v="Pražská energetika, a.s."/>
    <s v="AC"/>
    <s v="zásuvka"/>
    <x v="1"/>
    <n v="44"/>
    <n v="2"/>
    <m/>
    <d v="2022-10-26T00:00:00"/>
  </r>
  <r>
    <n v="1282"/>
    <s v="Lodžská 806/20"/>
    <s v="18100"/>
    <s v="Praha 8"/>
    <s v="001"/>
    <n v="50.130615333000001"/>
    <n v="14.419198832999999"/>
    <s v="Lidl Česká republika v.o.s."/>
    <s v="AC, DC"/>
    <s v="zásuvka, kabel"/>
    <x v="0"/>
    <n v="93"/>
    <n v="2"/>
    <n v="1"/>
    <d v="2022-11-30T00:00:00"/>
  </r>
  <r>
    <n v="1284"/>
    <s v="Naskové 1231/1"/>
    <s v="15000"/>
    <s v="Praha"/>
    <s v="001"/>
    <n v="50.061746900000003"/>
    <n v="14.3632153"/>
    <s v="Pražská energetika, a.s."/>
    <s v="AC, DC"/>
    <s v="zásuvka, kabel"/>
    <x v="0"/>
    <n v="75"/>
    <n v="2"/>
    <n v="1"/>
    <d v="2022-11-09T00:00:00"/>
  </r>
  <r>
    <n v="1285"/>
    <s v="Stříbrského"/>
    <s v="14900"/>
    <s v="Praha"/>
    <s v="001"/>
    <n v="50.027549700000002"/>
    <n v="14.529170799999999"/>
    <s v="Pražská energetika, a.s."/>
    <s v="AC"/>
    <s v="zásuvka"/>
    <x v="1"/>
    <n v="22"/>
    <n v="1"/>
    <m/>
    <d v="2022-11-11T00:00:00"/>
  </r>
  <r>
    <n v="1286"/>
    <s v="Stříbrského"/>
    <s v="14900"/>
    <s v="Praha"/>
    <s v="002"/>
    <n v="50.027549700000002"/>
    <n v="14.529170799999999"/>
    <s v="Pražská energetika, a.s."/>
    <s v="AC"/>
    <s v="zásuvka"/>
    <x v="1"/>
    <n v="22"/>
    <n v="1"/>
    <m/>
    <d v="2022-11-11T00:00:00"/>
  </r>
  <r>
    <n v="1343"/>
    <s v="Radlická 333/150"/>
    <s v="15000"/>
    <s v="Praha"/>
    <s v="001"/>
    <n v="50.058430799999996"/>
    <n v="14.3882964"/>
    <s v="Pražská energetika, a.s."/>
    <s v="AC, DC"/>
    <s v="zásuvka, kabel"/>
    <x v="0"/>
    <n v="150"/>
    <n v="2"/>
    <n v="1"/>
    <d v="2022-11-23T00:00:00"/>
  </r>
  <r>
    <n v="1344"/>
    <s v="Radlická 333/150"/>
    <s v="15000"/>
    <s v="Praha"/>
    <s v="002"/>
    <n v="50.058430799999996"/>
    <n v="14.3882964"/>
    <s v="Pražská energetika, a.s."/>
    <s v="AC, DC"/>
    <s v="zásuvka, kabel"/>
    <x v="0"/>
    <n v="75"/>
    <n v="2"/>
    <n v="1"/>
    <d v="2022-11-23T00:00:00"/>
  </r>
  <r>
    <n v="1345"/>
    <s v="Radlická 333/150"/>
    <s v="15000"/>
    <s v="Praha"/>
    <s v="003"/>
    <n v="50.058430799999996"/>
    <n v="14.3882964"/>
    <s v="Pražská energetika, a.s."/>
    <s v="AC, DC"/>
    <s v="zásuvka, kabel"/>
    <x v="0"/>
    <n v="75"/>
    <n v="2"/>
    <n v="1"/>
    <d v="2022-11-23T00:00:00"/>
  </r>
  <r>
    <n v="1346"/>
    <s v="Radlická 333/150"/>
    <s v="15000"/>
    <s v="Praha"/>
    <s v="004"/>
    <n v="50.058430799999996"/>
    <n v="14.3882964"/>
    <s v="Pražská energetika, a.s."/>
    <s v="AC, DC"/>
    <s v="zásuvka, kabel"/>
    <x v="0"/>
    <n v="75"/>
    <n v="2"/>
    <n v="1"/>
    <d v="2022-11-23T00:00:00"/>
  </r>
  <r>
    <n v="1347"/>
    <s v="U Valu"/>
    <s v="16100"/>
    <s v="Praha"/>
    <s v="001"/>
    <n v="50.088338399999998"/>
    <n v="14.304596800000001"/>
    <s v="Pražská energetika, a.s."/>
    <s v="AC"/>
    <s v="zásuvka"/>
    <x v="1"/>
    <n v="44"/>
    <n v="2"/>
    <m/>
    <d v="2022-11-28T00:00:00"/>
  </r>
  <r>
    <n v="1348"/>
    <s v="Rakovského"/>
    <s v="14700"/>
    <s v="Praha"/>
    <s v="001"/>
    <n v="50.043642650000002"/>
    <n v="14.42259793"/>
    <s v="Pražská energetika, a.s."/>
    <s v="AC"/>
    <s v="zásuvka"/>
    <x v="1"/>
    <n v="44"/>
    <n v="2"/>
    <m/>
    <d v="2022-11-28T00:00:00"/>
  </r>
  <r>
    <n v="1349"/>
    <s v="Rakovského"/>
    <s v="14700"/>
    <s v="Praha"/>
    <s v="002"/>
    <n v="50.043642650000002"/>
    <n v="14.42259793"/>
    <s v="Pražská energetika, a.s."/>
    <s v="AC"/>
    <s v="zásuvka"/>
    <x v="1"/>
    <n v="44"/>
    <n v="2"/>
    <m/>
    <d v="2022-11-28T00:00:00"/>
  </r>
  <r>
    <n v="1350"/>
    <s v="Svojšovická"/>
    <s v="14000"/>
    <s v="Praha"/>
    <s v="001"/>
    <n v="50.045218900000002"/>
    <n v="14.4908111"/>
    <s v="Pražská energetika, a.s."/>
    <s v="AC"/>
    <s v="zásuvka"/>
    <x v="1"/>
    <n v="44"/>
    <n v="2"/>
    <m/>
    <d v="2022-11-28T00:00:00"/>
  </r>
  <r>
    <n v="1351"/>
    <s v="Svojšovická"/>
    <s v="14000"/>
    <s v="Praha"/>
    <s v="002"/>
    <n v="50.045218900000002"/>
    <n v="14.4908111"/>
    <s v="Pražská energetika, a.s."/>
    <s v="AC"/>
    <s v="zásuvka"/>
    <x v="1"/>
    <n v="44"/>
    <n v="2"/>
    <m/>
    <d v="2022-11-28T00:00:00"/>
  </r>
  <r>
    <n v="1352"/>
    <s v="Národní 37"/>
    <s v="11000"/>
    <s v="Praha"/>
    <s v="001"/>
    <n v="50.082716400000002"/>
    <n v="14.4206292"/>
    <s v="Pražská energetika, a.s."/>
    <s v="AC"/>
    <s v="zásuvka"/>
    <x v="1"/>
    <n v="44"/>
    <n v="2"/>
    <m/>
    <d v="2022-11-30T00:00:00"/>
  </r>
  <r>
    <n v="1353"/>
    <s v="Národní 38"/>
    <s v="11000"/>
    <s v="Praha"/>
    <s v="002"/>
    <n v="50.082716400000002"/>
    <n v="14.4206292"/>
    <s v="Pražská energetika, a.s."/>
    <s v="AC"/>
    <s v="zásuvka"/>
    <x v="1"/>
    <n v="44"/>
    <n v="2"/>
    <m/>
    <d v="2022-11-30T00:00:00"/>
  </r>
  <r>
    <n v="1356"/>
    <s v="Přátelství"/>
    <s v="11000"/>
    <s v="Praha"/>
    <s v="001"/>
    <n v="50.032814399999999"/>
    <n v="14.5968833"/>
    <s v="Pražská energetika, a.s."/>
    <s v="AC"/>
    <s v="zásuvka"/>
    <x v="1"/>
    <n v="44"/>
    <n v="2"/>
    <m/>
    <d v="2022-12-06T00:00:00"/>
  </r>
  <r>
    <n v="1357"/>
    <s v="Ještědská"/>
    <s v="14800"/>
    <s v="Praha"/>
    <s v="001"/>
    <n v="50.014798900000002"/>
    <n v="14.482795299999999"/>
    <s v="Pražská energetika, a.s."/>
    <s v="AC"/>
    <s v="zásuvka"/>
    <x v="1"/>
    <n v="44"/>
    <n v="2"/>
    <m/>
    <d v="2022-12-07T00:00:00"/>
  </r>
  <r>
    <n v="1369"/>
    <s v="Veleslavínská 39"/>
    <s v="16200"/>
    <s v="Praha 6"/>
    <s v="001"/>
    <n v="50.093705800000002"/>
    <n v="14.3493464"/>
    <s v="Přerost a Švorc - auto, s.r.o."/>
    <s v="DC"/>
    <s v="kabel"/>
    <x v="5"/>
    <n v="150"/>
    <n v="1"/>
    <n v="1"/>
    <d v="2023-01-01T00:00:00"/>
  </r>
  <r>
    <n v="1370"/>
    <s v="Veleslavínská 39"/>
    <s v="16200"/>
    <s v="Praha 6"/>
    <s v="002"/>
    <n v="50.093705800000002"/>
    <n v="14.3493464"/>
    <s v="Přerost a Švorc - auto, s.r.o."/>
    <s v="AC"/>
    <s v="zásuvka"/>
    <x v="1"/>
    <n v="22"/>
    <n v="1"/>
    <m/>
    <d v="2023-01-01T00:00:00"/>
  </r>
  <r>
    <n v="1373"/>
    <s v="Sazečská 247"/>
    <s v="10800"/>
    <s v="Praha - Strašnice"/>
    <s v="001"/>
    <n v="50.075430560000001"/>
    <n v="14.51891374"/>
    <s v="E.ON Česká republika, s.r.o."/>
    <s v="AC, DC"/>
    <s v="zásuvka, kabel"/>
    <x v="0"/>
    <n v="75"/>
    <n v="2"/>
    <n v="1"/>
    <d v="2023-01-17T00:00:00"/>
  </r>
  <r>
    <n v="1374"/>
    <s v="Sazečská 247"/>
    <s v="10800"/>
    <s v="Praha - Strašnice"/>
    <s v="002"/>
    <n v="50.075430560000001"/>
    <n v="14.51891374"/>
    <s v="E.ON Česká republika, s.r.o."/>
    <s v="AC, DC"/>
    <s v="zásuvka, kabel"/>
    <x v="0"/>
    <n v="75"/>
    <n v="2"/>
    <n v="1"/>
    <d v="2023-01-17T00:00:00"/>
  </r>
  <r>
    <n v="1382"/>
    <s v="Toužimská"/>
    <s v="19000"/>
    <s v="Praha 9"/>
    <s v="001"/>
    <n v="50.134945000000002"/>
    <n v="14.543106399999999"/>
    <s v="ČEZ, a.s."/>
    <s v="AC"/>
    <s v="zásuvka"/>
    <x v="1"/>
    <n v="44"/>
    <n v="2"/>
    <m/>
    <d v="2022-12-08T00:00:00"/>
  </r>
  <r>
    <n v="1430"/>
    <s v="Dopraváků 723/1"/>
    <s v="18000"/>
    <s v="Praha 8"/>
    <s v="001"/>
    <n v="50.136799000000003"/>
    <n v="14.445525"/>
    <s v="ČEZ, a.s."/>
    <s v="AC, DC"/>
    <s v="zásuvka, kabel"/>
    <x v="0"/>
    <n v="72"/>
    <n v="2"/>
    <n v="1"/>
    <d v="2022-09-12T00:00:00"/>
  </r>
  <r>
    <n v="1432"/>
    <s v="Veselská 663"/>
    <s v="19900"/>
    <s v="Praha 9"/>
    <s v="004"/>
    <n v="50.138351100000001"/>
    <n v="14.499212500000001"/>
    <s v="ČEZ, a.s."/>
    <s v="AC, DC"/>
    <s v="zásuvka, kabel"/>
    <x v="0"/>
    <n v="72"/>
    <n v="2"/>
    <n v="1"/>
    <d v="2022-12-14T00:00:00"/>
  </r>
  <r>
    <n v="1433"/>
    <s v="Veselská 663"/>
    <s v="19900"/>
    <s v="Praha 9"/>
    <s v="005"/>
    <n v="50.138351100000001"/>
    <n v="14.499212500000001"/>
    <s v="ČEZ, a.s."/>
    <s v="AC, DC"/>
    <s v="zásuvka, kabel"/>
    <x v="0"/>
    <n v="72"/>
    <n v="2"/>
    <n v="1"/>
    <d v="2022-12-14T00:00:00"/>
  </r>
  <r>
    <n v="1434"/>
    <s v="Veselská 663"/>
    <s v="19900"/>
    <s v="Praha 9"/>
    <s v="006"/>
    <n v="50.138351100000001"/>
    <n v="14.499212500000001"/>
    <s v="ČEZ, a.s."/>
    <s v="AC, DC"/>
    <s v="zásuvka, kabel"/>
    <x v="0"/>
    <n v="72"/>
    <n v="2"/>
    <n v="1"/>
    <d v="2022-12-14T00:00:00"/>
  </r>
  <r>
    <n v="1435"/>
    <s v="Veselská 663"/>
    <s v="19900"/>
    <s v="Praha 9"/>
    <s v="007"/>
    <n v="50.138351100000001"/>
    <n v="14.499212500000001"/>
    <s v="ČEZ, a.s."/>
    <s v="AC, DC"/>
    <s v="zásuvka, kabel"/>
    <x v="0"/>
    <n v="72"/>
    <n v="2"/>
    <n v="1"/>
    <d v="2022-12-14T00:00:00"/>
  </r>
  <r>
    <n v="1436"/>
    <s v="Veselská 663"/>
    <s v="19900"/>
    <s v="Praha 9"/>
    <s v="008"/>
    <n v="50.138351100000001"/>
    <n v="14.499212500000001"/>
    <s v="ČEZ, a.s."/>
    <s v="AC, DC"/>
    <s v="zásuvka, kabel"/>
    <x v="0"/>
    <n v="72"/>
    <n v="2"/>
    <n v="1"/>
    <d v="2022-12-14T00:00:00"/>
  </r>
  <r>
    <n v="1437"/>
    <s v="Veselská 663"/>
    <s v="19900"/>
    <s v="Praha 9"/>
    <s v="009"/>
    <n v="50.138351100000001"/>
    <n v="14.499212500000001"/>
    <s v="ČEZ, a.s."/>
    <s v="AC, DC"/>
    <s v="zásuvka, kabel"/>
    <x v="0"/>
    <n v="72"/>
    <n v="2"/>
    <n v="1"/>
    <d v="2022-12-14T00:00:00"/>
  </r>
  <r>
    <n v="1438"/>
    <s v="Veselská 663"/>
    <s v="19900"/>
    <s v="Praha 9"/>
    <s v="010"/>
    <n v="50.138351100000001"/>
    <n v="14.499212500000001"/>
    <s v="ČEZ, a.s."/>
    <s v="AC, DC"/>
    <s v="zásuvka, kabel"/>
    <x v="0"/>
    <n v="72"/>
    <n v="2"/>
    <n v="1"/>
    <d v="2022-12-14T00:00:00"/>
  </r>
  <r>
    <n v="1439"/>
    <s v="Veselská 663"/>
    <s v="19900"/>
    <s v="Praha 9"/>
    <s v="011"/>
    <n v="50.138351100000001"/>
    <n v="14.499212500000001"/>
    <s v="ČEZ, a.s."/>
    <s v="AC, DC"/>
    <s v="zásuvka, kabel"/>
    <x v="0"/>
    <n v="72"/>
    <n v="2"/>
    <n v="1"/>
    <d v="2022-12-14T00:00:00"/>
  </r>
  <r>
    <n v="1442"/>
    <s v="Mladoboleslavská"/>
    <s v="19700"/>
    <s v="Praha 19"/>
    <s v="001"/>
    <n v="50.129595000000002"/>
    <n v="14.5450436"/>
    <s v="ČEZ, a.s."/>
    <s v="AC, DC"/>
    <s v="zásuvka, kabel"/>
    <x v="0"/>
    <n v="72"/>
    <n v="2"/>
    <n v="1"/>
    <d v="2022-12-28T00:00:00"/>
  </r>
  <r>
    <n v="1448"/>
    <s v="Veselská 663"/>
    <s v="19900"/>
    <s v="Praha 9"/>
    <s v="011"/>
    <n v="50.138351100000001"/>
    <n v="14.499212500000001"/>
    <s v="ČEZ, a.s."/>
    <s v="AC, DC"/>
    <s v="zásuvka, kabel"/>
    <x v="0"/>
    <n v="172"/>
    <n v="2"/>
    <n v="1"/>
    <d v="2022-12-14T00:00:00"/>
  </r>
  <r>
    <n v="1449"/>
    <s v="Kbelská 919/31"/>
    <s v="19000"/>
    <s v="Praha 9"/>
    <s v="005"/>
    <n v="50.122430000000001"/>
    <n v="14.51277"/>
    <s v="ČEZ, a.s."/>
    <s v="DC"/>
    <s v="kabel"/>
    <x v="5"/>
    <n v="220"/>
    <n v="1"/>
    <n v="1"/>
    <d v="2022-12-14T00:00:00"/>
  </r>
  <r>
    <n v="1461"/>
    <s v="Jičínská 2828/12"/>
    <s v="13000"/>
    <s v="Praha 3"/>
    <s v="002"/>
    <n v="50.0786807"/>
    <n v="14.4608864"/>
    <s v="ČEZ, a.s."/>
    <s v="AC"/>
    <s v="zásuvka"/>
    <x v="1"/>
    <n v="44"/>
    <n v="2"/>
    <m/>
    <d v="2023-01-18T00:00:00"/>
  </r>
  <r>
    <n v="1465"/>
    <s v="Jičínská 2828/12"/>
    <s v="13000"/>
    <s v="Praha 3"/>
    <s v="001"/>
    <n v="50.0786807"/>
    <n v="14.4608864"/>
    <s v="ČEZ, a.s."/>
    <s v="AC, DC"/>
    <s v="zásuvka, kabel"/>
    <x v="0"/>
    <n v="72"/>
    <n v="2"/>
    <n v="1"/>
    <d v="2023-01-18T00:00:00"/>
  </r>
  <r>
    <n v="1468"/>
    <s v="Makovského"/>
    <s v="16300"/>
    <s v="Praha 6"/>
    <s v="001"/>
    <n v="50.064819999999997"/>
    <n v="14.310029999999999"/>
    <s v="ČEZ, a.s."/>
    <s v="AC, DC"/>
    <s v="zásuvka, kabel"/>
    <x v="0"/>
    <n v="72"/>
    <n v="2"/>
    <n v="1"/>
    <d v="2023-01-06T00:00:00"/>
  </r>
  <r>
    <n v="1564"/>
    <s v="Travná"/>
    <s v="19800"/>
    <s v="Praha"/>
    <s v="001"/>
    <n v="50.085098266601598"/>
    <n v="14.5545997619629"/>
    <s v="Pražská energetika, a.s."/>
    <s v="AC"/>
    <s v="zásuvka"/>
    <x v="1"/>
    <n v="44"/>
    <n v="2"/>
    <m/>
    <d v="2022-12-09T00:00:00"/>
  </r>
  <r>
    <n v="1565"/>
    <s v="V Olšinách"/>
    <s v="10000"/>
    <s v="Praha"/>
    <s v="001"/>
    <n v="50.072399139404297"/>
    <n v="14.495200157165501"/>
    <s v="Pražská energetika, a.s."/>
    <s v="AC"/>
    <s v="zásuvka"/>
    <x v="1"/>
    <n v="44"/>
    <n v="2"/>
    <m/>
    <d v="2022-12-09T00:00:00"/>
  </r>
  <r>
    <n v="1566"/>
    <s v="Zvěřinova"/>
    <s v="10000"/>
    <s v="Praha"/>
    <s v="001"/>
    <n v="50.083900451660199"/>
    <n v="14.4827003479004"/>
    <s v="Pražská energetika, a.s."/>
    <s v="AC"/>
    <s v="zásuvka"/>
    <x v="1"/>
    <n v="44"/>
    <n v="2"/>
    <m/>
    <d v="2022-12-13T00:00:00"/>
  </r>
  <r>
    <n v="1567"/>
    <s v="Zvěřinova"/>
    <s v="10000"/>
    <s v="Praha"/>
    <s v="002"/>
    <n v="50.083900451660199"/>
    <n v="14.4827003479004"/>
    <s v="Pražská energetika, a.s."/>
    <s v="AC"/>
    <s v="zásuvka"/>
    <x v="1"/>
    <n v="44"/>
    <n v="2"/>
    <m/>
    <d v="2022-12-13T00:00:00"/>
  </r>
  <r>
    <n v="1568"/>
    <s v="Pod šancemi 444/1"/>
    <s v="19000"/>
    <s v="Praha"/>
    <s v="001"/>
    <n v="50.098201751708999"/>
    <n v="14.5017004013062"/>
    <s v="Pražská energetika, a.s."/>
    <s v="AC"/>
    <s v="zásuvka"/>
    <x v="1"/>
    <n v="44"/>
    <n v="2"/>
    <m/>
    <d v="2022-12-13T00:00:00"/>
  </r>
  <r>
    <n v="1569"/>
    <s v="Vazovova"/>
    <s v="14300"/>
    <s v="Praha"/>
    <s v="001"/>
    <n v="50.0057983398438"/>
    <n v="14.4355001449585"/>
    <s v="Pražská energetika, a.s."/>
    <s v="AC"/>
    <s v="zásuvka"/>
    <x v="1"/>
    <n v="44"/>
    <n v="2"/>
    <m/>
    <d v="2022-12-13T00:00:00"/>
  </r>
  <r>
    <n v="1570"/>
    <s v="Parléřova"/>
    <s v="16900"/>
    <s v="Praha"/>
    <s v="001"/>
    <n v="50.087699890136697"/>
    <n v="14.3873996734619"/>
    <s v="Pražská energetika, a.s."/>
    <s v="AC"/>
    <s v="zásuvka"/>
    <x v="1"/>
    <n v="44"/>
    <n v="2"/>
    <m/>
    <d v="2022-12-15T00:00:00"/>
  </r>
  <r>
    <n v="1572"/>
    <s v="Slezská"/>
    <s v="12000"/>
    <s v="Praha"/>
    <s v="001"/>
    <n v="50.076198577880902"/>
    <n v="14.4463996887207"/>
    <s v="Pražská energetika, a.s."/>
    <s v="AC"/>
    <s v="zásuvka"/>
    <x v="1"/>
    <n v="44"/>
    <n v="2"/>
    <m/>
    <d v="2022-12-01T00:00:00"/>
  </r>
  <r>
    <n v="1573"/>
    <s v="Slezská"/>
    <s v="12000"/>
    <s v="Praha"/>
    <s v="002"/>
    <n v="50.076198577880902"/>
    <n v="14.4469995498657"/>
    <s v="Pražská energetika, a.s."/>
    <s v="AC"/>
    <s v="zásuvka"/>
    <x v="1"/>
    <n v="44"/>
    <n v="2"/>
    <m/>
    <d v="2022-12-01T00:00:00"/>
  </r>
  <r>
    <n v="1574"/>
    <s v="Kladská"/>
    <s v="12000"/>
    <s v="Praha"/>
    <s v="001"/>
    <n v="50.075836181640597"/>
    <n v="14.447699546814"/>
    <s v="Pražská energetika, a.s."/>
    <s v="AC"/>
    <s v="zásuvka"/>
    <x v="1"/>
    <n v="44"/>
    <n v="2"/>
    <m/>
    <d v="2022-12-01T00:00:00"/>
  </r>
  <r>
    <n v="1575"/>
    <s v="Kladská"/>
    <s v="12000"/>
    <s v="Praha"/>
    <s v="002"/>
    <n v="50.074901580810497"/>
    <n v="14.447699546814"/>
    <s v="Pražská energetika, a.s."/>
    <s v="AC"/>
    <s v="zásuvka"/>
    <x v="1"/>
    <n v="44"/>
    <n v="2"/>
    <m/>
    <d v="2022-12-01T00:00:00"/>
  </r>
  <r>
    <n v="1576"/>
    <s v="Moravská"/>
    <s v="12000"/>
    <s v="Praha"/>
    <s v="001"/>
    <n v="50.0752983093262"/>
    <n v="14.4467000961304"/>
    <s v="Pražská energetika, a.s."/>
    <s v="AC"/>
    <s v="zásuvka"/>
    <x v="1"/>
    <n v="44"/>
    <n v="2"/>
    <m/>
    <d v="2022-12-01T00:00:00"/>
  </r>
  <r>
    <n v="1577"/>
    <s v="Korunní"/>
    <s v="12000"/>
    <s v="Praha"/>
    <s v="001"/>
    <n v="50.075801849365199"/>
    <n v="14.445899963378899"/>
    <s v="Pražská energetika, a.s."/>
    <s v="AC"/>
    <s v="zásuvka"/>
    <x v="1"/>
    <n v="44"/>
    <n v="2"/>
    <m/>
    <d v="2022-12-01T00:00:00"/>
  </r>
  <r>
    <n v="1578"/>
    <s v="Chodská"/>
    <s v="12000"/>
    <s v="Praha"/>
    <s v="001"/>
    <n v="50.074901580810497"/>
    <n v="14.445899963378899"/>
    <s v="Pražská energetika, a.s."/>
    <s v="AC"/>
    <s v="zásuvka"/>
    <x v="1"/>
    <n v="44"/>
    <n v="2"/>
    <m/>
    <d v="2022-12-01T00:00:00"/>
  </r>
  <r>
    <n v="1579"/>
    <s v="Chodská"/>
    <s v="12000"/>
    <s v="Praha"/>
    <s v="002"/>
    <n v="50.072700500488303"/>
    <n v="14.4467000961304"/>
    <s v="Pražská energetika, a.s."/>
    <s v="AC"/>
    <s v="zásuvka"/>
    <x v="1"/>
    <n v="44"/>
    <n v="2"/>
    <m/>
    <d v="2022-12-01T00:00:00"/>
  </r>
  <r>
    <n v="1580"/>
    <s v="Slovenská"/>
    <s v="12000"/>
    <s v="Praha"/>
    <s v="001"/>
    <n v="50.0744018554688"/>
    <n v="14.446800231933601"/>
    <s v="Pražská energetika, a.s."/>
    <s v="AC"/>
    <s v="zásuvka"/>
    <x v="1"/>
    <n v="44"/>
    <n v="2"/>
    <m/>
    <d v="2022-12-01T00:00:00"/>
  </r>
  <r>
    <n v="1581"/>
    <s v="Kladská"/>
    <s v="12000"/>
    <s v="Praha"/>
    <s v="003"/>
    <n v="50.0741996765137"/>
    <n v="14.447699546814"/>
    <s v="Pražská energetika, a.s."/>
    <s v="AC"/>
    <s v="zásuvka"/>
    <x v="1"/>
    <n v="44"/>
    <n v="2"/>
    <m/>
    <d v="2022-12-01T00:00:00"/>
  </r>
  <r>
    <n v="1582"/>
    <s v="Kladská"/>
    <s v="12000"/>
    <s v="Praha"/>
    <s v="004"/>
    <n v="50.073898315429702"/>
    <n v="14.447699546814"/>
    <s v="Pražská energetika, a.s."/>
    <s v="AC"/>
    <s v="zásuvka"/>
    <x v="1"/>
    <n v="44"/>
    <n v="2"/>
    <m/>
    <d v="2022-12-01T00:00:00"/>
  </r>
  <r>
    <n v="1583"/>
    <s v="Chodská"/>
    <s v="12000"/>
    <s v="Praha"/>
    <s v="003"/>
    <n v="50.074100494384801"/>
    <n v="14.445899963378899"/>
    <s v="Pražská energetika, a.s."/>
    <s v="AC"/>
    <s v="zásuvka"/>
    <x v="1"/>
    <n v="44"/>
    <n v="2"/>
    <m/>
    <d v="2022-12-01T00:00:00"/>
  </r>
  <r>
    <n v="1584"/>
    <s v="Chodská"/>
    <s v="12000"/>
    <s v="Praha"/>
    <s v="004"/>
    <n v="50.073001861572301"/>
    <n v="14.4457998275757"/>
    <s v="Pražská energetika, a.s."/>
    <s v="AC"/>
    <s v="zásuvka"/>
    <x v="1"/>
    <n v="44"/>
    <n v="2"/>
    <m/>
    <d v="2022-12-01T00:00:00"/>
  </r>
  <r>
    <n v="1585"/>
    <s v="Dudova"/>
    <s v="12000"/>
    <s v="Praha"/>
    <s v="001"/>
    <n v="50.083999633789098"/>
    <n v="14.439700126647899"/>
    <s v="Pražská energetika, a.s."/>
    <s v="AC"/>
    <s v="zásuvka"/>
    <x v="1"/>
    <n v="44"/>
    <n v="2"/>
    <m/>
    <d v="2022-12-01T00:00:00"/>
  </r>
  <r>
    <n v="1586"/>
    <s v="Bechyňova"/>
    <s v="16900"/>
    <s v="Praha"/>
    <s v="001"/>
    <n v="50.105182647705099"/>
    <n v="14.390550613403301"/>
    <s v="Pražská energetika, a.s."/>
    <s v="AC"/>
    <s v="zásuvka"/>
    <x v="1"/>
    <n v="44"/>
    <n v="2"/>
    <m/>
    <d v="2023-01-05T00:00:00"/>
  </r>
  <r>
    <n v="1587"/>
    <s v="Nad Lávkou"/>
    <s v="16900"/>
    <s v="Praha"/>
    <s v="001"/>
    <n v="50.098197937011697"/>
    <n v="14.3351449966431"/>
    <s v="Pražská energetika, a.s."/>
    <s v="AC"/>
    <s v="zásuvka"/>
    <x v="1"/>
    <n v="44"/>
    <n v="2"/>
    <m/>
    <d v="2023-01-05T00:00:00"/>
  </r>
  <r>
    <n v="1588"/>
    <s v="Bělohorská 125/24"/>
    <s v="16900"/>
    <s v="Praha"/>
    <s v="001"/>
    <n v="50.085845947265597"/>
    <n v="14.380235671997101"/>
    <s v="Pražská energetika, a.s."/>
    <s v="AC"/>
    <s v="zásuvka"/>
    <x v="1"/>
    <n v="44"/>
    <n v="2"/>
    <m/>
    <d v="2023-01-10T00:00:00"/>
  </r>
  <r>
    <n v="1589"/>
    <s v="Bělohorská 125/24"/>
    <s v="16900"/>
    <s v="Praha"/>
    <s v="002"/>
    <n v="50.085845947265597"/>
    <n v="14.380235671997101"/>
    <s v="Pražská energetika, a.s."/>
    <s v="AC"/>
    <s v="zásuvka"/>
    <x v="1"/>
    <n v="44"/>
    <n v="2"/>
    <m/>
    <d v="2023-01-10T00:00:00"/>
  </r>
  <r>
    <n v="1590"/>
    <s v="Na Sádce 19-17"/>
    <s v="14900"/>
    <s v="Praha"/>
    <s v="001"/>
    <n v="50.031410217285199"/>
    <n v="14.503435134887701"/>
    <s v="Pražská energetika, a.s."/>
    <s v="AC"/>
    <s v="zásuvka"/>
    <x v="1"/>
    <n v="44"/>
    <n v="2"/>
    <m/>
    <d v="2023-01-13T00:00:00"/>
  </r>
  <r>
    <n v="1592"/>
    <s v="Hybernská 26"/>
    <s v="11000"/>
    <s v="Praha"/>
    <s v="001"/>
    <n v="50.087230682372997"/>
    <n v="14.4340200424194"/>
    <s v="Pražská energetika, a.s."/>
    <s v="AC"/>
    <s v="zásuvka"/>
    <x v="1"/>
    <n v="44"/>
    <n v="2"/>
    <m/>
    <d v="2023-01-18T00:00:00"/>
  </r>
  <r>
    <n v="1593"/>
    <s v="Hybernská 8"/>
    <s v="11000"/>
    <s v="Praha"/>
    <s v="001"/>
    <n v="50.087196350097699"/>
    <n v="14.430518150329601"/>
    <s v="Pražská energetika, a.s."/>
    <s v="AC"/>
    <s v="zásuvka"/>
    <x v="1"/>
    <n v="44"/>
    <n v="2"/>
    <m/>
    <d v="2023-01-18T00:00:00"/>
  </r>
  <r>
    <n v="1594"/>
    <s v="Nákupní"/>
    <s v="10000"/>
    <s v="Praha"/>
    <s v="001"/>
    <n v="50.072509765625"/>
    <n v="14.542112350463899"/>
    <s v="Pražská energetika, a.s."/>
    <s v="AC"/>
    <s v="zásuvka"/>
    <x v="1"/>
    <n v="44"/>
    <n v="2"/>
    <m/>
    <d v="2023-01-20T00:00:00"/>
  </r>
  <r>
    <n v="1595"/>
    <s v="Nákupní"/>
    <s v="10000"/>
    <s v="Praha"/>
    <s v="002"/>
    <n v="50.072509765625"/>
    <n v="14.542112350463899"/>
    <s v="Pražská energetika, a.s."/>
    <s v="AC"/>
    <s v="zásuvka"/>
    <x v="1"/>
    <n v="44"/>
    <n v="2"/>
    <m/>
    <d v="2023-01-20T00:00:00"/>
  </r>
  <r>
    <n v="1596"/>
    <s v="Nákupní"/>
    <s v="10000"/>
    <s v="Praha"/>
    <s v="003"/>
    <n v="50.072509765625"/>
    <n v="14.542112350463899"/>
    <s v="Pražská energetika, a.s."/>
    <s v="AC"/>
    <s v="zásuvka"/>
    <x v="1"/>
    <n v="44"/>
    <n v="2"/>
    <m/>
    <d v="2023-01-20T00:00:00"/>
  </r>
  <r>
    <n v="1602"/>
    <s v="Strakonická 62"/>
    <s v="15900"/>
    <s v="Velká Chuchle"/>
    <s v="001"/>
    <n v="50.017440795898402"/>
    <n v="14.3918714523315"/>
    <s v="Pražská energetika, a.s."/>
    <s v="DC"/>
    <s v="kabel"/>
    <x v="3"/>
    <n v="225"/>
    <n v="2"/>
    <n v="2"/>
    <d v="2023-01-25T00:00:00"/>
  </r>
  <r>
    <n v="1603"/>
    <s v="Strakonická 62"/>
    <s v="15900"/>
    <s v="Velká Chuhcle"/>
    <s v="002"/>
    <n v="50.017440795898402"/>
    <n v="14.3918714523315"/>
    <s v="Pražská energetika, a.s."/>
    <s v="DC"/>
    <s v="kabel"/>
    <x v="3"/>
    <n v="225"/>
    <n v="2"/>
    <n v="2"/>
    <d v="2023-01-25T00:00:00"/>
  </r>
  <r>
    <n v="1604"/>
    <s v="Strakonická 62"/>
    <s v="15900"/>
    <s v="Velká Chuchle"/>
    <s v="003"/>
    <n v="50.017440795898402"/>
    <n v="14.3918714523315"/>
    <s v="Pražská energetika, a.s."/>
    <s v="AC"/>
    <s v="zásuvka"/>
    <x v="1"/>
    <n v="22"/>
    <n v="1"/>
    <m/>
    <d v="2023-01-25T00:00:00"/>
  </r>
  <r>
    <n v="1607"/>
    <s v="Na Křivině"/>
    <s v="14000"/>
    <s v="Praha"/>
    <s v="001"/>
    <n v="50.051170349121101"/>
    <n v="14.448327064514199"/>
    <s v="Pražská energetika, a.s."/>
    <s v="AC"/>
    <s v="zásuvka"/>
    <x v="1"/>
    <n v="22"/>
    <n v="1"/>
    <m/>
    <d v="2023-02-02T00:00:00"/>
  </r>
  <r>
    <n v="1608"/>
    <s v="Na Křivině"/>
    <s v="14000"/>
    <s v="Praha"/>
    <s v="002"/>
    <n v="50.051170349121101"/>
    <n v="14.448327064514199"/>
    <s v="Pražská energetika, a.s."/>
    <s v="AC"/>
    <s v="zásuvka"/>
    <x v="1"/>
    <n v="22"/>
    <n v="1"/>
    <m/>
    <d v="2023-02-02T00:00:00"/>
  </r>
  <r>
    <n v="1609"/>
    <s v="Pod Akáty"/>
    <s v="15900"/>
    <s v="Praha"/>
    <s v="002"/>
    <n v="50.012577056884801"/>
    <n v="14.3806858062744"/>
    <s v="Pražská energetika, a.s."/>
    <s v="AC"/>
    <s v="zásuvka"/>
    <x v="1"/>
    <n v="22"/>
    <n v="1"/>
    <m/>
    <d v="2023-02-02T00:00:00"/>
  </r>
  <r>
    <n v="1610"/>
    <s v="Hnězdenská"/>
    <s v="18100"/>
    <s v="Praha"/>
    <s v="001"/>
    <n v="50.126609802246101"/>
    <n v="14.4224195480347"/>
    <s v="Pražská energetika, a.s."/>
    <s v="AC, DC"/>
    <s v="zásuvka, kabel"/>
    <x v="0"/>
    <n v="72"/>
    <n v="2"/>
    <n v="1"/>
    <d v="2023-02-01T00:00:00"/>
  </r>
  <r>
    <n v="1611"/>
    <s v="Přesličková"/>
    <s v="10600"/>
    <s v="Praha"/>
    <s v="001"/>
    <n v="50.054779052734403"/>
    <n v="14.513420104980501"/>
    <s v="Pražská energetika, a.s."/>
    <s v="AC"/>
    <s v="zásuvka"/>
    <x v="1"/>
    <n v="44"/>
    <n v="2"/>
    <m/>
    <d v="2023-02-20T00:00:00"/>
  </r>
  <r>
    <n v="1612"/>
    <s v="Živonínská"/>
    <s v="19016"/>
    <s v="Praha"/>
    <s v="001"/>
    <n v="50.071456909179702"/>
    <n v="14.6787452697754"/>
    <s v="Pražská energetika, a.s."/>
    <s v="AC"/>
    <s v="zásuvka"/>
    <x v="1"/>
    <n v="44"/>
    <n v="2"/>
    <m/>
    <d v="2023-02-16T00:00:00"/>
  </r>
  <r>
    <n v="1613"/>
    <s v="U harfy"/>
    <s v="19000"/>
    <s v="Praha"/>
    <s v="001"/>
    <n v="50.1009712219238"/>
    <n v="14.505140304565399"/>
    <s v="Pražská energetika, a.s."/>
    <s v="AC"/>
    <s v="zásuvka"/>
    <x v="1"/>
    <n v="44"/>
    <n v="2"/>
    <m/>
    <d v="2023-02-15T00:00:00"/>
  </r>
  <r>
    <n v="1614"/>
    <s v="U harfy"/>
    <s v="19000"/>
    <s v="Praha"/>
    <s v="002"/>
    <n v="50.1009712219238"/>
    <n v="14.505140304565399"/>
    <s v="Pražská energetika, a.s."/>
    <s v="AC"/>
    <s v="zásuvka"/>
    <x v="1"/>
    <n v="44"/>
    <n v="2"/>
    <m/>
    <d v="2023-02-15T00:00:00"/>
  </r>
  <r>
    <n v="1615"/>
    <s v="U harfy"/>
    <s v="19000"/>
    <s v="Praha"/>
    <s v="003"/>
    <n v="50.1009712219238"/>
    <n v="14.505140304565399"/>
    <s v="Pražská energetika, a.s."/>
    <s v="AC"/>
    <s v="zásuvka"/>
    <x v="1"/>
    <n v="44"/>
    <n v="2"/>
    <m/>
    <d v="2023-02-15T00:00:00"/>
  </r>
  <r>
    <n v="1618"/>
    <s v="Maškova 1798/2"/>
    <s v="18200"/>
    <s v="Praha"/>
    <s v="001"/>
    <n v="50.031917572021499"/>
    <n v="14.4905004501343"/>
    <s v="Pražská energetika, a.s."/>
    <s v="AC, DC"/>
    <s v="zásuvka, kabel"/>
    <x v="0"/>
    <n v="72"/>
    <n v="2"/>
    <n v="1"/>
    <d v="2023-02-23T00:00:00"/>
  </r>
  <r>
    <n v="1619"/>
    <s v="Přímětická"/>
    <s v="14000"/>
    <s v="Praha"/>
    <s v="001"/>
    <n v="50.046661376953097"/>
    <n v="14.4489755630493"/>
    <s v="Pražská energetika, a.s."/>
    <s v="AC"/>
    <s v="zásuvka"/>
    <x v="1"/>
    <n v="44"/>
    <n v="2"/>
    <m/>
    <d v="2023-03-02T00:00:00"/>
  </r>
  <r>
    <n v="1637"/>
    <s v="Radlická 3216/1g "/>
    <s v="15000"/>
    <s v="Praha"/>
    <s v="001"/>
    <n v="50.071083100000003"/>
    <n v="14.4016666"/>
    <s v="Pražská energetika, a.s."/>
    <s v="AC, DC"/>
    <s v="zásuvka, kabel"/>
    <x v="0"/>
    <n v="72"/>
    <n v="2"/>
    <n v="1"/>
    <d v="2018-01-11T00:00:00"/>
  </r>
  <r>
    <n v="1638"/>
    <s v="U Výstaviště "/>
    <s v="17000"/>
    <s v="Praha"/>
    <s v="001"/>
    <n v="50.106361399999997"/>
    <n v="14.434639000000001"/>
    <s v="Pražská energetika, a.s."/>
    <s v="AC, DC"/>
    <s v="zásuvka, kabel"/>
    <x v="0"/>
    <n v="72"/>
    <n v="2"/>
    <n v="1"/>
    <d v="2018-01-11T00:00:00"/>
  </r>
  <r>
    <n v="1639"/>
    <s v="Chlumecká 664/10 "/>
    <s v="19000"/>
    <s v="Praha"/>
    <s v="001"/>
    <n v="50.1043892"/>
    <n v="14.587389"/>
    <s v="Pražská energetika, a.s."/>
    <s v="AC, DC"/>
    <s v="zásuvka, kabel"/>
    <x v="0"/>
    <n v="72"/>
    <n v="2"/>
    <n v="1"/>
    <d v="2017-01-01T00:00:00"/>
  </r>
  <r>
    <n v="1640"/>
    <s v="Roztylská 2321/19 "/>
    <s v="14800"/>
    <s v="Praha"/>
    <s v="001"/>
    <n v="50.107387500000002"/>
    <n v="14.584610899999999"/>
    <s v="Pražská energetika, a.s."/>
    <s v="AC, DC"/>
    <s v="zásuvka, kabel"/>
    <x v="0"/>
    <n v="72"/>
    <n v="2"/>
    <n v="1"/>
    <d v="2017-01-01T00:00:00"/>
  </r>
  <r>
    <n v="1641"/>
    <s v="Řevnická 121/1 "/>
    <s v="15521"/>
    <s v="Praha"/>
    <s v="001"/>
    <n v="50.052192699999999"/>
    <n v="14.286193799999999"/>
    <s v="Pražská energetika, a.s."/>
    <s v="AC, DC"/>
    <s v="zásuvka, kabel"/>
    <x v="0"/>
    <n v="72"/>
    <n v="2"/>
    <n v="1"/>
    <d v="2017-01-01T00:00:00"/>
  </r>
  <r>
    <n v="1642"/>
    <s v="Přátelství "/>
    <s v="10400"/>
    <s v="Praha"/>
    <s v="001"/>
    <n v="50.0311661"/>
    <n v="14.610417399999999"/>
    <s v="Pražská energetika, a.s."/>
    <s v="AC, DC"/>
    <s v="zásuvka, kabel"/>
    <x v="0"/>
    <n v="72"/>
    <n v="2"/>
    <n v="1"/>
    <d v="2017-01-01T00:00:00"/>
  </r>
  <r>
    <n v="1644"/>
    <s v="Veletrzni 200/24 "/>
    <s v="17000"/>
    <s v="Praha"/>
    <s v="001"/>
    <n v="50.101799"/>
    <n v="14.4296799"/>
    <s v="Pražská energetika, a.s."/>
    <s v="DC"/>
    <s v="kabel"/>
    <x v="3"/>
    <n v="225"/>
    <n v="2"/>
    <n v="2"/>
    <d v="2017-01-01T00:00:00"/>
  </r>
  <r>
    <n v="1645"/>
    <s v="Veletrzni 200/24 "/>
    <s v="17000"/>
    <s v="Praha"/>
    <s v="001"/>
    <n v="50.101799"/>
    <n v="14.4296799"/>
    <s v="Pražská energetika, a.s."/>
    <s v="DC"/>
    <s v="kabel"/>
    <x v="3"/>
    <n v="225"/>
    <n v="2"/>
    <n v="2"/>
    <d v="2017-01-01T00:00:00"/>
  </r>
  <r>
    <n v="1646"/>
    <s v="Schoellerova 1027"/>
    <s v="19600"/>
    <s v="Praha"/>
    <s v="001"/>
    <n v="50.1558609"/>
    <n v="14.5227795"/>
    <s v="Pražská energetika, a.s."/>
    <s v="DC"/>
    <s v="kabel"/>
    <x v="3"/>
    <n v="225"/>
    <n v="2"/>
    <n v="2"/>
    <d v="2017-01-01T00:00:00"/>
  </r>
  <r>
    <n v="1648"/>
    <s v="Fajtlova 1090"/>
    <s v="16100"/>
    <s v="Praha"/>
    <s v="001"/>
    <n v="50.093357099999999"/>
    <n v="14.2902813"/>
    <s v="Pražská energetika, a.s."/>
    <s v="AC, DC"/>
    <s v="zásuvka, kabel"/>
    <x v="0"/>
    <n v="72"/>
    <n v="2"/>
    <n v="1"/>
    <d v="2017-01-01T00:00:00"/>
  </r>
  <r>
    <n v="1650"/>
    <s v="Budějovická 1667/64 "/>
    <s v="14000"/>
    <s v="Praha"/>
    <s v="001"/>
    <n v="50.043804199999997"/>
    <n v="14.449111"/>
    <s v="Pražská energetika, a.s."/>
    <s v="AC, DC"/>
    <s v="zásuvka, kabel"/>
    <x v="0"/>
    <n v="72"/>
    <n v="2"/>
    <n v="1"/>
    <d v="2017-01-01T00:00:00"/>
  </r>
  <r>
    <n v="1651"/>
    <s v="Obchodní "/>
    <s v="19300"/>
    <s v="Praha"/>
    <s v="001"/>
    <n v="50.115943899999998"/>
    <n v="14.611778299999999"/>
    <s v="Pražská energetika, a.s."/>
    <s v="AC, DC"/>
    <s v="zásuvka, kabel"/>
    <x v="0"/>
    <n v="72"/>
    <n v="2"/>
    <n v="1"/>
    <d v="2020-09-02T00:00:00"/>
  </r>
  <r>
    <n v="1653"/>
    <s v="Beranovych 667"/>
    <s v="19900"/>
    <s v="Praha"/>
    <s v="001"/>
    <n v="50.129612000000002"/>
    <n v="14.5132856"/>
    <s v="Pražská energetika, a.s."/>
    <s v="AC, DC"/>
    <s v="zásuvka, kabel"/>
    <x v="0"/>
    <n v="72"/>
    <n v="2"/>
    <n v="1"/>
    <d v="2020-09-03T00:00:00"/>
  </r>
  <r>
    <n v="1654"/>
    <s v="Radlická 333/150 "/>
    <s v="15057"/>
    <s v="Praha"/>
    <s v="001"/>
    <n v="50.058242800000002"/>
    <n v="14.385334"/>
    <s v="Pražská energetika, a.s."/>
    <s v="AC, DC"/>
    <s v="zásuvka, kabel"/>
    <x v="0"/>
    <n v="72"/>
    <n v="2"/>
    <n v="1"/>
    <d v="2020-10-06T00:00:00"/>
  </r>
  <r>
    <n v="1656"/>
    <s v="Schoellerova 1027"/>
    <s v="19600"/>
    <s v="Praha"/>
    <s v="001"/>
    <n v="50.1558609"/>
    <n v="14.5227795"/>
    <s v="Pražská energetika, a.s."/>
    <s v="AC, DC"/>
    <s v="zásuvka, kabel"/>
    <x v="0"/>
    <n v="72"/>
    <n v="2"/>
    <n v="1"/>
    <d v="2020-09-24T00:00:00"/>
  </r>
  <r>
    <n v="1660"/>
    <s v="Roztylská 2321/19 "/>
    <s v="14800"/>
    <s v="Praha"/>
    <s v="001"/>
    <n v="50.030876200000002"/>
    <n v="14.4899673"/>
    <s v="Pražská energetika, a.s."/>
    <s v="AC"/>
    <s v="zásuvka"/>
    <x v="1"/>
    <n v="22"/>
    <n v="1"/>
    <m/>
    <d v="2021-02-10T00:00:00"/>
  </r>
  <r>
    <n v="1661"/>
    <s v="Roztylská 2321/19 "/>
    <s v="14800"/>
    <s v="Praha"/>
    <s v="001"/>
    <n v="50.030921900000003"/>
    <n v="14.4894009"/>
    <s v="Pražská energetika, a.s."/>
    <s v="AC"/>
    <s v="zásuvka"/>
    <x v="1"/>
    <n v="44"/>
    <n v="2"/>
    <m/>
    <d v="2021-02-10T00:00:00"/>
  </r>
  <r>
    <n v="1662"/>
    <s v="Roztylská 2321/19 "/>
    <s v="14800"/>
    <s v="Praha"/>
    <s v="001"/>
    <n v="50.030281100000003"/>
    <n v="14.490156199999999"/>
    <s v="Pražská energetika, a.s."/>
    <s v="AC"/>
    <s v="zásuvka"/>
    <x v="1"/>
    <n v="44"/>
    <n v="2"/>
    <m/>
    <d v="2021-02-10T00:00:00"/>
  </r>
  <r>
    <n v="1663"/>
    <s v="Dvouletky 1820/14 "/>
    <s v="10000"/>
    <s v="Praha"/>
    <s v="001"/>
    <n v="50.0756187"/>
    <n v="14.49821"/>
    <s v="Pražská energetika, a.s."/>
    <s v="AC"/>
    <s v="zásuvka"/>
    <x v="1"/>
    <n v="44"/>
    <n v="2"/>
    <m/>
    <d v="2021-02-10T00:00:00"/>
  </r>
  <r>
    <n v="1664"/>
    <s v="Osvětová 670"/>
    <s v="14900"/>
    <s v="Praha"/>
    <s v="001"/>
    <n v="49.9971581"/>
    <n v="14.517426499999999"/>
    <s v="Pražská energetika, a.s."/>
    <s v="AC"/>
    <s v="zásuvka"/>
    <x v="1"/>
    <n v="44"/>
    <n v="2"/>
    <m/>
    <d v="2021-02-10T00:00:00"/>
  </r>
  <r>
    <n v="1665"/>
    <s v="Řevnická 121/1 "/>
    <s v="15521"/>
    <s v="Praha"/>
    <s v="001"/>
    <n v="50.052188899999997"/>
    <n v="14.286342599999999"/>
    <s v="Pražská energetika, a.s."/>
    <s v="AC"/>
    <s v="zásuvka"/>
    <x v="1"/>
    <n v="44"/>
    <n v="2"/>
    <m/>
    <d v="2021-02-10T00:00:00"/>
  </r>
  <r>
    <n v="1666"/>
    <s v="Na Hroudě 1492/4 "/>
    <s v="10005"/>
    <s v="Praha"/>
    <s v="001"/>
    <n v="50.069011699999997"/>
    <n v="14.480809199999999"/>
    <s v="Pražská energetika, a.s."/>
    <s v="AC"/>
    <s v="zásuvka"/>
    <x v="1"/>
    <n v="44"/>
    <n v="2"/>
    <m/>
    <d v="2021-02-10T00:00:00"/>
  </r>
  <r>
    <n v="1667"/>
    <s v="Radlická 117"/>
    <s v="15800"/>
    <s v="Praha"/>
    <s v="001"/>
    <n v="50.046913099999998"/>
    <n v="14.3546228"/>
    <s v="Pražská energetika, a.s."/>
    <s v="AC"/>
    <s v="zásuvka"/>
    <x v="1"/>
    <n v="44"/>
    <n v="2"/>
    <m/>
    <d v="2021-02-10T00:00:00"/>
  </r>
  <r>
    <n v="1668"/>
    <s v="Radlická 117"/>
    <s v="15800"/>
    <s v="Praha"/>
    <s v="001"/>
    <n v="50.046909300000003"/>
    <n v="14.354626700000001"/>
    <s v="Pražská energetika, a.s."/>
    <s v="AC"/>
    <s v="zásuvka"/>
    <x v="1"/>
    <n v="44"/>
    <n v="2"/>
    <m/>
    <d v="2021-02-10T00:00:00"/>
  </r>
  <r>
    <n v="1670"/>
    <s v="Milady Horákové "/>
    <s v="17000"/>
    <s v="Praha"/>
    <s v="001"/>
    <n v="50.098663299999998"/>
    <n v="14.4162722"/>
    <s v="Pražská energetika, a.s."/>
    <s v="AC"/>
    <s v="zásuvka"/>
    <x v="1"/>
    <n v="44"/>
    <n v="2"/>
    <m/>
    <d v="2021-02-10T00:00:00"/>
  </r>
  <r>
    <n v="1671"/>
    <s v="Horská 2040/3 "/>
    <s v="12000"/>
    <s v="Praha"/>
    <s v="001"/>
    <n v="50.067325599999997"/>
    <n v="14.4242668"/>
    <s v="Pražská energetika, a.s."/>
    <s v="AC"/>
    <s v="zásuvka"/>
    <x v="1"/>
    <n v="44"/>
    <n v="2"/>
    <m/>
    <d v="2021-02-10T00:00:00"/>
  </r>
  <r>
    <n v="1672"/>
    <s v="U Družstva Práce "/>
    <s v="14000"/>
    <s v="Praha"/>
    <s v="001"/>
    <n v="50.042057"/>
    <n v="14.431014100000001"/>
    <s v="Pražská energetika, a.s."/>
    <s v="AC"/>
    <s v="zásuvka"/>
    <x v="1"/>
    <n v="22"/>
    <n v="1"/>
    <m/>
    <d v="2021-02-10T00:00:00"/>
  </r>
  <r>
    <n v="1673"/>
    <s v="U Družstva Práce "/>
    <s v="14000"/>
    <s v="Praha"/>
    <s v="001"/>
    <n v="50.0420418"/>
    <n v="14.430987399999999"/>
    <s v="Pražská energetika, a.s."/>
    <s v="AC"/>
    <s v="zásuvka"/>
    <x v="1"/>
    <n v="22"/>
    <n v="1"/>
    <m/>
    <d v="2021-02-10T00:00:00"/>
  </r>
  <r>
    <n v="1674"/>
    <s v="Křižíkova 213/44 "/>
    <s v="18600"/>
    <s v="Praha"/>
    <s v="001"/>
    <n v="50.092784899999998"/>
    <n v="14.4530449"/>
    <s v="Pražská energetika, a.s."/>
    <s v="AC"/>
    <s v="zásuvka"/>
    <x v="1"/>
    <n v="44"/>
    <n v="2"/>
    <m/>
    <d v="2021-02-10T00:00:00"/>
  </r>
  <r>
    <n v="1677"/>
    <s v="Chlumecká 765/6198 "/>
    <s v="19800"/>
    <s v="Praha"/>
    <s v="001"/>
    <n v="50.108230599999999"/>
    <n v="14.5843782"/>
    <s v="Pražská energetika, a.s."/>
    <s v="AC"/>
    <s v="zásuvka"/>
    <x v="1"/>
    <n v="44"/>
    <n v="2"/>
    <m/>
    <d v="2020-12-01T00:00:00"/>
  </r>
  <r>
    <n v="1678"/>
    <s v="Chlumecká 765/6198 "/>
    <s v="19800"/>
    <s v="Praha"/>
    <s v="001"/>
    <n v="50.108142899999997"/>
    <n v="14.584368700000001"/>
    <s v="Pražská energetika, a.s."/>
    <s v="AC"/>
    <s v="zásuvka"/>
    <x v="1"/>
    <n v="22"/>
    <n v="1"/>
    <m/>
    <d v="2020-12-01T00:00:00"/>
  </r>
  <r>
    <n v="1679"/>
    <s v="Chlumecká 765/6198 "/>
    <s v="19800"/>
    <s v="Praha"/>
    <s v="001"/>
    <n v="50.108116099999997"/>
    <n v="14.5841932"/>
    <s v="Pražská energetika, a.s."/>
    <s v="AC"/>
    <s v="zásuvka"/>
    <x v="1"/>
    <n v="22"/>
    <n v="1"/>
    <m/>
    <d v="2020-12-01T00:00:00"/>
  </r>
  <r>
    <n v="1680"/>
    <s v="Chlumecká 765/6198 "/>
    <s v="19800"/>
    <s v="Praha"/>
    <s v="001"/>
    <n v="50.108196300000003"/>
    <n v="14.582850499999999"/>
    <s v="Pražská energetika, a.s."/>
    <s v="AC"/>
    <s v="zásuvka"/>
    <x v="1"/>
    <n v="44"/>
    <n v="2"/>
    <m/>
    <d v="2020-12-01T00:00:00"/>
  </r>
  <r>
    <n v="1681"/>
    <s v="Chlumecká 765/6198 "/>
    <s v="19800"/>
    <s v="Praha"/>
    <s v="001"/>
    <n v="50.108104699999998"/>
    <n v="14.5828705"/>
    <s v="Pražská energetika, a.s."/>
    <s v="AC"/>
    <s v="zásuvka"/>
    <x v="1"/>
    <n v="22"/>
    <n v="1"/>
    <m/>
    <d v="2020-12-01T00:00:00"/>
  </r>
  <r>
    <n v="1682"/>
    <s v="Chlumecká 765/6198 "/>
    <s v="19800"/>
    <s v="Praha"/>
    <s v="001"/>
    <n v="50.108085600000003"/>
    <n v="14.582709299999999"/>
    <s v="Pražská energetika, a.s."/>
    <s v="AC"/>
    <s v="zásuvka"/>
    <x v="1"/>
    <n v="22"/>
    <n v="1"/>
    <m/>
    <d v="2020-12-01T00:00:00"/>
  </r>
  <r>
    <n v="1683"/>
    <s v="Českomoravská 2420/15a "/>
    <s v="19000"/>
    <s v="Praha"/>
    <s v="001"/>
    <n v="50.103908500000003"/>
    <n v="14.4908009"/>
    <s v="Pražská energetika, a.s."/>
    <s v="AC"/>
    <s v="zásuvka"/>
    <x v="1"/>
    <n v="44"/>
    <n v="2"/>
    <m/>
    <d v="2020-12-01T00:00:00"/>
  </r>
  <r>
    <n v="1684"/>
    <s v="Nákupní 389/3 "/>
    <s v="10200"/>
    <s v="Praha"/>
    <s v="001"/>
    <n v="50.072509799999999"/>
    <n v="14.5421133"/>
    <s v="Pražská energetika, a.s."/>
    <s v="AC"/>
    <s v="zásuvka"/>
    <x v="1"/>
    <n v="22"/>
    <n v="1"/>
    <m/>
    <d v="2020-12-01T00:00:00"/>
  </r>
  <r>
    <n v="1686"/>
    <s v="Nové náměstí 1250"/>
    <s v="10400"/>
    <s v="Praha"/>
    <s v="001"/>
    <n v="50.031608599999998"/>
    <n v="14.599121999999999"/>
    <s v="Pražská energetika, a.s."/>
    <s v="AC"/>
    <s v="zásuvka"/>
    <x v="1"/>
    <n v="44"/>
    <n v="2"/>
    <m/>
    <d v="2020-12-01T00:00:00"/>
  </r>
  <r>
    <n v="1688"/>
    <s v="U Výstaviště "/>
    <s v="17000"/>
    <s v="Praha"/>
    <s v="001"/>
    <n v="50.106349899999998"/>
    <n v="14.434650400000001"/>
    <s v="Pražská energetika, a.s."/>
    <s v="AC"/>
    <s v="zásuvka"/>
    <x v="1"/>
    <n v="44"/>
    <n v="2"/>
    <m/>
    <d v="2020-12-01T00:00:00"/>
  </r>
  <r>
    <n v="1689"/>
    <s v="Roztylská 2321/19 "/>
    <s v="14800"/>
    <s v="Praha"/>
    <s v="001"/>
    <n v="50.032066299999997"/>
    <n v="14.490988700000001"/>
    <s v="Pražská energetika, a.s."/>
    <s v="AC"/>
    <s v="zásuvka"/>
    <x v="1"/>
    <n v="44"/>
    <n v="2"/>
    <m/>
    <d v="2020-12-01T00:00:00"/>
  </r>
  <r>
    <n v="1690"/>
    <s v="Kovářova 1615/4 "/>
    <s v="15500"/>
    <s v="Praha"/>
    <s v="001"/>
    <n v="50.049369800000001"/>
    <n v="14.317349399999999"/>
    <s v="Pražská energetika, a.s."/>
    <s v="AC"/>
    <s v="zásuvka"/>
    <x v="1"/>
    <n v="44"/>
    <n v="2"/>
    <m/>
    <d v="2020-12-01T00:00:00"/>
  </r>
  <r>
    <n v="1691"/>
    <s v="Štefánikova 246/15 "/>
    <s v="15000"/>
    <s v="Praha"/>
    <s v="001"/>
    <n v="50.073249799999999"/>
    <n v="14.403852499999999"/>
    <s v="Pražská energetika, a.s."/>
    <s v="AC"/>
    <s v="zásuvka"/>
    <x v="1"/>
    <n v="22"/>
    <n v="1"/>
    <m/>
    <d v="2020-12-01T00:00:00"/>
  </r>
  <r>
    <n v="1692"/>
    <s v="Sluneční náměstí 2580/13 "/>
    <s v="15500"/>
    <s v="Praha"/>
    <s v="001"/>
    <n v="50.050987200000002"/>
    <n v="14.3443623"/>
    <s v="Pražská energetika, a.s."/>
    <s v="AC"/>
    <s v="zásuvka"/>
    <x v="1"/>
    <n v="44"/>
    <n v="2"/>
    <m/>
    <d v="2020-12-01T00:00:00"/>
  </r>
  <r>
    <n v="1693"/>
    <s v="Chlumecká 765/6198 "/>
    <s v="19800"/>
    <s v="Praha"/>
    <s v="001"/>
    <n v="50.107326499999999"/>
    <n v="14.585932700000001"/>
    <s v="Pražská energetika, a.s."/>
    <s v="AC"/>
    <s v="zásuvka"/>
    <x v="1"/>
    <n v="22"/>
    <n v="1"/>
    <m/>
    <d v="2020-12-01T00:00:00"/>
  </r>
  <r>
    <n v="1694"/>
    <s v="Chlumecká 765/6198 "/>
    <s v="19800"/>
    <s v="Praha"/>
    <s v="001"/>
    <n v="50.107349399999997"/>
    <n v="14.586195"/>
    <s v="Pražská energetika, a.s."/>
    <s v="AC"/>
    <s v="zásuvka"/>
    <x v="1"/>
    <n v="22"/>
    <n v="1"/>
    <m/>
    <d v="2020-12-01T00:00:00"/>
  </r>
  <r>
    <n v="1695"/>
    <s v="Ve Smečkách 596/30 "/>
    <s v="11000"/>
    <s v="Praha"/>
    <s v="001"/>
    <n v="50.079700500000001"/>
    <n v="14.427350000000001"/>
    <s v="Pražská energetika, a.s."/>
    <s v="AC"/>
    <s v="zásuvka"/>
    <x v="1"/>
    <n v="22"/>
    <n v="1"/>
    <m/>
    <d v="2020-12-01T00:00:00"/>
  </r>
  <r>
    <n v="1697"/>
    <s v="Kolbenova "/>
    <s v="19000"/>
    <s v="Praha"/>
    <s v="001"/>
    <n v="50.108127600000003"/>
    <n v="14.5179834"/>
    <s v="Pražská energetika, a.s."/>
    <s v="AC"/>
    <s v="zásuvka"/>
    <x v="1"/>
    <n v="44"/>
    <n v="2"/>
    <m/>
    <d v="2020-12-01T00:00:00"/>
  </r>
  <r>
    <n v="1698"/>
    <s v="Skandinávská 131/1"/>
    <s v="15500"/>
    <s v="Praha"/>
    <s v="001"/>
    <n v="50.051223800000002"/>
    <n v="14.297355700000001"/>
    <s v="Pražská energetika, a.s."/>
    <s v="AC"/>
    <s v="zásuvka"/>
    <x v="1"/>
    <n v="44"/>
    <n v="2"/>
    <m/>
    <d v="2020-12-01T00:00:00"/>
  </r>
  <r>
    <n v="1700"/>
    <s v="Jeremiášova 947"/>
    <s v="15500"/>
    <s v="Praha"/>
    <s v="001"/>
    <n v="50.055114699999997"/>
    <n v="14.311003700000001"/>
    <s v="Pražská energetika, a.s."/>
    <s v="AC"/>
    <s v="zásuvka"/>
    <x v="1"/>
    <n v="44"/>
    <n v="2"/>
    <m/>
    <d v="2020-12-01T00:00:00"/>
  </r>
  <r>
    <n v="1701"/>
    <s v="U Golfu 565"/>
    <s v="10900"/>
    <s v="Praha"/>
    <s v="001"/>
    <n v="50.049198199999999"/>
    <n v="14.551050200000001"/>
    <s v="Pražská energetika, a.s."/>
    <s v="AC"/>
    <s v="zásuvka"/>
    <x v="1"/>
    <n v="44"/>
    <n v="2"/>
    <m/>
    <d v="2020-12-01T00:00:00"/>
  </r>
  <r>
    <n v="1703"/>
    <s v="Lodžská 850/6 "/>
    <s v="18100"/>
    <s v="Praha"/>
    <s v="001"/>
    <n v="50.127578700000001"/>
    <n v="14.4192181"/>
    <s v="Pražská energetika, a.s."/>
    <s v="AC"/>
    <s v="zásuvka"/>
    <x v="1"/>
    <n v="22"/>
    <n v="1"/>
    <m/>
    <d v="2020-12-01T00:00:00"/>
  </r>
  <r>
    <n v="1704"/>
    <s v="Jateční 1530/33a "/>
    <s v="17000"/>
    <s v="Praha"/>
    <s v="001"/>
    <n v="50.100410500000002"/>
    <n v="14.4485598"/>
    <s v="Pražská energetika, a.s."/>
    <s v="AC"/>
    <s v="zásuvka"/>
    <x v="1"/>
    <n v="44"/>
    <n v="2"/>
    <m/>
    <d v="2020-12-01T00:00:00"/>
  </r>
  <r>
    <n v="1705"/>
    <s v="Lodžská 850/6 "/>
    <s v="18100"/>
    <s v="Praha"/>
    <s v="001"/>
    <n v="50.127578700000001"/>
    <n v="14.4192181"/>
    <s v="Pražská energetika, a.s."/>
    <s v="AC"/>
    <s v="zásuvka"/>
    <x v="1"/>
    <n v="22"/>
    <n v="1"/>
    <m/>
    <d v="2020-12-01T00:00:00"/>
  </r>
  <r>
    <n v="1706"/>
    <s v="Archeologická 2256/1 "/>
    <s v="15500"/>
    <s v="Praha"/>
    <s v="001"/>
    <n v="50.044101699999999"/>
    <n v="14.3312969"/>
    <s v="Pražská energetika, a.s."/>
    <s v="AC"/>
    <s v="zásuvka"/>
    <x v="1"/>
    <n v="22"/>
    <n v="1"/>
    <m/>
    <d v="2020-12-01T00:00:00"/>
  </r>
  <r>
    <n v="1707"/>
    <s v="Hudečkova 1"/>
    <s v="14000"/>
    <s v="Praha"/>
    <s v="001"/>
    <n v="50.042156200000001"/>
    <n v="14.433400199999999"/>
    <s v="Pražská energetika, a.s."/>
    <s v="AC"/>
    <s v="zásuvka"/>
    <x v="1"/>
    <n v="44"/>
    <n v="2"/>
    <m/>
    <d v="2020-10-06T00:00:00"/>
  </r>
  <r>
    <n v="1708"/>
    <s v="Rochovská 758/3 "/>
    <s v="19800"/>
    <s v="Praha"/>
    <s v="001"/>
    <n v="50.104804999999999"/>
    <n v="14.547304199999999"/>
    <s v="Pražská energetika, a.s."/>
    <s v="AC"/>
    <s v="zásuvka"/>
    <x v="1"/>
    <n v="22"/>
    <n v="1"/>
    <m/>
    <d v="2020-10-06T00:00:00"/>
  </r>
  <r>
    <n v="1709"/>
    <s v="Rochovská 758/3 "/>
    <s v="19800"/>
    <s v="Praha"/>
    <s v="001"/>
    <n v="50.104804999999999"/>
    <n v="14.547304199999999"/>
    <s v="Pražská energetika, a.s."/>
    <s v="AC"/>
    <s v="zásuvka"/>
    <x v="1"/>
    <n v="22"/>
    <n v="1"/>
    <m/>
    <d v="2020-10-06T00:00:00"/>
  </r>
  <r>
    <n v="1710"/>
    <s v="Jílkova 96/8 "/>
    <s v="16900"/>
    <s v="Praha"/>
    <s v="001"/>
    <n v="50.085983300000002"/>
    <n v="14.376236"/>
    <s v="Pražská energetika, a.s."/>
    <s v="AC"/>
    <s v="zásuvka"/>
    <x v="1"/>
    <n v="44"/>
    <n v="2"/>
    <m/>
    <d v="2020-10-06T00:00:00"/>
  </r>
  <r>
    <n v="1711"/>
    <s v="Na Větru 404/9 "/>
    <s v="16200"/>
    <s v="Praha"/>
    <s v="001"/>
    <n v="50.0906181"/>
    <n v="14.3525162"/>
    <s v="Pražská energetika, a.s."/>
    <s v="AC"/>
    <s v="zásuvka"/>
    <x v="1"/>
    <n v="22"/>
    <n v="1"/>
    <m/>
    <d v="2020-10-06T00:00:00"/>
  </r>
  <r>
    <n v="1712"/>
    <s v="Na Větru 404/9 "/>
    <s v="16200"/>
    <s v="Praha"/>
    <s v="001"/>
    <n v="50.0906181"/>
    <n v="14.3525162"/>
    <s v="Pražská energetika, a.s."/>
    <s v="AC"/>
    <s v="zásuvka"/>
    <x v="1"/>
    <n v="22"/>
    <n v="1"/>
    <m/>
    <d v="2020-10-06T00:00:00"/>
  </r>
  <r>
    <n v="1713"/>
    <s v="Na Chodovci "/>
    <s v="14100"/>
    <s v="Praha"/>
    <s v="001"/>
    <n v="50.0498428"/>
    <n v="14.488423299999999"/>
    <s v="Pražská energetika, a.s."/>
    <s v="AC"/>
    <s v="zásuvka"/>
    <x v="1"/>
    <n v="22"/>
    <n v="1"/>
    <m/>
    <d v="2020-05-26T00:00:00"/>
  </r>
  <r>
    <n v="1714"/>
    <s v="Na Chodovci "/>
    <s v="14100"/>
    <s v="Praha"/>
    <s v="001"/>
    <n v="50.0498428"/>
    <n v="14.488423299999999"/>
    <s v="Pražská energetika, a.s."/>
    <s v="AC"/>
    <s v="zásuvka"/>
    <x v="1"/>
    <n v="22"/>
    <n v="1"/>
    <m/>
    <d v="2020-05-26T00:00:00"/>
  </r>
  <r>
    <n v="1715"/>
    <s v="Smotlachova 939/3 "/>
    <s v="14200"/>
    <s v="Praha"/>
    <s v="001"/>
    <n v="50.010841399999997"/>
    <n v="14.4490395"/>
    <s v="Pražská energetika, a.s."/>
    <s v="AC"/>
    <s v="zásuvka"/>
    <x v="1"/>
    <n v="22"/>
    <n v="1"/>
    <m/>
    <d v="2020-10-06T00:00:00"/>
  </r>
  <r>
    <n v="1716"/>
    <s v="Jihlavská "/>
    <s v="14000"/>
    <s v="Praha"/>
    <s v="001"/>
    <n v="50.042705499999997"/>
    <n v="14.460928900000001"/>
    <s v="Pražská energetika, a.s."/>
    <s v="AC"/>
    <s v="zásuvka"/>
    <x v="1"/>
    <n v="22"/>
    <n v="1"/>
    <m/>
    <d v="2020-05-21T00:00:00"/>
  </r>
  <r>
    <n v="1717"/>
    <s v="Jihlavská "/>
    <s v="14000"/>
    <s v="Praha"/>
    <s v="001"/>
    <n v="50.042705499999997"/>
    <n v="14.460928900000001"/>
    <s v="Pražská energetika, a.s."/>
    <s v="AC"/>
    <s v="zásuvka"/>
    <x v="1"/>
    <n v="22"/>
    <n v="1"/>
    <m/>
    <d v="2020-05-21T00:00:00"/>
  </r>
  <r>
    <n v="1718"/>
    <s v="Seidlova 472/13 "/>
    <s v="14200"/>
    <s v="Praha"/>
    <s v="001"/>
    <n v="50.016036999999997"/>
    <n v="14.4322462"/>
    <s v="Pražská energetika, a.s."/>
    <s v="AC"/>
    <s v="zásuvka"/>
    <x v="1"/>
    <n v="22"/>
    <n v="1"/>
    <m/>
    <d v="2020-10-06T00:00:00"/>
  </r>
  <r>
    <n v="1719"/>
    <s v="Seidlova 472/13 "/>
    <s v="14200"/>
    <s v="Praha"/>
    <s v="001"/>
    <n v="50.016036999999997"/>
    <n v="14.4322462"/>
    <s v="Pražská energetika, a.s."/>
    <s v="AC"/>
    <s v="zásuvka"/>
    <x v="1"/>
    <n v="22"/>
    <n v="1"/>
    <m/>
    <d v="2020-10-06T00:00:00"/>
  </r>
  <r>
    <n v="1720"/>
    <s v="Litvínovská 596/20 "/>
    <s v="19000"/>
    <s v="Praha"/>
    <s v="001"/>
    <n v="50.119850200000002"/>
    <n v="14.4908152"/>
    <s v="Pražská energetika, a.s."/>
    <s v="AC"/>
    <s v="zásuvka"/>
    <x v="1"/>
    <n v="22"/>
    <n v="1"/>
    <m/>
    <d v="2020-05-21T00:00:00"/>
  </r>
  <r>
    <n v="1721"/>
    <s v="Tréglova 808"/>
    <s v="15200"/>
    <s v="Praha"/>
    <s v="001"/>
    <n v="50.032833099999998"/>
    <n v="14.373195600000001"/>
    <s v="Pražská energetika, a.s."/>
    <s v="AC"/>
    <s v="zásuvka"/>
    <x v="1"/>
    <n v="22"/>
    <n v="1"/>
    <m/>
    <d v="2020-10-06T00:00:00"/>
  </r>
  <r>
    <n v="1722"/>
    <s v="Gončarenkova 1184/2 "/>
    <s v="14700"/>
    <s v="Praha"/>
    <s v="001"/>
    <n v="50.043644"/>
    <n v="14.4225969"/>
    <s v="Pražská energetika, a.s."/>
    <s v="AC"/>
    <s v="zásuvka"/>
    <x v="1"/>
    <n v="44"/>
    <n v="2"/>
    <m/>
    <d v="2020-05-26T00:00:00"/>
  </r>
  <r>
    <n v="1723"/>
    <s v="Jarní "/>
    <s v="16000"/>
    <s v="Praha"/>
    <s v="001"/>
    <n v="50.116290999999997"/>
    <n v="14.3869925"/>
    <s v="Pražská energetika, a.s."/>
    <s v="AC"/>
    <s v="zásuvka"/>
    <x v="1"/>
    <n v="44"/>
    <n v="2"/>
    <m/>
    <d v="2020-10-06T00:00:00"/>
  </r>
  <r>
    <n v="1724"/>
    <s v="Lindavská 785/1 "/>
    <s v="18100"/>
    <s v="Praha"/>
    <s v="001"/>
    <n v="50.128974900000003"/>
    <n v="14.4322433"/>
    <s v="Pražská energetika, a.s."/>
    <s v="AC"/>
    <s v="zásuvka"/>
    <x v="1"/>
    <n v="44"/>
    <n v="2"/>
    <m/>
    <d v="2020-05-26T00:00:00"/>
  </r>
  <r>
    <n v="1725"/>
    <s v="Nad Přehradou 393"/>
    <s v="10900"/>
    <s v="Praha"/>
    <s v="001"/>
    <n v="50.0433922"/>
    <n v="14.5536318"/>
    <s v="Pražská energetika, a.s."/>
    <s v="AC"/>
    <s v="zásuvka"/>
    <x v="1"/>
    <n v="22"/>
    <n v="1"/>
    <m/>
    <d v="2020-06-26T00:00:00"/>
  </r>
  <r>
    <n v="1726"/>
    <s v="Nad Přehradou 393"/>
    <s v="10900"/>
    <s v="Praha"/>
    <s v="001"/>
    <n v="50.0433922"/>
    <n v="14.5536318"/>
    <s v="Pražská energetika, a.s."/>
    <s v="AC"/>
    <s v="zásuvka"/>
    <x v="1"/>
    <n v="22"/>
    <n v="1"/>
    <m/>
    <d v="2020-06-26T00:00:00"/>
  </r>
  <r>
    <n v="1727"/>
    <s v="Janovská 393"/>
    <s v="10900"/>
    <s v="Praha"/>
    <s v="001"/>
    <n v="50.039447799999998"/>
    <n v="14.5648222"/>
    <s v="Pražská energetika, a.s."/>
    <s v="AC"/>
    <s v="zásuvka"/>
    <x v="1"/>
    <n v="22"/>
    <n v="1"/>
    <m/>
    <d v="2020-06-26T00:00:00"/>
  </r>
  <r>
    <n v="1728"/>
    <s v="Janovská 393"/>
    <s v="10900"/>
    <s v="Praha"/>
    <s v="001"/>
    <n v="50.039447799999998"/>
    <n v="14.5648222"/>
    <s v="Pražská energetika, a.s."/>
    <s v="AC"/>
    <s v="zásuvka"/>
    <x v="1"/>
    <n v="22"/>
    <n v="1"/>
    <m/>
    <d v="2020-06-26T00:00:00"/>
  </r>
  <r>
    <n v="1729"/>
    <s v="Rezlerova 290"/>
    <s v="10900"/>
    <s v="Praha"/>
    <s v="001"/>
    <n v="50.036968199999997"/>
    <n v="14.5631123"/>
    <s v="Pražská energetika, a.s."/>
    <s v="AC"/>
    <s v="zásuvka"/>
    <x v="1"/>
    <n v="44"/>
    <n v="2"/>
    <m/>
    <d v="2020-06-25T00:00:00"/>
  </r>
  <r>
    <n v="1730"/>
    <s v="Třanovského "/>
    <s v="16300"/>
    <s v="Praha"/>
    <s v="001"/>
    <n v="50.074337"/>
    <n v="14.317240699999999"/>
    <s v="Pražská energetika, a.s."/>
    <s v="AC"/>
    <s v="zásuvka"/>
    <x v="1"/>
    <n v="22"/>
    <n v="1"/>
    <m/>
    <d v="2020-06-26T00:00:00"/>
  </r>
  <r>
    <n v="1731"/>
    <s v="Jiránkova 1135/6 "/>
    <s v="16300"/>
    <s v="Praha"/>
    <s v="001"/>
    <n v="50.063400299999998"/>
    <n v="14.3081999"/>
    <s v="Pražská energetika, a.s."/>
    <s v="AC"/>
    <s v="zásuvka"/>
    <x v="1"/>
    <n v="22"/>
    <n v="1"/>
    <m/>
    <d v="2020-06-26T00:00:00"/>
  </r>
  <r>
    <n v="1732"/>
    <s v="Jiránkova 1135/6 "/>
    <s v="16300"/>
    <s v="Praha"/>
    <s v="001"/>
    <n v="50.063400299999998"/>
    <n v="14.3081999"/>
    <s v="Pražská energetika, a.s."/>
    <s v="AC"/>
    <s v="zásuvka"/>
    <x v="1"/>
    <n v="22"/>
    <n v="1"/>
    <m/>
    <d v="2020-06-26T00:00:00"/>
  </r>
  <r>
    <n v="1733"/>
    <s v="Chotovická 1750/7 "/>
    <s v="18200"/>
    <s v="Praha"/>
    <s v="001"/>
    <n v="50.127723699999997"/>
    <n v="14.440626099999999"/>
    <s v="Pražská energetika, a.s."/>
    <s v="AC"/>
    <s v="zásuvka"/>
    <x v="1"/>
    <n v="22"/>
    <n v="1"/>
    <m/>
    <d v="2020-10-06T00:00:00"/>
  </r>
  <r>
    <n v="1734"/>
    <s v="Chotovická 1750/7 "/>
    <s v="18200"/>
    <s v="Praha"/>
    <s v="001"/>
    <n v="50.127723699999997"/>
    <n v="14.440626099999999"/>
    <s v="Pražská energetika, a.s."/>
    <s v="AC"/>
    <s v="zásuvka"/>
    <x v="1"/>
    <n v="22"/>
    <n v="1"/>
    <m/>
    <d v="2020-10-06T00:00:00"/>
  </r>
  <r>
    <n v="1735"/>
    <s v="Roudnická 443/2 "/>
    <s v="18200"/>
    <s v="Praha"/>
    <s v="001"/>
    <n v="50.1327438"/>
    <n v="14.4870281"/>
    <s v="Pražská energetika, a.s."/>
    <s v="AC"/>
    <s v="zásuvka"/>
    <x v="1"/>
    <n v="22"/>
    <n v="1"/>
    <m/>
    <d v="2020-10-06T00:00:00"/>
  </r>
  <r>
    <n v="1736"/>
    <s v="Roudnická 443/2 "/>
    <s v="18200"/>
    <s v="Praha"/>
    <s v="001"/>
    <n v="50.1327438"/>
    <n v="14.4870281"/>
    <s v="Pražská energetika, a.s."/>
    <s v="AC"/>
    <s v="zásuvka"/>
    <x v="1"/>
    <n v="22"/>
    <n v="1"/>
    <m/>
    <d v="2020-10-06T00:00:00"/>
  </r>
  <r>
    <n v="1737"/>
    <s v="Na Cimbále 2"/>
    <s v="14300"/>
    <s v="Praha"/>
    <s v="001"/>
    <n v="50.002231600000002"/>
    <n v="14.4206314"/>
    <s v="Pražská energetika, a.s."/>
    <s v="AC"/>
    <s v="zásuvka"/>
    <x v="1"/>
    <n v="22"/>
    <n v="1"/>
    <m/>
    <d v="2020-06-25T00:00:00"/>
  </r>
  <r>
    <n v="1738"/>
    <s v="Na Cimbále 2"/>
    <s v="14300"/>
    <s v="Praha"/>
    <s v="001"/>
    <n v="50.002231600000002"/>
    <n v="14.4206314"/>
    <s v="Pražská energetika, a.s."/>
    <s v="AC"/>
    <s v="zásuvka"/>
    <x v="1"/>
    <n v="22"/>
    <n v="1"/>
    <m/>
    <d v="2020-06-25T00:00:00"/>
  </r>
  <r>
    <n v="1739"/>
    <s v="Kurčatovova 400"/>
    <s v="10900"/>
    <s v="Praha"/>
    <s v="001"/>
    <n v="50.031909900000002"/>
    <n v="14.5636148"/>
    <s v="Pražská energetika, a.s."/>
    <s v="AC"/>
    <s v="zásuvka"/>
    <x v="1"/>
    <n v="22"/>
    <n v="1"/>
    <m/>
    <d v="2020-06-25T00:00:00"/>
  </r>
  <r>
    <n v="1740"/>
    <s v="Kurčatovova 400"/>
    <s v="10900"/>
    <s v="Praha"/>
    <s v="001"/>
    <n v="50.031909900000002"/>
    <n v="14.5636148"/>
    <s v="Pražská energetika, a.s."/>
    <s v="AC"/>
    <s v="zásuvka"/>
    <x v="1"/>
    <n v="22"/>
    <n v="1"/>
    <m/>
    <d v="2020-06-25T00:00:00"/>
  </r>
  <r>
    <n v="1741"/>
    <s v="V Remízku "/>
    <s v="15200"/>
    <s v="Praha"/>
    <s v="001"/>
    <n v="50.030158999999998"/>
    <n v="14.3695459"/>
    <s v="Pražská energetika, a.s."/>
    <s v="AC"/>
    <s v="zásuvka"/>
    <x v="1"/>
    <n v="22"/>
    <n v="1"/>
    <m/>
    <d v="2020-06-26T00:00:00"/>
  </r>
  <r>
    <n v="1742"/>
    <s v="Wassermannova "/>
    <s v="15200"/>
    <s v="Praha"/>
    <s v="001"/>
    <n v="50.030151400000001"/>
    <n v="14.367301899999999"/>
    <s v="Pražská energetika, a.s."/>
    <s v="AC"/>
    <s v="zásuvka"/>
    <x v="1"/>
    <n v="22"/>
    <n v="1"/>
    <m/>
    <d v="2020-06-26T00:00:00"/>
  </r>
  <r>
    <n v="1743"/>
    <s v="Wassermannova "/>
    <s v="15200"/>
    <s v="Praha"/>
    <s v="001"/>
    <n v="50.030151400000001"/>
    <n v="14.367301899999999"/>
    <s v="Pražská energetika, a.s."/>
    <s v="AC"/>
    <s v="zásuvka"/>
    <x v="1"/>
    <n v="22"/>
    <n v="1"/>
    <m/>
    <d v="2020-06-26T00:00:00"/>
  </r>
  <r>
    <n v="1744"/>
    <s v="Veletrzni 200/24 "/>
    <s v="17000"/>
    <s v="Praha"/>
    <s v="001"/>
    <n v="50.101638800000003"/>
    <n v="14.4304743"/>
    <s v="Pražská energetika, a.s."/>
    <s v="AC"/>
    <s v="zásuvka"/>
    <x v="1"/>
    <n v="44"/>
    <n v="2"/>
    <m/>
    <d v="2019-11-28T00:00:00"/>
  </r>
  <r>
    <n v="1745"/>
    <s v="Veletrzni 200/24 "/>
    <s v="17000"/>
    <s v="Praha"/>
    <s v="001"/>
    <n v="50.101638800000003"/>
    <n v="14.4304743"/>
    <s v="Pražská energetika, a.s."/>
    <s v="AC"/>
    <s v="zásuvka"/>
    <x v="1"/>
    <n v="44"/>
    <n v="2"/>
    <m/>
    <d v="2019-11-28T00:00:00"/>
  </r>
  <r>
    <n v="1748"/>
    <s v="k Lázním "/>
    <s v="15300"/>
    <s v="Praha"/>
    <s v="001"/>
    <n v="49.979412099999998"/>
    <n v="14.3583946"/>
    <s v="Pražská energetika, a.s."/>
    <s v="AC"/>
    <s v="zásuvka"/>
    <x v="1"/>
    <n v="44"/>
    <n v="2"/>
    <m/>
    <d v="2021-01-25T00:00:00"/>
  </r>
  <r>
    <n v="1749"/>
    <s v="Výstaviště 67"/>
    <s v="17090"/>
    <s v="Praha"/>
    <s v="001"/>
    <n v="50.108390800000002"/>
    <n v="14.4309721"/>
    <s v="Pražská energetika, a.s."/>
    <s v="AC"/>
    <s v="zásuvka"/>
    <x v="1"/>
    <n v="44"/>
    <n v="2"/>
    <m/>
    <d v="2021-01-25T00:00:00"/>
  </r>
  <r>
    <n v="1750"/>
    <s v="Na Hroudě 2149/19 "/>
    <s v="11000"/>
    <s v="Praha"/>
    <s v="001"/>
    <n v="50.070133200000001"/>
    <n v="14.481643699999999"/>
    <s v="Pražská energetika, a.s."/>
    <s v="AC"/>
    <s v="zásuvka"/>
    <x v="1"/>
    <n v="44"/>
    <n v="2"/>
    <m/>
    <d v="2021-01-25T00:00:00"/>
  </r>
  <r>
    <n v="1751"/>
    <s v="Karlovo Náměstí 1/23 "/>
    <s v="12000"/>
    <s v="Praha"/>
    <s v="001"/>
    <n v="50.077934300000003"/>
    <n v="14.4200459"/>
    <s v="Pražská energetika, a.s."/>
    <s v="AC"/>
    <s v="zásuvka"/>
    <x v="1"/>
    <n v="44"/>
    <n v="2"/>
    <m/>
    <d v="2021-01-25T00:00:00"/>
  </r>
  <r>
    <n v="1752"/>
    <s v="Jugoslávská 599/18 "/>
    <s v="12000"/>
    <s v="Praha"/>
    <s v="001"/>
    <n v="50.075378399999998"/>
    <n v="14.434316600000001"/>
    <s v="Pražská energetika, a.s."/>
    <s v="AC"/>
    <s v="zásuvka"/>
    <x v="1"/>
    <n v="44"/>
    <n v="2"/>
    <m/>
    <d v="2021-01-25T00:00:00"/>
  </r>
  <r>
    <n v="1753"/>
    <s v="Polská 1261/34 "/>
    <s v="12000"/>
    <s v="Praha"/>
    <s v="001"/>
    <n v="50.078395800000003"/>
    <n v="14.443423299999999"/>
    <s v="Pražská energetika, a.s."/>
    <s v="AC"/>
    <s v="zásuvka"/>
    <x v="1"/>
    <n v="44"/>
    <n v="2"/>
    <m/>
    <d v="2021-01-25T00:00:00"/>
  </r>
  <r>
    <n v="1754"/>
    <s v="K Hrnčířům 1"/>
    <s v="14900"/>
    <s v="Praha"/>
    <s v="001"/>
    <n v="50.012374899999998"/>
    <n v="14.514001800000001"/>
    <s v="Pražská energetika, a.s."/>
    <s v="AC"/>
    <s v="zásuvka"/>
    <x v="1"/>
    <n v="44"/>
    <n v="2"/>
    <m/>
    <d v="2021-01-25T00:00:00"/>
  </r>
  <r>
    <n v="1755"/>
    <s v="Otopašská 2-4 "/>
    <s v="15800"/>
    <s v="Praha"/>
    <s v="001"/>
    <n v="50.056064599999999"/>
    <n v="14.3484116"/>
    <s v="Pražská energetika, a.s."/>
    <s v="AC"/>
    <s v="zásuvka"/>
    <x v="1"/>
    <n v="44"/>
    <n v="2"/>
    <m/>
    <d v="2021-01-25T00:00:00"/>
  </r>
  <r>
    <n v="1757"/>
    <s v="Stroupežnického 21"/>
    <s v="15000"/>
    <s v="Praha"/>
    <s v="001"/>
    <n v="50.071163200000001"/>
    <n v="14.4026289"/>
    <s v="Pražská energetika, a.s."/>
    <s v="AC"/>
    <s v="zásuvka"/>
    <x v="1"/>
    <n v="22"/>
    <n v="1"/>
    <m/>
    <d v="2020-10-22T00:00:00"/>
  </r>
  <r>
    <n v="1758"/>
    <s v="Zamenhofova 440"/>
    <s v="10200"/>
    <s v="Praha"/>
    <s v="001"/>
    <n v="50.074646000000001"/>
    <n v="14.539601299999999"/>
    <s v="Pražská energetika, a.s."/>
    <s v="AC, DC"/>
    <s v="zásuvka, kabel"/>
    <x v="0"/>
    <n v="72"/>
    <n v="2"/>
    <n v="1"/>
    <d v="2020-10-22T00:00:00"/>
  </r>
  <r>
    <n v="1759"/>
    <s v="Evropská 370/15 "/>
    <s v="16000"/>
    <s v="Praha"/>
    <s v="001"/>
    <n v="50.099739100000001"/>
    <n v="14.388916999999999"/>
    <s v="Pražská energetika, a.s."/>
    <s v="AC"/>
    <s v="zásuvka"/>
    <x v="1"/>
    <n v="22"/>
    <n v="1"/>
    <m/>
    <d v="2020-11-10T00:00:00"/>
  </r>
  <r>
    <n v="1766"/>
    <s v="Mikulova 1571/15 "/>
    <s v="14900"/>
    <s v="Praha"/>
    <s v="001"/>
    <n v="50.031116500000003"/>
    <n v="14.5148487"/>
    <s v="Pražská energetika, a.s."/>
    <s v="AC"/>
    <s v="zásuvka"/>
    <x v="1"/>
    <n v="22"/>
    <n v="1"/>
    <m/>
    <d v="2021-02-24T00:00:00"/>
  </r>
  <r>
    <n v="1767"/>
    <s v="Binarova "/>
    <s v="18200"/>
    <s v="Praha"/>
    <s v="001"/>
    <n v="50.127327000000001"/>
    <n v="14.4714174"/>
    <s v="Pražská energetika, a.s."/>
    <s v="AC"/>
    <s v="zásuvka"/>
    <x v="1"/>
    <n v="22"/>
    <n v="1"/>
    <m/>
    <d v="2021-03-01T00:00:00"/>
  </r>
  <r>
    <n v="1768"/>
    <s v="Binarova "/>
    <s v="18200"/>
    <s v="Praha"/>
    <s v="001"/>
    <n v="50.127327000000001"/>
    <n v="14.4714174"/>
    <s v="Pražská energetika, a.s."/>
    <s v="AC"/>
    <s v="zásuvka"/>
    <x v="1"/>
    <n v="22"/>
    <n v="1"/>
    <m/>
    <d v="2021-03-01T00:00:00"/>
  </r>
  <r>
    <n v="1769"/>
    <s v="Vítovcova 1273"/>
    <s v="14700"/>
    <s v="Praha"/>
    <s v="001"/>
    <n v="50.024688699999999"/>
    <n v="14.4243402"/>
    <s v="Pražská energetika, a.s."/>
    <s v="AC"/>
    <s v="zásuvka"/>
    <x v="1"/>
    <n v="44"/>
    <n v="2"/>
    <m/>
    <d v="2020-10-06T00:00:00"/>
  </r>
  <r>
    <n v="1770"/>
    <s v="Tréglova 808"/>
    <s v="15200"/>
    <s v="Praha"/>
    <s v="001"/>
    <n v="50.032833099999998"/>
    <n v="14.373195600000001"/>
    <s v="Pražská energetika, a.s."/>
    <s v="AC"/>
    <s v="zásuvka"/>
    <x v="1"/>
    <n v="22"/>
    <n v="1"/>
    <m/>
    <d v="2020-10-06T00:00:00"/>
  </r>
  <r>
    <n v="1772"/>
    <s v="Mikulova 1571/15 "/>
    <s v="14900"/>
    <s v="Praha"/>
    <s v="001"/>
    <n v="50.031116500000003"/>
    <n v="14.5148487"/>
    <s v="Pražská energetika, a.s."/>
    <s v="AC"/>
    <s v="zásuvka"/>
    <x v="1"/>
    <n v="22"/>
    <n v="1"/>
    <m/>
    <d v="2021-02-24T00:00:00"/>
  </r>
  <r>
    <n v="1773"/>
    <s v="Machuldova 599/16 "/>
    <s v="14200"/>
    <s v="Praha"/>
    <s v="001"/>
    <n v="50.010059400000003"/>
    <n v="14.454084399999999"/>
    <s v="Pražská energetika, a.s."/>
    <s v="AC"/>
    <s v="zásuvka"/>
    <x v="1"/>
    <n v="22"/>
    <n v="1"/>
    <m/>
    <d v="2020-11-25T00:00:00"/>
  </r>
  <r>
    <n v="1780"/>
    <s v="Václavské náměstí 5"/>
    <s v="11000"/>
    <s v="Praha"/>
    <s v="001"/>
    <n v="50.083881400000003"/>
    <n v="14.424699800000001"/>
    <s v="Pražská energetika, a.s."/>
    <s v="AC"/>
    <s v="zásuvka"/>
    <x v="1"/>
    <n v="44"/>
    <n v="2"/>
    <m/>
    <d v="2020-12-01T00:00:00"/>
  </r>
  <r>
    <n v="1784"/>
    <s v="Urbánkova "/>
    <s v="14300"/>
    <s v="Praha"/>
    <s v="001"/>
    <n v="50.002121000000002"/>
    <n v="14.430851000000001"/>
    <s v="Pražská energetika, a.s."/>
    <s v="AC"/>
    <s v="zásuvka"/>
    <x v="1"/>
    <n v="22"/>
    <n v="1"/>
    <m/>
    <d v="2020-11-25T00:00:00"/>
  </r>
  <r>
    <n v="1785"/>
    <s v="Urbánkova "/>
    <s v="14300"/>
    <s v="Praha"/>
    <s v="001"/>
    <n v="50.002121000000002"/>
    <n v="14.430851000000001"/>
    <s v="Pražská energetika, a.s."/>
    <s v="AC"/>
    <s v="zásuvka"/>
    <x v="1"/>
    <n v="22"/>
    <n v="1"/>
    <m/>
    <d v="2020-11-25T00:00:00"/>
  </r>
  <r>
    <n v="1786"/>
    <s v="Machuldova 599/16 "/>
    <s v="14200"/>
    <s v="Praha"/>
    <s v="001"/>
    <n v="50.010059400000003"/>
    <n v="14.454084399999999"/>
    <s v="Pražská energetika, a.s."/>
    <s v="AC"/>
    <s v="zásuvka"/>
    <x v="1"/>
    <n v="22"/>
    <n v="1"/>
    <m/>
    <d v="2020-11-25T00:00:00"/>
  </r>
  <r>
    <n v="1801"/>
    <s v="Družicová 992/23 "/>
    <s v="16100"/>
    <s v="Praha"/>
    <s v="001"/>
    <n v="50.0916061"/>
    <n v="14.3053493"/>
    <s v="Pražská energetika, a.s."/>
    <s v="AC"/>
    <s v="zásuvka"/>
    <x v="1"/>
    <n v="22"/>
    <n v="1"/>
    <m/>
    <d v="2020-10-06T00:00:00"/>
  </r>
  <r>
    <n v="1802"/>
    <s v="Třanovského "/>
    <s v="16300"/>
    <s v="Praha"/>
    <s v="001"/>
    <n v="50.074337"/>
    <n v="14.317240699999999"/>
    <s v="Pražská energetika, a.s."/>
    <s v="AC"/>
    <s v="zásuvka"/>
    <x v="1"/>
    <n v="22"/>
    <n v="1"/>
    <m/>
    <d v="2021-03-24T00:00:00"/>
  </r>
  <r>
    <n v="1803"/>
    <s v="Smotlachova 939/3 "/>
    <s v="14200"/>
    <s v="Praha"/>
    <s v="001"/>
    <n v="50.010841399999997"/>
    <n v="14.4490395"/>
    <s v="Pražská energetika, a.s."/>
    <s v="AC"/>
    <s v="zásuvka"/>
    <x v="1"/>
    <n v="22"/>
    <n v="1"/>
    <m/>
    <d v="2020-10-06T00:00:00"/>
  </r>
  <r>
    <n v="1804"/>
    <s v="Záběhlická 202/74 "/>
    <s v="10600"/>
    <s v="Praha"/>
    <s v="001"/>
    <n v="50.0550499"/>
    <n v="14.4860229"/>
    <s v="Pražská energetika, a.s."/>
    <s v="AC"/>
    <s v="zásuvka"/>
    <x v="1"/>
    <n v="44"/>
    <n v="2"/>
    <m/>
    <d v="2021-01-25T00:00:00"/>
  </r>
  <r>
    <n v="1805"/>
    <s v="Záběhlická 202/74 "/>
    <s v="10600"/>
    <s v="Praha"/>
    <s v="001"/>
    <n v="50.0550499"/>
    <n v="14.4860229"/>
    <s v="Pražská energetika, a.s."/>
    <s v="AC"/>
    <s v="zásuvka"/>
    <x v="1"/>
    <n v="44"/>
    <n v="2"/>
    <m/>
    <d v="2021-01-25T00:00:00"/>
  </r>
  <r>
    <n v="1807"/>
    <s v="Pražská 1173"/>
    <s v="10200"/>
    <s v="Praha"/>
    <s v="001"/>
    <n v="50.057128900000002"/>
    <n v="14.5217381"/>
    <s v="Pražská energetika, a.s."/>
    <s v="AC"/>
    <s v="zásuvka"/>
    <x v="1"/>
    <n v="22"/>
    <n v="1"/>
    <m/>
    <d v="2021-02-08T00:00:00"/>
  </r>
  <r>
    <n v="1808"/>
    <s v="Pražská 1173"/>
    <s v="10200"/>
    <s v="Praha"/>
    <s v="001"/>
    <n v="50.057128900000002"/>
    <n v="14.5217381"/>
    <s v="Pražská energetika, a.s."/>
    <s v="AC"/>
    <s v="zásuvka"/>
    <x v="1"/>
    <n v="22"/>
    <n v="1"/>
    <m/>
    <d v="2021-02-08T00:00:00"/>
  </r>
  <r>
    <n v="1809"/>
    <s v="Lovosická 21"/>
    <s v="19000"/>
    <s v="Praha"/>
    <s v="001"/>
    <n v="50.126026199999998"/>
    <n v="14.5026426"/>
    <s v="Pražská energetika, a.s."/>
    <s v="AC"/>
    <s v="zásuvka"/>
    <x v="1"/>
    <n v="44"/>
    <n v="2"/>
    <m/>
    <d v="2021-01-19T00:00:00"/>
  </r>
  <r>
    <n v="1810"/>
    <s v="Luhovská 17"/>
    <s v="18200"/>
    <s v="Praha"/>
    <s v="001"/>
    <n v="50.128395099999999"/>
    <n v="14.4401321"/>
    <s v="Pražská energetika, a.s."/>
    <s v="AC"/>
    <s v="zásuvka"/>
    <x v="1"/>
    <n v="22"/>
    <n v="1"/>
    <m/>
    <d v="2021-01-19T00:00:00"/>
  </r>
  <r>
    <n v="1811"/>
    <s v="Luhovská 17"/>
    <s v="18200"/>
    <s v="Praha"/>
    <s v="001"/>
    <n v="50.128395099999999"/>
    <n v="14.4401321"/>
    <s v="Pražská energetika, a.s."/>
    <s v="AC"/>
    <s v="zásuvka"/>
    <x v="1"/>
    <n v="22"/>
    <n v="1"/>
    <m/>
    <d v="2021-01-19T00:00:00"/>
  </r>
  <r>
    <n v="1812"/>
    <s v="Štětínská 372"/>
    <s v="18100"/>
    <s v="Praha"/>
    <s v="001"/>
    <n v="50.129779800000001"/>
    <n v="14.4273586"/>
    <s v="Pražská energetika, a.s."/>
    <s v="AC"/>
    <s v="zásuvka"/>
    <x v="1"/>
    <n v="22"/>
    <n v="1"/>
    <m/>
    <d v="2021-03-01T00:00:00"/>
  </r>
  <r>
    <n v="1813"/>
    <s v="Štětínská 372"/>
    <s v="18100"/>
    <s v="Praha"/>
    <s v="001"/>
    <n v="50.129779800000001"/>
    <n v="14.4273586"/>
    <s v="Pražská energetika, a.s."/>
    <s v="AC"/>
    <s v="zásuvka"/>
    <x v="1"/>
    <n v="22"/>
    <n v="1"/>
    <m/>
    <d v="2021-03-01T00:00:00"/>
  </r>
  <r>
    <n v="1814"/>
    <s v="Vidlicová 11"/>
    <s v="16000"/>
    <s v="Praha"/>
    <s v="001"/>
    <n v="50.1153488"/>
    <n v="14.383479100000001"/>
    <s v="Pražská energetika, a.s."/>
    <s v="AC"/>
    <s v="zásuvka"/>
    <x v="1"/>
    <n v="22"/>
    <n v="1"/>
    <m/>
    <d v="2021-02-02T00:00:00"/>
  </r>
  <r>
    <n v="1815"/>
    <s v="V Šáreckém údolí "/>
    <s v="16000"/>
    <s v="Praha"/>
    <s v="001"/>
    <n v="50.105514499999998"/>
    <n v="14.3597813"/>
    <s v="Pražská energetika, a.s."/>
    <s v="AC"/>
    <s v="zásuvka"/>
    <x v="1"/>
    <n v="22"/>
    <n v="1"/>
    <m/>
    <d v="2021-01-19T00:00:00"/>
  </r>
  <r>
    <n v="1816"/>
    <s v="V Šáreckém údolí "/>
    <s v="16000"/>
    <s v="Praha"/>
    <s v="001"/>
    <n v="50.105514499999998"/>
    <n v="14.3597813"/>
    <s v="Pražská energetika, a.s."/>
    <s v="AC"/>
    <s v="zásuvka"/>
    <x v="1"/>
    <n v="22"/>
    <n v="1"/>
    <m/>
    <d v="2021-02-25T00:00:00"/>
  </r>
  <r>
    <n v="1817"/>
    <s v="Jemenská 8"/>
    <s v="16000"/>
    <s v="Praha"/>
    <s v="001"/>
    <n v="50.099315599999997"/>
    <n v="14.3615046"/>
    <s v="Pražská energetika, a.s."/>
    <s v="AC"/>
    <s v="zásuvka"/>
    <x v="1"/>
    <n v="22"/>
    <n v="1"/>
    <m/>
    <d v="2021-01-19T00:00:00"/>
  </r>
  <r>
    <n v="1818"/>
    <s v="Choceradská 12"/>
    <s v="14100"/>
    <s v="Praha"/>
    <s v="001"/>
    <n v="50.043708799999997"/>
    <n v="14.492877999999999"/>
    <s v="Pražská energetika, a.s."/>
    <s v="AC"/>
    <s v="zásuvka"/>
    <x v="1"/>
    <n v="22"/>
    <n v="1"/>
    <m/>
    <d v="2021-02-02T00:00:00"/>
  </r>
  <r>
    <n v="1819"/>
    <s v="Choceradská 12"/>
    <s v="14100"/>
    <s v="Praha"/>
    <s v="001"/>
    <n v="50.043708799999997"/>
    <n v="14.492877999999999"/>
    <s v="Pražská energetika, a.s."/>
    <s v="AC"/>
    <s v="zásuvka"/>
    <x v="1"/>
    <n v="22"/>
    <n v="1"/>
    <m/>
    <d v="2021-02-02T00:00:00"/>
  </r>
  <r>
    <n v="1820"/>
    <s v="Cihlářova 22"/>
    <s v="14200"/>
    <s v="Praha"/>
    <s v="001"/>
    <n v="50.015098600000002"/>
    <n v="14.4408197"/>
    <s v="Pražská energetika, a.s."/>
    <s v="AC"/>
    <s v="zásuvka"/>
    <x v="1"/>
    <n v="44"/>
    <n v="2"/>
    <m/>
    <d v="2021-01-27T00:00:00"/>
  </r>
  <r>
    <n v="1821"/>
    <s v="Mariánská 22"/>
    <s v="14200"/>
    <s v="Praha"/>
    <s v="001"/>
    <n v="50.018718700000001"/>
    <n v="14.436892500000001"/>
    <s v="Pražská energetika, a.s."/>
    <s v="AC"/>
    <s v="zásuvka"/>
    <x v="1"/>
    <n v="22"/>
    <n v="1"/>
    <m/>
    <d v="2021-01-19T00:00:00"/>
  </r>
  <r>
    <n v="1822"/>
    <s v="Mariánská 22"/>
    <s v="14200"/>
    <s v="Praha"/>
    <s v="001"/>
    <n v="50.018718700000001"/>
    <n v="14.436892500000001"/>
    <s v="Pražská energetika, a.s."/>
    <s v="AC"/>
    <s v="zásuvka"/>
    <x v="1"/>
    <n v="22"/>
    <n v="1"/>
    <m/>
    <d v="2021-01-19T00:00:00"/>
  </r>
  <r>
    <n v="1823"/>
    <s v="Za Mlýnem 31"/>
    <s v="14700"/>
    <s v="Praha"/>
    <s v="001"/>
    <n v="50.035392799999997"/>
    <n v="14.423769"/>
    <s v="Pražská energetika, a.s."/>
    <s v="AC"/>
    <s v="zásuvka"/>
    <x v="1"/>
    <n v="22"/>
    <n v="1"/>
    <m/>
    <d v="2021-01-19T00:00:00"/>
  </r>
  <r>
    <n v="1824"/>
    <s v="Za Mlýnem 31"/>
    <s v="14700"/>
    <s v="Praha"/>
    <s v="001"/>
    <n v="50.035392799999997"/>
    <n v="14.423769"/>
    <s v="Pražská energetika, a.s."/>
    <s v="AC"/>
    <s v="zásuvka"/>
    <x v="1"/>
    <n v="22"/>
    <n v="1"/>
    <m/>
    <d v="2021-01-19T00:00:00"/>
  </r>
  <r>
    <n v="1825"/>
    <s v="Na pláni 4"/>
    <s v="15000"/>
    <s v="Praha"/>
    <s v="001"/>
    <n v="50.063278199999999"/>
    <n v="14.398710299999999"/>
    <s v="Pražská energetika, a.s."/>
    <s v="AC"/>
    <s v="zásuvka"/>
    <x v="1"/>
    <n v="22"/>
    <n v="1"/>
    <m/>
    <d v="2021-02-02T00:00:00"/>
  </r>
  <r>
    <n v="1826"/>
    <s v="Na pláni 4"/>
    <s v="15000"/>
    <s v="Praha"/>
    <s v="001"/>
    <n v="50.063278199999999"/>
    <n v="14.398710299999999"/>
    <s v="Pražská energetika, a.s."/>
    <s v="AC"/>
    <s v="zásuvka"/>
    <x v="1"/>
    <n v="22"/>
    <n v="1"/>
    <m/>
    <d v="2021-02-02T00:00:00"/>
  </r>
  <r>
    <n v="1827"/>
    <s v="Miletická 1626"/>
    <s v="19016"/>
    <s v="Praha"/>
    <s v="001"/>
    <m/>
    <m/>
    <s v="Pražská energetika, a.s."/>
    <s v="AC"/>
    <s v="zásuvka"/>
    <x v="1"/>
    <n v="22"/>
    <n v="1"/>
    <m/>
    <d v="2021-01-19T00:00:00"/>
  </r>
  <r>
    <n v="1828"/>
    <s v="Miletická 1626"/>
    <s v="19016"/>
    <s v="Praha"/>
    <s v="001"/>
    <m/>
    <m/>
    <s v="Pražská energetika, a.s."/>
    <s v="AC"/>
    <s v="zásuvka"/>
    <x v="1"/>
    <n v="22"/>
    <n v="1"/>
    <m/>
    <d v="2021-01-19T00:00:00"/>
  </r>
  <r>
    <n v="1829"/>
    <s v="Měšínská 1639"/>
    <s v="19016"/>
    <s v="Praha"/>
    <s v="001"/>
    <n v="50.070514699999997"/>
    <n v="14.680447600000001"/>
    <s v="Pražská energetika, a.s."/>
    <s v="AC"/>
    <s v="zásuvka"/>
    <x v="1"/>
    <n v="22"/>
    <n v="1"/>
    <m/>
    <d v="2021-01-19T00:00:00"/>
  </r>
  <r>
    <n v="1830"/>
    <s v="Náměstí osvoboditelů "/>
    <s v="15300"/>
    <s v="Praha"/>
    <s v="001"/>
    <n v="49.984649699999999"/>
    <n v="14.360159899999999"/>
    <s v="Pražská energetika, a.s."/>
    <s v="AC"/>
    <s v="zásuvka"/>
    <x v="1"/>
    <n v="22"/>
    <n v="1"/>
    <m/>
    <d v="2021-01-19T00:00:00"/>
  </r>
  <r>
    <n v="1831"/>
    <s v="Náměstí osvoboditelů "/>
    <s v="15300"/>
    <s v="Praha"/>
    <s v="001"/>
    <n v="49.984649699999999"/>
    <n v="14.360159899999999"/>
    <s v="Pražská energetika, a.s."/>
    <s v="AC"/>
    <s v="zásuvka"/>
    <x v="1"/>
    <n v="22"/>
    <n v="1"/>
    <m/>
    <d v="2021-01-19T00:00:00"/>
  </r>
  <r>
    <n v="1832"/>
    <s v="Tasovská 365"/>
    <s v="15521"/>
    <s v="Praha"/>
    <s v="001"/>
    <n v="50.058929399999997"/>
    <n v="14.288743"/>
    <s v="Pražská energetika, a.s."/>
    <s v="AC"/>
    <s v="zásuvka"/>
    <x v="1"/>
    <n v="44"/>
    <n v="2"/>
    <m/>
    <d v="2021-01-19T00:00:00"/>
  </r>
  <r>
    <n v="1833"/>
    <s v="Jemenská 8"/>
    <s v="16000"/>
    <s v="Praha"/>
    <s v="001"/>
    <n v="50.099315599999997"/>
    <n v="14.3615046"/>
    <s v="Pražská energetika, a.s."/>
    <s v="AC"/>
    <s v="zásuvka"/>
    <x v="1"/>
    <n v="22"/>
    <n v="1"/>
    <m/>
    <d v="2021-02-25T00:00:00"/>
  </r>
  <r>
    <n v="1834"/>
    <s v="Hábova 6"/>
    <s v="15500"/>
    <s v="Praha"/>
    <s v="001"/>
    <n v="50.045703899999999"/>
    <n v="14.3084507"/>
    <s v="Pražská energetika, a.s."/>
    <s v="AC"/>
    <s v="zásuvka"/>
    <x v="1"/>
    <n v="22"/>
    <n v="1"/>
    <m/>
    <d v="2021-01-19T00:00:00"/>
  </r>
  <r>
    <n v="1835"/>
    <s v="Hábova 6"/>
    <s v="15500"/>
    <s v="Praha"/>
    <s v="001"/>
    <n v="50.045703899999999"/>
    <n v="14.3084507"/>
    <s v="Pražská energetika, a.s."/>
    <s v="AC"/>
    <s v="zásuvka"/>
    <x v="1"/>
    <n v="22"/>
    <n v="1"/>
    <m/>
    <d v="2021-01-19T00:00:00"/>
  </r>
  <r>
    <n v="1836"/>
    <s v="Na Stárce 1197"/>
    <s v="15000"/>
    <s v="Praha"/>
    <s v="001"/>
    <n v="50.066558800000003"/>
    <n v="14.37148"/>
    <s v="Pražská energetika, a.s."/>
    <s v="AC"/>
    <s v="zásuvka"/>
    <x v="1"/>
    <n v="22"/>
    <n v="1"/>
    <m/>
    <d v="2021-02-02T00:00:00"/>
  </r>
  <r>
    <n v="1837"/>
    <s v="Na Stárce 1197"/>
    <s v="15000"/>
    <s v="Praha"/>
    <s v="001"/>
    <n v="50.066558800000003"/>
    <n v="14.37148"/>
    <s v="Pražská energetika, a.s."/>
    <s v="AC"/>
    <s v="zásuvka"/>
    <x v="1"/>
    <n v="22"/>
    <n v="1"/>
    <m/>
    <d v="2021-02-02T00:00:00"/>
  </r>
  <r>
    <n v="1838"/>
    <s v="Makovského "/>
    <s v="16300"/>
    <s v="Praha"/>
    <s v="001"/>
    <n v="50.066486400000002"/>
    <n v="14.304979299999999"/>
    <s v="Pražská energetika, a.s."/>
    <s v="AC"/>
    <s v="zásuvka"/>
    <x v="1"/>
    <n v="22"/>
    <n v="1"/>
    <m/>
    <d v="2021-02-25T00:00:00"/>
  </r>
  <r>
    <n v="1839"/>
    <s v="Generála Janouška "/>
    <s v="19800"/>
    <s v="Praha"/>
    <s v="001"/>
    <n v="50.104965200000002"/>
    <n v="14.569314"/>
    <s v="Pražská energetika, a.s."/>
    <s v="AC"/>
    <s v="zásuvka"/>
    <x v="1"/>
    <n v="44"/>
    <n v="2"/>
    <m/>
    <d v="2021-03-11T00:00:00"/>
  </r>
  <r>
    <n v="1843"/>
    <s v="Bínova 2"/>
    <s v="18200"/>
    <s v="Praha"/>
    <s v="001"/>
    <n v="50.129787399999998"/>
    <n v="14.482291200000001"/>
    <s v="Pražská energetika, a.s."/>
    <s v="AC"/>
    <s v="zásuvka"/>
    <x v="1"/>
    <n v="44"/>
    <n v="2"/>
    <m/>
    <d v="2021-02-02T00:00:00"/>
  </r>
  <r>
    <n v="1844"/>
    <s v="Urbánkova 57"/>
    <s v="14300"/>
    <s v="Praha"/>
    <s v="001"/>
    <n v="50.001995100000002"/>
    <n v="14.430930099999999"/>
    <s v="Pražská energetika, a.s."/>
    <s v="AC"/>
    <s v="zásuvka"/>
    <x v="1"/>
    <n v="22"/>
    <n v="1"/>
    <m/>
    <d v="2021-01-22T00:00:00"/>
  </r>
  <r>
    <n v="1845"/>
    <s v="Urbánkova 57"/>
    <s v="14300"/>
    <s v="Praha"/>
    <s v="001"/>
    <n v="50.001995100000002"/>
    <n v="14.430930099999999"/>
    <s v="Pražská energetika, a.s."/>
    <s v="AC"/>
    <s v="zásuvka"/>
    <x v="1"/>
    <n v="22"/>
    <n v="1"/>
    <m/>
    <d v="2021-01-22T00:00:00"/>
  </r>
  <r>
    <n v="1846"/>
    <s v="Lýskova 59"/>
    <s v="15500"/>
    <s v="Praha"/>
    <s v="001"/>
    <n v="50.051559400000002"/>
    <n v="14.3112698"/>
    <s v="Pražská energetika, a.s."/>
    <s v="AC"/>
    <s v="zásuvka"/>
    <x v="1"/>
    <n v="22"/>
    <n v="1"/>
    <m/>
    <d v="2021-02-22T00:00:00"/>
  </r>
  <r>
    <n v="1847"/>
    <s v="Amforová 28"/>
    <s v="15500"/>
    <s v="Praha"/>
    <s v="001"/>
    <n v="50.042457599999999"/>
    <n v="14.326787899999999"/>
    <s v="Pražská energetika, a.s."/>
    <s v="AC"/>
    <s v="zásuvka"/>
    <x v="1"/>
    <n v="22"/>
    <n v="1"/>
    <m/>
    <d v="2021-02-22T00:00:00"/>
  </r>
  <r>
    <n v="1848"/>
    <s v="Píškova 16"/>
    <s v="15500"/>
    <s v="Praha"/>
    <s v="001"/>
    <n v="50.042598699999999"/>
    <n v="14.3329878"/>
    <s v="Pražská energetika, a.s."/>
    <s v="AC"/>
    <s v="zásuvka"/>
    <x v="1"/>
    <n v="22"/>
    <n v="1"/>
    <m/>
    <d v="2021-02-22T00:00:00"/>
  </r>
  <r>
    <n v="1849"/>
    <s v="Mohylová 1963"/>
    <s v="15500"/>
    <s v="Praha"/>
    <s v="001"/>
    <n v="50.043800400000002"/>
    <n v="14.334400199999999"/>
    <s v="Pražská energetika, a.s."/>
    <s v="AC"/>
    <s v="zásuvka"/>
    <x v="1"/>
    <n v="22"/>
    <n v="1"/>
    <m/>
    <d v="2021-01-22T00:00:00"/>
  </r>
  <r>
    <n v="1850"/>
    <s v="Fantova 1797"/>
    <s v="15500"/>
    <s v="Praha"/>
    <s v="001"/>
    <n v="50.0440483"/>
    <n v="14.318409900000001"/>
    <s v="Pražská energetika, a.s."/>
    <s v="AC"/>
    <s v="zásuvka"/>
    <x v="1"/>
    <n v="44"/>
    <n v="2"/>
    <m/>
    <d v="2021-02-22T00:00:00"/>
  </r>
  <r>
    <n v="1851"/>
    <s v="Fantova 1797"/>
    <s v="15500"/>
    <s v="Praha"/>
    <s v="001"/>
    <n v="50.0440483"/>
    <n v="14.318409900000001"/>
    <s v="Pražská energetika, a.s."/>
    <s v="AC"/>
    <s v="zásuvka"/>
    <x v="1"/>
    <n v="44"/>
    <n v="2"/>
    <m/>
    <d v="2021-02-22T00:00:00"/>
  </r>
  <r>
    <n v="1852"/>
    <s v="Lýskova 59"/>
    <s v="15500"/>
    <s v="Praha"/>
    <s v="001"/>
    <n v="50.051559400000002"/>
    <n v="14.3112698"/>
    <s v="Pražská energetika, a.s."/>
    <s v="AC"/>
    <s v="zásuvka"/>
    <x v="1"/>
    <n v="22"/>
    <n v="1"/>
    <m/>
    <d v="2021-02-22T00:00:00"/>
  </r>
  <r>
    <n v="1853"/>
    <s v="Amforová 28"/>
    <s v="15500"/>
    <s v="Praha"/>
    <s v="001"/>
    <n v="50.042457599999999"/>
    <n v="14.326787899999999"/>
    <s v="Pražská energetika, a.s."/>
    <s v="AC"/>
    <s v="zásuvka"/>
    <x v="1"/>
    <n v="22"/>
    <n v="1"/>
    <m/>
    <d v="2021-02-22T00:00:00"/>
  </r>
  <r>
    <n v="1854"/>
    <s v="Mohylová 1963"/>
    <s v="15500"/>
    <s v="Praha"/>
    <s v="001"/>
    <n v="50.043800400000002"/>
    <n v="14.334400199999999"/>
    <s v="Pražská energetika, a.s."/>
    <s v="AC"/>
    <s v="zásuvka"/>
    <x v="1"/>
    <n v="22"/>
    <n v="1"/>
    <m/>
    <d v="2021-01-22T00:00:00"/>
  </r>
  <r>
    <n v="1855"/>
    <s v="Výpadová 1676"/>
    <s v="15300"/>
    <s v="Praha"/>
    <s v="001"/>
    <n v="49.982799499999999"/>
    <n v="14.365480399999999"/>
    <s v="Pražská energetika, a.s."/>
    <s v="AC"/>
    <s v="zásuvka"/>
    <x v="1"/>
    <n v="22"/>
    <n v="1"/>
    <m/>
    <d v="2021-02-02T00:00:00"/>
  </r>
  <r>
    <n v="1856"/>
    <s v="Výpadová 1676"/>
    <s v="15300"/>
    <s v="Praha"/>
    <s v="001"/>
    <n v="49.982799499999999"/>
    <n v="14.365480399999999"/>
    <s v="Pražská energetika, a.s."/>
    <s v="AC"/>
    <s v="zásuvka"/>
    <x v="1"/>
    <n v="22"/>
    <n v="1"/>
    <m/>
    <d v="2021-02-02T00:00:00"/>
  </r>
  <r>
    <n v="1880"/>
    <s v="K Měchurce 12"/>
    <s v="15800"/>
    <s v="Praha"/>
    <s v="001"/>
    <n v="50.066291800000002"/>
    <n v="14.382545500000001"/>
    <s v="Pražská energetika, a.s."/>
    <s v="AC, DC"/>
    <s v="zásuvka, kabel"/>
    <x v="0"/>
    <n v="72"/>
    <n v="2"/>
    <n v="1"/>
    <d v="2021-03-25T00:00:00"/>
  </r>
  <r>
    <n v="1881"/>
    <s v="Pujmanové "/>
    <s v="14000"/>
    <s v="Praha"/>
    <s v="001"/>
    <n v="50.049362199999997"/>
    <n v="14.4349718"/>
    <s v="Pražská energetika, a.s."/>
    <s v="AC, DC"/>
    <s v="zásuvka, kabel"/>
    <x v="0"/>
    <n v="72"/>
    <n v="2"/>
    <n v="1"/>
    <d v="2021-03-10T00:00:00"/>
  </r>
  <r>
    <n v="1882"/>
    <s v="Schránilova "/>
    <s v="15000"/>
    <s v="Praha"/>
    <s v="001"/>
    <n v="50.027492500000001"/>
    <n v="14.366017299999999"/>
    <s v="Pražská energetika, a.s."/>
    <s v="AC, DC"/>
    <s v="zásuvka, kabel"/>
    <x v="0"/>
    <n v="72"/>
    <n v="2"/>
    <n v="1"/>
    <d v="2021-06-01T00:00:00"/>
  </r>
  <r>
    <n v="1895"/>
    <s v="Strakonická 5"/>
    <s v="15000"/>
    <s v="Praha"/>
    <s v="001"/>
    <n v="50.022251099999998"/>
    <n v="14.3935833"/>
    <s v="Pražská energetika, a.s."/>
    <s v="AC, DC"/>
    <s v="zásuvka, kabel"/>
    <x v="0"/>
    <n v="72"/>
    <n v="2"/>
    <n v="1"/>
    <d v="2021-05-11T00:00:00"/>
  </r>
  <r>
    <n v="1896"/>
    <s v="Ostrčilovo nám. 60"/>
    <s v="12800"/>
    <s v="Praha"/>
    <s v="001"/>
    <n v="50.0653839"/>
    <n v="14.4245272"/>
    <s v="Pražská energetika, a.s."/>
    <s v="AC"/>
    <s v="zásuvka"/>
    <x v="1"/>
    <n v="44"/>
    <n v="2"/>
    <m/>
    <d v="2021-05-11T00:00:00"/>
  </r>
  <r>
    <n v="1915"/>
    <s v="Pískova 830/25 "/>
    <s v="14300"/>
    <s v="Praha"/>
    <s v="001"/>
    <n v="50.001697499999999"/>
    <n v="14.413305299999999"/>
    <s v="Pražská energetika, a.s."/>
    <s v="AC"/>
    <s v="zásuvka"/>
    <x v="1"/>
    <n v="44"/>
    <n v="2"/>
    <m/>
    <d v="2021-09-09T00:00:00"/>
  </r>
  <r>
    <n v="1916"/>
    <s v="Pískova 830/25 "/>
    <s v="14300"/>
    <s v="Praha"/>
    <s v="001"/>
    <n v="50.001697499999999"/>
    <n v="14.413305299999999"/>
    <s v="Pražská energetika, a.s."/>
    <s v="AC"/>
    <s v="zásuvka"/>
    <x v="1"/>
    <n v="44"/>
    <n v="2"/>
    <m/>
    <d v="2021-09-09T00:00:00"/>
  </r>
  <r>
    <n v="1917"/>
    <s v="Pískova 830/25 "/>
    <s v="14300"/>
    <s v="Praha"/>
    <s v="001"/>
    <n v="50.001697499999999"/>
    <n v="14.413305299999999"/>
    <s v="Pražská energetika, a.s."/>
    <s v="AC"/>
    <s v="zásuvka"/>
    <x v="1"/>
    <n v="44"/>
    <n v="2"/>
    <m/>
    <d v="2021-09-09T00:00:00"/>
  </r>
  <r>
    <n v="1918"/>
    <s v="Pískova 830/25 "/>
    <s v="14300"/>
    <s v="Praha"/>
    <s v="001"/>
    <n v="50.002212499999999"/>
    <n v="14.413741099999999"/>
    <s v="Pražská energetika, a.s."/>
    <s v="AC, DC"/>
    <s v="zásuvka, kabel"/>
    <x v="0"/>
    <n v="72"/>
    <n v="2"/>
    <n v="1"/>
    <d v="2021-09-09T00:00:00"/>
  </r>
  <r>
    <n v="1919"/>
    <s v="Pobřežní 1"/>
    <s v="18600"/>
    <s v="Praha 8"/>
    <s v="001"/>
    <n v="50.093372299999999"/>
    <n v="14.438608199999999"/>
    <s v="Pražská energetika, a.s."/>
    <s v="AC, DC"/>
    <s v="zásuvka, kabel"/>
    <x v="0"/>
    <n v="72"/>
    <n v="2"/>
    <n v="1"/>
    <d v="2021-07-30T00:00:00"/>
  </r>
  <r>
    <n v="1920"/>
    <s v="Pobřežní 1"/>
    <s v="18600"/>
    <s v="Praha 8"/>
    <s v="001"/>
    <n v="50.093372299999999"/>
    <n v="14.438608199999999"/>
    <s v="Pražská energetika, a.s."/>
    <s v="AC, DC"/>
    <s v="zásuvka, kabel"/>
    <x v="0"/>
    <n v="72"/>
    <n v="2"/>
    <n v="1"/>
    <d v="2021-07-30T00:00:00"/>
  </r>
  <r>
    <n v="1921"/>
    <s v="Smrčkova 2512/29 "/>
    <s v="18000"/>
    <s v="Praha"/>
    <s v="001"/>
    <n v="50.104980500000003"/>
    <n v="14.468969299999999"/>
    <s v="Pražská energetika, a.s."/>
    <s v="AC"/>
    <s v="zásuvka"/>
    <x v="1"/>
    <n v="44"/>
    <n v="2"/>
    <m/>
    <d v="2021-09-03T00:00:00"/>
  </r>
  <r>
    <n v="1926"/>
    <s v="Poděbradská 279/34 "/>
    <s v="19000"/>
    <s v="Praha"/>
    <s v="001"/>
    <n v="50.102581000000001"/>
    <n v="14.513999"/>
    <s v="Pražská energetika, a.s."/>
    <s v="AC, DC"/>
    <s v="zásuvka, kabel"/>
    <x v="0"/>
    <n v="72"/>
    <n v="2"/>
    <n v="1"/>
    <d v="2021-09-15T00:00:00"/>
  </r>
  <r>
    <n v="1927"/>
    <s v="Květinková "/>
    <s v="13000"/>
    <s v="Praha"/>
    <s v="001"/>
    <n v="50.0892792"/>
    <n v="14.492617600000001"/>
    <s v="Pražská energetika, a.s."/>
    <s v="AC"/>
    <s v="zásuvka"/>
    <x v="1"/>
    <n v="44"/>
    <n v="2"/>
    <m/>
    <d v="2021-09-09T00:00:00"/>
  </r>
  <r>
    <n v="1928"/>
    <s v="Butovická "/>
    <s v="15800"/>
    <s v="Praha"/>
    <s v="001"/>
    <n v="50.051090199999997"/>
    <n v="14.3637199"/>
    <s v="Pražská energetika, a.s."/>
    <s v="AC"/>
    <s v="zásuvka"/>
    <x v="1"/>
    <n v="22"/>
    <n v="1"/>
    <m/>
    <d v="2021-09-09T00:00:00"/>
  </r>
  <r>
    <n v="1929"/>
    <s v="Butovická "/>
    <s v="15800"/>
    <s v="Praha"/>
    <s v="001"/>
    <n v="50.051090199999997"/>
    <n v="14.3637199"/>
    <s v="Pražská energetika, a.s."/>
    <s v="AC"/>
    <s v="zásuvka"/>
    <x v="1"/>
    <n v="22"/>
    <n v="1"/>
    <m/>
    <d v="2021-09-21T00:00:00"/>
  </r>
  <r>
    <n v="1930"/>
    <s v="Šímova "/>
    <s v="16300"/>
    <s v="Praha"/>
    <s v="001"/>
    <n v="50.06427"/>
    <n v="14.314029700000001"/>
    <s v="Pražská energetika, a.s."/>
    <s v="AC"/>
    <s v="zásuvka"/>
    <x v="1"/>
    <n v="22"/>
    <n v="1"/>
    <m/>
    <d v="2021-09-09T00:00:00"/>
  </r>
  <r>
    <n v="1931"/>
    <s v="Šímova "/>
    <s v="16300"/>
    <s v="Praha"/>
    <s v="001"/>
    <n v="50.06427"/>
    <n v="14.314029700000001"/>
    <s v="Pražská energetika, a.s."/>
    <s v="AC"/>
    <s v="zásuvka"/>
    <x v="1"/>
    <n v="22"/>
    <n v="1"/>
    <m/>
    <d v="2021-09-09T00:00:00"/>
  </r>
  <r>
    <n v="1932"/>
    <s v="Krupná "/>
    <s v="14300"/>
    <s v="Praha"/>
    <s v="001"/>
    <n v="49.989356999999998"/>
    <n v="14.409808200000001"/>
    <s v="Pražská energetika, a.s."/>
    <s v="AC"/>
    <s v="zásuvka"/>
    <x v="1"/>
    <n v="44"/>
    <n v="2"/>
    <m/>
    <d v="2021-09-09T00:00:00"/>
  </r>
  <r>
    <n v="1933"/>
    <s v="Českomoravská 19a "/>
    <s v="19000"/>
    <s v="Praha"/>
    <s v="001"/>
    <n v="50.104244199999997"/>
    <n v="14.496326399999999"/>
    <s v="Pražská energetika, a.s."/>
    <s v="AC, DC"/>
    <s v="zásuvka, kabel"/>
    <x v="0"/>
    <n v="72"/>
    <n v="2"/>
    <n v="1"/>
    <d v="2021-11-19T00:00:00"/>
  </r>
  <r>
    <n v="1934"/>
    <s v="Pod Vartou 509/410 "/>
    <s v="10900"/>
    <s v="Praha"/>
    <s v="001"/>
    <n v="50.0439911"/>
    <n v="14.5569696"/>
    <s v="Pražská energetika, a.s."/>
    <s v="AC"/>
    <s v="zásuvka"/>
    <x v="1"/>
    <n v="22"/>
    <n v="1"/>
    <m/>
    <d v="2021-11-09T00:00:00"/>
  </r>
  <r>
    <n v="1935"/>
    <s v="Pod Vartou 509/410 "/>
    <s v="10900"/>
    <s v="Praha"/>
    <s v="001"/>
    <n v="50.0439911"/>
    <n v="14.5569696"/>
    <s v="Pražská energetika, a.s."/>
    <s v="AC"/>
    <s v="zásuvka"/>
    <x v="1"/>
    <n v="22"/>
    <n v="1"/>
    <m/>
    <d v="2021-11-09T00:00:00"/>
  </r>
  <r>
    <n v="1936"/>
    <s v="Na Křivce "/>
    <s v="10100"/>
    <s v="Praha"/>
    <s v="001"/>
    <n v="50.061698900000003"/>
    <n v="14.468030000000001"/>
    <s v="Pražská energetika, a.s."/>
    <s v="AC"/>
    <s v="zásuvka"/>
    <x v="1"/>
    <n v="44"/>
    <n v="2"/>
    <m/>
    <d v="2021-11-09T00:00:00"/>
  </r>
  <r>
    <n v="1937"/>
    <s v="Schwarzenberská "/>
    <s v="15800"/>
    <s v="Praha"/>
    <s v="001"/>
    <n v="50.055107100000001"/>
    <n v="14.3542109"/>
    <s v="Pražská energetika, a.s."/>
    <s v="AC"/>
    <s v="zásuvka"/>
    <x v="1"/>
    <n v="44"/>
    <n v="2"/>
    <m/>
    <d v="2021-09-21T00:00:00"/>
  </r>
  <r>
    <n v="1939"/>
    <s v="Evropská 866"/>
    <s v="16000"/>
    <s v="Praha"/>
    <s v="001"/>
    <n v="50.098274199999999"/>
    <n v="14.3672676"/>
    <s v="Pražská energetika, a.s."/>
    <s v="AC"/>
    <s v="zásuvka"/>
    <x v="1"/>
    <n v="44"/>
    <n v="2"/>
    <m/>
    <d v="2021-11-23T00:00:00"/>
  </r>
  <r>
    <n v="1940"/>
    <s v="Evropská 866"/>
    <s v="16000"/>
    <s v="Praha"/>
    <s v="001"/>
    <n v="50.098274199999999"/>
    <n v="14.3672676"/>
    <s v="Pražská energetika, a.s."/>
    <s v="AC"/>
    <s v="zásuvka"/>
    <x v="1"/>
    <n v="44"/>
    <n v="2"/>
    <m/>
    <d v="2021-11-23T00:00:00"/>
  </r>
  <r>
    <n v="1941"/>
    <s v="Českomoravská 19a "/>
    <s v="19000"/>
    <s v="Praha"/>
    <s v="001"/>
    <n v="50.104583699999999"/>
    <n v="14.4952831"/>
    <s v="Pražská energetika, a.s."/>
    <s v="AC"/>
    <s v="zásuvka"/>
    <x v="1"/>
    <n v="44"/>
    <n v="2"/>
    <m/>
    <d v="2021-03-23T00:00:00"/>
  </r>
  <r>
    <n v="1945"/>
    <s v="Sídliště "/>
    <s v="15300"/>
    <s v="Praha"/>
    <s v="001"/>
    <n v="49.980033900000002"/>
    <n v="14.3524084"/>
    <s v="Pražská energetika, a.s."/>
    <s v="AC"/>
    <s v="zásuvka"/>
    <x v="1"/>
    <n v="44"/>
    <n v="2"/>
    <m/>
    <d v="2022-02-01T00:00:00"/>
  </r>
  <r>
    <n v="1946"/>
    <s v="Plzeňská 103/215a "/>
    <s v="15000"/>
    <s v="Praha"/>
    <s v="001"/>
    <n v="50.067169200000002"/>
    <n v="14.3443317"/>
    <s v="Pražská energetika, a.s."/>
    <s v="AC"/>
    <s v="zásuvka"/>
    <x v="1"/>
    <n v="44"/>
    <n v="2"/>
    <m/>
    <d v="2022-02-01T00:00:00"/>
  </r>
  <r>
    <n v="1947"/>
    <s v="Dědinská "/>
    <s v="16100"/>
    <s v="Praha"/>
    <s v="001"/>
    <n v="50.090919499999998"/>
    <n v="14.3012228"/>
    <s v="Pražská energetika, a.s."/>
    <s v="AC"/>
    <s v="zásuvka"/>
    <x v="1"/>
    <n v="22"/>
    <n v="1"/>
    <m/>
    <d v="2022-02-03T00:00:00"/>
  </r>
  <r>
    <n v="1948"/>
    <s v="José Martího 378/10 "/>
    <s v="16200"/>
    <s v="Praha"/>
    <s v="001"/>
    <n v="50.093509699999998"/>
    <n v="14.3397703"/>
    <s v="Pražská energetika, a.s."/>
    <s v="AC"/>
    <s v="zásuvka"/>
    <x v="1"/>
    <n v="22"/>
    <n v="1"/>
    <m/>
    <d v="2022-02-14T00:00:00"/>
  </r>
  <r>
    <n v="1949"/>
    <s v="Vltavanů "/>
    <s v="15800"/>
    <s v="Praha"/>
    <s v="001"/>
    <n v="50.013374300000002"/>
    <n v="14.398606300000001"/>
    <s v="Pražská energetika, a.s."/>
    <s v="AC, DC"/>
    <s v="zásuvka, kabel"/>
    <x v="0"/>
    <n v="72"/>
    <n v="2"/>
    <n v="1"/>
    <d v="2021-12-22T00:00:00"/>
  </r>
  <r>
    <n v="1950"/>
    <s v="Chlumecká 2398"/>
    <s v="19800"/>
    <s v="Praha"/>
    <s v="001"/>
    <n v="50.107387500000002"/>
    <n v="14.584610899999999"/>
    <s v="Pražská energetika, a.s."/>
    <s v="AC"/>
    <s v="zásuvka"/>
    <x v="1"/>
    <n v="44"/>
    <n v="2"/>
    <m/>
    <d v="2021-12-10T00:00:00"/>
  </r>
  <r>
    <n v="1951"/>
    <s v="Chlumecká 2398"/>
    <s v="19800"/>
    <s v="Praha"/>
    <s v="001"/>
    <n v="50.107387500000002"/>
    <n v="14.584610899999999"/>
    <s v="Pražská energetika, a.s."/>
    <s v="AC"/>
    <s v="zásuvka"/>
    <x v="1"/>
    <n v="44"/>
    <n v="2"/>
    <m/>
    <d v="2021-12-10T00:00:00"/>
  </r>
  <r>
    <n v="1952"/>
    <s v="Chlumecká 2398"/>
    <s v="19800"/>
    <s v="Praha"/>
    <s v="001"/>
    <n v="50.107387500000002"/>
    <n v="14.584610899999999"/>
    <s v="Pražská energetika, a.s."/>
    <s v="AC"/>
    <s v="zásuvka"/>
    <x v="1"/>
    <n v="44"/>
    <n v="2"/>
    <m/>
    <d v="2021-12-10T00:00:00"/>
  </r>
  <r>
    <n v="1953"/>
    <s v="Chlumecká 2398"/>
    <s v="19800"/>
    <s v="Praha"/>
    <s v="001"/>
    <n v="50.107387500000002"/>
    <n v="14.584610899999999"/>
    <s v="Pražská energetika, a.s."/>
    <s v="AC"/>
    <s v="zásuvka"/>
    <x v="1"/>
    <n v="44"/>
    <n v="2"/>
    <m/>
    <d v="2021-12-10T00:00:00"/>
  </r>
  <r>
    <n v="1954"/>
    <s v="Ocelíkova "/>
    <s v="14900"/>
    <s v="Praha"/>
    <s v="001"/>
    <n v="50.287254300000001"/>
    <n v="14.530293500000001"/>
    <s v="Pražská energetika, a.s."/>
    <s v="AC"/>
    <s v="zásuvka"/>
    <x v="1"/>
    <n v="22"/>
    <n v="1"/>
    <m/>
    <d v="2022-02-14T00:00:00"/>
  </r>
  <r>
    <n v="1955"/>
    <s v="Ocelíkova "/>
    <s v="14900"/>
    <s v="Praha"/>
    <s v="001"/>
    <n v="50.287254300000001"/>
    <n v="14.530293500000001"/>
    <s v="Pražská energetika, a.s."/>
    <s v="AC"/>
    <s v="zásuvka"/>
    <x v="1"/>
    <n v="22"/>
    <n v="1"/>
    <m/>
    <d v="2022-02-14T00:00:00"/>
  </r>
  <r>
    <n v="1956"/>
    <s v="Ledvinova "/>
    <s v="14900"/>
    <s v="Praha"/>
    <s v="001"/>
    <n v="50.033329000000002"/>
    <n v="14.5006638"/>
    <s v="Pražská energetika, a.s."/>
    <s v="AC"/>
    <s v="zásuvka"/>
    <x v="1"/>
    <n v="44"/>
    <n v="2"/>
    <m/>
    <d v="2022-02-03T00:00:00"/>
  </r>
  <r>
    <n v="1957"/>
    <s v="Šalounova "/>
    <s v="14900"/>
    <s v="Praha"/>
    <s v="001"/>
    <n v="50.0253029"/>
    <n v="14.510909099999999"/>
    <s v="Pražská energetika, a.s."/>
    <s v="AC"/>
    <s v="zásuvka"/>
    <x v="1"/>
    <n v="22"/>
    <n v="1"/>
    <m/>
    <d v="2022-02-14T00:00:00"/>
  </r>
  <r>
    <n v="1958"/>
    <s v="Na Moklině "/>
    <s v="16300"/>
    <s v="Praha"/>
    <s v="001"/>
    <n v="50.069603000000001"/>
    <n v="14.2989178"/>
    <s v="Pražská energetika, a.s."/>
    <s v="AC"/>
    <s v="zásuvka"/>
    <x v="1"/>
    <n v="22"/>
    <n v="1"/>
    <m/>
    <d v="2022-02-14T00:00:00"/>
  </r>
  <r>
    <n v="1959"/>
    <s v="Na Moklině "/>
    <s v="16300"/>
    <s v="Praha"/>
    <s v="001"/>
    <n v="50.069603000000001"/>
    <n v="14.2989178"/>
    <s v="Pražská energetika, a.s."/>
    <s v="AC"/>
    <s v="zásuvka"/>
    <x v="1"/>
    <n v="22"/>
    <n v="1"/>
    <m/>
    <d v="2022-02-14T00:00:00"/>
  </r>
  <r>
    <n v="1960"/>
    <s v="Půchovská "/>
    <s v="14100"/>
    <s v="Praha"/>
    <s v="001"/>
    <n v="50.048297900000001"/>
    <n v="14.4783144"/>
    <s v="Pražská energetika, a.s."/>
    <s v="AC"/>
    <s v="zásuvka"/>
    <x v="1"/>
    <n v="44"/>
    <n v="2"/>
    <m/>
    <d v="2022-02-03T00:00:00"/>
  </r>
  <r>
    <n v="1961"/>
    <s v="Bělčická "/>
    <s v="14100"/>
    <s v="Praha"/>
    <s v="001"/>
    <n v="50.047294600000001"/>
    <n v="14.4918041"/>
    <s v="Pražská energetika, a.s."/>
    <s v="AC"/>
    <s v="zásuvka"/>
    <x v="1"/>
    <n v="44"/>
    <n v="2"/>
    <m/>
    <d v="2022-02-03T00:00:00"/>
  </r>
  <r>
    <n v="1962"/>
    <s v="U Kolejí "/>
    <s v="16100"/>
    <s v="Praha"/>
    <s v="001"/>
    <n v="50.090209999999999"/>
    <n v="14.325960200000001"/>
    <s v="Pražská energetika, a.s."/>
    <s v="AC"/>
    <s v="zásuvka"/>
    <x v="1"/>
    <n v="22"/>
    <n v="1"/>
    <m/>
    <d v="2022-02-14T00:00:00"/>
  </r>
  <r>
    <n v="1963"/>
    <s v="U Kolejí "/>
    <s v="16100"/>
    <s v="Praha"/>
    <s v="001"/>
    <n v="50.090209999999999"/>
    <n v="14.325960200000001"/>
    <s v="Pražská energetika, a.s."/>
    <s v="AC"/>
    <s v="zásuvka"/>
    <x v="1"/>
    <n v="22"/>
    <n v="1"/>
    <m/>
    <d v="2022-02-14T00:00:00"/>
  </r>
  <r>
    <n v="1964"/>
    <s v="Zárubova "/>
    <s v="14200"/>
    <s v="Praha"/>
    <s v="001"/>
    <n v="50.014518700000004"/>
    <n v="14.4366579"/>
    <s v="Pražská energetika, a.s."/>
    <s v="AC"/>
    <s v="zásuvka"/>
    <x v="1"/>
    <n v="44"/>
    <n v="2"/>
    <m/>
    <d v="2022-02-03T00:00:00"/>
  </r>
  <r>
    <n v="1965"/>
    <s v="Zárubova "/>
    <s v="14200"/>
    <s v="Praha"/>
    <s v="001"/>
    <n v="50.014518700000004"/>
    <n v="14.4366579"/>
    <s v="Pražská energetika, a.s."/>
    <s v="AC"/>
    <s v="zásuvka"/>
    <x v="1"/>
    <n v="44"/>
    <n v="2"/>
    <m/>
    <d v="2022-02-03T00:00:00"/>
  </r>
  <r>
    <n v="1966"/>
    <s v="Bachova "/>
    <s v="14900"/>
    <s v="Praha"/>
    <s v="001"/>
    <n v="50.030761699999999"/>
    <n v="14.5098991"/>
    <s v="Pražská energetika, a.s."/>
    <s v="AC"/>
    <s v="zásuvka"/>
    <x v="1"/>
    <n v="22"/>
    <n v="1"/>
    <m/>
    <d v="2021-12-16T00:00:00"/>
  </r>
  <r>
    <n v="1967"/>
    <s v="Bachova "/>
    <s v="14900"/>
    <s v="Praha"/>
    <s v="001"/>
    <n v="50.030761699999999"/>
    <n v="14.5098991"/>
    <s v="Pražská energetika, a.s."/>
    <s v="AC"/>
    <s v="zásuvka"/>
    <x v="1"/>
    <n v="22"/>
    <n v="1"/>
    <m/>
    <d v="2021-12-16T00:00:00"/>
  </r>
  <r>
    <n v="1969"/>
    <s v="Makovského "/>
    <s v="16300"/>
    <s v="Praha"/>
    <s v="001"/>
    <n v="50.0665245"/>
    <n v="14.302187"/>
    <s v="Pražská energetika, a.s."/>
    <s v="AC"/>
    <s v="zásuvka"/>
    <x v="1"/>
    <n v="22"/>
    <n v="1"/>
    <m/>
    <d v="2021-12-17T00:00:00"/>
  </r>
  <r>
    <n v="1970"/>
    <s v="Dělnická 213/12 "/>
    <s v="17000"/>
    <s v="Praha"/>
    <s v="001"/>
    <n v="50.103042600000002"/>
    <n v="14.4462004"/>
    <s v="Pražská energetika, a.s."/>
    <s v="AC"/>
    <s v="zásuvka"/>
    <x v="1"/>
    <n v="22"/>
    <n v="1"/>
    <m/>
    <d v="2022-02-02T00:00:00"/>
  </r>
  <r>
    <n v="1973"/>
    <s v="Nad lesním divadlem "/>
    <s v="14200"/>
    <s v="Praha"/>
    <s v="001"/>
    <n v="50.026233699999999"/>
    <n v="14.4343071"/>
    <s v="Pražská energetika, a.s."/>
    <s v="AC"/>
    <s v="zásuvka"/>
    <x v="1"/>
    <n v="22"/>
    <n v="1"/>
    <m/>
    <d v="2022-12-16T00:00:00"/>
  </r>
  <r>
    <n v="1974"/>
    <s v="U Kunratického lesa 1801"/>
    <s v="14800"/>
    <s v="Praha"/>
    <s v="001"/>
    <n v="50.020435300000003"/>
    <n v="14.4986982"/>
    <s v="Pražská energetika, a.s."/>
    <s v="AC, DC"/>
    <s v="zásuvka, kabel"/>
    <x v="0"/>
    <n v="72"/>
    <n v="2"/>
    <n v="1"/>
    <d v="2022-01-14T00:00:00"/>
  </r>
  <r>
    <n v="1975"/>
    <s v="Vltavanů "/>
    <s v="15800"/>
    <s v="Praha"/>
    <s v="001"/>
    <n v="50.013374300000002"/>
    <n v="14.398606300000001"/>
    <s v="Pražská energetika, a.s."/>
    <s v="AC"/>
    <s v="zásuvka"/>
    <x v="1"/>
    <n v="44"/>
    <n v="2"/>
    <m/>
    <d v="2021-12-20T00:00:00"/>
  </r>
  <r>
    <n v="1976"/>
    <s v="Donovalská "/>
    <s v="14900"/>
    <s v="Praha"/>
    <s v="001"/>
    <n v="50.0365295"/>
    <n v="14.510685"/>
    <s v="Pražská energetika, a.s."/>
    <s v="AC"/>
    <s v="zásuvka"/>
    <x v="1"/>
    <n v="22"/>
    <n v="1"/>
    <m/>
    <d v="2022-03-24T00:00:00"/>
  </r>
  <r>
    <n v="1977"/>
    <s v="Družná "/>
    <s v="14300"/>
    <s v="Praha"/>
    <s v="001"/>
    <n v="50.013290400000002"/>
    <n v="14.416270300000001"/>
    <s v="Pražská energetika, a.s."/>
    <s v="AC"/>
    <s v="zásuvka"/>
    <x v="1"/>
    <n v="22"/>
    <n v="1"/>
    <m/>
    <d v="2022-03-24T00:00:00"/>
  </r>
  <r>
    <n v="1978"/>
    <s v="Hrusická "/>
    <s v="14100"/>
    <s v="Praha"/>
    <s v="001"/>
    <n v="50.0485191"/>
    <n v="14.485170399999999"/>
    <s v="Pražská energetika, a.s."/>
    <s v="AC"/>
    <s v="zásuvka"/>
    <x v="1"/>
    <n v="22"/>
    <n v="1"/>
    <m/>
    <d v="2022-02-04T00:00:00"/>
  </r>
  <r>
    <n v="1979"/>
    <s v="Hrusická "/>
    <s v="14100"/>
    <s v="Praha"/>
    <s v="001"/>
    <n v="50.0485191"/>
    <n v="14.485170399999999"/>
    <s v="Pražská energetika, a.s."/>
    <s v="AC"/>
    <s v="zásuvka"/>
    <x v="1"/>
    <n v="22"/>
    <n v="1"/>
    <m/>
    <d v="2022-02-04T00:00:00"/>
  </r>
  <r>
    <n v="1980"/>
    <s v="Svojšovická "/>
    <s v="14000"/>
    <s v="Praha"/>
    <s v="001"/>
    <n v="50.046131099999997"/>
    <n v="14.488023800000001"/>
    <s v="Pražská energetika, a.s."/>
    <s v="AC"/>
    <s v="zásuvka"/>
    <x v="1"/>
    <n v="22"/>
    <n v="1"/>
    <m/>
    <d v="2022-02-15T00:00:00"/>
  </r>
  <r>
    <n v="1981"/>
    <s v="Svojšovická "/>
    <s v="14000"/>
    <s v="Praha"/>
    <s v="001"/>
    <n v="50.046131099999997"/>
    <n v="14.488023800000001"/>
    <s v="Pražská energetika, a.s."/>
    <s v="AC"/>
    <s v="zásuvka"/>
    <x v="1"/>
    <n v="22"/>
    <n v="1"/>
    <m/>
    <d v="2022-02-15T00:00:00"/>
  </r>
  <r>
    <n v="1982"/>
    <s v="Šebelova "/>
    <s v="19800"/>
    <s v="Praha"/>
    <s v="001"/>
    <n v="50.105152099999998"/>
    <n v="14.5709543"/>
    <s v="Pražská energetika, a.s."/>
    <s v="AC"/>
    <s v="zásuvka"/>
    <x v="1"/>
    <n v="44"/>
    <n v="2"/>
    <m/>
    <d v="2022-02-03T00:00:00"/>
  </r>
  <r>
    <n v="1983"/>
    <s v="Generála Janouška "/>
    <s v="19800"/>
    <s v="Praha"/>
    <s v="001"/>
    <n v="50.105831100000003"/>
    <n v="14.570368800000001"/>
    <s v="Pražská energetika, a.s."/>
    <s v="AC"/>
    <s v="zásuvka"/>
    <x v="1"/>
    <n v="44"/>
    <n v="2"/>
    <m/>
    <d v="2022-02-03T00:00:00"/>
  </r>
  <r>
    <n v="1984"/>
    <s v="Bryksova "/>
    <s v="19800"/>
    <s v="Praha"/>
    <s v="001"/>
    <n v="50.102249100000002"/>
    <n v="14.5807877"/>
    <s v="Pražská energetika, a.s."/>
    <s v="AC"/>
    <s v="zásuvka"/>
    <x v="1"/>
    <n v="22"/>
    <n v="1"/>
    <m/>
    <d v="2022-02-03T00:00:00"/>
  </r>
  <r>
    <n v="1985"/>
    <s v="Bryksova "/>
    <s v="19800"/>
    <s v="Praha"/>
    <s v="001"/>
    <n v="50.102249100000002"/>
    <n v="14.5807877"/>
    <s v="Pražská energetika, a.s."/>
    <s v="AC"/>
    <s v="zásuvka"/>
    <x v="1"/>
    <n v="22"/>
    <n v="1"/>
    <m/>
    <d v="2022-02-03T00:00:00"/>
  </r>
  <r>
    <n v="1986"/>
    <s v="Nedašovská "/>
    <s v="15521"/>
    <s v="Praha"/>
    <s v="001"/>
    <n v="50.059139299999998"/>
    <n v="14.2929201"/>
    <s v="Pražská energetika, a.s."/>
    <s v="AC"/>
    <s v="zásuvka"/>
    <x v="1"/>
    <n v="22"/>
    <n v="1"/>
    <m/>
    <d v="2022-02-15T00:00:00"/>
  </r>
  <r>
    <n v="1987"/>
    <s v="Nedašovská "/>
    <s v="15521"/>
    <s v="Praha"/>
    <s v="001"/>
    <n v="50.059139299999998"/>
    <n v="14.2929201"/>
    <s v="Pražská energetika, a.s."/>
    <s v="AC"/>
    <s v="zásuvka"/>
    <x v="1"/>
    <n v="22"/>
    <n v="1"/>
    <m/>
    <d v="2022-02-15T00:00:00"/>
  </r>
  <r>
    <n v="1988"/>
    <s v="Semilská "/>
    <s v="19700"/>
    <s v="Praha"/>
    <s v="001"/>
    <n v="50.138610800000002"/>
    <n v="14.5470009"/>
    <s v="Pražská energetika, a.s."/>
    <s v="AC"/>
    <s v="zásuvka"/>
    <x v="1"/>
    <n v="44"/>
    <n v="2"/>
    <m/>
    <d v="2022-03-23T00:00:00"/>
  </r>
  <r>
    <n v="1989"/>
    <s v="Kapitána Stránského "/>
    <s v="19800"/>
    <s v="Praha"/>
    <s v="001"/>
    <n v="50.102325399999998"/>
    <n v="14.583392099999999"/>
    <s v="Pražská energetika, a.s."/>
    <s v="AC"/>
    <s v="zásuvka"/>
    <x v="1"/>
    <n v="44"/>
    <n v="2"/>
    <m/>
    <d v="2022-03-23T00:00:00"/>
  </r>
  <r>
    <n v="1990"/>
    <s v="Do Zahrádek I "/>
    <s v="11000"/>
    <s v="Praha"/>
    <s v="001"/>
    <n v="50.056823700000002"/>
    <n v="14.2919979"/>
    <s v="Pražská energetika, a.s."/>
    <s v="AC"/>
    <s v="zásuvka"/>
    <x v="1"/>
    <n v="44"/>
    <n v="2"/>
    <m/>
    <d v="2022-03-24T00:00:00"/>
  </r>
  <r>
    <n v="1991"/>
    <s v="Evropská 696/113 "/>
    <s v="16000"/>
    <s v="Praha"/>
    <s v="001"/>
    <n v="50.096210499999998"/>
    <n v="14.350221599999999"/>
    <s v="Pražská energetika, a.s."/>
    <s v="AC, DC"/>
    <s v="zásuvka, kabel"/>
    <x v="0"/>
    <n v="72"/>
    <n v="2"/>
    <n v="1"/>
    <d v="2022-03-11T00:00:00"/>
  </r>
  <r>
    <n v="1992"/>
    <s v="Krkonošská 1471/17 "/>
    <s v="13000"/>
    <s v="Praha"/>
    <s v="001"/>
    <n v="50.079967500000002"/>
    <n v="14.4465694"/>
    <s v="Pražská energetika, a.s."/>
    <s v="AC"/>
    <s v="zásuvka"/>
    <x v="1"/>
    <n v="44"/>
    <n v="2"/>
    <m/>
    <d v="2022-02-05T00:00:00"/>
  </r>
  <r>
    <n v="1995"/>
    <s v="Radomská"/>
    <s v="18100"/>
    <s v="Praha"/>
    <s v="001"/>
    <n v="50.129552500000003"/>
    <n v="14.4155131"/>
    <s v="Pražská energetika, a.s."/>
    <s v="AC"/>
    <s v="zásuvka"/>
    <x v="1"/>
    <n v="44"/>
    <n v="2"/>
    <m/>
    <d v="2022-04-27T00:00:00"/>
  </r>
  <r>
    <n v="1998"/>
    <s v="Schoellerova 1027"/>
    <s v="19600"/>
    <s v="Praha"/>
    <s v="003"/>
    <n v="50.155861000000002"/>
    <n v="14.522779"/>
    <s v="Pražská energetika, a.s."/>
    <s v="DC"/>
    <s v="kabel"/>
    <x v="5"/>
    <n v="300"/>
    <n v="2"/>
    <n v="2"/>
    <d v="2022-04-28T00:00:00"/>
  </r>
  <r>
    <n v="1999"/>
    <s v="Starokolínska 1816"/>
    <s v="19016"/>
    <s v="Praha"/>
    <s v="001"/>
    <n v="50.077832999999998"/>
    <n v="14.648806"/>
    <s v="Pražská energetika, a.s."/>
    <s v="AC, DC"/>
    <s v="zásuvka, kabel"/>
    <x v="0"/>
    <n v="72"/>
    <n v="2"/>
    <n v="1"/>
    <d v="2022-05-03T00:00:00"/>
  </r>
  <r>
    <n v="2001"/>
    <s v="Chlumecká 765/6"/>
    <s v="19800"/>
    <s v="Praha"/>
    <s v="001"/>
    <n v="50.101080840000002"/>
    <n v="14.50460051"/>
    <s v="Pražská energetika, a.s."/>
    <s v="AC"/>
    <s v="zásuvka"/>
    <x v="1"/>
    <n v="44"/>
    <n v="2"/>
    <m/>
    <d v="2022-05-13T00:00:00"/>
  </r>
  <r>
    <n v="2002"/>
    <s v="Chlumecká 765/6"/>
    <s v="19801"/>
    <s v="Praha"/>
    <s v="002"/>
    <n v="50.101080840000002"/>
    <n v="14.50460051"/>
    <s v="Pražská energetika, a.s."/>
    <s v="AC"/>
    <s v="zásuvka"/>
    <x v="1"/>
    <n v="44"/>
    <n v="2"/>
    <m/>
    <d v="2022-05-13T00:00:00"/>
  </r>
  <r>
    <n v="2003"/>
    <s v="Chlumecká 765/6"/>
    <s v="19800"/>
    <s v="Praha"/>
    <s v="003"/>
    <n v="50.101080840000002"/>
    <n v="14.50460051"/>
    <s v="Pražská energetika, a.s."/>
    <s v="AC"/>
    <s v="zásuvka"/>
    <x v="1"/>
    <n v="44"/>
    <n v="2"/>
    <m/>
    <d v="2022-05-13T00:00:00"/>
  </r>
  <r>
    <n v="2008"/>
    <s v="5. května"/>
    <s v="19800"/>
    <s v="Praha"/>
    <s v="002"/>
    <n v="50.061186999999997"/>
    <n v="14.429500000000001"/>
    <s v="Pražská energetika, a.s."/>
    <s v="AC"/>
    <s v="zásuvka"/>
    <x v="1"/>
    <n v="44"/>
    <n v="2"/>
    <m/>
    <d v="2022-05-20T00:00:00"/>
  </r>
  <r>
    <n v="2009"/>
    <s v="5. května"/>
    <s v="19800"/>
    <s v="Praha"/>
    <s v="003"/>
    <n v="50.061186999999997"/>
    <n v="14.429500000000001"/>
    <s v="Pražská energetika, a.s."/>
    <s v="AC"/>
    <s v="zásuvka"/>
    <x v="1"/>
    <n v="44"/>
    <n v="2"/>
    <m/>
    <d v="2022-05-20T00:00:00"/>
  </r>
  <r>
    <n v="2010"/>
    <s v="5. května"/>
    <s v="19800"/>
    <s v="Praha"/>
    <s v="004"/>
    <n v="50.061186999999997"/>
    <n v="14.429500000000001"/>
    <s v="Pražská energetika, a.s."/>
    <s v="AC"/>
    <s v="zásuvka"/>
    <x v="1"/>
    <n v="44"/>
    <n v="2"/>
    <m/>
    <d v="2022-05-20T00:00:00"/>
  </r>
  <r>
    <n v="2011"/>
    <s v="5. května"/>
    <s v="19800"/>
    <s v="Praha"/>
    <s v="001"/>
    <n v="50.061186999999997"/>
    <n v="14.429500000000001"/>
    <s v="Pražská energetika, a.s."/>
    <s v="AC"/>
    <s v="zásuvka"/>
    <x v="1"/>
    <n v="44"/>
    <n v="2"/>
    <m/>
    <d v="2022-05-20T00:00:00"/>
  </r>
  <r>
    <n v="2012"/>
    <s v="5. května"/>
    <s v="19800"/>
    <s v="Praha"/>
    <s v="002"/>
    <n v="50.061186999999997"/>
    <n v="14.429500000000001"/>
    <s v="Pražská energetika, a.s."/>
    <s v="AC"/>
    <s v="zásuvka"/>
    <x v="1"/>
    <n v="44"/>
    <n v="2"/>
    <m/>
    <d v="2022-05-20T00:00:00"/>
  </r>
  <r>
    <n v="2013"/>
    <s v="5. května"/>
    <s v="19800"/>
    <s v="Praha"/>
    <s v="003"/>
    <n v="50.061186999999997"/>
    <n v="14.429500000000001"/>
    <s v="Pražská energetika, a.s."/>
    <s v="AC"/>
    <s v="zásuvka"/>
    <x v="1"/>
    <n v="44"/>
    <n v="2"/>
    <m/>
    <d v="2022-05-20T00:00:00"/>
  </r>
  <r>
    <n v="2020"/>
    <s v="Skandinávská 131/1"/>
    <s v="15500"/>
    <s v="Praha"/>
    <s v="002"/>
    <n v="50.051359699999999"/>
    <n v="14.2973006"/>
    <s v="Pražská energetika, a.s."/>
    <s v="AC"/>
    <s v="zásuvka"/>
    <x v="1"/>
    <n v="44"/>
    <n v="2"/>
    <m/>
    <d v="2022-06-13T00:00:00"/>
  </r>
  <r>
    <n v="2021"/>
    <s v="Skandinávská 131/1"/>
    <s v="15500"/>
    <s v="Praha"/>
    <s v="002"/>
    <n v="50.051359699999999"/>
    <n v="14.2973006"/>
    <s v="Pražská energetika, a.s."/>
    <s v="AC"/>
    <s v="zásuvka"/>
    <x v="1"/>
    <n v="22"/>
    <n v="1"/>
    <m/>
    <d v="2022-06-13T00:00:00"/>
  </r>
  <r>
    <n v="2022"/>
    <s v="U Libeňského mostu 1"/>
    <s v="18000"/>
    <s v="Praha"/>
    <s v="001"/>
    <n v="50.102907999999999"/>
    <n v="14.461593000000001"/>
    <s v="Pražská energetika, a.s."/>
    <s v="AC"/>
    <s v="zásuvka"/>
    <x v="1"/>
    <n v="44"/>
    <n v="2"/>
    <m/>
    <d v="2022-06-14T00:00:00"/>
  </r>
  <r>
    <n v="2023"/>
    <s v="5. května 1640/65"/>
    <s v="14021"/>
    <s v="Praha"/>
    <s v="001"/>
    <n v="50.061118659999998"/>
    <n v="14.4289478"/>
    <s v="Pražská energetika, a.s."/>
    <s v="DC"/>
    <s v="kabel"/>
    <x v="5"/>
    <n v="75"/>
    <n v="2"/>
    <n v="2"/>
    <d v="2022-06-15T00:00:00"/>
  </r>
  <r>
    <n v="2035"/>
    <s v="Výletní"/>
    <s v="14200"/>
    <s v="Praha"/>
    <s v="001"/>
    <n v="50.003368899999998"/>
    <n v="14.4602486"/>
    <s v="Pražská energetika, a.s."/>
    <s v="AC"/>
    <s v="zásuvka"/>
    <x v="1"/>
    <n v="44"/>
    <n v="2"/>
    <m/>
    <d v="2023-04-17T00:00:00"/>
  </r>
  <r>
    <n v="2036"/>
    <s v="Gdaňská"/>
    <s v="18100"/>
    <s v="Praha"/>
    <s v="001"/>
    <n v="50.129927500000001"/>
    <n v="14.4301119"/>
    <s v="Pražská energetika, a.s."/>
    <s v="AC"/>
    <s v="zásuvka"/>
    <x v="1"/>
    <n v="44"/>
    <n v="2"/>
    <m/>
    <d v="2023-04-17T00:00:00"/>
  </r>
  <r>
    <n v="2038"/>
    <s v="Vltavanů 1542"/>
    <s v="14700"/>
    <s v="Praha"/>
    <s v="001"/>
    <n v="50.027376400000001"/>
    <n v="14.4034967"/>
    <s v="Pražská energetika, a.s."/>
    <s v="AC"/>
    <s v="zásuvka"/>
    <x v="1"/>
    <n v="44"/>
    <n v="2"/>
    <m/>
    <d v="2023-04-05T00:00:00"/>
  </r>
  <r>
    <n v="2039"/>
    <s v="Oddechová"/>
    <s v="15531"/>
    <s v="Praha"/>
    <s v="001"/>
    <n v="49.959916900000003"/>
    <n v="14.3496606"/>
    <s v="Pražská energetika, a.s."/>
    <s v="AC"/>
    <s v="zásuvka"/>
    <x v="1"/>
    <n v="44"/>
    <n v="2"/>
    <m/>
    <d v="2023-04-13T00:00:00"/>
  </r>
  <r>
    <n v="2040"/>
    <s v="Oddechová"/>
    <s v="15531"/>
    <s v="Praha"/>
    <s v="002"/>
    <n v="49.959916900000003"/>
    <n v="14.3496606"/>
    <s v="Pražská energetika, a.s."/>
    <s v="AC"/>
    <s v="zásuvka"/>
    <x v="1"/>
    <n v="44"/>
    <n v="2"/>
    <m/>
    <d v="2023-04-13T00:00:00"/>
  </r>
  <r>
    <n v="2041"/>
    <s v="Oddechová"/>
    <s v="15531"/>
    <s v="Praha"/>
    <s v="003"/>
    <n v="49.959916900000003"/>
    <n v="14.3496606"/>
    <s v="Pražská energetika, a.s."/>
    <s v="AC"/>
    <s v="zásuvka"/>
    <x v="1"/>
    <n v="44"/>
    <n v="2"/>
    <m/>
    <d v="2023-04-13T00:00:00"/>
  </r>
  <r>
    <n v="2042"/>
    <s v="Vltavanů 546"/>
    <s v="15531"/>
    <s v="Praha"/>
    <s v="001"/>
    <n v="50.026164000000001"/>
    <n v="14.402148"/>
    <s v="Pražská energetika, a.s."/>
    <s v="AC"/>
    <s v="zásuvka"/>
    <x v="1"/>
    <n v="44"/>
    <n v="2"/>
    <m/>
    <d v="2023-04-14T00:00:00"/>
  </r>
  <r>
    <n v="2043"/>
    <s v="U kříže"/>
    <s v="15800"/>
    <s v="Praha"/>
    <s v="001"/>
    <n v="50.054161100000002"/>
    <n v="14.368817200000001"/>
    <s v="Pražská energetika, a.s."/>
    <s v="AC"/>
    <s v="zásuvka"/>
    <x v="1"/>
    <n v="44"/>
    <n v="2"/>
    <m/>
    <d v="2023-04-17T00:00:00"/>
  </r>
  <r>
    <n v="2048"/>
    <s v="Breitcetlova 771/6"/>
    <s v="19800"/>
    <s v="Praha"/>
    <s v="001"/>
    <n v="50.105361000000002"/>
    <n v="14.573805999999999"/>
    <s v="Pražská energetika, a.s."/>
    <s v="AC, DC"/>
    <s v="zásuvka, kabel"/>
    <x v="0"/>
    <n v="72"/>
    <n v="2"/>
    <n v="1"/>
    <d v="2023-03-13T00:00:00"/>
  </r>
  <r>
    <n v="2049"/>
    <s v="Jížní Spojka"/>
    <s v="10000"/>
    <s v="Praha"/>
    <s v="001"/>
    <n v="50.059389000000003"/>
    <n v="14.484408"/>
    <s v="Pražská energetika, a.s."/>
    <s v="AC, DC"/>
    <s v="zásuvka, kabel"/>
    <x v="0"/>
    <n v="72"/>
    <n v="2"/>
    <n v="1"/>
    <d v="2023-03-24T00:00:00"/>
  </r>
  <r>
    <n v="2059"/>
    <s v="Železnobrodská"/>
    <s v="19700"/>
    <s v="Praha 9"/>
    <s v="001"/>
    <n v="50.133610300000001"/>
    <n v="14.549201399999999"/>
    <s v="ČEZ, a.s."/>
    <s v="AC"/>
    <s v="zásuvka"/>
    <x v="1"/>
    <n v="44"/>
    <n v="2"/>
    <m/>
    <d v="2023-05-1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07B2C-61FD-41F7-BA83-786C84B7E6C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Typ konektoru">
  <location ref="A3:B10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m="1" x="6"/>
        <item x="3"/>
        <item x="2"/>
        <item x="4"/>
        <item x="1"/>
        <item x="0"/>
        <item t="default"/>
      </items>
    </pivotField>
    <pivotField showAll="0"/>
    <pivotField showAll="0"/>
    <pivotField showAll="0"/>
    <pivotField numFmtId="14" showAll="0"/>
  </pivotFields>
  <rowFields count="1">
    <field x="10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oče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0369-0706-4ADD-B703-C588841CEAF7}">
  <dimension ref="A3:R15"/>
  <sheetViews>
    <sheetView tabSelected="1" zoomScale="84" workbookViewId="0"/>
  </sheetViews>
  <sheetFormatPr defaultRowHeight="15" x14ac:dyDescent="0.25"/>
  <cols>
    <col min="1" max="1" width="22.42578125" bestFit="1" customWidth="1"/>
    <col min="2" max="2" width="6.140625" bestFit="1" customWidth="1"/>
    <col min="17" max="17" width="13.140625" bestFit="1" customWidth="1"/>
  </cols>
  <sheetData>
    <row r="3" spans="1:18" x14ac:dyDescent="0.25">
      <c r="A3" s="13" t="s">
        <v>572</v>
      </c>
      <c r="B3" t="s">
        <v>570</v>
      </c>
      <c r="Q3" t="s">
        <v>571</v>
      </c>
      <c r="R3" t="s">
        <v>570</v>
      </c>
    </row>
    <row r="4" spans="1:18" x14ac:dyDescent="0.25">
      <c r="A4" s="14" t="s">
        <v>314</v>
      </c>
      <c r="B4">
        <v>8</v>
      </c>
      <c r="Q4" t="s">
        <v>37</v>
      </c>
      <c r="R4">
        <v>451</v>
      </c>
    </row>
    <row r="5" spans="1:18" x14ac:dyDescent="0.25">
      <c r="A5" s="14" t="s">
        <v>174</v>
      </c>
      <c r="B5">
        <v>11</v>
      </c>
      <c r="Q5" t="s">
        <v>20</v>
      </c>
      <c r="R5">
        <v>133</v>
      </c>
    </row>
    <row r="6" spans="1:18" x14ac:dyDescent="0.25">
      <c r="A6" s="14" t="s">
        <v>155</v>
      </c>
      <c r="B6">
        <v>2</v>
      </c>
      <c r="Q6" t="s">
        <v>173</v>
      </c>
      <c r="R6">
        <v>20</v>
      </c>
    </row>
    <row r="7" spans="1:18" x14ac:dyDescent="0.25">
      <c r="A7" s="14" t="s">
        <v>288</v>
      </c>
      <c r="B7">
        <v>1</v>
      </c>
      <c r="Q7" t="s">
        <v>569</v>
      </c>
      <c r="R7">
        <v>604</v>
      </c>
    </row>
    <row r="8" spans="1:18" x14ac:dyDescent="0.25">
      <c r="A8" s="14" t="s">
        <v>39</v>
      </c>
      <c r="B8">
        <v>449</v>
      </c>
    </row>
    <row r="9" spans="1:18" x14ac:dyDescent="0.25">
      <c r="A9" s="14" t="s">
        <v>22</v>
      </c>
      <c r="B9">
        <v>133</v>
      </c>
      <c r="Q9" s="15" t="s">
        <v>572</v>
      </c>
      <c r="R9" s="15" t="s">
        <v>570</v>
      </c>
    </row>
    <row r="10" spans="1:18" x14ac:dyDescent="0.25">
      <c r="A10" s="14" t="s">
        <v>569</v>
      </c>
      <c r="B10">
        <v>604</v>
      </c>
      <c r="Q10" s="14" t="s">
        <v>39</v>
      </c>
      <c r="R10">
        <v>449</v>
      </c>
    </row>
    <row r="11" spans="1:18" x14ac:dyDescent="0.25">
      <c r="Q11" s="14" t="s">
        <v>22</v>
      </c>
      <c r="R11">
        <v>133</v>
      </c>
    </row>
    <row r="12" spans="1:18" x14ac:dyDescent="0.25">
      <c r="Q12" s="14" t="s">
        <v>174</v>
      </c>
      <c r="R12">
        <v>11</v>
      </c>
    </row>
    <row r="13" spans="1:18" x14ac:dyDescent="0.25">
      <c r="Q13" s="14" t="s">
        <v>314</v>
      </c>
      <c r="R13">
        <v>8</v>
      </c>
    </row>
    <row r="14" spans="1:18" x14ac:dyDescent="0.25">
      <c r="Q14" s="14" t="s">
        <v>155</v>
      </c>
      <c r="R14">
        <v>2</v>
      </c>
    </row>
    <row r="15" spans="1:18" x14ac:dyDescent="0.25">
      <c r="Q15" s="14" t="s">
        <v>288</v>
      </c>
      <c r="R15">
        <v>1</v>
      </c>
    </row>
  </sheetData>
  <sortState xmlns:xlrd2="http://schemas.microsoft.com/office/spreadsheetml/2017/richdata2" ref="Q10:R15">
    <sortCondition descending="1" ref="R10:R15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965B-4237-4EE3-9DC7-F8F54AE7D5AE}">
  <dimension ref="A1:O605"/>
  <sheetViews>
    <sheetView workbookViewId="0"/>
  </sheetViews>
  <sheetFormatPr defaultRowHeight="15" x14ac:dyDescent="0.25"/>
  <cols>
    <col min="10" max="10" width="23" customWidth="1"/>
    <col min="11" max="11" width="23.7109375" bestFit="1" customWidth="1"/>
    <col min="15" max="15" width="19" customWidth="1"/>
  </cols>
  <sheetData>
    <row r="1" spans="1:15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2" t="s">
        <v>12</v>
      </c>
      <c r="N1" s="2" t="s">
        <v>13</v>
      </c>
      <c r="O1" s="1" t="s">
        <v>14</v>
      </c>
    </row>
    <row r="2" spans="1:15" x14ac:dyDescent="0.25">
      <c r="A2" s="5">
        <v>1</v>
      </c>
      <c r="B2" s="6" t="s">
        <v>15</v>
      </c>
      <c r="C2" s="7" t="s">
        <v>16</v>
      </c>
      <c r="D2" s="6" t="s">
        <v>17</v>
      </c>
      <c r="E2" s="7" t="s">
        <v>18</v>
      </c>
      <c r="F2" s="8">
        <v>50.0266333</v>
      </c>
      <c r="G2" s="8">
        <v>14.3766</v>
      </c>
      <c r="H2" s="6" t="s">
        <v>19</v>
      </c>
      <c r="I2" s="6" t="s">
        <v>20</v>
      </c>
      <c r="J2" s="6" t="s">
        <v>21</v>
      </c>
      <c r="K2" s="6" t="s">
        <v>22</v>
      </c>
      <c r="L2" s="5">
        <v>93</v>
      </c>
      <c r="M2" s="5">
        <v>2</v>
      </c>
      <c r="N2" s="5">
        <v>1</v>
      </c>
      <c r="O2" s="9">
        <v>42948</v>
      </c>
    </row>
    <row r="3" spans="1:15" x14ac:dyDescent="0.25">
      <c r="A3" s="5">
        <v>9</v>
      </c>
      <c r="B3" s="6" t="s">
        <v>23</v>
      </c>
      <c r="C3" s="7" t="s">
        <v>24</v>
      </c>
      <c r="D3" s="6" t="s">
        <v>25</v>
      </c>
      <c r="E3" s="7" t="s">
        <v>18</v>
      </c>
      <c r="F3" s="8">
        <v>50.047172500000002</v>
      </c>
      <c r="G3" s="8">
        <v>14.4553628</v>
      </c>
      <c r="H3" s="6" t="s">
        <v>26</v>
      </c>
      <c r="I3" s="6" t="s">
        <v>20</v>
      </c>
      <c r="J3" s="6" t="s">
        <v>21</v>
      </c>
      <c r="K3" s="6" t="s">
        <v>22</v>
      </c>
      <c r="L3" s="5">
        <v>72</v>
      </c>
      <c r="M3" s="5">
        <v>2</v>
      </c>
      <c r="N3" s="5">
        <v>1</v>
      </c>
      <c r="O3" s="9">
        <v>43063</v>
      </c>
    </row>
    <row r="4" spans="1:15" x14ac:dyDescent="0.25">
      <c r="A4" s="5">
        <v>10</v>
      </c>
      <c r="B4" s="6" t="s">
        <v>23</v>
      </c>
      <c r="C4" s="7" t="s">
        <v>24</v>
      </c>
      <c r="D4" s="6" t="s">
        <v>25</v>
      </c>
      <c r="E4" s="7" t="s">
        <v>27</v>
      </c>
      <c r="F4" s="8">
        <v>50.047172500000002</v>
      </c>
      <c r="G4" s="8">
        <v>14.4553628</v>
      </c>
      <c r="H4" s="6" t="s">
        <v>26</v>
      </c>
      <c r="I4" s="6" t="s">
        <v>20</v>
      </c>
      <c r="J4" s="6" t="s">
        <v>21</v>
      </c>
      <c r="K4" s="6" t="s">
        <v>22</v>
      </c>
      <c r="L4" s="5">
        <v>72</v>
      </c>
      <c r="M4" s="5">
        <v>2</v>
      </c>
      <c r="N4" s="5">
        <v>1</v>
      </c>
      <c r="O4" s="9">
        <v>43063</v>
      </c>
    </row>
    <row r="5" spans="1:15" x14ac:dyDescent="0.25">
      <c r="A5" s="5">
        <v>19</v>
      </c>
      <c r="B5" s="6" t="s">
        <v>28</v>
      </c>
      <c r="C5" s="7" t="s">
        <v>29</v>
      </c>
      <c r="D5" s="6" t="s">
        <v>30</v>
      </c>
      <c r="E5" s="7" t="s">
        <v>18</v>
      </c>
      <c r="F5" s="8">
        <v>50.091733333269758</v>
      </c>
      <c r="G5" s="8">
        <v>14.451211111148199</v>
      </c>
      <c r="H5" s="6" t="s">
        <v>26</v>
      </c>
      <c r="I5" s="6" t="s">
        <v>20</v>
      </c>
      <c r="J5" s="6" t="s">
        <v>21</v>
      </c>
      <c r="K5" s="6" t="s">
        <v>22</v>
      </c>
      <c r="L5" s="5">
        <v>72</v>
      </c>
      <c r="M5" s="5">
        <v>2</v>
      </c>
      <c r="N5" s="5">
        <v>1</v>
      </c>
      <c r="O5" s="9">
        <v>42592</v>
      </c>
    </row>
    <row r="6" spans="1:15" x14ac:dyDescent="0.25">
      <c r="A6" s="5">
        <v>20</v>
      </c>
      <c r="B6" s="6" t="s">
        <v>28</v>
      </c>
      <c r="C6" s="7" t="s">
        <v>29</v>
      </c>
      <c r="D6" s="6" t="s">
        <v>30</v>
      </c>
      <c r="E6" s="7" t="s">
        <v>27</v>
      </c>
      <c r="F6" s="8">
        <v>50.091733333269758</v>
      </c>
      <c r="G6" s="8">
        <v>14.451211111148199</v>
      </c>
      <c r="H6" s="6" t="s">
        <v>26</v>
      </c>
      <c r="I6" s="6" t="s">
        <v>20</v>
      </c>
      <c r="J6" s="6" t="s">
        <v>21</v>
      </c>
      <c r="K6" s="6" t="s">
        <v>22</v>
      </c>
      <c r="L6" s="5">
        <v>72</v>
      </c>
      <c r="M6" s="5">
        <v>2</v>
      </c>
      <c r="N6" s="5">
        <v>1</v>
      </c>
      <c r="O6" s="9">
        <v>42592</v>
      </c>
    </row>
    <row r="7" spans="1:15" x14ac:dyDescent="0.25">
      <c r="A7" s="5">
        <v>23</v>
      </c>
      <c r="B7" s="6" t="s">
        <v>31</v>
      </c>
      <c r="C7" s="7" t="s">
        <v>32</v>
      </c>
      <c r="D7" s="6" t="s">
        <v>33</v>
      </c>
      <c r="E7" s="7" t="s">
        <v>18</v>
      </c>
      <c r="F7" s="8">
        <v>50.090338888698156</v>
      </c>
      <c r="G7" s="8">
        <v>14.499302778244019</v>
      </c>
      <c r="H7" s="6" t="s">
        <v>26</v>
      </c>
      <c r="I7" s="6" t="s">
        <v>20</v>
      </c>
      <c r="J7" s="6" t="s">
        <v>21</v>
      </c>
      <c r="K7" s="6" t="s">
        <v>22</v>
      </c>
      <c r="L7" s="5">
        <v>72</v>
      </c>
      <c r="M7" s="5">
        <v>2</v>
      </c>
      <c r="N7" s="5">
        <v>1</v>
      </c>
      <c r="O7" s="9">
        <v>42545</v>
      </c>
    </row>
    <row r="8" spans="1:15" x14ac:dyDescent="0.25">
      <c r="A8" s="5">
        <v>27</v>
      </c>
      <c r="B8" s="6" t="s">
        <v>34</v>
      </c>
      <c r="C8" s="7" t="s">
        <v>35</v>
      </c>
      <c r="D8" s="6" t="s">
        <v>36</v>
      </c>
      <c r="E8" s="7" t="s">
        <v>18</v>
      </c>
      <c r="F8" s="8">
        <v>50.047186110814415</v>
      </c>
      <c r="G8" s="8">
        <v>14.413538889355129</v>
      </c>
      <c r="H8" s="6" t="s">
        <v>26</v>
      </c>
      <c r="I8" s="6" t="s">
        <v>37</v>
      </c>
      <c r="J8" s="6" t="s">
        <v>38</v>
      </c>
      <c r="K8" s="6" t="s">
        <v>39</v>
      </c>
      <c r="L8" s="5">
        <v>22</v>
      </c>
      <c r="M8" s="5">
        <v>2</v>
      </c>
      <c r="N8" s="5"/>
      <c r="O8" s="9">
        <v>43041</v>
      </c>
    </row>
    <row r="9" spans="1:15" x14ac:dyDescent="0.25">
      <c r="A9" s="5">
        <v>30</v>
      </c>
      <c r="B9" s="6" t="s">
        <v>40</v>
      </c>
      <c r="C9" s="7" t="s">
        <v>41</v>
      </c>
      <c r="D9" s="6" t="s">
        <v>42</v>
      </c>
      <c r="E9" s="7" t="s">
        <v>18</v>
      </c>
      <c r="F9" s="8">
        <v>50.108791666560705</v>
      </c>
      <c r="G9" s="8">
        <v>14.583291666242811</v>
      </c>
      <c r="H9" s="6" t="s">
        <v>26</v>
      </c>
      <c r="I9" s="6" t="s">
        <v>20</v>
      </c>
      <c r="J9" s="6" t="s">
        <v>21</v>
      </c>
      <c r="K9" s="6" t="s">
        <v>22</v>
      </c>
      <c r="L9" s="5">
        <v>72</v>
      </c>
      <c r="M9" s="5">
        <v>2</v>
      </c>
      <c r="N9" s="5">
        <v>1</v>
      </c>
      <c r="O9" s="9">
        <v>41187</v>
      </c>
    </row>
    <row r="10" spans="1:15" x14ac:dyDescent="0.25">
      <c r="A10" s="5">
        <v>31</v>
      </c>
      <c r="B10" s="6" t="s">
        <v>43</v>
      </c>
      <c r="C10" s="7" t="s">
        <v>44</v>
      </c>
      <c r="D10" s="6" t="s">
        <v>45</v>
      </c>
      <c r="E10" s="7" t="s">
        <v>18</v>
      </c>
      <c r="F10" s="8">
        <v>50.093072222603695</v>
      </c>
      <c r="G10" s="8">
        <v>14.322944444550409</v>
      </c>
      <c r="H10" s="6" t="s">
        <v>26</v>
      </c>
      <c r="I10" s="6" t="s">
        <v>20</v>
      </c>
      <c r="J10" s="6" t="s">
        <v>21</v>
      </c>
      <c r="K10" s="6" t="s">
        <v>22</v>
      </c>
      <c r="L10" s="5">
        <v>72</v>
      </c>
      <c r="M10" s="5">
        <v>2</v>
      </c>
      <c r="N10" s="5">
        <v>1</v>
      </c>
      <c r="O10" s="9">
        <v>41144</v>
      </c>
    </row>
    <row r="11" spans="1:15" x14ac:dyDescent="0.25">
      <c r="A11" s="5">
        <v>32</v>
      </c>
      <c r="B11" s="6" t="s">
        <v>43</v>
      </c>
      <c r="C11" s="7" t="s">
        <v>44</v>
      </c>
      <c r="D11" s="6" t="s">
        <v>45</v>
      </c>
      <c r="E11" s="7" t="s">
        <v>27</v>
      </c>
      <c r="F11" s="8">
        <v>50.093072222603695</v>
      </c>
      <c r="G11" s="8">
        <v>14.322944444550409</v>
      </c>
      <c r="H11" s="6" t="s">
        <v>26</v>
      </c>
      <c r="I11" s="6" t="s">
        <v>20</v>
      </c>
      <c r="J11" s="6" t="s">
        <v>21</v>
      </c>
      <c r="K11" s="6" t="s">
        <v>22</v>
      </c>
      <c r="L11" s="5">
        <v>72</v>
      </c>
      <c r="M11" s="5">
        <v>2</v>
      </c>
      <c r="N11" s="5">
        <v>1</v>
      </c>
      <c r="O11" s="9">
        <v>41144</v>
      </c>
    </row>
    <row r="12" spans="1:15" x14ac:dyDescent="0.25">
      <c r="A12" s="5">
        <v>54</v>
      </c>
      <c r="B12" s="6" t="s">
        <v>46</v>
      </c>
      <c r="C12" s="7" t="s">
        <v>47</v>
      </c>
      <c r="D12" s="6" t="s">
        <v>48</v>
      </c>
      <c r="E12" s="7" t="s">
        <v>18</v>
      </c>
      <c r="F12" s="8">
        <v>50.137191666762035</v>
      </c>
      <c r="G12" s="8">
        <v>14.448111111323039</v>
      </c>
      <c r="H12" s="6" t="s">
        <v>26</v>
      </c>
      <c r="I12" s="6" t="s">
        <v>37</v>
      </c>
      <c r="J12" s="6" t="s">
        <v>38</v>
      </c>
      <c r="K12" s="6" t="s">
        <v>39</v>
      </c>
      <c r="L12" s="5">
        <v>44</v>
      </c>
      <c r="M12" s="5">
        <v>2</v>
      </c>
      <c r="N12" s="5"/>
      <c r="O12" s="9">
        <v>41075</v>
      </c>
    </row>
    <row r="13" spans="1:15" x14ac:dyDescent="0.25">
      <c r="A13" s="5">
        <v>55</v>
      </c>
      <c r="B13" s="6" t="s">
        <v>49</v>
      </c>
      <c r="C13" s="7" t="s">
        <v>50</v>
      </c>
      <c r="D13" s="6" t="s">
        <v>51</v>
      </c>
      <c r="E13" s="7" t="s">
        <v>18</v>
      </c>
      <c r="F13" s="8">
        <v>50.077336111068725</v>
      </c>
      <c r="G13" s="8">
        <v>14.339580555491978</v>
      </c>
      <c r="H13" s="6" t="s">
        <v>26</v>
      </c>
      <c r="I13" s="6" t="s">
        <v>37</v>
      </c>
      <c r="J13" s="6" t="s">
        <v>38</v>
      </c>
      <c r="K13" s="6" t="s">
        <v>39</v>
      </c>
      <c r="L13" s="5">
        <v>44</v>
      </c>
      <c r="M13" s="5">
        <v>2</v>
      </c>
      <c r="N13" s="5"/>
      <c r="O13" s="9">
        <v>40932</v>
      </c>
    </row>
    <row r="14" spans="1:15" x14ac:dyDescent="0.25">
      <c r="A14" s="5">
        <v>56</v>
      </c>
      <c r="B14" s="6" t="s">
        <v>52</v>
      </c>
      <c r="C14" s="7" t="s">
        <v>53</v>
      </c>
      <c r="D14" s="6" t="s">
        <v>54</v>
      </c>
      <c r="E14" s="7" t="s">
        <v>18</v>
      </c>
      <c r="F14" s="8">
        <v>49.984974999957615</v>
      </c>
      <c r="G14" s="8">
        <v>14.370463888910082</v>
      </c>
      <c r="H14" s="6" t="s">
        <v>26</v>
      </c>
      <c r="I14" s="6" t="s">
        <v>20</v>
      </c>
      <c r="J14" s="6" t="s">
        <v>21</v>
      </c>
      <c r="K14" s="6" t="s">
        <v>22</v>
      </c>
      <c r="L14" s="5">
        <v>72</v>
      </c>
      <c r="M14" s="5">
        <v>2</v>
      </c>
      <c r="N14" s="5">
        <v>1</v>
      </c>
      <c r="O14" s="9">
        <v>41251</v>
      </c>
    </row>
    <row r="15" spans="1:15" x14ac:dyDescent="0.25">
      <c r="A15" s="5">
        <v>58</v>
      </c>
      <c r="B15" s="6" t="s">
        <v>55</v>
      </c>
      <c r="C15" s="7" t="s">
        <v>56</v>
      </c>
      <c r="D15" s="6" t="s">
        <v>57</v>
      </c>
      <c r="E15" s="7" t="s">
        <v>18</v>
      </c>
      <c r="F15" s="8">
        <v>50.010713888804119</v>
      </c>
      <c r="G15" s="8">
        <v>14.476624999576146</v>
      </c>
      <c r="H15" s="6" t="s">
        <v>26</v>
      </c>
      <c r="I15" s="6" t="s">
        <v>20</v>
      </c>
      <c r="J15" s="6" t="s">
        <v>21</v>
      </c>
      <c r="K15" s="6" t="s">
        <v>22</v>
      </c>
      <c r="L15" s="5">
        <v>72</v>
      </c>
      <c r="M15" s="5">
        <v>2</v>
      </c>
      <c r="N15" s="5">
        <v>1</v>
      </c>
      <c r="O15" s="9">
        <v>42545</v>
      </c>
    </row>
    <row r="16" spans="1:15" x14ac:dyDescent="0.25">
      <c r="A16" s="5">
        <v>72</v>
      </c>
      <c r="B16" s="6" t="s">
        <v>58</v>
      </c>
      <c r="C16" s="7" t="s">
        <v>59</v>
      </c>
      <c r="D16" s="6" t="s">
        <v>25</v>
      </c>
      <c r="E16" s="7" t="s">
        <v>18</v>
      </c>
      <c r="F16" s="8">
        <v>50.052747222317592</v>
      </c>
      <c r="G16" s="8">
        <v>14.474544444613986</v>
      </c>
      <c r="H16" s="6" t="s">
        <v>26</v>
      </c>
      <c r="I16" s="6" t="s">
        <v>20</v>
      </c>
      <c r="J16" s="6" t="s">
        <v>21</v>
      </c>
      <c r="K16" s="6" t="s">
        <v>22</v>
      </c>
      <c r="L16" s="5">
        <v>72</v>
      </c>
      <c r="M16" s="5">
        <v>2</v>
      </c>
      <c r="N16" s="5">
        <v>1</v>
      </c>
      <c r="O16" s="9">
        <v>42538</v>
      </c>
    </row>
    <row r="17" spans="1:15" x14ac:dyDescent="0.25">
      <c r="A17" s="5">
        <v>73</v>
      </c>
      <c r="B17" s="6" t="s">
        <v>60</v>
      </c>
      <c r="C17" s="7" t="s">
        <v>24</v>
      </c>
      <c r="D17" s="6" t="s">
        <v>25</v>
      </c>
      <c r="E17" s="7" t="s">
        <v>18</v>
      </c>
      <c r="F17" s="8">
        <v>50.049347222646077</v>
      </c>
      <c r="G17" s="8">
        <v>14.452113888925977</v>
      </c>
      <c r="H17" s="6" t="s">
        <v>26</v>
      </c>
      <c r="I17" s="6" t="s">
        <v>20</v>
      </c>
      <c r="J17" s="6" t="s">
        <v>21</v>
      </c>
      <c r="K17" s="6" t="s">
        <v>22</v>
      </c>
      <c r="L17" s="5">
        <v>72</v>
      </c>
      <c r="M17" s="5">
        <v>2</v>
      </c>
      <c r="N17" s="5">
        <v>1</v>
      </c>
      <c r="O17" s="9">
        <v>41184</v>
      </c>
    </row>
    <row r="18" spans="1:15" x14ac:dyDescent="0.25">
      <c r="A18" s="5">
        <v>74</v>
      </c>
      <c r="B18" s="6" t="s">
        <v>61</v>
      </c>
      <c r="C18" s="7" t="s">
        <v>24</v>
      </c>
      <c r="D18" s="6" t="s">
        <v>25</v>
      </c>
      <c r="E18" s="7" t="s">
        <v>18</v>
      </c>
      <c r="F18" s="8">
        <v>50.049099999533759</v>
      </c>
      <c r="G18" s="8">
        <v>14.451230555507872</v>
      </c>
      <c r="H18" s="6" t="s">
        <v>26</v>
      </c>
      <c r="I18" s="6" t="s">
        <v>20</v>
      </c>
      <c r="J18" s="6" t="s">
        <v>21</v>
      </c>
      <c r="K18" s="6" t="s">
        <v>22</v>
      </c>
      <c r="L18" s="5">
        <v>72</v>
      </c>
      <c r="M18" s="5">
        <v>2</v>
      </c>
      <c r="N18" s="5">
        <v>1</v>
      </c>
      <c r="O18" s="9">
        <v>42621</v>
      </c>
    </row>
    <row r="19" spans="1:15" x14ac:dyDescent="0.25">
      <c r="A19" s="5">
        <v>82</v>
      </c>
      <c r="B19" s="6" t="s">
        <v>62</v>
      </c>
      <c r="C19" s="7" t="s">
        <v>63</v>
      </c>
      <c r="D19" s="6" t="s">
        <v>64</v>
      </c>
      <c r="E19" s="7" t="s">
        <v>18</v>
      </c>
      <c r="F19" s="8">
        <v>50.080638888676958</v>
      </c>
      <c r="G19" s="8">
        <v>14.414286111195882</v>
      </c>
      <c r="H19" s="6" t="s">
        <v>26</v>
      </c>
      <c r="I19" s="6" t="s">
        <v>37</v>
      </c>
      <c r="J19" s="6" t="s">
        <v>38</v>
      </c>
      <c r="K19" s="6" t="s">
        <v>39</v>
      </c>
      <c r="L19" s="5">
        <v>44</v>
      </c>
      <c r="M19" s="5">
        <v>2</v>
      </c>
      <c r="N19" s="5"/>
      <c r="O19" s="9">
        <v>41330</v>
      </c>
    </row>
    <row r="20" spans="1:15" x14ac:dyDescent="0.25">
      <c r="A20" s="5">
        <v>84</v>
      </c>
      <c r="B20" s="6" t="s">
        <v>65</v>
      </c>
      <c r="C20" s="7" t="s">
        <v>66</v>
      </c>
      <c r="D20" s="6" t="s">
        <v>67</v>
      </c>
      <c r="E20" s="7" t="s">
        <v>18</v>
      </c>
      <c r="F20" s="8">
        <v>50.01554722256131</v>
      </c>
      <c r="G20" s="8">
        <v>14.43034166653951</v>
      </c>
      <c r="H20" s="6" t="s">
        <v>26</v>
      </c>
      <c r="I20" s="6" t="s">
        <v>37</v>
      </c>
      <c r="J20" s="6" t="s">
        <v>38</v>
      </c>
      <c r="K20" s="6" t="s">
        <v>39</v>
      </c>
      <c r="L20" s="5">
        <v>44</v>
      </c>
      <c r="M20" s="5">
        <v>2</v>
      </c>
      <c r="N20" s="5"/>
      <c r="O20" s="9">
        <v>41038</v>
      </c>
    </row>
    <row r="21" spans="1:15" x14ac:dyDescent="0.25">
      <c r="A21" s="5">
        <v>85</v>
      </c>
      <c r="B21" s="6" t="s">
        <v>68</v>
      </c>
      <c r="C21" s="7" t="s">
        <v>69</v>
      </c>
      <c r="D21" s="6" t="s">
        <v>70</v>
      </c>
      <c r="E21" s="7" t="s">
        <v>18</v>
      </c>
      <c r="F21" s="8">
        <v>50.026763888465034</v>
      </c>
      <c r="G21" s="8">
        <v>14.432911110983955</v>
      </c>
      <c r="H21" s="6" t="s">
        <v>26</v>
      </c>
      <c r="I21" s="6" t="s">
        <v>37</v>
      </c>
      <c r="J21" s="6" t="s">
        <v>38</v>
      </c>
      <c r="K21" s="6" t="s">
        <v>39</v>
      </c>
      <c r="L21" s="5">
        <v>44</v>
      </c>
      <c r="M21" s="5">
        <v>2</v>
      </c>
      <c r="N21" s="5"/>
      <c r="O21" s="9">
        <v>41000</v>
      </c>
    </row>
    <row r="22" spans="1:15" x14ac:dyDescent="0.25">
      <c r="A22" s="5">
        <v>86</v>
      </c>
      <c r="B22" s="6" t="s">
        <v>71</v>
      </c>
      <c r="C22" s="7" t="s">
        <v>56</v>
      </c>
      <c r="D22" s="6" t="s">
        <v>72</v>
      </c>
      <c r="E22" s="7" t="s">
        <v>18</v>
      </c>
      <c r="F22" s="8">
        <v>50.028838888804117</v>
      </c>
      <c r="G22" s="8">
        <v>14.492702777650621</v>
      </c>
      <c r="H22" s="6" t="s">
        <v>26</v>
      </c>
      <c r="I22" s="6" t="s">
        <v>37</v>
      </c>
      <c r="J22" s="6" t="s">
        <v>38</v>
      </c>
      <c r="K22" s="6" t="s">
        <v>39</v>
      </c>
      <c r="L22" s="5">
        <v>44</v>
      </c>
      <c r="M22" s="5">
        <v>2</v>
      </c>
      <c r="N22" s="5"/>
      <c r="O22" s="9">
        <v>41000</v>
      </c>
    </row>
    <row r="23" spans="1:15" x14ac:dyDescent="0.25">
      <c r="A23" s="5">
        <v>87</v>
      </c>
      <c r="B23" s="6" t="s">
        <v>73</v>
      </c>
      <c r="C23" s="7" t="s">
        <v>24</v>
      </c>
      <c r="D23" s="6" t="s">
        <v>25</v>
      </c>
      <c r="E23" s="7" t="s">
        <v>18</v>
      </c>
      <c r="F23" s="8">
        <v>50.048919444613986</v>
      </c>
      <c r="G23" s="8">
        <v>14.453775000042386</v>
      </c>
      <c r="H23" s="6" t="s">
        <v>26</v>
      </c>
      <c r="I23" s="6" t="s">
        <v>37</v>
      </c>
      <c r="J23" s="6" t="s">
        <v>38</v>
      </c>
      <c r="K23" s="6" t="s">
        <v>39</v>
      </c>
      <c r="L23" s="5">
        <v>44</v>
      </c>
      <c r="M23" s="5">
        <v>2</v>
      </c>
      <c r="N23" s="5"/>
      <c r="O23" s="9">
        <v>42952</v>
      </c>
    </row>
    <row r="24" spans="1:15" x14ac:dyDescent="0.25">
      <c r="A24" s="5">
        <v>88</v>
      </c>
      <c r="B24" s="6" t="s">
        <v>74</v>
      </c>
      <c r="C24" s="7" t="s">
        <v>24</v>
      </c>
      <c r="D24" s="6" t="s">
        <v>75</v>
      </c>
      <c r="E24" s="7" t="s">
        <v>18</v>
      </c>
      <c r="F24" s="8">
        <v>50.051158333354529</v>
      </c>
      <c r="G24" s="8">
        <v>14.439102777904935</v>
      </c>
      <c r="H24" s="6" t="s">
        <v>26</v>
      </c>
      <c r="I24" s="6" t="s">
        <v>37</v>
      </c>
      <c r="J24" s="6" t="s">
        <v>38</v>
      </c>
      <c r="K24" s="6" t="s">
        <v>39</v>
      </c>
      <c r="L24" s="5">
        <v>44</v>
      </c>
      <c r="M24" s="5">
        <v>2</v>
      </c>
      <c r="N24" s="5"/>
      <c r="O24" s="9">
        <v>41338</v>
      </c>
    </row>
    <row r="25" spans="1:15" x14ac:dyDescent="0.25">
      <c r="A25" s="5">
        <v>89</v>
      </c>
      <c r="B25" s="6" t="s">
        <v>76</v>
      </c>
      <c r="C25" s="7" t="s">
        <v>77</v>
      </c>
      <c r="D25" s="6" t="s">
        <v>78</v>
      </c>
      <c r="E25" s="7" t="s">
        <v>18</v>
      </c>
      <c r="F25" s="8">
        <v>50.072663888931274</v>
      </c>
      <c r="G25" s="8">
        <v>14.402483333216773</v>
      </c>
      <c r="H25" s="6" t="s">
        <v>26</v>
      </c>
      <c r="I25" s="6" t="s">
        <v>37</v>
      </c>
      <c r="J25" s="6" t="s">
        <v>38</v>
      </c>
      <c r="K25" s="6" t="s">
        <v>39</v>
      </c>
      <c r="L25" s="5">
        <v>44</v>
      </c>
      <c r="M25" s="5">
        <v>2</v>
      </c>
      <c r="N25" s="5"/>
      <c r="O25" s="9">
        <v>41000</v>
      </c>
    </row>
    <row r="26" spans="1:15" x14ac:dyDescent="0.25">
      <c r="A26" s="5">
        <v>90</v>
      </c>
      <c r="B26" s="6" t="s">
        <v>76</v>
      </c>
      <c r="C26" s="7" t="s">
        <v>77</v>
      </c>
      <c r="D26" s="6" t="s">
        <v>78</v>
      </c>
      <c r="E26" s="7" t="s">
        <v>27</v>
      </c>
      <c r="F26" s="8">
        <v>50.072663888931274</v>
      </c>
      <c r="G26" s="8">
        <v>14.402483333216773</v>
      </c>
      <c r="H26" s="6" t="s">
        <v>26</v>
      </c>
      <c r="I26" s="6" t="s">
        <v>37</v>
      </c>
      <c r="J26" s="6" t="s">
        <v>38</v>
      </c>
      <c r="K26" s="6" t="s">
        <v>39</v>
      </c>
      <c r="L26" s="5">
        <v>44</v>
      </c>
      <c r="M26" s="5">
        <v>2</v>
      </c>
      <c r="N26" s="5"/>
      <c r="O26" s="9">
        <v>41000</v>
      </c>
    </row>
    <row r="27" spans="1:15" x14ac:dyDescent="0.25">
      <c r="A27" s="5">
        <v>91</v>
      </c>
      <c r="B27" s="6" t="s">
        <v>79</v>
      </c>
      <c r="C27" s="7" t="s">
        <v>53</v>
      </c>
      <c r="D27" s="6" t="s">
        <v>54</v>
      </c>
      <c r="E27" s="7" t="s">
        <v>18</v>
      </c>
      <c r="F27" s="8">
        <v>49.984016666677263</v>
      </c>
      <c r="G27" s="8">
        <v>14.359180555343627</v>
      </c>
      <c r="H27" s="6" t="s">
        <v>26</v>
      </c>
      <c r="I27" s="6" t="s">
        <v>37</v>
      </c>
      <c r="J27" s="6" t="s">
        <v>38</v>
      </c>
      <c r="K27" s="6" t="s">
        <v>39</v>
      </c>
      <c r="L27" s="5">
        <v>44</v>
      </c>
      <c r="M27" s="5">
        <v>2</v>
      </c>
      <c r="N27" s="5"/>
      <c r="O27" s="9">
        <v>41313</v>
      </c>
    </row>
    <row r="28" spans="1:15" x14ac:dyDescent="0.25">
      <c r="A28" s="5">
        <v>92</v>
      </c>
      <c r="B28" s="6" t="s">
        <v>80</v>
      </c>
      <c r="C28" s="7" t="s">
        <v>32</v>
      </c>
      <c r="D28" s="6" t="s">
        <v>81</v>
      </c>
      <c r="E28" s="7" t="s">
        <v>18</v>
      </c>
      <c r="F28" s="8">
        <v>50.081261111365421</v>
      </c>
      <c r="G28" s="8">
        <v>14.4506055555741</v>
      </c>
      <c r="H28" s="6" t="s">
        <v>26</v>
      </c>
      <c r="I28" s="6" t="s">
        <v>37</v>
      </c>
      <c r="J28" s="6" t="s">
        <v>38</v>
      </c>
      <c r="K28" s="6" t="s">
        <v>39</v>
      </c>
      <c r="L28" s="5">
        <v>44</v>
      </c>
      <c r="M28" s="5">
        <v>2</v>
      </c>
      <c r="N28" s="5"/>
      <c r="O28" s="9">
        <v>42410</v>
      </c>
    </row>
    <row r="29" spans="1:15" x14ac:dyDescent="0.25">
      <c r="A29" s="5">
        <v>93</v>
      </c>
      <c r="B29" s="6" t="s">
        <v>82</v>
      </c>
      <c r="C29" s="7" t="s">
        <v>63</v>
      </c>
      <c r="D29" s="6" t="s">
        <v>83</v>
      </c>
      <c r="E29" s="7" t="s">
        <v>18</v>
      </c>
      <c r="F29" s="8">
        <v>50.083238888846502</v>
      </c>
      <c r="G29" s="8">
        <v>14.435022222201029</v>
      </c>
      <c r="H29" s="6" t="s">
        <v>26</v>
      </c>
      <c r="I29" s="6" t="s">
        <v>37</v>
      </c>
      <c r="J29" s="6" t="s">
        <v>38</v>
      </c>
      <c r="K29" s="6" t="s">
        <v>39</v>
      </c>
      <c r="L29" s="5">
        <v>44</v>
      </c>
      <c r="M29" s="5">
        <v>2</v>
      </c>
      <c r="N29" s="5"/>
      <c r="O29" s="9">
        <v>41456</v>
      </c>
    </row>
    <row r="30" spans="1:15" x14ac:dyDescent="0.25">
      <c r="A30" s="5">
        <v>94</v>
      </c>
      <c r="B30" s="6" t="s">
        <v>84</v>
      </c>
      <c r="C30" s="7" t="s">
        <v>85</v>
      </c>
      <c r="D30" s="6" t="s">
        <v>86</v>
      </c>
      <c r="E30" s="7" t="s">
        <v>18</v>
      </c>
      <c r="F30" s="8">
        <v>50.031638889312745</v>
      </c>
      <c r="G30" s="8">
        <v>14.599055555131701</v>
      </c>
      <c r="H30" s="6" t="s">
        <v>87</v>
      </c>
      <c r="I30" s="6" t="s">
        <v>37</v>
      </c>
      <c r="J30" s="6" t="s">
        <v>38</v>
      </c>
      <c r="K30" s="6" t="s">
        <v>39</v>
      </c>
      <c r="L30" s="5">
        <v>44</v>
      </c>
      <c r="M30" s="5">
        <v>2</v>
      </c>
      <c r="N30" s="5"/>
      <c r="O30" s="9">
        <v>41197</v>
      </c>
    </row>
    <row r="31" spans="1:15" x14ac:dyDescent="0.25">
      <c r="A31" s="5">
        <v>95</v>
      </c>
      <c r="B31" s="6" t="s">
        <v>88</v>
      </c>
      <c r="C31" s="7" t="s">
        <v>63</v>
      </c>
      <c r="D31" s="6" t="s">
        <v>86</v>
      </c>
      <c r="E31" s="7" t="s">
        <v>18</v>
      </c>
      <c r="F31" s="8">
        <v>50.080972222222222</v>
      </c>
      <c r="G31" s="8">
        <v>14.433055555555555</v>
      </c>
      <c r="H31" s="6" t="s">
        <v>87</v>
      </c>
      <c r="I31" s="6" t="s">
        <v>37</v>
      </c>
      <c r="J31" s="6" t="s">
        <v>38</v>
      </c>
      <c r="K31" s="6" t="s">
        <v>39</v>
      </c>
      <c r="L31" s="5">
        <v>22</v>
      </c>
      <c r="M31" s="5">
        <v>1</v>
      </c>
      <c r="N31" s="5"/>
      <c r="O31" s="9">
        <v>40664</v>
      </c>
    </row>
    <row r="32" spans="1:15" x14ac:dyDescent="0.25">
      <c r="A32" s="5">
        <v>97</v>
      </c>
      <c r="B32" s="6" t="s">
        <v>89</v>
      </c>
      <c r="C32" s="7" t="s">
        <v>90</v>
      </c>
      <c r="D32" s="6" t="s">
        <v>42</v>
      </c>
      <c r="E32" s="7" t="s">
        <v>18</v>
      </c>
      <c r="F32" s="8">
        <v>50.107388888994855</v>
      </c>
      <c r="G32" s="8">
        <v>14.584611111084619</v>
      </c>
      <c r="H32" s="6" t="s">
        <v>87</v>
      </c>
      <c r="I32" s="6" t="s">
        <v>37</v>
      </c>
      <c r="J32" s="6" t="s">
        <v>38</v>
      </c>
      <c r="K32" s="6" t="s">
        <v>39</v>
      </c>
      <c r="L32" s="5">
        <v>44</v>
      </c>
      <c r="M32" s="5">
        <v>2</v>
      </c>
      <c r="N32" s="5"/>
      <c r="O32" s="9">
        <v>40589</v>
      </c>
    </row>
    <row r="33" spans="1:15" x14ac:dyDescent="0.25">
      <c r="A33" s="5">
        <v>99</v>
      </c>
      <c r="B33" s="6" t="s">
        <v>91</v>
      </c>
      <c r="C33" s="7" t="s">
        <v>56</v>
      </c>
      <c r="D33" s="6" t="s">
        <v>92</v>
      </c>
      <c r="E33" s="7" t="s">
        <v>18</v>
      </c>
      <c r="F33" s="8">
        <v>50.030194444656374</v>
      </c>
      <c r="G33" s="8">
        <v>14.489083333545262</v>
      </c>
      <c r="H33" s="6" t="s">
        <v>87</v>
      </c>
      <c r="I33" s="6" t="s">
        <v>37</v>
      </c>
      <c r="J33" s="6" t="s">
        <v>38</v>
      </c>
      <c r="K33" s="6" t="s">
        <v>39</v>
      </c>
      <c r="L33" s="5">
        <v>44</v>
      </c>
      <c r="M33" s="5">
        <v>2</v>
      </c>
      <c r="N33" s="5"/>
      <c r="O33" s="9">
        <v>40575</v>
      </c>
    </row>
    <row r="34" spans="1:15" x14ac:dyDescent="0.25">
      <c r="A34" s="5">
        <v>100</v>
      </c>
      <c r="B34" s="6" t="s">
        <v>93</v>
      </c>
      <c r="C34" s="7" t="s">
        <v>94</v>
      </c>
      <c r="D34" s="6" t="s">
        <v>86</v>
      </c>
      <c r="E34" s="7" t="s">
        <v>18</v>
      </c>
      <c r="F34" s="8">
        <v>50.055222222010293</v>
      </c>
      <c r="G34" s="8">
        <v>14.310916666454739</v>
      </c>
      <c r="H34" s="6" t="s">
        <v>87</v>
      </c>
      <c r="I34" s="6" t="s">
        <v>37</v>
      </c>
      <c r="J34" s="6" t="s">
        <v>38</v>
      </c>
      <c r="K34" s="6" t="s">
        <v>39</v>
      </c>
      <c r="L34" s="5">
        <v>44</v>
      </c>
      <c r="M34" s="5">
        <v>2</v>
      </c>
      <c r="N34" s="5"/>
      <c r="O34" s="9">
        <v>41000</v>
      </c>
    </row>
    <row r="35" spans="1:15" x14ac:dyDescent="0.25">
      <c r="A35" s="5">
        <v>101</v>
      </c>
      <c r="B35" s="6" t="s">
        <v>95</v>
      </c>
      <c r="C35" s="7" t="s">
        <v>96</v>
      </c>
      <c r="D35" s="6" t="s">
        <v>86</v>
      </c>
      <c r="E35" s="7" t="s">
        <v>18</v>
      </c>
      <c r="F35" s="8">
        <v>50.072638888888889</v>
      </c>
      <c r="G35" s="8">
        <v>14.543694444232516</v>
      </c>
      <c r="H35" s="6" t="s">
        <v>87</v>
      </c>
      <c r="I35" s="6" t="s">
        <v>37</v>
      </c>
      <c r="J35" s="6" t="s">
        <v>38</v>
      </c>
      <c r="K35" s="6" t="s">
        <v>39</v>
      </c>
      <c r="L35" s="5">
        <v>22</v>
      </c>
      <c r="M35" s="5">
        <v>1</v>
      </c>
      <c r="N35" s="5"/>
      <c r="O35" s="9">
        <v>40756</v>
      </c>
    </row>
    <row r="36" spans="1:15" x14ac:dyDescent="0.25">
      <c r="A36" s="5">
        <v>102</v>
      </c>
      <c r="B36" s="6" t="s">
        <v>97</v>
      </c>
      <c r="C36" s="7" t="s">
        <v>98</v>
      </c>
      <c r="D36" s="6" t="s">
        <v>86</v>
      </c>
      <c r="E36" s="7" t="s">
        <v>18</v>
      </c>
      <c r="F36" s="8">
        <v>50.104305555555555</v>
      </c>
      <c r="G36" s="8">
        <v>14.490888889100816</v>
      </c>
      <c r="H36" s="6" t="s">
        <v>87</v>
      </c>
      <c r="I36" s="6" t="s">
        <v>37</v>
      </c>
      <c r="J36" s="6" t="s">
        <v>38</v>
      </c>
      <c r="K36" s="6" t="s">
        <v>39</v>
      </c>
      <c r="L36" s="5">
        <v>44</v>
      </c>
      <c r="M36" s="5">
        <v>2</v>
      </c>
      <c r="N36" s="5"/>
      <c r="O36" s="9">
        <v>40909</v>
      </c>
    </row>
    <row r="37" spans="1:15" x14ac:dyDescent="0.25">
      <c r="A37" s="5">
        <v>103</v>
      </c>
      <c r="B37" s="6" t="s">
        <v>99</v>
      </c>
      <c r="C37" s="7" t="s">
        <v>100</v>
      </c>
      <c r="D37" s="6" t="s">
        <v>86</v>
      </c>
      <c r="E37" s="7" t="s">
        <v>18</v>
      </c>
      <c r="F37" s="8">
        <v>50.067333333359826</v>
      </c>
      <c r="G37" s="8">
        <v>14.424138888782926</v>
      </c>
      <c r="H37" s="6" t="s">
        <v>87</v>
      </c>
      <c r="I37" s="6" t="s">
        <v>37</v>
      </c>
      <c r="J37" s="6" t="s">
        <v>38</v>
      </c>
      <c r="K37" s="6" t="s">
        <v>39</v>
      </c>
      <c r="L37" s="5">
        <v>44</v>
      </c>
      <c r="M37" s="5">
        <v>2</v>
      </c>
      <c r="N37" s="5"/>
      <c r="O37" s="9">
        <v>41760</v>
      </c>
    </row>
    <row r="38" spans="1:15" x14ac:dyDescent="0.25">
      <c r="A38" s="5">
        <v>104</v>
      </c>
      <c r="B38" s="6" t="s">
        <v>101</v>
      </c>
      <c r="C38" s="7" t="s">
        <v>94</v>
      </c>
      <c r="D38" s="6" t="s">
        <v>86</v>
      </c>
      <c r="E38" s="7" t="s">
        <v>18</v>
      </c>
      <c r="F38" s="8">
        <v>50.049361111323037</v>
      </c>
      <c r="G38" s="8">
        <v>14.317361111111111</v>
      </c>
      <c r="H38" s="6" t="s">
        <v>87</v>
      </c>
      <c r="I38" s="6" t="s">
        <v>37</v>
      </c>
      <c r="J38" s="6" t="s">
        <v>38</v>
      </c>
      <c r="K38" s="6" t="s">
        <v>39</v>
      </c>
      <c r="L38" s="5">
        <v>44</v>
      </c>
      <c r="M38" s="5">
        <v>2</v>
      </c>
      <c r="N38" s="5"/>
      <c r="O38" s="9">
        <v>41760</v>
      </c>
    </row>
    <row r="39" spans="1:15" x14ac:dyDescent="0.25">
      <c r="A39" s="5">
        <v>105</v>
      </c>
      <c r="B39" s="6" t="s">
        <v>102</v>
      </c>
      <c r="C39" s="7" t="s">
        <v>103</v>
      </c>
      <c r="D39" s="6" t="s">
        <v>86</v>
      </c>
      <c r="E39" s="7" t="s">
        <v>18</v>
      </c>
      <c r="F39" s="8">
        <v>50.050972222222221</v>
      </c>
      <c r="G39" s="8">
        <v>14.344194444020589</v>
      </c>
      <c r="H39" s="6" t="s">
        <v>87</v>
      </c>
      <c r="I39" s="6" t="s">
        <v>37</v>
      </c>
      <c r="J39" s="6" t="s">
        <v>38</v>
      </c>
      <c r="K39" s="6" t="s">
        <v>39</v>
      </c>
      <c r="L39" s="5">
        <v>44</v>
      </c>
      <c r="M39" s="5">
        <v>2</v>
      </c>
      <c r="N39" s="5"/>
      <c r="O39" s="9">
        <v>41760</v>
      </c>
    </row>
    <row r="40" spans="1:15" x14ac:dyDescent="0.25">
      <c r="A40" s="5">
        <v>107</v>
      </c>
      <c r="B40" s="6" t="s">
        <v>104</v>
      </c>
      <c r="C40" s="7" t="s">
        <v>105</v>
      </c>
      <c r="D40" s="6" t="s">
        <v>86</v>
      </c>
      <c r="E40" s="7" t="s">
        <v>18</v>
      </c>
      <c r="F40" s="8">
        <v>50.134972222248713</v>
      </c>
      <c r="G40" s="8">
        <v>14.514583333333333</v>
      </c>
      <c r="H40" s="6" t="s">
        <v>87</v>
      </c>
      <c r="I40" s="6" t="s">
        <v>37</v>
      </c>
      <c r="J40" s="6" t="s">
        <v>38</v>
      </c>
      <c r="K40" s="6" t="s">
        <v>39</v>
      </c>
      <c r="L40" s="5">
        <v>22</v>
      </c>
      <c r="M40" s="5">
        <v>1</v>
      </c>
      <c r="N40" s="5"/>
      <c r="O40" s="9">
        <v>40969</v>
      </c>
    </row>
    <row r="41" spans="1:15" x14ac:dyDescent="0.25">
      <c r="A41" s="5">
        <v>108</v>
      </c>
      <c r="B41" s="6" t="s">
        <v>106</v>
      </c>
      <c r="C41" s="7" t="s">
        <v>94</v>
      </c>
      <c r="D41" s="6" t="s">
        <v>86</v>
      </c>
      <c r="E41" s="7" t="s">
        <v>18</v>
      </c>
      <c r="F41" s="8">
        <v>50.051222222248711</v>
      </c>
      <c r="G41" s="8">
        <v>14.297333333757189</v>
      </c>
      <c r="H41" s="6" t="s">
        <v>87</v>
      </c>
      <c r="I41" s="6" t="s">
        <v>37</v>
      </c>
      <c r="J41" s="6" t="s">
        <v>38</v>
      </c>
      <c r="K41" s="6" t="s">
        <v>39</v>
      </c>
      <c r="L41" s="5">
        <v>44</v>
      </c>
      <c r="M41" s="5">
        <v>2</v>
      </c>
      <c r="N41" s="5"/>
      <c r="O41" s="9">
        <v>41955</v>
      </c>
    </row>
    <row r="42" spans="1:15" x14ac:dyDescent="0.25">
      <c r="A42" s="5">
        <v>109</v>
      </c>
      <c r="B42" s="6" t="s">
        <v>107</v>
      </c>
      <c r="C42" s="7" t="s">
        <v>77</v>
      </c>
      <c r="D42" s="6" t="s">
        <v>86</v>
      </c>
      <c r="E42" s="7" t="s">
        <v>18</v>
      </c>
      <c r="F42" s="8">
        <v>50.073277777565849</v>
      </c>
      <c r="G42" s="8">
        <v>14.403944444391463</v>
      </c>
      <c r="H42" s="6" t="s">
        <v>87</v>
      </c>
      <c r="I42" s="6" t="s">
        <v>37</v>
      </c>
      <c r="J42" s="6" t="s">
        <v>38</v>
      </c>
      <c r="K42" s="6" t="s">
        <v>39</v>
      </c>
      <c r="L42" s="5">
        <v>44</v>
      </c>
      <c r="M42" s="5">
        <v>2</v>
      </c>
      <c r="N42" s="5"/>
      <c r="O42" s="9">
        <v>41640</v>
      </c>
    </row>
    <row r="43" spans="1:15" x14ac:dyDescent="0.25">
      <c r="A43" s="5">
        <v>110</v>
      </c>
      <c r="B43" s="6" t="s">
        <v>108</v>
      </c>
      <c r="C43" s="7" t="s">
        <v>109</v>
      </c>
      <c r="D43" s="6" t="s">
        <v>86</v>
      </c>
      <c r="E43" s="7" t="s">
        <v>18</v>
      </c>
      <c r="F43" s="8">
        <v>50.069694444338481</v>
      </c>
      <c r="G43" s="8">
        <v>14.481055555343628</v>
      </c>
      <c r="H43" s="6" t="s">
        <v>87</v>
      </c>
      <c r="I43" s="6" t="s">
        <v>37</v>
      </c>
      <c r="J43" s="6" t="s">
        <v>38</v>
      </c>
      <c r="K43" s="6" t="s">
        <v>39</v>
      </c>
      <c r="L43" s="5">
        <v>44</v>
      </c>
      <c r="M43" s="5">
        <v>2</v>
      </c>
      <c r="N43" s="5"/>
      <c r="O43" s="9">
        <v>42048</v>
      </c>
    </row>
    <row r="44" spans="1:15" x14ac:dyDescent="0.25">
      <c r="A44" s="5">
        <v>111</v>
      </c>
      <c r="B44" s="6" t="s">
        <v>110</v>
      </c>
      <c r="C44" s="7" t="s">
        <v>63</v>
      </c>
      <c r="D44" s="6" t="s">
        <v>86</v>
      </c>
      <c r="E44" s="7" t="s">
        <v>18</v>
      </c>
      <c r="F44" s="8">
        <v>50.079611110687253</v>
      </c>
      <c r="G44" s="8">
        <v>14.427611111534967</v>
      </c>
      <c r="H44" s="6" t="s">
        <v>87</v>
      </c>
      <c r="I44" s="6" t="s">
        <v>37</v>
      </c>
      <c r="J44" s="6" t="s">
        <v>38</v>
      </c>
      <c r="K44" s="6" t="s">
        <v>39</v>
      </c>
      <c r="L44" s="5">
        <v>22</v>
      </c>
      <c r="M44" s="5">
        <v>1</v>
      </c>
      <c r="N44" s="5"/>
      <c r="O44" s="9">
        <v>40940</v>
      </c>
    </row>
    <row r="45" spans="1:15" x14ac:dyDescent="0.25">
      <c r="A45" s="5">
        <v>112</v>
      </c>
      <c r="B45" s="6" t="s">
        <v>111</v>
      </c>
      <c r="C45" s="7" t="s">
        <v>41</v>
      </c>
      <c r="D45" s="6" t="s">
        <v>42</v>
      </c>
      <c r="E45" s="7" t="s">
        <v>18</v>
      </c>
      <c r="F45" s="8">
        <v>50.10438888894187</v>
      </c>
      <c r="G45" s="8">
        <v>14.587388888994854</v>
      </c>
      <c r="H45" s="6" t="s">
        <v>87</v>
      </c>
      <c r="I45" s="6" t="s">
        <v>20</v>
      </c>
      <c r="J45" s="6" t="s">
        <v>21</v>
      </c>
      <c r="K45" s="6" t="s">
        <v>22</v>
      </c>
      <c r="L45" s="5">
        <v>72</v>
      </c>
      <c r="M45" s="5">
        <v>2</v>
      </c>
      <c r="N45" s="5">
        <v>1</v>
      </c>
      <c r="O45" s="9">
        <v>42480</v>
      </c>
    </row>
    <row r="46" spans="1:15" x14ac:dyDescent="0.25">
      <c r="A46" s="5">
        <v>113</v>
      </c>
      <c r="B46" s="6" t="s">
        <v>112</v>
      </c>
      <c r="C46" s="7" t="s">
        <v>77</v>
      </c>
      <c r="D46" s="6" t="s">
        <v>86</v>
      </c>
      <c r="E46" s="7" t="s">
        <v>18</v>
      </c>
      <c r="F46" s="8">
        <v>50.051527777777778</v>
      </c>
      <c r="G46" s="8">
        <v>14.407305555343628</v>
      </c>
      <c r="H46" s="6" t="s">
        <v>87</v>
      </c>
      <c r="I46" s="6" t="s">
        <v>37</v>
      </c>
      <c r="J46" s="6" t="s">
        <v>38</v>
      </c>
      <c r="K46" s="6" t="s">
        <v>39</v>
      </c>
      <c r="L46" s="5">
        <v>44</v>
      </c>
      <c r="M46" s="5">
        <v>2</v>
      </c>
      <c r="N46" s="5"/>
      <c r="O46" s="9">
        <v>42309</v>
      </c>
    </row>
    <row r="47" spans="1:15" x14ac:dyDescent="0.25">
      <c r="A47" s="5">
        <v>114</v>
      </c>
      <c r="B47" s="6" t="s">
        <v>113</v>
      </c>
      <c r="C47" s="7" t="s">
        <v>114</v>
      </c>
      <c r="D47" s="6" t="s">
        <v>115</v>
      </c>
      <c r="E47" s="7" t="s">
        <v>18</v>
      </c>
      <c r="F47" s="8">
        <v>50.127527777353926</v>
      </c>
      <c r="G47" s="8">
        <v>14.419055555661519</v>
      </c>
      <c r="H47" s="6" t="s">
        <v>87</v>
      </c>
      <c r="I47" s="6" t="s">
        <v>37</v>
      </c>
      <c r="J47" s="6" t="s">
        <v>38</v>
      </c>
      <c r="K47" s="6" t="s">
        <v>39</v>
      </c>
      <c r="L47" s="5">
        <v>22</v>
      </c>
      <c r="M47" s="5">
        <v>1</v>
      </c>
      <c r="N47" s="5"/>
      <c r="O47" s="9">
        <v>42382</v>
      </c>
    </row>
    <row r="48" spans="1:15" x14ac:dyDescent="0.25">
      <c r="A48" s="5">
        <v>115</v>
      </c>
      <c r="B48" s="6" t="s">
        <v>116</v>
      </c>
      <c r="C48" s="7" t="s">
        <v>77</v>
      </c>
      <c r="D48" s="6" t="s">
        <v>86</v>
      </c>
      <c r="E48" s="7" t="s">
        <v>18</v>
      </c>
      <c r="F48" s="8">
        <v>50.070555555555558</v>
      </c>
      <c r="G48" s="8">
        <v>14.401388888888889</v>
      </c>
      <c r="H48" s="6" t="s">
        <v>87</v>
      </c>
      <c r="I48" s="6" t="s">
        <v>37</v>
      </c>
      <c r="J48" s="6" t="s">
        <v>38</v>
      </c>
      <c r="K48" s="6" t="s">
        <v>39</v>
      </c>
      <c r="L48" s="5">
        <v>44</v>
      </c>
      <c r="M48" s="5">
        <v>2</v>
      </c>
      <c r="N48" s="5"/>
      <c r="O48" s="9">
        <v>42736</v>
      </c>
    </row>
    <row r="49" spans="1:15" x14ac:dyDescent="0.25">
      <c r="A49" s="5">
        <v>116</v>
      </c>
      <c r="B49" s="6" t="s">
        <v>117</v>
      </c>
      <c r="C49" s="7" t="s">
        <v>118</v>
      </c>
      <c r="D49" s="6" t="s">
        <v>86</v>
      </c>
      <c r="E49" s="7" t="s">
        <v>18</v>
      </c>
      <c r="F49" s="8">
        <v>50.09986111111111</v>
      </c>
      <c r="G49" s="8">
        <v>14.389805555343628</v>
      </c>
      <c r="H49" s="6" t="s">
        <v>87</v>
      </c>
      <c r="I49" s="6" t="s">
        <v>37</v>
      </c>
      <c r="J49" s="6" t="s">
        <v>38</v>
      </c>
      <c r="K49" s="6" t="s">
        <v>39</v>
      </c>
      <c r="L49" s="5">
        <v>44</v>
      </c>
      <c r="M49" s="5">
        <v>2</v>
      </c>
      <c r="N49" s="5"/>
      <c r="O49" s="9">
        <v>42552</v>
      </c>
    </row>
    <row r="50" spans="1:15" x14ac:dyDescent="0.25">
      <c r="A50" s="5">
        <v>117</v>
      </c>
      <c r="B50" s="6" t="s">
        <v>119</v>
      </c>
      <c r="C50" s="7" t="s">
        <v>120</v>
      </c>
      <c r="D50" s="6" t="s">
        <v>86</v>
      </c>
      <c r="E50" s="7" t="s">
        <v>18</v>
      </c>
      <c r="F50" s="8">
        <v>50.108388889100816</v>
      </c>
      <c r="G50" s="8">
        <v>14.430972222222222</v>
      </c>
      <c r="H50" s="6" t="s">
        <v>87</v>
      </c>
      <c r="I50" s="6" t="s">
        <v>37</v>
      </c>
      <c r="J50" s="6" t="s">
        <v>38</v>
      </c>
      <c r="K50" s="6" t="s">
        <v>39</v>
      </c>
      <c r="L50" s="5">
        <v>22</v>
      </c>
      <c r="M50" s="5">
        <v>1</v>
      </c>
      <c r="N50" s="5"/>
      <c r="O50" s="9">
        <v>42736</v>
      </c>
    </row>
    <row r="51" spans="1:15" x14ac:dyDescent="0.25">
      <c r="A51" s="5">
        <v>118</v>
      </c>
      <c r="B51" s="6" t="s">
        <v>121</v>
      </c>
      <c r="C51" s="7" t="s">
        <v>122</v>
      </c>
      <c r="D51" s="6" t="s">
        <v>86</v>
      </c>
      <c r="E51" s="7" t="s">
        <v>18</v>
      </c>
      <c r="F51" s="8">
        <v>50.069694444338481</v>
      </c>
      <c r="G51" s="8">
        <v>14.481055555343628</v>
      </c>
      <c r="H51" s="6" t="s">
        <v>87</v>
      </c>
      <c r="I51" s="6" t="s">
        <v>37</v>
      </c>
      <c r="J51" s="6" t="s">
        <v>38</v>
      </c>
      <c r="K51" s="6" t="s">
        <v>39</v>
      </c>
      <c r="L51" s="5">
        <v>22</v>
      </c>
      <c r="M51" s="5">
        <v>1</v>
      </c>
      <c r="N51" s="5"/>
      <c r="O51" s="9">
        <v>42736</v>
      </c>
    </row>
    <row r="52" spans="1:15" x14ac:dyDescent="0.25">
      <c r="A52" s="5">
        <v>124</v>
      </c>
      <c r="B52" s="6" t="s">
        <v>123</v>
      </c>
      <c r="C52" s="7" t="s">
        <v>66</v>
      </c>
      <c r="D52" s="6" t="s">
        <v>92</v>
      </c>
      <c r="E52" s="7" t="s">
        <v>18</v>
      </c>
      <c r="F52" s="8"/>
      <c r="G52" s="8"/>
      <c r="H52" s="6" t="s">
        <v>124</v>
      </c>
      <c r="I52" s="6" t="s">
        <v>37</v>
      </c>
      <c r="J52" s="6" t="s">
        <v>38</v>
      </c>
      <c r="K52" s="6" t="s">
        <v>39</v>
      </c>
      <c r="L52" s="5">
        <v>44</v>
      </c>
      <c r="M52" s="5">
        <v>2</v>
      </c>
      <c r="N52" s="5"/>
      <c r="O52" s="9">
        <v>44021</v>
      </c>
    </row>
    <row r="53" spans="1:15" x14ac:dyDescent="0.25">
      <c r="A53" s="5">
        <v>168</v>
      </c>
      <c r="B53" s="6" t="s">
        <v>125</v>
      </c>
      <c r="C53" s="7" t="s">
        <v>126</v>
      </c>
      <c r="D53" s="6" t="s">
        <v>86</v>
      </c>
      <c r="E53" s="7" t="s">
        <v>18</v>
      </c>
      <c r="F53" s="8">
        <v>50.12131416691674</v>
      </c>
      <c r="G53" s="8">
        <v>14.476235556072659</v>
      </c>
      <c r="H53" s="6" t="s">
        <v>127</v>
      </c>
      <c r="I53" s="6" t="s">
        <v>20</v>
      </c>
      <c r="J53" s="6" t="s">
        <v>21</v>
      </c>
      <c r="K53" s="6" t="s">
        <v>22</v>
      </c>
      <c r="L53" s="5">
        <v>93</v>
      </c>
      <c r="M53" s="5">
        <v>2</v>
      </c>
      <c r="N53" s="5">
        <v>1</v>
      </c>
      <c r="O53" s="9">
        <v>43997</v>
      </c>
    </row>
    <row r="54" spans="1:15" x14ac:dyDescent="0.25">
      <c r="A54" s="5">
        <v>186</v>
      </c>
      <c r="B54" s="6" t="s">
        <v>128</v>
      </c>
      <c r="C54" s="7" t="s">
        <v>129</v>
      </c>
      <c r="D54" s="6" t="s">
        <v>130</v>
      </c>
      <c r="E54" s="7" t="s">
        <v>18</v>
      </c>
      <c r="F54" s="8">
        <v>50.103160000000003</v>
      </c>
      <c r="G54" s="8">
        <v>14.517894999999999</v>
      </c>
      <c r="H54" s="6" t="s">
        <v>26</v>
      </c>
      <c r="I54" s="6" t="s">
        <v>20</v>
      </c>
      <c r="J54" s="6" t="s">
        <v>21</v>
      </c>
      <c r="K54" s="6" t="s">
        <v>22</v>
      </c>
      <c r="L54" s="5">
        <v>72</v>
      </c>
      <c r="M54" s="5">
        <v>2</v>
      </c>
      <c r="N54" s="5">
        <v>1</v>
      </c>
      <c r="O54" s="9">
        <v>43630</v>
      </c>
    </row>
    <row r="55" spans="1:15" x14ac:dyDescent="0.25">
      <c r="A55" s="5">
        <v>216</v>
      </c>
      <c r="B55" s="6" t="s">
        <v>131</v>
      </c>
      <c r="C55" s="7" t="s">
        <v>132</v>
      </c>
      <c r="D55" s="6" t="s">
        <v>86</v>
      </c>
      <c r="E55" s="7" t="s">
        <v>18</v>
      </c>
      <c r="F55" s="8">
        <v>50.079540278116859</v>
      </c>
      <c r="G55" s="8">
        <v>14.509003610610963</v>
      </c>
      <c r="H55" s="6" t="s">
        <v>133</v>
      </c>
      <c r="I55" s="6" t="s">
        <v>20</v>
      </c>
      <c r="J55" s="6" t="s">
        <v>21</v>
      </c>
      <c r="K55" s="6" t="s">
        <v>22</v>
      </c>
      <c r="L55" s="5">
        <v>72</v>
      </c>
      <c r="M55" s="5">
        <v>2</v>
      </c>
      <c r="N55" s="5">
        <v>1</v>
      </c>
      <c r="O55" s="9">
        <v>43739</v>
      </c>
    </row>
    <row r="56" spans="1:15" x14ac:dyDescent="0.25">
      <c r="A56" s="5">
        <v>217</v>
      </c>
      <c r="B56" s="6" t="s">
        <v>131</v>
      </c>
      <c r="C56" s="7" t="s">
        <v>132</v>
      </c>
      <c r="D56" s="6" t="s">
        <v>86</v>
      </c>
      <c r="E56" s="7" t="s">
        <v>27</v>
      </c>
      <c r="F56" s="8">
        <v>50.079540278116859</v>
      </c>
      <c r="G56" s="8">
        <v>14.509003610610963</v>
      </c>
      <c r="H56" s="6" t="s">
        <v>133</v>
      </c>
      <c r="I56" s="6" t="s">
        <v>20</v>
      </c>
      <c r="J56" s="6" t="s">
        <v>21</v>
      </c>
      <c r="K56" s="6" t="s">
        <v>22</v>
      </c>
      <c r="L56" s="5">
        <v>72</v>
      </c>
      <c r="M56" s="5">
        <v>2</v>
      </c>
      <c r="N56" s="5">
        <v>1</v>
      </c>
      <c r="O56" s="9">
        <v>43739</v>
      </c>
    </row>
    <row r="57" spans="1:15" x14ac:dyDescent="0.25">
      <c r="A57" s="5">
        <v>218</v>
      </c>
      <c r="B57" s="6" t="s">
        <v>134</v>
      </c>
      <c r="C57" s="7" t="s">
        <v>44</v>
      </c>
      <c r="D57" s="6" t="s">
        <v>135</v>
      </c>
      <c r="E57" s="7" t="s">
        <v>18</v>
      </c>
      <c r="F57" s="8">
        <v>50.108050599999999</v>
      </c>
      <c r="G57" s="8">
        <v>14.2704489</v>
      </c>
      <c r="H57" s="6" t="s">
        <v>133</v>
      </c>
      <c r="I57" s="6" t="s">
        <v>20</v>
      </c>
      <c r="J57" s="6" t="s">
        <v>21</v>
      </c>
      <c r="K57" s="6" t="s">
        <v>22</v>
      </c>
      <c r="L57" s="5">
        <v>72</v>
      </c>
      <c r="M57" s="5">
        <v>2</v>
      </c>
      <c r="N57" s="5">
        <v>1</v>
      </c>
      <c r="O57" s="9">
        <v>43739</v>
      </c>
    </row>
    <row r="58" spans="1:15" x14ac:dyDescent="0.25">
      <c r="A58" s="5">
        <v>219</v>
      </c>
      <c r="B58" s="6" t="s">
        <v>134</v>
      </c>
      <c r="C58" s="7" t="s">
        <v>44</v>
      </c>
      <c r="D58" s="6" t="s">
        <v>135</v>
      </c>
      <c r="E58" s="7" t="s">
        <v>27</v>
      </c>
      <c r="F58" s="8">
        <v>50.108050599999999</v>
      </c>
      <c r="G58" s="8">
        <v>14.2704489</v>
      </c>
      <c r="H58" s="6" t="s">
        <v>133</v>
      </c>
      <c r="I58" s="6" t="s">
        <v>20</v>
      </c>
      <c r="J58" s="6" t="s">
        <v>21</v>
      </c>
      <c r="K58" s="6" t="s">
        <v>22</v>
      </c>
      <c r="L58" s="5">
        <v>72</v>
      </c>
      <c r="M58" s="5">
        <v>2</v>
      </c>
      <c r="N58" s="5">
        <v>1</v>
      </c>
      <c r="O58" s="9">
        <v>43739</v>
      </c>
    </row>
    <row r="59" spans="1:15" x14ac:dyDescent="0.25">
      <c r="A59" s="5">
        <v>220</v>
      </c>
      <c r="B59" s="6" t="s">
        <v>136</v>
      </c>
      <c r="C59" s="7" t="s">
        <v>132</v>
      </c>
      <c r="D59" s="6" t="s">
        <v>137</v>
      </c>
      <c r="E59" s="7" t="s">
        <v>18</v>
      </c>
      <c r="F59" s="8">
        <v>50.080495599999999</v>
      </c>
      <c r="G59" s="8">
        <v>14.510828099999999</v>
      </c>
      <c r="H59" s="6" t="s">
        <v>133</v>
      </c>
      <c r="I59" s="6" t="s">
        <v>20</v>
      </c>
      <c r="J59" s="6" t="s">
        <v>21</v>
      </c>
      <c r="K59" s="6" t="s">
        <v>22</v>
      </c>
      <c r="L59" s="5">
        <v>72</v>
      </c>
      <c r="M59" s="5">
        <v>2</v>
      </c>
      <c r="N59" s="5">
        <v>1</v>
      </c>
      <c r="O59" s="9">
        <v>43739</v>
      </c>
    </row>
    <row r="60" spans="1:15" x14ac:dyDescent="0.25">
      <c r="A60" s="5">
        <v>221</v>
      </c>
      <c r="B60" s="6" t="s">
        <v>136</v>
      </c>
      <c r="C60" s="7" t="s">
        <v>132</v>
      </c>
      <c r="D60" s="6" t="s">
        <v>137</v>
      </c>
      <c r="E60" s="7" t="s">
        <v>27</v>
      </c>
      <c r="F60" s="8">
        <v>50.080495599999999</v>
      </c>
      <c r="G60" s="8">
        <v>14.510828099999999</v>
      </c>
      <c r="H60" s="6" t="s">
        <v>133</v>
      </c>
      <c r="I60" s="6" t="s">
        <v>20</v>
      </c>
      <c r="J60" s="6" t="s">
        <v>21</v>
      </c>
      <c r="K60" s="6" t="s">
        <v>22</v>
      </c>
      <c r="L60" s="5">
        <v>72</v>
      </c>
      <c r="M60" s="5">
        <v>2</v>
      </c>
      <c r="N60" s="5">
        <v>1</v>
      </c>
      <c r="O60" s="9">
        <v>43739</v>
      </c>
    </row>
    <row r="61" spans="1:15" x14ac:dyDescent="0.25">
      <c r="A61" s="5">
        <v>222</v>
      </c>
      <c r="B61" s="6" t="s">
        <v>138</v>
      </c>
      <c r="C61" s="7" t="s">
        <v>132</v>
      </c>
      <c r="D61" s="6" t="s">
        <v>137</v>
      </c>
      <c r="E61" s="7" t="s">
        <v>18</v>
      </c>
      <c r="F61" s="8">
        <v>50.080495599999999</v>
      </c>
      <c r="G61" s="8">
        <v>14.510828099999999</v>
      </c>
      <c r="H61" s="6" t="s">
        <v>133</v>
      </c>
      <c r="I61" s="6" t="s">
        <v>37</v>
      </c>
      <c r="J61" s="6" t="s">
        <v>38</v>
      </c>
      <c r="K61" s="6" t="s">
        <v>39</v>
      </c>
      <c r="L61" s="5">
        <v>22</v>
      </c>
      <c r="M61" s="5">
        <v>2</v>
      </c>
      <c r="N61" s="5"/>
      <c r="O61" s="9">
        <v>43739</v>
      </c>
    </row>
    <row r="62" spans="1:15" x14ac:dyDescent="0.25">
      <c r="A62" s="5">
        <v>223</v>
      </c>
      <c r="B62" s="6" t="s">
        <v>138</v>
      </c>
      <c r="C62" s="7" t="s">
        <v>132</v>
      </c>
      <c r="D62" s="6" t="s">
        <v>137</v>
      </c>
      <c r="E62" s="7" t="s">
        <v>27</v>
      </c>
      <c r="F62" s="8">
        <v>50.080495599999999</v>
      </c>
      <c r="G62" s="8">
        <v>14.510828099999999</v>
      </c>
      <c r="H62" s="6" t="s">
        <v>133</v>
      </c>
      <c r="I62" s="6" t="s">
        <v>37</v>
      </c>
      <c r="J62" s="6" t="s">
        <v>38</v>
      </c>
      <c r="K62" s="6" t="s">
        <v>39</v>
      </c>
      <c r="L62" s="5">
        <v>22</v>
      </c>
      <c r="M62" s="5">
        <v>2</v>
      </c>
      <c r="N62" s="5"/>
      <c r="O62" s="9">
        <v>43739</v>
      </c>
    </row>
    <row r="63" spans="1:15" x14ac:dyDescent="0.25">
      <c r="A63" s="5">
        <v>228</v>
      </c>
      <c r="B63" s="6" t="s">
        <v>139</v>
      </c>
      <c r="C63" s="7" t="s">
        <v>16</v>
      </c>
      <c r="D63" s="6" t="s">
        <v>140</v>
      </c>
      <c r="E63" s="7" t="s">
        <v>18</v>
      </c>
      <c r="F63" s="8"/>
      <c r="G63" s="8"/>
      <c r="H63" s="6" t="s">
        <v>141</v>
      </c>
      <c r="I63" s="6" t="s">
        <v>20</v>
      </c>
      <c r="J63" s="6" t="s">
        <v>142</v>
      </c>
      <c r="K63" s="6" t="s">
        <v>22</v>
      </c>
      <c r="L63" s="5">
        <v>72</v>
      </c>
      <c r="M63" s="5">
        <v>2</v>
      </c>
      <c r="N63" s="5">
        <v>1</v>
      </c>
      <c r="O63" s="9">
        <v>43781</v>
      </c>
    </row>
    <row r="64" spans="1:15" x14ac:dyDescent="0.25">
      <c r="A64" s="5">
        <v>229</v>
      </c>
      <c r="B64" s="6" t="s">
        <v>143</v>
      </c>
      <c r="C64" s="7" t="s">
        <v>144</v>
      </c>
      <c r="D64" s="6" t="s">
        <v>145</v>
      </c>
      <c r="E64" s="7" t="s">
        <v>18</v>
      </c>
      <c r="F64" s="8"/>
      <c r="G64" s="8"/>
      <c r="H64" s="6" t="s">
        <v>141</v>
      </c>
      <c r="I64" s="6" t="s">
        <v>20</v>
      </c>
      <c r="J64" s="6" t="s">
        <v>142</v>
      </c>
      <c r="K64" s="6" t="s">
        <v>22</v>
      </c>
      <c r="L64" s="5">
        <v>72</v>
      </c>
      <c r="M64" s="5">
        <v>2</v>
      </c>
      <c r="N64" s="5">
        <v>1</v>
      </c>
      <c r="O64" s="9">
        <v>43783</v>
      </c>
    </row>
    <row r="65" spans="1:15" x14ac:dyDescent="0.25">
      <c r="A65" s="5">
        <v>235</v>
      </c>
      <c r="B65" s="6" t="s">
        <v>146</v>
      </c>
      <c r="C65" s="7" t="s">
        <v>44</v>
      </c>
      <c r="D65" s="6" t="s">
        <v>147</v>
      </c>
      <c r="E65" s="7" t="s">
        <v>18</v>
      </c>
      <c r="F65" s="8">
        <v>50.079258055157133</v>
      </c>
      <c r="G65" s="8">
        <v>14.309549443986681</v>
      </c>
      <c r="H65" s="6" t="s">
        <v>127</v>
      </c>
      <c r="I65" s="6" t="s">
        <v>20</v>
      </c>
      <c r="J65" s="6" t="s">
        <v>21</v>
      </c>
      <c r="K65" s="6" t="s">
        <v>22</v>
      </c>
      <c r="L65" s="5">
        <v>93</v>
      </c>
      <c r="M65" s="5">
        <v>2</v>
      </c>
      <c r="N65" s="5">
        <v>1</v>
      </c>
      <c r="O65" s="9">
        <v>43791</v>
      </c>
    </row>
    <row r="66" spans="1:15" x14ac:dyDescent="0.25">
      <c r="A66" s="5">
        <v>236</v>
      </c>
      <c r="B66" s="6" t="s">
        <v>148</v>
      </c>
      <c r="C66" s="7" t="s">
        <v>41</v>
      </c>
      <c r="D66" s="6" t="s">
        <v>149</v>
      </c>
      <c r="E66" s="7" t="s">
        <v>18</v>
      </c>
      <c r="F66" s="8">
        <v>50.110309722688463</v>
      </c>
      <c r="G66" s="8">
        <v>14.576411111619738</v>
      </c>
      <c r="H66" s="6" t="s">
        <v>127</v>
      </c>
      <c r="I66" s="6" t="s">
        <v>20</v>
      </c>
      <c r="J66" s="6" t="s">
        <v>21</v>
      </c>
      <c r="K66" s="6" t="s">
        <v>22</v>
      </c>
      <c r="L66" s="5">
        <v>93</v>
      </c>
      <c r="M66" s="5">
        <v>2</v>
      </c>
      <c r="N66" s="5">
        <v>1</v>
      </c>
      <c r="O66" s="9">
        <v>43791</v>
      </c>
    </row>
    <row r="67" spans="1:15" x14ac:dyDescent="0.25">
      <c r="A67" s="5">
        <v>244</v>
      </c>
      <c r="B67" s="6" t="s">
        <v>150</v>
      </c>
      <c r="C67" s="7" t="s">
        <v>129</v>
      </c>
      <c r="D67" s="6" t="s">
        <v>151</v>
      </c>
      <c r="E67" s="7" t="s">
        <v>18</v>
      </c>
      <c r="F67" s="8"/>
      <c r="G67" s="8"/>
      <c r="H67" s="6" t="s">
        <v>141</v>
      </c>
      <c r="I67" s="6" t="s">
        <v>20</v>
      </c>
      <c r="J67" s="6" t="s">
        <v>142</v>
      </c>
      <c r="K67" s="6" t="s">
        <v>22</v>
      </c>
      <c r="L67" s="5">
        <v>72</v>
      </c>
      <c r="M67" s="5">
        <v>2</v>
      </c>
      <c r="N67" s="5">
        <v>1</v>
      </c>
      <c r="O67" s="9">
        <v>43846</v>
      </c>
    </row>
    <row r="68" spans="1:15" x14ac:dyDescent="0.25">
      <c r="A68" s="5">
        <v>246</v>
      </c>
      <c r="B68" s="6" t="s">
        <v>152</v>
      </c>
      <c r="C68" s="7" t="s">
        <v>63</v>
      </c>
      <c r="D68" s="6" t="s">
        <v>153</v>
      </c>
      <c r="E68" s="7" t="s">
        <v>18</v>
      </c>
      <c r="F68" s="8"/>
      <c r="G68" s="8"/>
      <c r="H68" s="6" t="s">
        <v>154</v>
      </c>
      <c r="I68" s="6" t="s">
        <v>37</v>
      </c>
      <c r="J68" s="6" t="s">
        <v>142</v>
      </c>
      <c r="K68" s="6" t="s">
        <v>155</v>
      </c>
      <c r="L68" s="5">
        <v>50</v>
      </c>
      <c r="M68" s="5">
        <v>1</v>
      </c>
      <c r="N68" s="5"/>
      <c r="O68" s="9">
        <v>43831</v>
      </c>
    </row>
    <row r="69" spans="1:15" x14ac:dyDescent="0.25">
      <c r="A69" s="5">
        <v>247</v>
      </c>
      <c r="B69" s="6" t="s">
        <v>152</v>
      </c>
      <c r="C69" s="7" t="s">
        <v>63</v>
      </c>
      <c r="D69" s="6" t="s">
        <v>153</v>
      </c>
      <c r="E69" s="7" t="s">
        <v>27</v>
      </c>
      <c r="F69" s="8"/>
      <c r="G69" s="8"/>
      <c r="H69" s="6" t="s">
        <v>154</v>
      </c>
      <c r="I69" s="6" t="s">
        <v>37</v>
      </c>
      <c r="J69" s="6" t="s">
        <v>142</v>
      </c>
      <c r="K69" s="6" t="s">
        <v>155</v>
      </c>
      <c r="L69" s="5">
        <v>50</v>
      </c>
      <c r="M69" s="5">
        <v>1</v>
      </c>
      <c r="N69" s="5"/>
      <c r="O69" s="9">
        <v>43831</v>
      </c>
    </row>
    <row r="70" spans="1:15" x14ac:dyDescent="0.25">
      <c r="A70" s="5">
        <v>256</v>
      </c>
      <c r="B70" s="6" t="s">
        <v>156</v>
      </c>
      <c r="C70" s="7" t="s">
        <v>122</v>
      </c>
      <c r="D70" s="6" t="s">
        <v>86</v>
      </c>
      <c r="E70" s="7" t="s">
        <v>18</v>
      </c>
      <c r="F70" s="8">
        <v>50.070166666772629</v>
      </c>
      <c r="G70" s="8">
        <v>14.481805555555555</v>
      </c>
      <c r="H70" s="6" t="s">
        <v>87</v>
      </c>
      <c r="I70" s="6" t="s">
        <v>37</v>
      </c>
      <c r="J70" s="6" t="s">
        <v>38</v>
      </c>
      <c r="K70" s="6" t="s">
        <v>39</v>
      </c>
      <c r="L70" s="5">
        <v>22</v>
      </c>
      <c r="M70" s="5">
        <v>1</v>
      </c>
      <c r="N70" s="5"/>
      <c r="O70" s="9">
        <v>42736</v>
      </c>
    </row>
    <row r="71" spans="1:15" x14ac:dyDescent="0.25">
      <c r="A71" s="5">
        <v>257</v>
      </c>
      <c r="B71" s="6" t="s">
        <v>91</v>
      </c>
      <c r="C71" s="7" t="s">
        <v>56</v>
      </c>
      <c r="D71" s="6" t="s">
        <v>92</v>
      </c>
      <c r="E71" s="7" t="s">
        <v>27</v>
      </c>
      <c r="F71" s="8">
        <v>50.030194444656374</v>
      </c>
      <c r="G71" s="8">
        <v>14.489083333545262</v>
      </c>
      <c r="H71" s="6" t="s">
        <v>87</v>
      </c>
      <c r="I71" s="6" t="s">
        <v>37</v>
      </c>
      <c r="J71" s="6" t="s">
        <v>38</v>
      </c>
      <c r="K71" s="6" t="s">
        <v>39</v>
      </c>
      <c r="L71" s="5">
        <v>44</v>
      </c>
      <c r="M71" s="5">
        <v>2</v>
      </c>
      <c r="N71" s="5"/>
      <c r="O71" s="9">
        <v>42736</v>
      </c>
    </row>
    <row r="72" spans="1:15" x14ac:dyDescent="0.25">
      <c r="A72" s="5">
        <v>258</v>
      </c>
      <c r="B72" s="6" t="s">
        <v>91</v>
      </c>
      <c r="C72" s="7" t="s">
        <v>56</v>
      </c>
      <c r="D72" s="6" t="s">
        <v>92</v>
      </c>
      <c r="E72" s="7" t="s">
        <v>157</v>
      </c>
      <c r="F72" s="8">
        <v>50.030194444656374</v>
      </c>
      <c r="G72" s="8">
        <v>14.489083333545262</v>
      </c>
      <c r="H72" s="6" t="s">
        <v>87</v>
      </c>
      <c r="I72" s="6" t="s">
        <v>20</v>
      </c>
      <c r="J72" s="6" t="s">
        <v>21</v>
      </c>
      <c r="K72" s="6" t="s">
        <v>22</v>
      </c>
      <c r="L72" s="5">
        <v>72</v>
      </c>
      <c r="M72" s="5">
        <v>2</v>
      </c>
      <c r="N72" s="5">
        <v>1</v>
      </c>
      <c r="O72" s="9">
        <v>42736</v>
      </c>
    </row>
    <row r="73" spans="1:15" x14ac:dyDescent="0.25">
      <c r="A73" s="5">
        <v>259</v>
      </c>
      <c r="B73" s="6" t="s">
        <v>158</v>
      </c>
      <c r="C73" s="7" t="s">
        <v>94</v>
      </c>
      <c r="D73" s="6" t="s">
        <v>86</v>
      </c>
      <c r="E73" s="7" t="s">
        <v>18</v>
      </c>
      <c r="F73" s="8">
        <v>50.04408333354526</v>
      </c>
      <c r="G73" s="8">
        <v>14.331305555767484</v>
      </c>
      <c r="H73" s="6" t="s">
        <v>87</v>
      </c>
      <c r="I73" s="6" t="s">
        <v>37</v>
      </c>
      <c r="J73" s="6" t="s">
        <v>38</v>
      </c>
      <c r="K73" s="6" t="s">
        <v>39</v>
      </c>
      <c r="L73" s="5">
        <v>22</v>
      </c>
      <c r="M73" s="5">
        <v>1</v>
      </c>
      <c r="N73" s="5"/>
      <c r="O73" s="9">
        <v>42736</v>
      </c>
    </row>
    <row r="74" spans="1:15" x14ac:dyDescent="0.25">
      <c r="A74" s="5">
        <v>284</v>
      </c>
      <c r="B74" s="6" t="s">
        <v>159</v>
      </c>
      <c r="C74" s="7" t="s">
        <v>41</v>
      </c>
      <c r="D74" s="6" t="s">
        <v>115</v>
      </c>
      <c r="E74" s="7" t="s">
        <v>18</v>
      </c>
      <c r="F74" s="8">
        <v>50.108175277709961</v>
      </c>
      <c r="G74" s="8">
        <v>14.546761388778686</v>
      </c>
      <c r="H74" s="6" t="s">
        <v>127</v>
      </c>
      <c r="I74" s="6" t="s">
        <v>20</v>
      </c>
      <c r="J74" s="6" t="s">
        <v>21</v>
      </c>
      <c r="K74" s="6" t="s">
        <v>22</v>
      </c>
      <c r="L74" s="5">
        <v>72</v>
      </c>
      <c r="M74" s="5">
        <v>2</v>
      </c>
      <c r="N74" s="5">
        <v>1</v>
      </c>
      <c r="O74" s="9">
        <v>43278</v>
      </c>
    </row>
    <row r="75" spans="1:15" x14ac:dyDescent="0.25">
      <c r="A75" s="5">
        <v>298</v>
      </c>
      <c r="B75" s="6" t="s">
        <v>160</v>
      </c>
      <c r="C75" s="7" t="s">
        <v>132</v>
      </c>
      <c r="D75" s="6" t="s">
        <v>161</v>
      </c>
      <c r="E75" s="7" t="s">
        <v>18</v>
      </c>
      <c r="F75" s="8">
        <v>50.0779</v>
      </c>
      <c r="G75" s="8">
        <v>14.539300000000001</v>
      </c>
      <c r="H75" s="6" t="s">
        <v>26</v>
      </c>
      <c r="I75" s="6" t="s">
        <v>20</v>
      </c>
      <c r="J75" s="6" t="s">
        <v>21</v>
      </c>
      <c r="K75" s="6" t="s">
        <v>22</v>
      </c>
      <c r="L75" s="5">
        <v>72</v>
      </c>
      <c r="M75" s="5">
        <v>2</v>
      </c>
      <c r="N75" s="5">
        <v>1</v>
      </c>
      <c r="O75" s="9">
        <v>43384</v>
      </c>
    </row>
    <row r="76" spans="1:15" x14ac:dyDescent="0.25">
      <c r="A76" s="5">
        <v>299</v>
      </c>
      <c r="B76" s="6" t="s">
        <v>160</v>
      </c>
      <c r="C76" s="7" t="s">
        <v>132</v>
      </c>
      <c r="D76" s="6" t="s">
        <v>161</v>
      </c>
      <c r="E76" s="7" t="s">
        <v>27</v>
      </c>
      <c r="F76" s="8">
        <v>50.0779</v>
      </c>
      <c r="G76" s="8">
        <v>14.539300000000001</v>
      </c>
      <c r="H76" s="6" t="s">
        <v>26</v>
      </c>
      <c r="I76" s="6" t="s">
        <v>20</v>
      </c>
      <c r="J76" s="6" t="s">
        <v>21</v>
      </c>
      <c r="K76" s="6" t="s">
        <v>22</v>
      </c>
      <c r="L76" s="5">
        <v>72</v>
      </c>
      <c r="M76" s="5">
        <v>2</v>
      </c>
      <c r="N76" s="5">
        <v>1</v>
      </c>
      <c r="O76" s="9">
        <v>43384</v>
      </c>
    </row>
    <row r="77" spans="1:15" x14ac:dyDescent="0.25">
      <c r="A77" s="5">
        <v>307</v>
      </c>
      <c r="B77" s="6" t="s">
        <v>162</v>
      </c>
      <c r="C77" s="7" t="s">
        <v>41</v>
      </c>
      <c r="D77" s="6" t="s">
        <v>163</v>
      </c>
      <c r="E77" s="7" t="s">
        <v>18</v>
      </c>
      <c r="F77" s="8">
        <v>50.109052499999997</v>
      </c>
      <c r="G77" s="8">
        <v>14.5449742</v>
      </c>
      <c r="H77" s="6" t="s">
        <v>26</v>
      </c>
      <c r="I77" s="6" t="s">
        <v>20</v>
      </c>
      <c r="J77" s="6" t="s">
        <v>21</v>
      </c>
      <c r="K77" s="6" t="s">
        <v>22</v>
      </c>
      <c r="L77" s="5">
        <v>72</v>
      </c>
      <c r="M77" s="5">
        <v>2</v>
      </c>
      <c r="N77" s="5">
        <v>1</v>
      </c>
      <c r="O77" s="9">
        <v>43398</v>
      </c>
    </row>
    <row r="78" spans="1:15" x14ac:dyDescent="0.25">
      <c r="A78" s="5">
        <v>365</v>
      </c>
      <c r="B78" s="6" t="s">
        <v>164</v>
      </c>
      <c r="C78" s="7" t="s">
        <v>63</v>
      </c>
      <c r="D78" s="6" t="s">
        <v>64</v>
      </c>
      <c r="E78" s="7" t="s">
        <v>18</v>
      </c>
      <c r="F78" s="8">
        <v>50.089579499999999</v>
      </c>
      <c r="G78" s="8">
        <v>14.4279688</v>
      </c>
      <c r="H78" s="6" t="s">
        <v>165</v>
      </c>
      <c r="I78" s="6" t="s">
        <v>37</v>
      </c>
      <c r="J78" s="6" t="s">
        <v>142</v>
      </c>
      <c r="K78" s="6" t="s">
        <v>39</v>
      </c>
      <c r="L78" s="5">
        <v>44</v>
      </c>
      <c r="M78" s="5">
        <v>2</v>
      </c>
      <c r="N78" s="5"/>
      <c r="O78" s="9">
        <v>43405</v>
      </c>
    </row>
    <row r="79" spans="1:15" x14ac:dyDescent="0.25">
      <c r="A79" s="5">
        <v>371</v>
      </c>
      <c r="B79" s="6" t="s">
        <v>166</v>
      </c>
      <c r="C79" s="7" t="s">
        <v>167</v>
      </c>
      <c r="D79" s="6" t="s">
        <v>168</v>
      </c>
      <c r="E79" s="7" t="s">
        <v>18</v>
      </c>
      <c r="F79" s="8">
        <v>50.1296125</v>
      </c>
      <c r="G79" s="8">
        <v>14.5132864</v>
      </c>
      <c r="H79" s="6" t="s">
        <v>87</v>
      </c>
      <c r="I79" s="6" t="s">
        <v>20</v>
      </c>
      <c r="J79" s="6" t="s">
        <v>21</v>
      </c>
      <c r="K79" s="6" t="s">
        <v>22</v>
      </c>
      <c r="L79" s="5">
        <v>122</v>
      </c>
      <c r="M79" s="5">
        <v>2</v>
      </c>
      <c r="N79" s="5">
        <v>1</v>
      </c>
      <c r="O79" s="9">
        <v>43774</v>
      </c>
    </row>
    <row r="80" spans="1:15" x14ac:dyDescent="0.25">
      <c r="A80" s="5">
        <v>372</v>
      </c>
      <c r="B80" s="6" t="s">
        <v>169</v>
      </c>
      <c r="C80" s="7" t="s">
        <v>170</v>
      </c>
      <c r="D80" s="6" t="s">
        <v>171</v>
      </c>
      <c r="E80" s="7" t="s">
        <v>18</v>
      </c>
      <c r="F80" s="8">
        <v>50.155860799999999</v>
      </c>
      <c r="G80" s="8">
        <v>14.522778600000001</v>
      </c>
      <c r="H80" s="6" t="s">
        <v>87</v>
      </c>
      <c r="I80" s="6" t="s">
        <v>20</v>
      </c>
      <c r="J80" s="6" t="s">
        <v>21</v>
      </c>
      <c r="K80" s="6" t="s">
        <v>22</v>
      </c>
      <c r="L80" s="5">
        <v>97</v>
      </c>
      <c r="M80" s="5">
        <v>2</v>
      </c>
      <c r="N80" s="5">
        <v>1</v>
      </c>
      <c r="O80" s="9">
        <v>43811</v>
      </c>
    </row>
    <row r="81" spans="1:15" x14ac:dyDescent="0.25">
      <c r="A81" s="5">
        <v>373</v>
      </c>
      <c r="B81" s="6" t="s">
        <v>172</v>
      </c>
      <c r="C81" s="7" t="s">
        <v>170</v>
      </c>
      <c r="D81" s="6" t="s">
        <v>171</v>
      </c>
      <c r="E81" s="7" t="s">
        <v>18</v>
      </c>
      <c r="F81" s="8">
        <v>50.155860799999999</v>
      </c>
      <c r="G81" s="8">
        <v>14.522778600000001</v>
      </c>
      <c r="H81" s="6" t="s">
        <v>87</v>
      </c>
      <c r="I81" s="6" t="s">
        <v>173</v>
      </c>
      <c r="J81" s="6" t="s">
        <v>142</v>
      </c>
      <c r="K81" s="6" t="s">
        <v>174</v>
      </c>
      <c r="L81" s="5">
        <v>150</v>
      </c>
      <c r="M81" s="5">
        <v>2</v>
      </c>
      <c r="N81" s="5">
        <v>2</v>
      </c>
      <c r="O81" s="9">
        <v>43815</v>
      </c>
    </row>
    <row r="82" spans="1:15" x14ac:dyDescent="0.25">
      <c r="A82" s="5">
        <v>374</v>
      </c>
      <c r="B82" s="6" t="s">
        <v>175</v>
      </c>
      <c r="C82" s="7" t="s">
        <v>176</v>
      </c>
      <c r="D82" s="6" t="s">
        <v>177</v>
      </c>
      <c r="E82" s="7" t="s">
        <v>18</v>
      </c>
      <c r="F82" s="8">
        <v>50.101965300000003</v>
      </c>
      <c r="G82" s="8">
        <v>14.429667999999999</v>
      </c>
      <c r="H82" s="6" t="s">
        <v>87</v>
      </c>
      <c r="I82" s="6" t="s">
        <v>173</v>
      </c>
      <c r="J82" s="6" t="s">
        <v>21</v>
      </c>
      <c r="K82" s="6" t="s">
        <v>174</v>
      </c>
      <c r="L82" s="5">
        <v>125</v>
      </c>
      <c r="M82" s="5">
        <v>2</v>
      </c>
      <c r="N82" s="5">
        <v>2</v>
      </c>
      <c r="O82" s="9">
        <v>43789</v>
      </c>
    </row>
    <row r="83" spans="1:15" x14ac:dyDescent="0.25">
      <c r="A83" s="5">
        <v>375</v>
      </c>
      <c r="B83" s="6" t="s">
        <v>178</v>
      </c>
      <c r="C83" s="7" t="s">
        <v>176</v>
      </c>
      <c r="D83" s="6" t="s">
        <v>177</v>
      </c>
      <c r="E83" s="7" t="s">
        <v>18</v>
      </c>
      <c r="F83" s="8">
        <v>50.101965300000003</v>
      </c>
      <c r="G83" s="8">
        <v>14.429667999999999</v>
      </c>
      <c r="H83" s="6" t="s">
        <v>87</v>
      </c>
      <c r="I83" s="6" t="s">
        <v>173</v>
      </c>
      <c r="J83" s="6" t="s">
        <v>142</v>
      </c>
      <c r="K83" s="6" t="s">
        <v>174</v>
      </c>
      <c r="L83" s="5">
        <v>125</v>
      </c>
      <c r="M83" s="5">
        <v>2</v>
      </c>
      <c r="N83" s="5">
        <v>2</v>
      </c>
      <c r="O83" s="9">
        <v>43789</v>
      </c>
    </row>
    <row r="84" spans="1:15" x14ac:dyDescent="0.25">
      <c r="A84" s="5">
        <v>376</v>
      </c>
      <c r="B84" s="6" t="s">
        <v>179</v>
      </c>
      <c r="C84" s="7" t="s">
        <v>176</v>
      </c>
      <c r="D84" s="6" t="s">
        <v>177</v>
      </c>
      <c r="E84" s="7" t="s">
        <v>18</v>
      </c>
      <c r="F84" s="8">
        <v>50.101965300000003</v>
      </c>
      <c r="G84" s="8">
        <v>14.429667999999999</v>
      </c>
      <c r="H84" s="6" t="s">
        <v>87</v>
      </c>
      <c r="I84" s="6" t="s">
        <v>37</v>
      </c>
      <c r="J84" s="6" t="s">
        <v>38</v>
      </c>
      <c r="K84" s="6" t="s">
        <v>39</v>
      </c>
      <c r="L84" s="5">
        <v>44</v>
      </c>
      <c r="M84" s="5">
        <v>2</v>
      </c>
      <c r="N84" s="5"/>
      <c r="O84" s="9">
        <v>43789</v>
      </c>
    </row>
    <row r="85" spans="1:15" x14ac:dyDescent="0.25">
      <c r="A85" s="5">
        <v>377</v>
      </c>
      <c r="B85" s="6" t="s">
        <v>180</v>
      </c>
      <c r="C85" s="7" t="s">
        <v>176</v>
      </c>
      <c r="D85" s="6" t="s">
        <v>177</v>
      </c>
      <c r="E85" s="7" t="s">
        <v>18</v>
      </c>
      <c r="F85" s="8">
        <v>50.101965300000003</v>
      </c>
      <c r="G85" s="8">
        <v>14.429667999999999</v>
      </c>
      <c r="H85" s="6" t="s">
        <v>87</v>
      </c>
      <c r="I85" s="6" t="s">
        <v>37</v>
      </c>
      <c r="J85" s="6" t="s">
        <v>38</v>
      </c>
      <c r="K85" s="6" t="s">
        <v>39</v>
      </c>
      <c r="L85" s="5">
        <v>44</v>
      </c>
      <c r="M85" s="5">
        <v>2</v>
      </c>
      <c r="N85" s="5"/>
      <c r="O85" s="9">
        <v>43789</v>
      </c>
    </row>
    <row r="86" spans="1:15" x14ac:dyDescent="0.25">
      <c r="A86" s="5">
        <v>381</v>
      </c>
      <c r="B86" s="6" t="s">
        <v>181</v>
      </c>
      <c r="C86" s="7" t="s">
        <v>103</v>
      </c>
      <c r="D86" s="6" t="s">
        <v>17</v>
      </c>
      <c r="E86" s="7" t="s">
        <v>18</v>
      </c>
      <c r="F86" s="8">
        <v>50.05608333322737</v>
      </c>
      <c r="G86" s="8">
        <v>14.348472222222222</v>
      </c>
      <c r="H86" s="6" t="s">
        <v>87</v>
      </c>
      <c r="I86" s="6" t="s">
        <v>37</v>
      </c>
      <c r="J86" s="6" t="s">
        <v>38</v>
      </c>
      <c r="K86" s="6" t="s">
        <v>39</v>
      </c>
      <c r="L86" s="5">
        <v>44</v>
      </c>
      <c r="M86" s="5">
        <v>2</v>
      </c>
      <c r="N86" s="5"/>
      <c r="O86" s="9">
        <v>43753</v>
      </c>
    </row>
    <row r="87" spans="1:15" x14ac:dyDescent="0.25">
      <c r="A87" s="5">
        <v>382</v>
      </c>
      <c r="B87" s="6" t="s">
        <v>182</v>
      </c>
      <c r="C87" s="7" t="s">
        <v>85</v>
      </c>
      <c r="D87" s="6" t="s">
        <v>183</v>
      </c>
      <c r="E87" s="7" t="s">
        <v>18</v>
      </c>
      <c r="F87" s="8">
        <v>50.031166666878597</v>
      </c>
      <c r="G87" s="8">
        <v>14.610416666666667</v>
      </c>
      <c r="H87" s="6" t="s">
        <v>87</v>
      </c>
      <c r="I87" s="6" t="s">
        <v>20</v>
      </c>
      <c r="J87" s="6" t="s">
        <v>21</v>
      </c>
      <c r="K87" s="6" t="s">
        <v>22</v>
      </c>
      <c r="L87" s="5">
        <v>72</v>
      </c>
      <c r="M87" s="5">
        <v>2</v>
      </c>
      <c r="N87" s="5">
        <v>1</v>
      </c>
      <c r="O87" s="9">
        <v>43556</v>
      </c>
    </row>
    <row r="88" spans="1:15" x14ac:dyDescent="0.25">
      <c r="A88" s="5">
        <v>383</v>
      </c>
      <c r="B88" s="6" t="s">
        <v>184</v>
      </c>
      <c r="C88" s="7" t="s">
        <v>29</v>
      </c>
      <c r="D88" s="6" t="s">
        <v>30</v>
      </c>
      <c r="E88" s="7" t="s">
        <v>18</v>
      </c>
      <c r="F88" s="8">
        <v>50.092777777777776</v>
      </c>
      <c r="G88" s="8">
        <v>14.453055555555556</v>
      </c>
      <c r="H88" s="6" t="s">
        <v>87</v>
      </c>
      <c r="I88" s="6" t="s">
        <v>37</v>
      </c>
      <c r="J88" s="6" t="s">
        <v>38</v>
      </c>
      <c r="K88" s="6" t="s">
        <v>39</v>
      </c>
      <c r="L88" s="5">
        <v>44</v>
      </c>
      <c r="M88" s="5">
        <v>2</v>
      </c>
      <c r="N88" s="5"/>
      <c r="O88" s="9">
        <v>43535</v>
      </c>
    </row>
    <row r="89" spans="1:15" x14ac:dyDescent="0.25">
      <c r="A89" s="5">
        <v>384</v>
      </c>
      <c r="B89" s="6" t="s">
        <v>185</v>
      </c>
      <c r="C89" s="7" t="s">
        <v>176</v>
      </c>
      <c r="D89" s="6" t="s">
        <v>186</v>
      </c>
      <c r="E89" s="7" t="s">
        <v>18</v>
      </c>
      <c r="F89" s="8">
        <v>50.098666666878593</v>
      </c>
      <c r="G89" s="8">
        <v>14.416277777353923</v>
      </c>
      <c r="H89" s="6" t="s">
        <v>87</v>
      </c>
      <c r="I89" s="6" t="s">
        <v>37</v>
      </c>
      <c r="J89" s="6" t="s">
        <v>38</v>
      </c>
      <c r="K89" s="6" t="s">
        <v>39</v>
      </c>
      <c r="L89" s="5">
        <v>44</v>
      </c>
      <c r="M89" s="5">
        <v>2</v>
      </c>
      <c r="N89" s="5"/>
      <c r="O89" s="9">
        <v>43511</v>
      </c>
    </row>
    <row r="90" spans="1:15" x14ac:dyDescent="0.25">
      <c r="A90" s="5">
        <v>385</v>
      </c>
      <c r="B90" s="6" t="s">
        <v>187</v>
      </c>
      <c r="C90" s="7" t="s">
        <v>24</v>
      </c>
      <c r="D90" s="6" t="s">
        <v>188</v>
      </c>
      <c r="E90" s="7" t="s">
        <v>18</v>
      </c>
      <c r="F90" s="8">
        <v>50.042055555449593</v>
      </c>
      <c r="G90" s="8">
        <v>14.431027777989705</v>
      </c>
      <c r="H90" s="6" t="s">
        <v>87</v>
      </c>
      <c r="I90" s="6" t="s">
        <v>37</v>
      </c>
      <c r="J90" s="6" t="s">
        <v>38</v>
      </c>
      <c r="K90" s="6" t="s">
        <v>39</v>
      </c>
      <c r="L90" s="5">
        <v>22</v>
      </c>
      <c r="M90" s="5">
        <v>1</v>
      </c>
      <c r="N90" s="5"/>
      <c r="O90" s="9">
        <v>43511</v>
      </c>
    </row>
    <row r="91" spans="1:15" x14ac:dyDescent="0.25">
      <c r="A91" s="5">
        <v>386</v>
      </c>
      <c r="B91" s="6" t="s">
        <v>189</v>
      </c>
      <c r="C91" s="7" t="s">
        <v>24</v>
      </c>
      <c r="D91" s="6" t="s">
        <v>188</v>
      </c>
      <c r="E91" s="7" t="s">
        <v>18</v>
      </c>
      <c r="F91" s="8">
        <v>50.042055555449593</v>
      </c>
      <c r="G91" s="8">
        <v>14.431027777989705</v>
      </c>
      <c r="H91" s="6" t="s">
        <v>87</v>
      </c>
      <c r="I91" s="6" t="s">
        <v>37</v>
      </c>
      <c r="J91" s="6" t="s">
        <v>38</v>
      </c>
      <c r="K91" s="6" t="s">
        <v>39</v>
      </c>
      <c r="L91" s="5">
        <v>22</v>
      </c>
      <c r="M91" s="5">
        <v>1</v>
      </c>
      <c r="N91" s="5"/>
      <c r="O91" s="9">
        <v>43511</v>
      </c>
    </row>
    <row r="92" spans="1:15" x14ac:dyDescent="0.25">
      <c r="A92" s="5">
        <v>388</v>
      </c>
      <c r="B92" s="6" t="s">
        <v>190</v>
      </c>
      <c r="C92" s="7" t="s">
        <v>103</v>
      </c>
      <c r="D92" s="6" t="s">
        <v>17</v>
      </c>
      <c r="E92" s="7" t="s">
        <v>18</v>
      </c>
      <c r="F92" s="8">
        <v>50.046916667090521</v>
      </c>
      <c r="G92" s="8">
        <v>14.354638889100816</v>
      </c>
      <c r="H92" s="6" t="s">
        <v>87</v>
      </c>
      <c r="I92" s="6" t="s">
        <v>37</v>
      </c>
      <c r="J92" s="6" t="s">
        <v>38</v>
      </c>
      <c r="K92" s="6" t="s">
        <v>39</v>
      </c>
      <c r="L92" s="5">
        <v>44</v>
      </c>
      <c r="M92" s="5">
        <v>2</v>
      </c>
      <c r="N92" s="5"/>
      <c r="O92" s="9">
        <v>43445</v>
      </c>
    </row>
    <row r="93" spans="1:15" x14ac:dyDescent="0.25">
      <c r="A93" s="5">
        <v>389</v>
      </c>
      <c r="B93" s="6" t="s">
        <v>191</v>
      </c>
      <c r="C93" s="7" t="s">
        <v>103</v>
      </c>
      <c r="D93" s="6" t="s">
        <v>17</v>
      </c>
      <c r="E93" s="7" t="s">
        <v>18</v>
      </c>
      <c r="F93" s="8">
        <v>50.046916667090521</v>
      </c>
      <c r="G93" s="8">
        <v>14.354638889100816</v>
      </c>
      <c r="H93" s="6" t="s">
        <v>87</v>
      </c>
      <c r="I93" s="6" t="s">
        <v>37</v>
      </c>
      <c r="J93" s="6" t="s">
        <v>38</v>
      </c>
      <c r="K93" s="6" t="s">
        <v>39</v>
      </c>
      <c r="L93" s="5">
        <v>44</v>
      </c>
      <c r="M93" s="5">
        <v>2</v>
      </c>
      <c r="N93" s="5"/>
      <c r="O93" s="9">
        <v>43445</v>
      </c>
    </row>
    <row r="94" spans="1:15" x14ac:dyDescent="0.25">
      <c r="A94" s="5">
        <v>390</v>
      </c>
      <c r="B94" s="6" t="s">
        <v>192</v>
      </c>
      <c r="C94" s="7" t="s">
        <v>77</v>
      </c>
      <c r="D94" s="6" t="s">
        <v>17</v>
      </c>
      <c r="E94" s="7" t="s">
        <v>18</v>
      </c>
      <c r="F94" s="8">
        <v>50.071083333227371</v>
      </c>
      <c r="G94" s="8">
        <v>14.401666666666667</v>
      </c>
      <c r="H94" s="6" t="s">
        <v>87</v>
      </c>
      <c r="I94" s="6" t="s">
        <v>20</v>
      </c>
      <c r="J94" s="6" t="s">
        <v>21</v>
      </c>
      <c r="K94" s="6" t="s">
        <v>22</v>
      </c>
      <c r="L94" s="5">
        <v>72</v>
      </c>
      <c r="M94" s="5">
        <v>2</v>
      </c>
      <c r="N94" s="5">
        <v>1</v>
      </c>
      <c r="O94" s="9">
        <v>43281</v>
      </c>
    </row>
    <row r="95" spans="1:15" x14ac:dyDescent="0.25">
      <c r="A95" s="5">
        <v>391</v>
      </c>
      <c r="B95" s="6" t="s">
        <v>193</v>
      </c>
      <c r="C95" s="7" t="s">
        <v>176</v>
      </c>
      <c r="D95" s="6" t="s">
        <v>194</v>
      </c>
      <c r="E95" s="7" t="s">
        <v>18</v>
      </c>
      <c r="F95" s="8">
        <v>50.10636111100515</v>
      </c>
      <c r="G95" s="8">
        <v>14.434638888835908</v>
      </c>
      <c r="H95" s="6" t="s">
        <v>87</v>
      </c>
      <c r="I95" s="6" t="s">
        <v>173</v>
      </c>
      <c r="J95" s="6" t="s">
        <v>142</v>
      </c>
      <c r="K95" s="6" t="s">
        <v>174</v>
      </c>
      <c r="L95" s="5">
        <v>150</v>
      </c>
      <c r="M95" s="5">
        <v>2</v>
      </c>
      <c r="N95" s="5">
        <v>2</v>
      </c>
      <c r="O95" s="9">
        <v>43811</v>
      </c>
    </row>
    <row r="96" spans="1:15" x14ac:dyDescent="0.25">
      <c r="A96" s="5">
        <v>392</v>
      </c>
      <c r="B96" s="6" t="s">
        <v>195</v>
      </c>
      <c r="C96" s="7" t="s">
        <v>176</v>
      </c>
      <c r="D96" s="6" t="s">
        <v>194</v>
      </c>
      <c r="E96" s="7" t="s">
        <v>18</v>
      </c>
      <c r="F96" s="8">
        <v>50.10636111100515</v>
      </c>
      <c r="G96" s="8">
        <v>14.434638888835908</v>
      </c>
      <c r="H96" s="6" t="s">
        <v>87</v>
      </c>
      <c r="I96" s="6" t="s">
        <v>37</v>
      </c>
      <c r="J96" s="6" t="s">
        <v>38</v>
      </c>
      <c r="K96" s="6" t="s">
        <v>39</v>
      </c>
      <c r="L96" s="5">
        <v>44</v>
      </c>
      <c r="M96" s="5">
        <v>2</v>
      </c>
      <c r="N96" s="5"/>
      <c r="O96" s="9">
        <v>43012</v>
      </c>
    </row>
    <row r="97" spans="1:15" x14ac:dyDescent="0.25">
      <c r="A97" s="5">
        <v>393</v>
      </c>
      <c r="B97" s="6" t="s">
        <v>196</v>
      </c>
      <c r="C97" s="7" t="s">
        <v>197</v>
      </c>
      <c r="D97" s="6" t="s">
        <v>198</v>
      </c>
      <c r="E97" s="7" t="s">
        <v>18</v>
      </c>
      <c r="F97" s="8">
        <v>50.052194444470935</v>
      </c>
      <c r="G97" s="8">
        <v>14.286194444497426</v>
      </c>
      <c r="H97" s="6" t="s">
        <v>87</v>
      </c>
      <c r="I97" s="6" t="s">
        <v>20</v>
      </c>
      <c r="J97" s="6" t="s">
        <v>21</v>
      </c>
      <c r="K97" s="6" t="s">
        <v>22</v>
      </c>
      <c r="L97" s="5">
        <v>172</v>
      </c>
      <c r="M97" s="5">
        <v>2</v>
      </c>
      <c r="N97" s="5">
        <v>1</v>
      </c>
      <c r="O97" s="9">
        <v>43388</v>
      </c>
    </row>
    <row r="98" spans="1:15" x14ac:dyDescent="0.25">
      <c r="A98" s="5">
        <v>394</v>
      </c>
      <c r="B98" s="6" t="s">
        <v>199</v>
      </c>
      <c r="C98" s="7" t="s">
        <v>197</v>
      </c>
      <c r="D98" s="6" t="s">
        <v>198</v>
      </c>
      <c r="E98" s="7" t="s">
        <v>18</v>
      </c>
      <c r="F98" s="8">
        <v>50.052194444470935</v>
      </c>
      <c r="G98" s="8">
        <v>14.286194444497426</v>
      </c>
      <c r="H98" s="6" t="s">
        <v>87</v>
      </c>
      <c r="I98" s="6" t="s">
        <v>37</v>
      </c>
      <c r="J98" s="6" t="s">
        <v>38</v>
      </c>
      <c r="K98" s="6" t="s">
        <v>39</v>
      </c>
      <c r="L98" s="5">
        <v>44</v>
      </c>
      <c r="M98" s="5">
        <v>2</v>
      </c>
      <c r="N98" s="5"/>
      <c r="O98" s="9">
        <v>43388</v>
      </c>
    </row>
    <row r="99" spans="1:15" x14ac:dyDescent="0.25">
      <c r="A99" s="5">
        <v>395</v>
      </c>
      <c r="B99" s="6" t="s">
        <v>200</v>
      </c>
      <c r="C99" s="7" t="s">
        <v>144</v>
      </c>
      <c r="D99" s="6" t="s">
        <v>201</v>
      </c>
      <c r="E99" s="7" t="s">
        <v>18</v>
      </c>
      <c r="F99" s="8">
        <v>49.997194444868299</v>
      </c>
      <c r="G99" s="8">
        <v>14.5175</v>
      </c>
      <c r="H99" s="6" t="s">
        <v>87</v>
      </c>
      <c r="I99" s="6" t="s">
        <v>37</v>
      </c>
      <c r="J99" s="6" t="s">
        <v>38</v>
      </c>
      <c r="K99" s="6" t="s">
        <v>39</v>
      </c>
      <c r="L99" s="5">
        <v>44</v>
      </c>
      <c r="M99" s="5">
        <v>2</v>
      </c>
      <c r="N99" s="5"/>
      <c r="O99" s="9">
        <v>43345</v>
      </c>
    </row>
    <row r="100" spans="1:15" x14ac:dyDescent="0.25">
      <c r="A100" s="5">
        <v>396</v>
      </c>
      <c r="B100" s="6" t="s">
        <v>202</v>
      </c>
      <c r="C100" s="7" t="s">
        <v>144</v>
      </c>
      <c r="D100" s="6" t="s">
        <v>201</v>
      </c>
      <c r="E100" s="7" t="s">
        <v>18</v>
      </c>
      <c r="F100" s="8">
        <v>50.012388888465033</v>
      </c>
      <c r="G100" s="8">
        <v>14.514027777777777</v>
      </c>
      <c r="H100" s="6" t="s">
        <v>87</v>
      </c>
      <c r="I100" s="6" t="s">
        <v>37</v>
      </c>
      <c r="J100" s="6" t="s">
        <v>38</v>
      </c>
      <c r="K100" s="6" t="s">
        <v>39</v>
      </c>
      <c r="L100" s="5">
        <v>22</v>
      </c>
      <c r="M100" s="5">
        <v>1</v>
      </c>
      <c r="N100" s="5"/>
      <c r="O100" s="9">
        <v>43344</v>
      </c>
    </row>
    <row r="101" spans="1:15" x14ac:dyDescent="0.25">
      <c r="A101" s="5">
        <v>397</v>
      </c>
      <c r="B101" s="6" t="s">
        <v>203</v>
      </c>
      <c r="C101" s="7" t="s">
        <v>109</v>
      </c>
      <c r="D101" s="6" t="s">
        <v>204</v>
      </c>
      <c r="E101" s="7" t="s">
        <v>18</v>
      </c>
      <c r="F101" s="8">
        <v>50.075583332909481</v>
      </c>
      <c r="G101" s="8">
        <v>14.498222221798367</v>
      </c>
      <c r="H101" s="6" t="s">
        <v>87</v>
      </c>
      <c r="I101" s="6" t="s">
        <v>37</v>
      </c>
      <c r="J101" s="6" t="s">
        <v>38</v>
      </c>
      <c r="K101" s="6" t="s">
        <v>39</v>
      </c>
      <c r="L101" s="5">
        <v>44</v>
      </c>
      <c r="M101" s="5">
        <v>2</v>
      </c>
      <c r="N101" s="5"/>
      <c r="O101" s="9">
        <v>43291</v>
      </c>
    </row>
    <row r="102" spans="1:15" x14ac:dyDescent="0.25">
      <c r="A102" s="5">
        <v>398</v>
      </c>
      <c r="B102" s="6" t="s">
        <v>205</v>
      </c>
      <c r="C102" s="7" t="s">
        <v>206</v>
      </c>
      <c r="D102" s="6" t="s">
        <v>204</v>
      </c>
      <c r="E102" s="7" t="s">
        <v>18</v>
      </c>
      <c r="F102" s="8">
        <v>50.078388889100815</v>
      </c>
      <c r="G102" s="8">
        <v>14.443416666454739</v>
      </c>
      <c r="H102" s="6" t="s">
        <v>87</v>
      </c>
      <c r="I102" s="6" t="s">
        <v>37</v>
      </c>
      <c r="J102" s="6" t="s">
        <v>38</v>
      </c>
      <c r="K102" s="6" t="s">
        <v>39</v>
      </c>
      <c r="L102" s="5">
        <v>44</v>
      </c>
      <c r="M102" s="5">
        <v>2</v>
      </c>
      <c r="N102" s="5"/>
      <c r="O102" s="9">
        <v>43342</v>
      </c>
    </row>
    <row r="103" spans="1:15" x14ac:dyDescent="0.25">
      <c r="A103" s="5">
        <v>399</v>
      </c>
      <c r="B103" s="6" t="s">
        <v>207</v>
      </c>
      <c r="C103" s="7" t="s">
        <v>206</v>
      </c>
      <c r="D103" s="6" t="s">
        <v>204</v>
      </c>
      <c r="E103" s="7" t="s">
        <v>18</v>
      </c>
      <c r="F103" s="8">
        <v>50.07533333354526</v>
      </c>
      <c r="G103" s="8">
        <v>14.434416666693158</v>
      </c>
      <c r="H103" s="6" t="s">
        <v>87</v>
      </c>
      <c r="I103" s="6" t="s">
        <v>37</v>
      </c>
      <c r="J103" s="6" t="s">
        <v>38</v>
      </c>
      <c r="K103" s="6" t="s">
        <v>39</v>
      </c>
      <c r="L103" s="5">
        <v>44</v>
      </c>
      <c r="M103" s="5">
        <v>2</v>
      </c>
      <c r="N103" s="5"/>
      <c r="O103" s="9">
        <v>43311</v>
      </c>
    </row>
    <row r="104" spans="1:15" x14ac:dyDescent="0.25">
      <c r="A104" s="5">
        <v>400</v>
      </c>
      <c r="B104" s="6" t="s">
        <v>208</v>
      </c>
      <c r="C104" s="7" t="s">
        <v>206</v>
      </c>
      <c r="D104" s="6" t="s">
        <v>204</v>
      </c>
      <c r="E104" s="7" t="s">
        <v>18</v>
      </c>
      <c r="F104" s="8">
        <v>50.077972222434148</v>
      </c>
      <c r="G104" s="8">
        <v>14.420388888782925</v>
      </c>
      <c r="H104" s="6" t="s">
        <v>87</v>
      </c>
      <c r="I104" s="6" t="s">
        <v>37</v>
      </c>
      <c r="J104" s="6" t="s">
        <v>38</v>
      </c>
      <c r="K104" s="6" t="s">
        <v>39</v>
      </c>
      <c r="L104" s="5">
        <v>44</v>
      </c>
      <c r="M104" s="5">
        <v>2</v>
      </c>
      <c r="N104" s="5"/>
      <c r="O104" s="9">
        <v>43311</v>
      </c>
    </row>
    <row r="105" spans="1:15" x14ac:dyDescent="0.25">
      <c r="A105" s="5">
        <v>401</v>
      </c>
      <c r="B105" s="6" t="s">
        <v>209</v>
      </c>
      <c r="C105" s="7" t="s">
        <v>176</v>
      </c>
      <c r="D105" s="6" t="s">
        <v>186</v>
      </c>
      <c r="E105" s="7" t="s">
        <v>18</v>
      </c>
      <c r="F105" s="8">
        <v>50.100416666666668</v>
      </c>
      <c r="G105" s="8">
        <v>14.448555555343628</v>
      </c>
      <c r="H105" s="6" t="s">
        <v>87</v>
      </c>
      <c r="I105" s="6" t="s">
        <v>37</v>
      </c>
      <c r="J105" s="6" t="s">
        <v>38</v>
      </c>
      <c r="K105" s="6" t="s">
        <v>39</v>
      </c>
      <c r="L105" s="5">
        <v>44</v>
      </c>
      <c r="M105" s="5">
        <v>2</v>
      </c>
      <c r="N105" s="5"/>
      <c r="O105" s="9">
        <v>43314</v>
      </c>
    </row>
    <row r="106" spans="1:15" x14ac:dyDescent="0.25">
      <c r="A106" s="5">
        <v>402</v>
      </c>
      <c r="B106" s="6" t="s">
        <v>210</v>
      </c>
      <c r="C106" s="7" t="s">
        <v>176</v>
      </c>
      <c r="D106" s="6" t="s">
        <v>186</v>
      </c>
      <c r="E106" s="7" t="s">
        <v>18</v>
      </c>
      <c r="F106" s="8">
        <v>50.100416666666668</v>
      </c>
      <c r="G106" s="8">
        <v>14.448555555343628</v>
      </c>
      <c r="H106" s="6" t="s">
        <v>87</v>
      </c>
      <c r="I106" s="6" t="s">
        <v>37</v>
      </c>
      <c r="J106" s="6" t="s">
        <v>38</v>
      </c>
      <c r="K106" s="6" t="s">
        <v>39</v>
      </c>
      <c r="L106" s="5">
        <v>22</v>
      </c>
      <c r="M106" s="5">
        <v>1</v>
      </c>
      <c r="N106" s="5"/>
      <c r="O106" s="9">
        <v>43314</v>
      </c>
    </row>
    <row r="107" spans="1:15" x14ac:dyDescent="0.25">
      <c r="A107" s="5">
        <v>403</v>
      </c>
      <c r="B107" s="6" t="s">
        <v>211</v>
      </c>
      <c r="C107" s="7" t="s">
        <v>109</v>
      </c>
      <c r="D107" s="6" t="s">
        <v>161</v>
      </c>
      <c r="E107" s="7" t="s">
        <v>18</v>
      </c>
      <c r="F107" s="8">
        <v>50.069027777777777</v>
      </c>
      <c r="G107" s="8">
        <v>14.480833333333333</v>
      </c>
      <c r="H107" s="6" t="s">
        <v>87</v>
      </c>
      <c r="I107" s="6" t="s">
        <v>37</v>
      </c>
      <c r="J107" s="6" t="s">
        <v>38</v>
      </c>
      <c r="K107" s="6" t="s">
        <v>39</v>
      </c>
      <c r="L107" s="5">
        <v>44</v>
      </c>
      <c r="M107" s="5">
        <v>2</v>
      </c>
      <c r="N107" s="5"/>
      <c r="O107" s="9">
        <v>43408</v>
      </c>
    </row>
    <row r="108" spans="1:15" x14ac:dyDescent="0.25">
      <c r="A108" s="5">
        <v>404</v>
      </c>
      <c r="B108" s="6" t="s">
        <v>212</v>
      </c>
      <c r="C108" s="7" t="s">
        <v>41</v>
      </c>
      <c r="D108" s="6" t="s">
        <v>42</v>
      </c>
      <c r="E108" s="7" t="s">
        <v>18</v>
      </c>
      <c r="F108" s="8">
        <v>50.107388888994855</v>
      </c>
      <c r="G108" s="8">
        <v>14.584611111084619</v>
      </c>
      <c r="H108" s="6" t="s">
        <v>87</v>
      </c>
      <c r="I108" s="6" t="s">
        <v>37</v>
      </c>
      <c r="J108" s="6" t="s">
        <v>38</v>
      </c>
      <c r="K108" s="6" t="s">
        <v>39</v>
      </c>
      <c r="L108" s="5">
        <v>44</v>
      </c>
      <c r="M108" s="5">
        <v>2</v>
      </c>
      <c r="N108" s="5"/>
      <c r="O108" s="9">
        <v>43595</v>
      </c>
    </row>
    <row r="109" spans="1:15" x14ac:dyDescent="0.25">
      <c r="A109" s="5">
        <v>405</v>
      </c>
      <c r="B109" s="6" t="s">
        <v>213</v>
      </c>
      <c r="C109" s="7" t="s">
        <v>41</v>
      </c>
      <c r="D109" s="6" t="s">
        <v>42</v>
      </c>
      <c r="E109" s="7" t="s">
        <v>18</v>
      </c>
      <c r="F109" s="8">
        <v>50.107388888994855</v>
      </c>
      <c r="G109" s="8">
        <v>14.584611111084619</v>
      </c>
      <c r="H109" s="6" t="s">
        <v>87</v>
      </c>
      <c r="I109" s="6" t="s">
        <v>37</v>
      </c>
      <c r="J109" s="6" t="s">
        <v>38</v>
      </c>
      <c r="K109" s="6" t="s">
        <v>39</v>
      </c>
      <c r="L109" s="5">
        <v>44</v>
      </c>
      <c r="M109" s="5">
        <v>2</v>
      </c>
      <c r="N109" s="5"/>
      <c r="O109" s="9">
        <v>43595</v>
      </c>
    </row>
    <row r="110" spans="1:15" x14ac:dyDescent="0.25">
      <c r="A110" s="5">
        <v>406</v>
      </c>
      <c r="B110" s="6" t="s">
        <v>214</v>
      </c>
      <c r="C110" s="7" t="s">
        <v>41</v>
      </c>
      <c r="D110" s="6" t="s">
        <v>42</v>
      </c>
      <c r="E110" s="7" t="s">
        <v>18</v>
      </c>
      <c r="F110" s="8">
        <v>50.107388888994855</v>
      </c>
      <c r="G110" s="8">
        <v>14.584611111084619</v>
      </c>
      <c r="H110" s="6" t="s">
        <v>87</v>
      </c>
      <c r="I110" s="6" t="s">
        <v>37</v>
      </c>
      <c r="J110" s="6" t="s">
        <v>38</v>
      </c>
      <c r="K110" s="6" t="s">
        <v>39</v>
      </c>
      <c r="L110" s="5">
        <v>44</v>
      </c>
      <c r="M110" s="5">
        <v>2</v>
      </c>
      <c r="N110" s="5"/>
      <c r="O110" s="9">
        <v>43595</v>
      </c>
    </row>
    <row r="111" spans="1:15" x14ac:dyDescent="0.25">
      <c r="A111" s="5">
        <v>407</v>
      </c>
      <c r="B111" s="6" t="s">
        <v>215</v>
      </c>
      <c r="C111" s="7" t="s">
        <v>41</v>
      </c>
      <c r="D111" s="6" t="s">
        <v>42</v>
      </c>
      <c r="E111" s="7" t="s">
        <v>18</v>
      </c>
      <c r="F111" s="8">
        <v>50.107388888994855</v>
      </c>
      <c r="G111" s="8">
        <v>14.584611111084619</v>
      </c>
      <c r="H111" s="6" t="s">
        <v>87</v>
      </c>
      <c r="I111" s="6" t="s">
        <v>37</v>
      </c>
      <c r="J111" s="6" t="s">
        <v>38</v>
      </c>
      <c r="K111" s="6" t="s">
        <v>39</v>
      </c>
      <c r="L111" s="5">
        <v>44</v>
      </c>
      <c r="M111" s="5">
        <v>2</v>
      </c>
      <c r="N111" s="5"/>
      <c r="O111" s="9">
        <v>43595</v>
      </c>
    </row>
    <row r="112" spans="1:15" x14ac:dyDescent="0.25">
      <c r="A112" s="5">
        <v>408</v>
      </c>
      <c r="B112" s="6" t="s">
        <v>216</v>
      </c>
      <c r="C112" s="7" t="s">
        <v>41</v>
      </c>
      <c r="D112" s="6" t="s">
        <v>42</v>
      </c>
      <c r="E112" s="7" t="s">
        <v>18</v>
      </c>
      <c r="F112" s="8">
        <v>50.107388888994855</v>
      </c>
      <c r="G112" s="8">
        <v>14.584611111084619</v>
      </c>
      <c r="H112" s="6" t="s">
        <v>87</v>
      </c>
      <c r="I112" s="6" t="s">
        <v>37</v>
      </c>
      <c r="J112" s="6" t="s">
        <v>38</v>
      </c>
      <c r="K112" s="6" t="s">
        <v>39</v>
      </c>
      <c r="L112" s="5">
        <v>44</v>
      </c>
      <c r="M112" s="5">
        <v>2</v>
      </c>
      <c r="N112" s="5"/>
      <c r="O112" s="9">
        <v>43595</v>
      </c>
    </row>
    <row r="113" spans="1:15" x14ac:dyDescent="0.25">
      <c r="A113" s="5">
        <v>409</v>
      </c>
      <c r="B113" s="6" t="s">
        <v>217</v>
      </c>
      <c r="C113" s="7" t="s">
        <v>41</v>
      </c>
      <c r="D113" s="6" t="s">
        <v>42</v>
      </c>
      <c r="E113" s="7" t="s">
        <v>18</v>
      </c>
      <c r="F113" s="8">
        <v>50.107388888994855</v>
      </c>
      <c r="G113" s="8">
        <v>14.584611111084619</v>
      </c>
      <c r="H113" s="6" t="s">
        <v>87</v>
      </c>
      <c r="I113" s="6" t="s">
        <v>37</v>
      </c>
      <c r="J113" s="6" t="s">
        <v>38</v>
      </c>
      <c r="K113" s="6" t="s">
        <v>39</v>
      </c>
      <c r="L113" s="5">
        <v>22</v>
      </c>
      <c r="M113" s="5">
        <v>1</v>
      </c>
      <c r="N113" s="5"/>
      <c r="O113" s="9">
        <v>40909</v>
      </c>
    </row>
    <row r="114" spans="1:15" x14ac:dyDescent="0.25">
      <c r="A114" s="5">
        <v>410</v>
      </c>
      <c r="B114" s="6" t="s">
        <v>218</v>
      </c>
      <c r="C114" s="7" t="s">
        <v>41</v>
      </c>
      <c r="D114" s="6" t="s">
        <v>42</v>
      </c>
      <c r="E114" s="7" t="s">
        <v>18</v>
      </c>
      <c r="F114" s="8">
        <v>50.107388888994855</v>
      </c>
      <c r="G114" s="8">
        <v>14.584611111084619</v>
      </c>
      <c r="H114" s="6" t="s">
        <v>87</v>
      </c>
      <c r="I114" s="6" t="s">
        <v>37</v>
      </c>
      <c r="J114" s="6" t="s">
        <v>38</v>
      </c>
      <c r="K114" s="6" t="s">
        <v>39</v>
      </c>
      <c r="L114" s="5">
        <v>22</v>
      </c>
      <c r="M114" s="5">
        <v>1</v>
      </c>
      <c r="N114" s="5"/>
      <c r="O114" s="9">
        <v>40909</v>
      </c>
    </row>
    <row r="115" spans="1:15" x14ac:dyDescent="0.25">
      <c r="A115" s="5">
        <v>411</v>
      </c>
      <c r="B115" s="6" t="s">
        <v>219</v>
      </c>
      <c r="C115" s="7" t="s">
        <v>114</v>
      </c>
      <c r="D115" s="6" t="s">
        <v>115</v>
      </c>
      <c r="E115" s="7" t="s">
        <v>18</v>
      </c>
      <c r="F115" s="8">
        <v>50.127527777353926</v>
      </c>
      <c r="G115" s="8">
        <v>14.419055555661519</v>
      </c>
      <c r="H115" s="6" t="s">
        <v>87</v>
      </c>
      <c r="I115" s="6" t="s">
        <v>37</v>
      </c>
      <c r="J115" s="6" t="s">
        <v>38</v>
      </c>
      <c r="K115" s="6" t="s">
        <v>39</v>
      </c>
      <c r="L115" s="5">
        <v>22</v>
      </c>
      <c r="M115" s="5">
        <v>1</v>
      </c>
      <c r="N115" s="5"/>
      <c r="O115" s="9">
        <v>42382</v>
      </c>
    </row>
    <row r="116" spans="1:15" x14ac:dyDescent="0.25">
      <c r="A116" s="5">
        <v>412</v>
      </c>
      <c r="B116" s="6" t="s">
        <v>91</v>
      </c>
      <c r="C116" s="7" t="s">
        <v>56</v>
      </c>
      <c r="D116" s="6" t="s">
        <v>92</v>
      </c>
      <c r="E116" s="7" t="s">
        <v>220</v>
      </c>
      <c r="F116" s="8">
        <v>50.030194444656374</v>
      </c>
      <c r="G116" s="8">
        <v>14.489083333545262</v>
      </c>
      <c r="H116" s="6" t="s">
        <v>87</v>
      </c>
      <c r="I116" s="6" t="s">
        <v>37</v>
      </c>
      <c r="J116" s="6" t="s">
        <v>38</v>
      </c>
      <c r="K116" s="6" t="s">
        <v>39</v>
      </c>
      <c r="L116" s="5">
        <v>44</v>
      </c>
      <c r="M116" s="5">
        <v>2</v>
      </c>
      <c r="N116" s="5"/>
      <c r="O116" s="9">
        <v>40575</v>
      </c>
    </row>
    <row r="117" spans="1:15" x14ac:dyDescent="0.25">
      <c r="A117" s="5">
        <v>413</v>
      </c>
      <c r="B117" s="6" t="s">
        <v>91</v>
      </c>
      <c r="C117" s="7" t="s">
        <v>56</v>
      </c>
      <c r="D117" s="6" t="s">
        <v>92</v>
      </c>
      <c r="E117" s="7" t="s">
        <v>221</v>
      </c>
      <c r="F117" s="8">
        <v>50.03191666709052</v>
      </c>
      <c r="G117" s="8">
        <v>14.490499999788073</v>
      </c>
      <c r="H117" s="6" t="s">
        <v>87</v>
      </c>
      <c r="I117" s="6" t="s">
        <v>37</v>
      </c>
      <c r="J117" s="6" t="s">
        <v>38</v>
      </c>
      <c r="K117" s="6" t="s">
        <v>39</v>
      </c>
      <c r="L117" s="5">
        <v>44</v>
      </c>
      <c r="M117" s="5">
        <v>2</v>
      </c>
      <c r="N117" s="5"/>
      <c r="O117" s="9">
        <v>43263</v>
      </c>
    </row>
    <row r="118" spans="1:15" x14ac:dyDescent="0.25">
      <c r="A118" s="5">
        <v>414</v>
      </c>
      <c r="B118" s="6" t="s">
        <v>222</v>
      </c>
      <c r="C118" s="7" t="s">
        <v>77</v>
      </c>
      <c r="D118" s="6" t="s">
        <v>17</v>
      </c>
      <c r="E118" s="7" t="s">
        <v>18</v>
      </c>
      <c r="F118" s="8">
        <v>50.070749999947019</v>
      </c>
      <c r="G118" s="8">
        <v>14.401444444391462</v>
      </c>
      <c r="H118" s="6" t="s">
        <v>87</v>
      </c>
      <c r="I118" s="6" t="s">
        <v>37</v>
      </c>
      <c r="J118" s="6" t="s">
        <v>38</v>
      </c>
      <c r="K118" s="6" t="s">
        <v>39</v>
      </c>
      <c r="L118" s="5">
        <v>22</v>
      </c>
      <c r="M118" s="5">
        <v>1</v>
      </c>
      <c r="N118" s="5"/>
      <c r="O118" s="9">
        <v>42461</v>
      </c>
    </row>
    <row r="119" spans="1:15" x14ac:dyDescent="0.25">
      <c r="A119" s="5">
        <v>432</v>
      </c>
      <c r="B119" s="6" t="s">
        <v>223</v>
      </c>
      <c r="C119" s="7" t="s">
        <v>103</v>
      </c>
      <c r="D119" s="6" t="s">
        <v>224</v>
      </c>
      <c r="E119" s="7" t="s">
        <v>18</v>
      </c>
      <c r="F119" s="8">
        <v>50.055611111323039</v>
      </c>
      <c r="G119" s="8">
        <v>14.34219444433848</v>
      </c>
      <c r="H119" s="6" t="s">
        <v>225</v>
      </c>
      <c r="I119" s="6" t="s">
        <v>20</v>
      </c>
      <c r="J119" s="6" t="s">
        <v>21</v>
      </c>
      <c r="K119" s="6" t="s">
        <v>22</v>
      </c>
      <c r="L119" s="5">
        <v>50</v>
      </c>
      <c r="M119" s="5">
        <v>2</v>
      </c>
      <c r="N119" s="5">
        <v>1</v>
      </c>
      <c r="O119" s="9">
        <v>43891</v>
      </c>
    </row>
    <row r="120" spans="1:15" x14ac:dyDescent="0.25">
      <c r="A120" s="5">
        <v>433</v>
      </c>
      <c r="B120" s="6" t="s">
        <v>226</v>
      </c>
      <c r="C120" s="7" t="s">
        <v>129</v>
      </c>
      <c r="D120" s="6" t="s">
        <v>151</v>
      </c>
      <c r="E120" s="7" t="s">
        <v>18</v>
      </c>
      <c r="F120" s="8">
        <v>50.099749999576147</v>
      </c>
      <c r="G120" s="8">
        <v>14.4837777777844</v>
      </c>
      <c r="H120" s="6" t="s">
        <v>225</v>
      </c>
      <c r="I120" s="6" t="s">
        <v>20</v>
      </c>
      <c r="J120" s="6" t="s">
        <v>21</v>
      </c>
      <c r="K120" s="6" t="s">
        <v>22</v>
      </c>
      <c r="L120" s="5">
        <v>50</v>
      </c>
      <c r="M120" s="5">
        <v>2</v>
      </c>
      <c r="N120" s="5">
        <v>1</v>
      </c>
      <c r="O120" s="9">
        <v>43891</v>
      </c>
    </row>
    <row r="121" spans="1:15" x14ac:dyDescent="0.25">
      <c r="A121" s="5">
        <v>436</v>
      </c>
      <c r="B121" s="6" t="s">
        <v>227</v>
      </c>
      <c r="C121" s="7" t="s">
        <v>24</v>
      </c>
      <c r="D121" s="6" t="s">
        <v>92</v>
      </c>
      <c r="E121" s="7" t="s">
        <v>18</v>
      </c>
      <c r="F121" s="8">
        <v>50.043805555767484</v>
      </c>
      <c r="G121" s="8">
        <v>14.449111110899183</v>
      </c>
      <c r="H121" s="6" t="s">
        <v>87</v>
      </c>
      <c r="I121" s="6" t="s">
        <v>20</v>
      </c>
      <c r="J121" s="6" t="s">
        <v>21</v>
      </c>
      <c r="K121" s="6" t="s">
        <v>22</v>
      </c>
      <c r="L121" s="5">
        <v>93</v>
      </c>
      <c r="M121" s="5">
        <v>2</v>
      </c>
      <c r="N121" s="5">
        <v>1</v>
      </c>
      <c r="O121" s="9">
        <v>43928</v>
      </c>
    </row>
    <row r="122" spans="1:15" x14ac:dyDescent="0.25">
      <c r="A122" s="5">
        <v>437</v>
      </c>
      <c r="B122" s="6" t="s">
        <v>228</v>
      </c>
      <c r="C122" s="7" t="s">
        <v>129</v>
      </c>
      <c r="D122" s="6" t="s">
        <v>163</v>
      </c>
      <c r="E122" s="7" t="s">
        <v>18</v>
      </c>
      <c r="F122" s="8">
        <v>50.108138888676962</v>
      </c>
      <c r="G122" s="8">
        <v>14.51797222216924</v>
      </c>
      <c r="H122" s="6" t="s">
        <v>87</v>
      </c>
      <c r="I122" s="6" t="s">
        <v>37</v>
      </c>
      <c r="J122" s="6" t="s">
        <v>38</v>
      </c>
      <c r="K122" s="6" t="s">
        <v>39</v>
      </c>
      <c r="L122" s="5">
        <v>22</v>
      </c>
      <c r="M122" s="5">
        <v>2</v>
      </c>
      <c r="N122" s="5"/>
      <c r="O122" s="9">
        <v>43916</v>
      </c>
    </row>
    <row r="123" spans="1:15" x14ac:dyDescent="0.25">
      <c r="A123" s="5">
        <v>439</v>
      </c>
      <c r="B123" s="6" t="s">
        <v>229</v>
      </c>
      <c r="C123" s="7" t="s">
        <v>230</v>
      </c>
      <c r="D123" s="6" t="s">
        <v>231</v>
      </c>
      <c r="E123" s="7" t="s">
        <v>18</v>
      </c>
      <c r="F123" s="8">
        <v>50.049111110899183</v>
      </c>
      <c r="G123" s="8">
        <v>14.550999999973509</v>
      </c>
      <c r="H123" s="6" t="s">
        <v>87</v>
      </c>
      <c r="I123" s="6" t="s">
        <v>37</v>
      </c>
      <c r="J123" s="6" t="s">
        <v>38</v>
      </c>
      <c r="K123" s="6" t="s">
        <v>39</v>
      </c>
      <c r="L123" s="5">
        <v>22</v>
      </c>
      <c r="M123" s="5">
        <v>2</v>
      </c>
      <c r="N123" s="5"/>
      <c r="O123" s="9">
        <v>44026</v>
      </c>
    </row>
    <row r="124" spans="1:15" x14ac:dyDescent="0.25">
      <c r="A124" s="5">
        <v>440</v>
      </c>
      <c r="B124" s="6" t="s">
        <v>232</v>
      </c>
      <c r="C124" s="7" t="s">
        <v>44</v>
      </c>
      <c r="D124" s="6" t="s">
        <v>147</v>
      </c>
      <c r="E124" s="7" t="s">
        <v>18</v>
      </c>
      <c r="F124" s="8">
        <v>50.093361110687255</v>
      </c>
      <c r="G124" s="8">
        <v>14.290277777777778</v>
      </c>
      <c r="H124" s="6" t="s">
        <v>87</v>
      </c>
      <c r="I124" s="6" t="s">
        <v>20</v>
      </c>
      <c r="J124" s="6" t="s">
        <v>21</v>
      </c>
      <c r="K124" s="6" t="s">
        <v>22</v>
      </c>
      <c r="L124" s="5">
        <v>72</v>
      </c>
      <c r="M124" s="5">
        <v>2</v>
      </c>
      <c r="N124" s="5">
        <v>1</v>
      </c>
      <c r="O124" s="9">
        <v>44073</v>
      </c>
    </row>
    <row r="125" spans="1:15" x14ac:dyDescent="0.25">
      <c r="A125" s="5">
        <v>442</v>
      </c>
      <c r="B125" s="6" t="s">
        <v>233</v>
      </c>
      <c r="C125" s="7" t="s">
        <v>24</v>
      </c>
      <c r="D125" s="6" t="s">
        <v>92</v>
      </c>
      <c r="E125" s="7" t="s">
        <v>18</v>
      </c>
      <c r="F125" s="8">
        <v>50.043805555767484</v>
      </c>
      <c r="G125" s="8">
        <v>14.449111110899183</v>
      </c>
      <c r="H125" s="6" t="s">
        <v>87</v>
      </c>
      <c r="I125" s="6" t="s">
        <v>20</v>
      </c>
      <c r="J125" s="6" t="s">
        <v>142</v>
      </c>
      <c r="K125" s="6" t="s">
        <v>22</v>
      </c>
      <c r="L125" s="5">
        <v>72</v>
      </c>
      <c r="M125" s="5">
        <v>2</v>
      </c>
      <c r="N125" s="5">
        <v>1</v>
      </c>
      <c r="O125" s="9">
        <v>43928</v>
      </c>
    </row>
    <row r="126" spans="1:15" x14ac:dyDescent="0.25">
      <c r="A126" s="5">
        <v>443</v>
      </c>
      <c r="B126" s="6" t="s">
        <v>234</v>
      </c>
      <c r="C126" s="7" t="s">
        <v>129</v>
      </c>
      <c r="D126" s="6" t="s">
        <v>163</v>
      </c>
      <c r="E126" s="7" t="s">
        <v>18</v>
      </c>
      <c r="F126" s="8">
        <v>50.108138888676962</v>
      </c>
      <c r="G126" s="8">
        <v>14.51797222216924</v>
      </c>
      <c r="H126" s="6" t="s">
        <v>87</v>
      </c>
      <c r="I126" s="6" t="s">
        <v>37</v>
      </c>
      <c r="J126" s="6" t="s">
        <v>38</v>
      </c>
      <c r="K126" s="6" t="s">
        <v>39</v>
      </c>
      <c r="L126" s="5">
        <v>22</v>
      </c>
      <c r="M126" s="5">
        <v>2</v>
      </c>
      <c r="N126" s="5"/>
      <c r="O126" s="9">
        <v>43916</v>
      </c>
    </row>
    <row r="127" spans="1:15" x14ac:dyDescent="0.25">
      <c r="A127" s="5">
        <v>457</v>
      </c>
      <c r="B127" s="6" t="s">
        <v>125</v>
      </c>
      <c r="C127" s="7" t="s">
        <v>126</v>
      </c>
      <c r="D127" s="6" t="s">
        <v>115</v>
      </c>
      <c r="E127" s="7" t="s">
        <v>18</v>
      </c>
      <c r="F127" s="8">
        <v>50.12271694448259</v>
      </c>
      <c r="G127" s="8">
        <v>14.477238889270359</v>
      </c>
      <c r="H127" s="6" t="s">
        <v>127</v>
      </c>
      <c r="I127" s="6" t="s">
        <v>20</v>
      </c>
      <c r="J127" s="6" t="s">
        <v>21</v>
      </c>
      <c r="K127" s="6" t="s">
        <v>22</v>
      </c>
      <c r="L127" s="5">
        <v>93</v>
      </c>
      <c r="M127" s="5">
        <v>2</v>
      </c>
      <c r="N127" s="5">
        <v>1</v>
      </c>
      <c r="O127" s="9">
        <v>44049</v>
      </c>
    </row>
    <row r="128" spans="1:15" x14ac:dyDescent="0.25">
      <c r="A128" s="5">
        <v>464</v>
      </c>
      <c r="B128" s="6" t="s">
        <v>235</v>
      </c>
      <c r="C128" s="7" t="s">
        <v>126</v>
      </c>
      <c r="D128" s="6" t="s">
        <v>115</v>
      </c>
      <c r="E128" s="7" t="s">
        <v>18</v>
      </c>
      <c r="F128" s="8"/>
      <c r="G128" s="8"/>
      <c r="H128" s="6" t="s">
        <v>236</v>
      </c>
      <c r="I128" s="6" t="s">
        <v>37</v>
      </c>
      <c r="J128" s="6" t="s">
        <v>38</v>
      </c>
      <c r="K128" s="6" t="s">
        <v>39</v>
      </c>
      <c r="L128" s="5">
        <v>22</v>
      </c>
      <c r="M128" s="5">
        <v>2</v>
      </c>
      <c r="N128" s="5"/>
      <c r="O128" s="9">
        <v>43875</v>
      </c>
    </row>
    <row r="129" spans="1:15" x14ac:dyDescent="0.25">
      <c r="A129" s="5">
        <v>465</v>
      </c>
      <c r="B129" s="6" t="s">
        <v>235</v>
      </c>
      <c r="C129" s="7" t="s">
        <v>126</v>
      </c>
      <c r="D129" s="6" t="s">
        <v>115</v>
      </c>
      <c r="E129" s="7" t="s">
        <v>157</v>
      </c>
      <c r="F129" s="8"/>
      <c r="G129" s="8"/>
      <c r="H129" s="6" t="s">
        <v>236</v>
      </c>
      <c r="I129" s="6" t="s">
        <v>37</v>
      </c>
      <c r="J129" s="6" t="s">
        <v>142</v>
      </c>
      <c r="K129" s="6" t="s">
        <v>39</v>
      </c>
      <c r="L129" s="5">
        <v>11</v>
      </c>
      <c r="M129" s="5">
        <v>1</v>
      </c>
      <c r="N129" s="5"/>
      <c r="O129" s="9">
        <v>43875</v>
      </c>
    </row>
    <row r="130" spans="1:15" x14ac:dyDescent="0.25">
      <c r="A130" s="5">
        <v>466</v>
      </c>
      <c r="B130" s="6" t="s">
        <v>235</v>
      </c>
      <c r="C130" s="7" t="s">
        <v>126</v>
      </c>
      <c r="D130" s="6" t="s">
        <v>115</v>
      </c>
      <c r="E130" s="7" t="s">
        <v>220</v>
      </c>
      <c r="F130" s="8"/>
      <c r="G130" s="8"/>
      <c r="H130" s="6" t="s">
        <v>236</v>
      </c>
      <c r="I130" s="6" t="s">
        <v>37</v>
      </c>
      <c r="J130" s="6" t="s">
        <v>142</v>
      </c>
      <c r="K130" s="6" t="s">
        <v>39</v>
      </c>
      <c r="L130" s="5">
        <v>11</v>
      </c>
      <c r="M130" s="5">
        <v>1</v>
      </c>
      <c r="N130" s="5"/>
      <c r="O130" s="9">
        <v>43875</v>
      </c>
    </row>
    <row r="131" spans="1:15" x14ac:dyDescent="0.25">
      <c r="A131" s="5">
        <v>467</v>
      </c>
      <c r="B131" s="6" t="s">
        <v>235</v>
      </c>
      <c r="C131" s="7" t="s">
        <v>126</v>
      </c>
      <c r="D131" s="6" t="s">
        <v>115</v>
      </c>
      <c r="E131" s="7" t="s">
        <v>27</v>
      </c>
      <c r="F131" s="8"/>
      <c r="G131" s="8"/>
      <c r="H131" s="6" t="s">
        <v>236</v>
      </c>
      <c r="I131" s="6" t="s">
        <v>37</v>
      </c>
      <c r="J131" s="6" t="s">
        <v>38</v>
      </c>
      <c r="K131" s="6" t="s">
        <v>39</v>
      </c>
      <c r="L131" s="5">
        <v>11</v>
      </c>
      <c r="M131" s="5">
        <v>1</v>
      </c>
      <c r="N131" s="5"/>
      <c r="O131" s="9">
        <v>43875</v>
      </c>
    </row>
    <row r="132" spans="1:15" x14ac:dyDescent="0.25">
      <c r="A132" s="5">
        <v>476</v>
      </c>
      <c r="B132" s="6" t="s">
        <v>237</v>
      </c>
      <c r="C132" s="7" t="s">
        <v>144</v>
      </c>
      <c r="D132" s="6" t="s">
        <v>86</v>
      </c>
      <c r="E132" s="7" t="s">
        <v>18</v>
      </c>
      <c r="F132" s="8">
        <v>50.036079999999998</v>
      </c>
      <c r="G132" s="8">
        <v>14.492664</v>
      </c>
      <c r="H132" s="6" t="s">
        <v>141</v>
      </c>
      <c r="I132" s="6" t="s">
        <v>20</v>
      </c>
      <c r="J132" s="6" t="s">
        <v>142</v>
      </c>
      <c r="K132" s="6" t="s">
        <v>22</v>
      </c>
      <c r="L132" s="5">
        <v>72</v>
      </c>
      <c r="M132" s="5">
        <v>2</v>
      </c>
      <c r="N132" s="5">
        <v>1</v>
      </c>
      <c r="O132" s="9">
        <v>43871</v>
      </c>
    </row>
    <row r="133" spans="1:15" x14ac:dyDescent="0.25">
      <c r="A133" s="5">
        <v>511</v>
      </c>
      <c r="B133" s="6" t="s">
        <v>238</v>
      </c>
      <c r="C133" s="7" t="s">
        <v>230</v>
      </c>
      <c r="D133" s="6" t="s">
        <v>86</v>
      </c>
      <c r="E133" s="7" t="s">
        <v>18</v>
      </c>
      <c r="F133" s="8">
        <v>50.044509699999999</v>
      </c>
      <c r="G133" s="8">
        <v>14.5679464</v>
      </c>
      <c r="H133" s="6" t="s">
        <v>26</v>
      </c>
      <c r="I133" s="6" t="s">
        <v>20</v>
      </c>
      <c r="J133" s="6" t="s">
        <v>21</v>
      </c>
      <c r="K133" s="6" t="s">
        <v>22</v>
      </c>
      <c r="L133" s="5">
        <v>72</v>
      </c>
      <c r="M133" s="5">
        <v>2</v>
      </c>
      <c r="N133" s="5">
        <v>1</v>
      </c>
      <c r="O133" s="9">
        <v>43922</v>
      </c>
    </row>
    <row r="134" spans="1:15" x14ac:dyDescent="0.25">
      <c r="A134" s="5">
        <v>539</v>
      </c>
      <c r="B134" s="6" t="s">
        <v>239</v>
      </c>
      <c r="C134" s="7" t="s">
        <v>126</v>
      </c>
      <c r="D134" s="6" t="s">
        <v>115</v>
      </c>
      <c r="E134" s="7" t="s">
        <v>18</v>
      </c>
      <c r="F134" s="8">
        <v>50.128194899999997</v>
      </c>
      <c r="G134" s="8">
        <v>14.4813227</v>
      </c>
      <c r="H134" s="6" t="s">
        <v>26</v>
      </c>
      <c r="I134" s="6" t="s">
        <v>20</v>
      </c>
      <c r="J134" s="6" t="s">
        <v>21</v>
      </c>
      <c r="K134" s="6" t="s">
        <v>22</v>
      </c>
      <c r="L134" s="5">
        <v>72</v>
      </c>
      <c r="M134" s="5">
        <v>2</v>
      </c>
      <c r="N134" s="5">
        <v>1</v>
      </c>
      <c r="O134" s="9">
        <v>44117</v>
      </c>
    </row>
    <row r="135" spans="1:15" x14ac:dyDescent="0.25">
      <c r="A135" s="5">
        <v>540</v>
      </c>
      <c r="B135" s="6" t="s">
        <v>239</v>
      </c>
      <c r="C135" s="7" t="s">
        <v>126</v>
      </c>
      <c r="D135" s="6" t="s">
        <v>115</v>
      </c>
      <c r="E135" s="7" t="s">
        <v>27</v>
      </c>
      <c r="F135" s="8">
        <v>50.128194899999997</v>
      </c>
      <c r="G135" s="8">
        <v>14.4813227</v>
      </c>
      <c r="H135" s="6" t="s">
        <v>26</v>
      </c>
      <c r="I135" s="6" t="s">
        <v>20</v>
      </c>
      <c r="J135" s="6" t="s">
        <v>21</v>
      </c>
      <c r="K135" s="6" t="s">
        <v>22</v>
      </c>
      <c r="L135" s="5">
        <v>72</v>
      </c>
      <c r="M135" s="5">
        <v>2</v>
      </c>
      <c r="N135" s="5">
        <v>1</v>
      </c>
      <c r="O135" s="9">
        <v>44117</v>
      </c>
    </row>
    <row r="136" spans="1:15" x14ac:dyDescent="0.25">
      <c r="A136" s="5">
        <v>541</v>
      </c>
      <c r="B136" s="6" t="s">
        <v>240</v>
      </c>
      <c r="C136" s="7" t="s">
        <v>167</v>
      </c>
      <c r="D136" s="6" t="s">
        <v>241</v>
      </c>
      <c r="E136" s="7" t="s">
        <v>18</v>
      </c>
      <c r="F136" s="8">
        <v>50.128194899999997</v>
      </c>
      <c r="G136" s="8">
        <v>14.4813227</v>
      </c>
      <c r="H136" s="6" t="s">
        <v>26</v>
      </c>
      <c r="I136" s="6" t="s">
        <v>37</v>
      </c>
      <c r="J136" s="6" t="s">
        <v>38</v>
      </c>
      <c r="K136" s="6" t="s">
        <v>39</v>
      </c>
      <c r="L136" s="5">
        <v>44</v>
      </c>
      <c r="M136" s="5">
        <v>2</v>
      </c>
      <c r="N136" s="5"/>
      <c r="O136" s="9">
        <v>44181</v>
      </c>
    </row>
    <row r="137" spans="1:15" x14ac:dyDescent="0.25">
      <c r="A137" s="5">
        <v>542</v>
      </c>
      <c r="B137" s="6" t="s">
        <v>240</v>
      </c>
      <c r="C137" s="7" t="s">
        <v>167</v>
      </c>
      <c r="D137" s="6" t="s">
        <v>241</v>
      </c>
      <c r="E137" s="7" t="s">
        <v>157</v>
      </c>
      <c r="F137" s="8">
        <v>50.128194899999997</v>
      </c>
      <c r="G137" s="8">
        <v>14.4813227</v>
      </c>
      <c r="H137" s="6" t="s">
        <v>26</v>
      </c>
      <c r="I137" s="6" t="s">
        <v>37</v>
      </c>
      <c r="J137" s="6" t="s">
        <v>38</v>
      </c>
      <c r="K137" s="6" t="s">
        <v>39</v>
      </c>
      <c r="L137" s="5">
        <v>44</v>
      </c>
      <c r="M137" s="5">
        <v>2</v>
      </c>
      <c r="N137" s="5"/>
      <c r="O137" s="9">
        <v>44181</v>
      </c>
    </row>
    <row r="138" spans="1:15" x14ac:dyDescent="0.25">
      <c r="A138" s="5">
        <v>543</v>
      </c>
      <c r="B138" s="6" t="s">
        <v>240</v>
      </c>
      <c r="C138" s="7" t="s">
        <v>167</v>
      </c>
      <c r="D138" s="6" t="s">
        <v>241</v>
      </c>
      <c r="E138" s="7" t="s">
        <v>27</v>
      </c>
      <c r="F138" s="8">
        <v>50.128194899999997</v>
      </c>
      <c r="G138" s="8">
        <v>14.4813227</v>
      </c>
      <c r="H138" s="6" t="s">
        <v>26</v>
      </c>
      <c r="I138" s="6" t="s">
        <v>37</v>
      </c>
      <c r="J138" s="6" t="s">
        <v>38</v>
      </c>
      <c r="K138" s="6" t="s">
        <v>39</v>
      </c>
      <c r="L138" s="5">
        <v>44</v>
      </c>
      <c r="M138" s="5">
        <v>2</v>
      </c>
      <c r="N138" s="5"/>
      <c r="O138" s="9">
        <v>44181</v>
      </c>
    </row>
    <row r="139" spans="1:15" x14ac:dyDescent="0.25">
      <c r="A139" s="5">
        <v>544</v>
      </c>
      <c r="B139" s="6" t="s">
        <v>242</v>
      </c>
      <c r="C139" s="7" t="s">
        <v>94</v>
      </c>
      <c r="D139" s="6" t="s">
        <v>243</v>
      </c>
      <c r="E139" s="7" t="s">
        <v>18</v>
      </c>
      <c r="F139" s="8">
        <v>50.052680000000002</v>
      </c>
      <c r="G139" s="8">
        <v>14.335956899999999</v>
      </c>
      <c r="H139" s="6" t="s">
        <v>26</v>
      </c>
      <c r="I139" s="6" t="s">
        <v>20</v>
      </c>
      <c r="J139" s="6" t="s">
        <v>21</v>
      </c>
      <c r="K139" s="6" t="s">
        <v>22</v>
      </c>
      <c r="L139" s="5">
        <v>72</v>
      </c>
      <c r="M139" s="5">
        <v>2</v>
      </c>
      <c r="N139" s="5">
        <v>1</v>
      </c>
      <c r="O139" s="9">
        <v>44104</v>
      </c>
    </row>
    <row r="140" spans="1:15" x14ac:dyDescent="0.25">
      <c r="A140" s="5">
        <v>579</v>
      </c>
      <c r="B140" s="6" t="s">
        <v>244</v>
      </c>
      <c r="C140" s="7" t="s">
        <v>66</v>
      </c>
      <c r="D140" s="6" t="s">
        <v>245</v>
      </c>
      <c r="E140" s="7" t="s">
        <v>18</v>
      </c>
      <c r="F140" s="8">
        <v>50.0135614</v>
      </c>
      <c r="G140" s="8">
        <v>14.4182864</v>
      </c>
      <c r="H140" s="6" t="s">
        <v>26</v>
      </c>
      <c r="I140" s="6" t="s">
        <v>20</v>
      </c>
      <c r="J140" s="6" t="s">
        <v>21</v>
      </c>
      <c r="K140" s="6" t="s">
        <v>22</v>
      </c>
      <c r="L140" s="5">
        <v>72</v>
      </c>
      <c r="M140" s="5">
        <v>2</v>
      </c>
      <c r="N140" s="5">
        <v>1</v>
      </c>
      <c r="O140" s="9">
        <v>43843</v>
      </c>
    </row>
    <row r="141" spans="1:15" x14ac:dyDescent="0.25">
      <c r="A141" s="5">
        <v>581</v>
      </c>
      <c r="B141" s="6" t="s">
        <v>246</v>
      </c>
      <c r="C141" s="7" t="s">
        <v>126</v>
      </c>
      <c r="D141" s="6" t="s">
        <v>247</v>
      </c>
      <c r="E141" s="7" t="s">
        <v>18</v>
      </c>
      <c r="F141" s="8">
        <v>50.102175799999998</v>
      </c>
      <c r="G141" s="8">
        <v>14.468909399999999</v>
      </c>
      <c r="H141" s="6" t="s">
        <v>26</v>
      </c>
      <c r="I141" s="6" t="s">
        <v>20</v>
      </c>
      <c r="J141" s="6" t="s">
        <v>21</v>
      </c>
      <c r="K141" s="6" t="s">
        <v>22</v>
      </c>
      <c r="L141" s="5">
        <v>72</v>
      </c>
      <c r="M141" s="5">
        <v>2</v>
      </c>
      <c r="N141" s="5">
        <v>1</v>
      </c>
      <c r="O141" s="9">
        <v>43865</v>
      </c>
    </row>
    <row r="142" spans="1:15" x14ac:dyDescent="0.25">
      <c r="A142" s="5">
        <v>582</v>
      </c>
      <c r="B142" s="6" t="s">
        <v>248</v>
      </c>
      <c r="C142" s="7" t="s">
        <v>249</v>
      </c>
      <c r="D142" s="6" t="s">
        <v>250</v>
      </c>
      <c r="E142" s="7" t="s">
        <v>18</v>
      </c>
      <c r="F142" s="8">
        <v>50.1109692</v>
      </c>
      <c r="G142" s="8">
        <v>14.393173900000001</v>
      </c>
      <c r="H142" s="6" t="s">
        <v>26</v>
      </c>
      <c r="I142" s="6" t="s">
        <v>20</v>
      </c>
      <c r="J142" s="6" t="s">
        <v>21</v>
      </c>
      <c r="K142" s="6" t="s">
        <v>22</v>
      </c>
      <c r="L142" s="5">
        <v>72</v>
      </c>
      <c r="M142" s="5">
        <v>2</v>
      </c>
      <c r="N142" s="5">
        <v>1</v>
      </c>
      <c r="O142" s="9">
        <v>43840</v>
      </c>
    </row>
    <row r="143" spans="1:15" x14ac:dyDescent="0.25">
      <c r="A143" s="5">
        <v>588</v>
      </c>
      <c r="B143" s="6" t="s">
        <v>251</v>
      </c>
      <c r="C143" s="7" t="s">
        <v>94</v>
      </c>
      <c r="D143" s="6" t="s">
        <v>252</v>
      </c>
      <c r="E143" s="7" t="s">
        <v>18</v>
      </c>
      <c r="F143" s="8">
        <v>50.050481400000002</v>
      </c>
      <c r="G143" s="8">
        <v>14.2943286</v>
      </c>
      <c r="H143" s="6" t="s">
        <v>26</v>
      </c>
      <c r="I143" s="6" t="s">
        <v>20</v>
      </c>
      <c r="J143" s="6" t="s">
        <v>21</v>
      </c>
      <c r="K143" s="6" t="s">
        <v>22</v>
      </c>
      <c r="L143" s="5">
        <v>72</v>
      </c>
      <c r="M143" s="5">
        <v>2</v>
      </c>
      <c r="N143" s="5">
        <v>1</v>
      </c>
      <c r="O143" s="9">
        <v>43780</v>
      </c>
    </row>
    <row r="144" spans="1:15" x14ac:dyDescent="0.25">
      <c r="A144" s="5">
        <v>593</v>
      </c>
      <c r="B144" s="6" t="s">
        <v>253</v>
      </c>
      <c r="C144" s="7" t="s">
        <v>32</v>
      </c>
      <c r="D144" s="6" t="s">
        <v>254</v>
      </c>
      <c r="E144" s="7" t="s">
        <v>18</v>
      </c>
      <c r="F144" s="8">
        <v>50.075553300000003</v>
      </c>
      <c r="G144" s="8">
        <v>14.4571317</v>
      </c>
      <c r="H144" s="6" t="s">
        <v>26</v>
      </c>
      <c r="I144" s="6" t="s">
        <v>37</v>
      </c>
      <c r="J144" s="6" t="s">
        <v>38</v>
      </c>
      <c r="K144" s="6" t="s">
        <v>39</v>
      </c>
      <c r="L144" s="5">
        <v>44</v>
      </c>
      <c r="M144" s="5">
        <v>2</v>
      </c>
      <c r="N144" s="5"/>
      <c r="O144" s="9">
        <v>43781</v>
      </c>
    </row>
    <row r="145" spans="1:15" x14ac:dyDescent="0.25">
      <c r="A145" s="5">
        <v>603</v>
      </c>
      <c r="B145" s="6" t="s">
        <v>255</v>
      </c>
      <c r="C145" s="7" t="s">
        <v>230</v>
      </c>
      <c r="D145" s="6" t="s">
        <v>256</v>
      </c>
      <c r="E145" s="7" t="s">
        <v>18</v>
      </c>
      <c r="F145" s="8">
        <v>50.043406944274899</v>
      </c>
      <c r="G145" s="8">
        <v>14.553599722120497</v>
      </c>
      <c r="H145" s="6" t="s">
        <v>87</v>
      </c>
      <c r="I145" s="6" t="s">
        <v>37</v>
      </c>
      <c r="J145" s="6" t="s">
        <v>38</v>
      </c>
      <c r="K145" s="6" t="s">
        <v>39</v>
      </c>
      <c r="L145" s="5">
        <v>44</v>
      </c>
      <c r="M145" s="5">
        <v>2</v>
      </c>
      <c r="N145" s="5"/>
      <c r="O145" s="9">
        <v>44007</v>
      </c>
    </row>
    <row r="146" spans="1:15" x14ac:dyDescent="0.25">
      <c r="A146" s="5">
        <v>604</v>
      </c>
      <c r="B146" s="6" t="s">
        <v>257</v>
      </c>
      <c r="C146" s="7" t="s">
        <v>230</v>
      </c>
      <c r="D146" s="6" t="s">
        <v>256</v>
      </c>
      <c r="E146" s="7" t="s">
        <v>18</v>
      </c>
      <c r="F146" s="8">
        <v>50.043406944274899</v>
      </c>
      <c r="G146" s="8">
        <v>14.553599722120497</v>
      </c>
      <c r="H146" s="6" t="s">
        <v>87</v>
      </c>
      <c r="I146" s="6" t="s">
        <v>37</v>
      </c>
      <c r="J146" s="6" t="s">
        <v>38</v>
      </c>
      <c r="K146" s="6" t="s">
        <v>39</v>
      </c>
      <c r="L146" s="5">
        <v>44</v>
      </c>
      <c r="M146" s="5">
        <v>2</v>
      </c>
      <c r="N146" s="5"/>
      <c r="O146" s="9">
        <v>44007</v>
      </c>
    </row>
    <row r="147" spans="1:15" x14ac:dyDescent="0.25">
      <c r="A147" s="5">
        <v>605</v>
      </c>
      <c r="B147" s="6" t="s">
        <v>258</v>
      </c>
      <c r="C147" s="7" t="s">
        <v>63</v>
      </c>
      <c r="D147" s="6" t="s">
        <v>153</v>
      </c>
      <c r="E147" s="7" t="s">
        <v>18</v>
      </c>
      <c r="F147" s="8">
        <v>50.083881111111907</v>
      </c>
      <c r="G147" s="8">
        <v>14.424699722396003</v>
      </c>
      <c r="H147" s="6" t="s">
        <v>87</v>
      </c>
      <c r="I147" s="6" t="s">
        <v>37</v>
      </c>
      <c r="J147" s="6" t="s">
        <v>38</v>
      </c>
      <c r="K147" s="6" t="s">
        <v>39</v>
      </c>
      <c r="L147" s="5">
        <v>44</v>
      </c>
      <c r="M147" s="5">
        <v>2</v>
      </c>
      <c r="N147" s="5"/>
      <c r="O147" s="9">
        <v>44167</v>
      </c>
    </row>
    <row r="148" spans="1:15" x14ac:dyDescent="0.25">
      <c r="A148" s="5">
        <v>607</v>
      </c>
      <c r="B148" s="6" t="s">
        <v>259</v>
      </c>
      <c r="C148" s="7" t="s">
        <v>260</v>
      </c>
      <c r="D148" s="6" t="s">
        <v>17</v>
      </c>
      <c r="E148" s="7" t="s">
        <v>18</v>
      </c>
      <c r="F148" s="8">
        <v>50.030161111619741</v>
      </c>
      <c r="G148" s="8">
        <v>14.367284166680442</v>
      </c>
      <c r="H148" s="6" t="s">
        <v>87</v>
      </c>
      <c r="I148" s="6" t="s">
        <v>37</v>
      </c>
      <c r="J148" s="6" t="s">
        <v>38</v>
      </c>
      <c r="K148" s="6" t="s">
        <v>39</v>
      </c>
      <c r="L148" s="5">
        <v>44</v>
      </c>
      <c r="M148" s="5">
        <v>2</v>
      </c>
      <c r="N148" s="5"/>
      <c r="O148" s="9">
        <v>44007</v>
      </c>
    </row>
    <row r="149" spans="1:15" x14ac:dyDescent="0.25">
      <c r="A149" s="5">
        <v>617</v>
      </c>
      <c r="B149" s="6" t="s">
        <v>261</v>
      </c>
      <c r="C149" s="7" t="s">
        <v>262</v>
      </c>
      <c r="D149" s="6" t="s">
        <v>17</v>
      </c>
      <c r="E149" s="7" t="s">
        <v>18</v>
      </c>
      <c r="F149" s="8">
        <v>50.05833333333333</v>
      </c>
      <c r="G149" s="8">
        <v>14.385277777777778</v>
      </c>
      <c r="H149" s="6" t="s">
        <v>87</v>
      </c>
      <c r="I149" s="6" t="s">
        <v>20</v>
      </c>
      <c r="J149" s="6" t="s">
        <v>21</v>
      </c>
      <c r="K149" s="6" t="s">
        <v>22</v>
      </c>
      <c r="L149" s="5">
        <v>77</v>
      </c>
      <c r="M149" s="5">
        <v>2</v>
      </c>
      <c r="N149" s="5">
        <v>1</v>
      </c>
      <c r="O149" s="9">
        <v>44110</v>
      </c>
    </row>
    <row r="150" spans="1:15" x14ac:dyDescent="0.25">
      <c r="A150" s="5">
        <v>618</v>
      </c>
      <c r="B150" s="6" t="s">
        <v>263</v>
      </c>
      <c r="C150" s="7" t="s">
        <v>24</v>
      </c>
      <c r="D150" s="6" t="s">
        <v>92</v>
      </c>
      <c r="E150" s="7" t="s">
        <v>18</v>
      </c>
      <c r="F150" s="8">
        <v>50.043611111111112</v>
      </c>
      <c r="G150" s="8">
        <v>14.448888888888888</v>
      </c>
      <c r="H150" s="6" t="s">
        <v>87</v>
      </c>
      <c r="I150" s="6" t="s">
        <v>20</v>
      </c>
      <c r="J150" s="6" t="s">
        <v>21</v>
      </c>
      <c r="K150" s="6" t="s">
        <v>22</v>
      </c>
      <c r="L150" s="5">
        <v>72</v>
      </c>
      <c r="M150" s="5">
        <v>2</v>
      </c>
      <c r="N150" s="5">
        <v>1</v>
      </c>
      <c r="O150" s="9">
        <v>43928</v>
      </c>
    </row>
    <row r="151" spans="1:15" x14ac:dyDescent="0.25">
      <c r="A151" s="5">
        <v>620</v>
      </c>
      <c r="B151" s="6" t="s">
        <v>229</v>
      </c>
      <c r="C151" s="7" t="s">
        <v>230</v>
      </c>
      <c r="D151" s="6" t="s">
        <v>86</v>
      </c>
      <c r="E151" s="7" t="s">
        <v>18</v>
      </c>
      <c r="F151" s="8">
        <v>50.048888888888889</v>
      </c>
      <c r="G151" s="8">
        <v>14.550833333333333</v>
      </c>
      <c r="H151" s="6" t="s">
        <v>87</v>
      </c>
      <c r="I151" s="6" t="s">
        <v>37</v>
      </c>
      <c r="J151" s="6" t="s">
        <v>38</v>
      </c>
      <c r="K151" s="6" t="s">
        <v>39</v>
      </c>
      <c r="L151" s="5">
        <v>44</v>
      </c>
      <c r="M151" s="5">
        <v>2</v>
      </c>
      <c r="N151" s="5"/>
      <c r="O151" s="9">
        <v>44026</v>
      </c>
    </row>
    <row r="152" spans="1:15" x14ac:dyDescent="0.25">
      <c r="A152" s="5">
        <v>622</v>
      </c>
      <c r="B152" s="6" t="s">
        <v>264</v>
      </c>
      <c r="C152" s="7" t="s">
        <v>44</v>
      </c>
      <c r="D152" s="6" t="s">
        <v>265</v>
      </c>
      <c r="E152" s="7" t="s">
        <v>18</v>
      </c>
      <c r="F152" s="8">
        <v>50.093333333333334</v>
      </c>
      <c r="G152" s="8">
        <v>14.290277777777778</v>
      </c>
      <c r="H152" s="6" t="s">
        <v>87</v>
      </c>
      <c r="I152" s="6" t="s">
        <v>20</v>
      </c>
      <c r="J152" s="6" t="s">
        <v>21</v>
      </c>
      <c r="K152" s="6" t="s">
        <v>22</v>
      </c>
      <c r="L152" s="5">
        <v>72</v>
      </c>
      <c r="M152" s="5">
        <v>2</v>
      </c>
      <c r="N152" s="5">
        <v>1</v>
      </c>
      <c r="O152" s="9">
        <v>44012</v>
      </c>
    </row>
    <row r="153" spans="1:15" x14ac:dyDescent="0.25">
      <c r="A153" s="5">
        <v>624</v>
      </c>
      <c r="B153" s="6" t="s">
        <v>266</v>
      </c>
      <c r="C153" s="7" t="s">
        <v>59</v>
      </c>
      <c r="D153" s="6" t="s">
        <v>92</v>
      </c>
      <c r="E153" s="7" t="s">
        <v>18</v>
      </c>
      <c r="F153" s="8">
        <v>50.049722222222222</v>
      </c>
      <c r="G153" s="8">
        <v>14.488333333333333</v>
      </c>
      <c r="H153" s="6" t="s">
        <v>87</v>
      </c>
      <c r="I153" s="6" t="s">
        <v>37</v>
      </c>
      <c r="J153" s="6" t="s">
        <v>38</v>
      </c>
      <c r="K153" s="6" t="s">
        <v>39</v>
      </c>
      <c r="L153" s="5">
        <v>44</v>
      </c>
      <c r="M153" s="5">
        <v>2</v>
      </c>
      <c r="N153" s="5"/>
      <c r="O153" s="9">
        <v>43978</v>
      </c>
    </row>
    <row r="154" spans="1:15" x14ac:dyDescent="0.25">
      <c r="A154" s="5">
        <v>625</v>
      </c>
      <c r="B154" s="6" t="s">
        <v>266</v>
      </c>
      <c r="C154" s="7" t="s">
        <v>59</v>
      </c>
      <c r="D154" s="6" t="s">
        <v>92</v>
      </c>
      <c r="E154" s="7" t="s">
        <v>18</v>
      </c>
      <c r="F154" s="8">
        <v>50.049722222222222</v>
      </c>
      <c r="G154" s="8">
        <v>14.488333333333333</v>
      </c>
      <c r="H154" s="6" t="s">
        <v>87</v>
      </c>
      <c r="I154" s="6" t="s">
        <v>37</v>
      </c>
      <c r="J154" s="6" t="s">
        <v>38</v>
      </c>
      <c r="K154" s="6" t="s">
        <v>39</v>
      </c>
      <c r="L154" s="5">
        <v>44</v>
      </c>
      <c r="M154" s="5">
        <v>2</v>
      </c>
      <c r="N154" s="5"/>
      <c r="O154" s="9">
        <v>43978</v>
      </c>
    </row>
    <row r="155" spans="1:15" x14ac:dyDescent="0.25">
      <c r="A155" s="5">
        <v>626</v>
      </c>
      <c r="B155" s="6" t="s">
        <v>267</v>
      </c>
      <c r="C155" s="7" t="s">
        <v>126</v>
      </c>
      <c r="D155" s="6" t="s">
        <v>115</v>
      </c>
      <c r="E155" s="7" t="s">
        <v>18</v>
      </c>
      <c r="F155" s="8">
        <v>50.119722222222222</v>
      </c>
      <c r="G155" s="8">
        <v>14.490833333333333</v>
      </c>
      <c r="H155" s="6" t="s">
        <v>87</v>
      </c>
      <c r="I155" s="6" t="s">
        <v>37</v>
      </c>
      <c r="J155" s="6" t="s">
        <v>38</v>
      </c>
      <c r="K155" s="6" t="s">
        <v>39</v>
      </c>
      <c r="L155" s="5">
        <v>44</v>
      </c>
      <c r="M155" s="5">
        <v>2</v>
      </c>
      <c r="N155" s="5"/>
      <c r="O155" s="9">
        <v>44007</v>
      </c>
    </row>
    <row r="156" spans="1:15" x14ac:dyDescent="0.25">
      <c r="A156" s="5">
        <v>627</v>
      </c>
      <c r="B156" s="6" t="s">
        <v>268</v>
      </c>
      <c r="C156" s="7" t="s">
        <v>230</v>
      </c>
      <c r="D156" s="6" t="s">
        <v>256</v>
      </c>
      <c r="E156" s="7" t="s">
        <v>18</v>
      </c>
      <c r="F156" s="8">
        <v>50.039444444444442</v>
      </c>
      <c r="G156" s="8">
        <v>14.564722222222223</v>
      </c>
      <c r="H156" s="6" t="s">
        <v>87</v>
      </c>
      <c r="I156" s="6" t="s">
        <v>37</v>
      </c>
      <c r="J156" s="6" t="s">
        <v>38</v>
      </c>
      <c r="K156" s="6" t="s">
        <v>39</v>
      </c>
      <c r="L156" s="5">
        <v>44</v>
      </c>
      <c r="M156" s="5">
        <v>2</v>
      </c>
      <c r="N156" s="5"/>
      <c r="O156" s="9">
        <v>44007</v>
      </c>
    </row>
    <row r="157" spans="1:15" x14ac:dyDescent="0.25">
      <c r="A157" s="5">
        <v>628</v>
      </c>
      <c r="B157" s="6" t="s">
        <v>269</v>
      </c>
      <c r="C157" s="7" t="s">
        <v>35</v>
      </c>
      <c r="D157" s="6" t="s">
        <v>92</v>
      </c>
      <c r="E157" s="7" t="s">
        <v>18</v>
      </c>
      <c r="F157" s="8">
        <v>50.043611111111112</v>
      </c>
      <c r="G157" s="8">
        <v>14.422499999999999</v>
      </c>
      <c r="H157" s="6" t="s">
        <v>87</v>
      </c>
      <c r="I157" s="6" t="s">
        <v>37</v>
      </c>
      <c r="J157" s="6" t="s">
        <v>38</v>
      </c>
      <c r="K157" s="6" t="s">
        <v>39</v>
      </c>
      <c r="L157" s="5">
        <v>44</v>
      </c>
      <c r="M157" s="5">
        <v>2</v>
      </c>
      <c r="N157" s="5"/>
      <c r="O157" s="9">
        <v>43978</v>
      </c>
    </row>
    <row r="158" spans="1:15" x14ac:dyDescent="0.25">
      <c r="A158" s="5">
        <v>629</v>
      </c>
      <c r="B158" s="6" t="s">
        <v>270</v>
      </c>
      <c r="C158" s="7" t="s">
        <v>114</v>
      </c>
      <c r="D158" s="6" t="s">
        <v>115</v>
      </c>
      <c r="E158" s="7" t="s">
        <v>18</v>
      </c>
      <c r="F158" s="8">
        <v>50.128888888888888</v>
      </c>
      <c r="G158" s="8">
        <v>14.432222222222222</v>
      </c>
      <c r="H158" s="6" t="s">
        <v>87</v>
      </c>
      <c r="I158" s="6" t="s">
        <v>37</v>
      </c>
      <c r="J158" s="6" t="s">
        <v>38</v>
      </c>
      <c r="K158" s="6" t="s">
        <v>39</v>
      </c>
      <c r="L158" s="5">
        <v>44</v>
      </c>
      <c r="M158" s="5">
        <v>2</v>
      </c>
      <c r="N158" s="5"/>
      <c r="O158" s="9">
        <v>43978</v>
      </c>
    </row>
    <row r="159" spans="1:15" x14ac:dyDescent="0.25">
      <c r="A159" s="5">
        <v>630</v>
      </c>
      <c r="B159" s="6" t="s">
        <v>271</v>
      </c>
      <c r="C159" s="7" t="s">
        <v>230</v>
      </c>
      <c r="D159" s="6" t="s">
        <v>256</v>
      </c>
      <c r="E159" s="7" t="s">
        <v>18</v>
      </c>
      <c r="F159" s="8">
        <v>50.039444444444442</v>
      </c>
      <c r="G159" s="8">
        <v>14.564722222222223</v>
      </c>
      <c r="H159" s="6" t="s">
        <v>87</v>
      </c>
      <c r="I159" s="6" t="s">
        <v>37</v>
      </c>
      <c r="J159" s="6" t="s">
        <v>38</v>
      </c>
      <c r="K159" s="6" t="s">
        <v>39</v>
      </c>
      <c r="L159" s="5">
        <v>44</v>
      </c>
      <c r="M159" s="5">
        <v>2</v>
      </c>
      <c r="N159" s="5"/>
      <c r="O159" s="9">
        <v>44007</v>
      </c>
    </row>
    <row r="160" spans="1:15" x14ac:dyDescent="0.25">
      <c r="A160" s="5">
        <v>631</v>
      </c>
      <c r="B160" s="6" t="s">
        <v>272</v>
      </c>
      <c r="C160" s="7" t="s">
        <v>273</v>
      </c>
      <c r="D160" s="6" t="s">
        <v>86</v>
      </c>
      <c r="E160" s="7" t="s">
        <v>18</v>
      </c>
      <c r="F160" s="8">
        <v>50.074166666666663</v>
      </c>
      <c r="G160" s="8">
        <v>14.317222222222222</v>
      </c>
      <c r="H160" s="6" t="s">
        <v>87</v>
      </c>
      <c r="I160" s="6" t="s">
        <v>37</v>
      </c>
      <c r="J160" s="6" t="s">
        <v>38</v>
      </c>
      <c r="K160" s="6" t="s">
        <v>39</v>
      </c>
      <c r="L160" s="5">
        <v>44</v>
      </c>
      <c r="M160" s="5">
        <v>2</v>
      </c>
      <c r="N160" s="5"/>
      <c r="O160" s="9">
        <v>44007</v>
      </c>
    </row>
    <row r="161" spans="1:15" x14ac:dyDescent="0.25">
      <c r="A161" s="5">
        <v>632</v>
      </c>
      <c r="B161" s="6" t="s">
        <v>274</v>
      </c>
      <c r="C161" s="7" t="s">
        <v>273</v>
      </c>
      <c r="D161" s="6" t="s">
        <v>86</v>
      </c>
      <c r="E161" s="7" t="s">
        <v>18</v>
      </c>
      <c r="F161" s="8">
        <v>50.063333333333333</v>
      </c>
      <c r="G161" s="8">
        <v>14.308333333333334</v>
      </c>
      <c r="H161" s="6" t="s">
        <v>87</v>
      </c>
      <c r="I161" s="6" t="s">
        <v>37</v>
      </c>
      <c r="J161" s="6" t="s">
        <v>38</v>
      </c>
      <c r="K161" s="6" t="s">
        <v>39</v>
      </c>
      <c r="L161" s="5">
        <v>44</v>
      </c>
      <c r="M161" s="5">
        <v>2</v>
      </c>
      <c r="N161" s="5"/>
      <c r="O161" s="9">
        <v>44007</v>
      </c>
    </row>
    <row r="162" spans="1:15" x14ac:dyDescent="0.25">
      <c r="A162" s="5">
        <v>633</v>
      </c>
      <c r="B162" s="6" t="s">
        <v>275</v>
      </c>
      <c r="C162" s="7" t="s">
        <v>273</v>
      </c>
      <c r="D162" s="6" t="s">
        <v>86</v>
      </c>
      <c r="E162" s="7" t="s">
        <v>18</v>
      </c>
      <c r="F162" s="8">
        <v>50.063333333333333</v>
      </c>
      <c r="G162" s="8">
        <v>14.308333333333334</v>
      </c>
      <c r="H162" s="6" t="s">
        <v>87</v>
      </c>
      <c r="I162" s="6" t="s">
        <v>37</v>
      </c>
      <c r="J162" s="6" t="s">
        <v>38</v>
      </c>
      <c r="K162" s="6" t="s">
        <v>39</v>
      </c>
      <c r="L162" s="5">
        <v>44</v>
      </c>
      <c r="M162" s="5">
        <v>2</v>
      </c>
      <c r="N162" s="5"/>
      <c r="O162" s="9">
        <v>44007</v>
      </c>
    </row>
    <row r="163" spans="1:15" x14ac:dyDescent="0.25">
      <c r="A163" s="5">
        <v>634</v>
      </c>
      <c r="B163" s="6" t="s">
        <v>276</v>
      </c>
      <c r="C163" s="7" t="s">
        <v>260</v>
      </c>
      <c r="D163" s="6" t="s">
        <v>17</v>
      </c>
      <c r="E163" s="7" t="s">
        <v>18</v>
      </c>
      <c r="F163" s="8">
        <v>50.03</v>
      </c>
      <c r="G163" s="8">
        <v>14.369444444444444</v>
      </c>
      <c r="H163" s="6" t="s">
        <v>87</v>
      </c>
      <c r="I163" s="6" t="s">
        <v>37</v>
      </c>
      <c r="J163" s="6" t="s">
        <v>38</v>
      </c>
      <c r="K163" s="6" t="s">
        <v>39</v>
      </c>
      <c r="L163" s="5">
        <v>44</v>
      </c>
      <c r="M163" s="5">
        <v>2</v>
      </c>
      <c r="N163" s="5"/>
      <c r="O163" s="9">
        <v>44007</v>
      </c>
    </row>
    <row r="164" spans="1:15" x14ac:dyDescent="0.25">
      <c r="A164" s="5">
        <v>635</v>
      </c>
      <c r="B164" s="6" t="s">
        <v>277</v>
      </c>
      <c r="C164" s="7" t="s">
        <v>129</v>
      </c>
      <c r="D164" s="6" t="s">
        <v>86</v>
      </c>
      <c r="E164" s="7" t="s">
        <v>18</v>
      </c>
      <c r="F164" s="8">
        <v>50.108055555555552</v>
      </c>
      <c r="G164" s="8">
        <v>14.517777777777777</v>
      </c>
      <c r="H164" s="6" t="s">
        <v>87</v>
      </c>
      <c r="I164" s="6" t="s">
        <v>37</v>
      </c>
      <c r="J164" s="6" t="s">
        <v>38</v>
      </c>
      <c r="K164" s="6" t="s">
        <v>39</v>
      </c>
      <c r="L164" s="5">
        <v>44</v>
      </c>
      <c r="M164" s="5">
        <v>2</v>
      </c>
      <c r="N164" s="5"/>
      <c r="O164" s="9">
        <v>43916</v>
      </c>
    </row>
    <row r="165" spans="1:15" x14ac:dyDescent="0.25">
      <c r="A165" s="5">
        <v>637</v>
      </c>
      <c r="B165" s="6" t="s">
        <v>278</v>
      </c>
      <c r="C165" s="7" t="s">
        <v>103</v>
      </c>
      <c r="D165" s="6" t="s">
        <v>17</v>
      </c>
      <c r="E165" s="7" t="s">
        <v>18</v>
      </c>
      <c r="F165" s="8">
        <v>50.050833333333337</v>
      </c>
      <c r="G165" s="8">
        <v>14.344444444444445</v>
      </c>
      <c r="H165" s="6" t="s">
        <v>87</v>
      </c>
      <c r="I165" s="6" t="s">
        <v>37</v>
      </c>
      <c r="J165" s="6" t="s">
        <v>38</v>
      </c>
      <c r="K165" s="6" t="s">
        <v>39</v>
      </c>
      <c r="L165" s="5">
        <v>44</v>
      </c>
      <c r="M165" s="5">
        <v>2</v>
      </c>
      <c r="N165" s="5"/>
      <c r="O165" s="9">
        <v>43906</v>
      </c>
    </row>
    <row r="166" spans="1:15" x14ac:dyDescent="0.25">
      <c r="A166" s="5">
        <v>644</v>
      </c>
      <c r="B166" s="6" t="s">
        <v>279</v>
      </c>
      <c r="C166" s="7" t="s">
        <v>129</v>
      </c>
      <c r="D166" s="6" t="s">
        <v>280</v>
      </c>
      <c r="E166" s="7" t="s">
        <v>18</v>
      </c>
      <c r="F166" s="8">
        <v>50.092463100000003</v>
      </c>
      <c r="G166" s="8">
        <v>14.499561399999999</v>
      </c>
      <c r="H166" s="6" t="s">
        <v>26</v>
      </c>
      <c r="I166" s="6" t="s">
        <v>20</v>
      </c>
      <c r="J166" s="6" t="s">
        <v>21</v>
      </c>
      <c r="K166" s="6" t="s">
        <v>22</v>
      </c>
      <c r="L166" s="5">
        <v>72</v>
      </c>
      <c r="M166" s="5">
        <v>2</v>
      </c>
      <c r="N166" s="5">
        <v>1</v>
      </c>
      <c r="O166" s="9">
        <v>43452</v>
      </c>
    </row>
    <row r="167" spans="1:15" x14ac:dyDescent="0.25">
      <c r="A167" s="5">
        <v>645</v>
      </c>
      <c r="B167" s="6" t="s">
        <v>279</v>
      </c>
      <c r="C167" s="7" t="s">
        <v>129</v>
      </c>
      <c r="D167" s="6" t="s">
        <v>280</v>
      </c>
      <c r="E167" s="7" t="s">
        <v>27</v>
      </c>
      <c r="F167" s="8">
        <v>50.092463100000003</v>
      </c>
      <c r="G167" s="8">
        <v>14.499561399999999</v>
      </c>
      <c r="H167" s="6" t="s">
        <v>26</v>
      </c>
      <c r="I167" s="6" t="s">
        <v>20</v>
      </c>
      <c r="J167" s="6" t="s">
        <v>21</v>
      </c>
      <c r="K167" s="6" t="s">
        <v>22</v>
      </c>
      <c r="L167" s="5">
        <v>72</v>
      </c>
      <c r="M167" s="5">
        <v>2</v>
      </c>
      <c r="N167" s="5">
        <v>1</v>
      </c>
      <c r="O167" s="9">
        <v>43452</v>
      </c>
    </row>
    <row r="168" spans="1:15" x14ac:dyDescent="0.25">
      <c r="A168" s="5">
        <v>646</v>
      </c>
      <c r="B168" s="6" t="s">
        <v>281</v>
      </c>
      <c r="C168" s="7" t="s">
        <v>50</v>
      </c>
      <c r="D168" s="6" t="s">
        <v>51</v>
      </c>
      <c r="E168" s="7" t="s">
        <v>18</v>
      </c>
      <c r="F168" s="8">
        <v>50.0770914</v>
      </c>
      <c r="G168" s="8">
        <v>14.340735</v>
      </c>
      <c r="H168" s="6" t="s">
        <v>26</v>
      </c>
      <c r="I168" s="6" t="s">
        <v>20</v>
      </c>
      <c r="J168" s="6" t="s">
        <v>21</v>
      </c>
      <c r="K168" s="6" t="s">
        <v>22</v>
      </c>
      <c r="L168" s="5">
        <v>72</v>
      </c>
      <c r="M168" s="5">
        <v>2</v>
      </c>
      <c r="N168" s="5">
        <v>1</v>
      </c>
      <c r="O168" s="9">
        <v>43431</v>
      </c>
    </row>
    <row r="169" spans="1:15" x14ac:dyDescent="0.25">
      <c r="A169" s="5">
        <v>647</v>
      </c>
      <c r="B169" s="6" t="s">
        <v>281</v>
      </c>
      <c r="C169" s="7" t="s">
        <v>50</v>
      </c>
      <c r="D169" s="6" t="s">
        <v>51</v>
      </c>
      <c r="E169" s="7" t="s">
        <v>157</v>
      </c>
      <c r="F169" s="8">
        <v>50.0770914</v>
      </c>
      <c r="G169" s="8">
        <v>14.340735</v>
      </c>
      <c r="H169" s="6" t="s">
        <v>26</v>
      </c>
      <c r="I169" s="6" t="s">
        <v>20</v>
      </c>
      <c r="J169" s="6" t="s">
        <v>21</v>
      </c>
      <c r="K169" s="6" t="s">
        <v>22</v>
      </c>
      <c r="L169" s="5">
        <v>72</v>
      </c>
      <c r="M169" s="5">
        <v>2</v>
      </c>
      <c r="N169" s="5">
        <v>1</v>
      </c>
      <c r="O169" s="9">
        <v>43431</v>
      </c>
    </row>
    <row r="170" spans="1:15" x14ac:dyDescent="0.25">
      <c r="A170" s="5">
        <v>648</v>
      </c>
      <c r="B170" s="6" t="s">
        <v>281</v>
      </c>
      <c r="C170" s="7" t="s">
        <v>50</v>
      </c>
      <c r="D170" s="6" t="s">
        <v>51</v>
      </c>
      <c r="E170" s="7" t="s">
        <v>27</v>
      </c>
      <c r="F170" s="8">
        <v>50.0770914</v>
      </c>
      <c r="G170" s="8">
        <v>14.340735</v>
      </c>
      <c r="H170" s="6" t="s">
        <v>26</v>
      </c>
      <c r="I170" s="6" t="s">
        <v>20</v>
      </c>
      <c r="J170" s="6" t="s">
        <v>21</v>
      </c>
      <c r="K170" s="6" t="s">
        <v>22</v>
      </c>
      <c r="L170" s="5">
        <v>72</v>
      </c>
      <c r="M170" s="5">
        <v>2</v>
      </c>
      <c r="N170" s="5">
        <v>1</v>
      </c>
      <c r="O170" s="9">
        <v>43431</v>
      </c>
    </row>
    <row r="171" spans="1:15" x14ac:dyDescent="0.25">
      <c r="A171" s="5">
        <v>653</v>
      </c>
      <c r="B171" s="6" t="s">
        <v>282</v>
      </c>
      <c r="C171" s="7" t="s">
        <v>44</v>
      </c>
      <c r="D171" s="6" t="s">
        <v>147</v>
      </c>
      <c r="E171" s="7" t="s">
        <v>18</v>
      </c>
      <c r="F171" s="8">
        <v>50.09252638922797</v>
      </c>
      <c r="G171" s="8">
        <v>14.290763333108689</v>
      </c>
      <c r="H171" s="6" t="s">
        <v>127</v>
      </c>
      <c r="I171" s="6" t="s">
        <v>20</v>
      </c>
      <c r="J171" s="6" t="s">
        <v>21</v>
      </c>
      <c r="K171" s="6" t="s">
        <v>22</v>
      </c>
      <c r="L171" s="5">
        <v>93</v>
      </c>
      <c r="M171" s="5">
        <v>2</v>
      </c>
      <c r="N171" s="5">
        <v>1</v>
      </c>
      <c r="O171" s="9">
        <v>43360</v>
      </c>
    </row>
    <row r="172" spans="1:15" x14ac:dyDescent="0.25">
      <c r="A172" s="5">
        <v>656</v>
      </c>
      <c r="B172" s="6" t="s">
        <v>283</v>
      </c>
      <c r="C172" s="7" t="s">
        <v>94</v>
      </c>
      <c r="D172" s="6" t="s">
        <v>284</v>
      </c>
      <c r="E172" s="7" t="s">
        <v>18</v>
      </c>
      <c r="F172" s="8">
        <v>50.052339166535269</v>
      </c>
      <c r="G172" s="8">
        <v>14.295718332926432</v>
      </c>
      <c r="H172" s="6" t="s">
        <v>127</v>
      </c>
      <c r="I172" s="6" t="s">
        <v>20</v>
      </c>
      <c r="J172" s="6" t="s">
        <v>21</v>
      </c>
      <c r="K172" s="6" t="s">
        <v>22</v>
      </c>
      <c r="L172" s="5">
        <v>93</v>
      </c>
      <c r="M172" s="5">
        <v>2</v>
      </c>
      <c r="N172" s="5">
        <v>1</v>
      </c>
      <c r="O172" s="9">
        <v>43360</v>
      </c>
    </row>
    <row r="173" spans="1:15" x14ac:dyDescent="0.25">
      <c r="A173" s="5">
        <v>657</v>
      </c>
      <c r="B173" s="6" t="s">
        <v>285</v>
      </c>
      <c r="C173" s="7" t="s">
        <v>170</v>
      </c>
      <c r="D173" s="6" t="s">
        <v>286</v>
      </c>
      <c r="E173" s="7" t="s">
        <v>18</v>
      </c>
      <c r="F173" s="8">
        <v>50.15150999996397</v>
      </c>
      <c r="G173" s="8">
        <v>14.507864166895548</v>
      </c>
      <c r="H173" s="6" t="s">
        <v>127</v>
      </c>
      <c r="I173" s="6" t="s">
        <v>20</v>
      </c>
      <c r="J173" s="6" t="s">
        <v>21</v>
      </c>
      <c r="K173" s="6" t="s">
        <v>22</v>
      </c>
      <c r="L173" s="5">
        <v>93</v>
      </c>
      <c r="M173" s="5">
        <v>2</v>
      </c>
      <c r="N173" s="5">
        <v>1</v>
      </c>
      <c r="O173" s="9">
        <v>43360</v>
      </c>
    </row>
    <row r="174" spans="1:15" x14ac:dyDescent="0.25">
      <c r="A174" s="5">
        <v>664</v>
      </c>
      <c r="B174" s="6" t="s">
        <v>287</v>
      </c>
      <c r="C174" s="7" t="s">
        <v>109</v>
      </c>
      <c r="D174" s="6" t="s">
        <v>86</v>
      </c>
      <c r="E174" s="7" t="s">
        <v>18</v>
      </c>
      <c r="F174" s="8">
        <v>50.064315800000003</v>
      </c>
      <c r="G174" s="8">
        <v>14.501171899999999</v>
      </c>
      <c r="H174" s="6" t="s">
        <v>165</v>
      </c>
      <c r="I174" s="6" t="s">
        <v>37</v>
      </c>
      <c r="J174" s="6" t="s">
        <v>142</v>
      </c>
      <c r="K174" s="6" t="s">
        <v>288</v>
      </c>
      <c r="L174" s="5">
        <v>44</v>
      </c>
      <c r="M174" s="5">
        <v>2</v>
      </c>
      <c r="N174" s="5"/>
      <c r="O174" s="9">
        <v>44242</v>
      </c>
    </row>
    <row r="175" spans="1:15" x14ac:dyDescent="0.25">
      <c r="A175" s="5">
        <v>669</v>
      </c>
      <c r="B175" s="6" t="s">
        <v>289</v>
      </c>
      <c r="C175" s="7" t="s">
        <v>94</v>
      </c>
      <c r="D175" s="6" t="s">
        <v>243</v>
      </c>
      <c r="E175" s="7" t="s">
        <v>18</v>
      </c>
      <c r="F175" s="8">
        <v>50.046506100000002</v>
      </c>
      <c r="G175" s="8">
        <v>14.302428900000001</v>
      </c>
      <c r="H175" s="6" t="s">
        <v>127</v>
      </c>
      <c r="I175" s="6" t="s">
        <v>20</v>
      </c>
      <c r="J175" s="6" t="s">
        <v>21</v>
      </c>
      <c r="K175" s="6" t="s">
        <v>22</v>
      </c>
      <c r="L175" s="5">
        <v>93</v>
      </c>
      <c r="M175" s="5">
        <v>2</v>
      </c>
      <c r="N175" s="5">
        <v>1</v>
      </c>
      <c r="O175" s="9">
        <v>44222</v>
      </c>
    </row>
    <row r="176" spans="1:15" x14ac:dyDescent="0.25">
      <c r="A176" s="5">
        <v>670</v>
      </c>
      <c r="B176" s="6" t="s">
        <v>290</v>
      </c>
      <c r="C176" s="7" t="s">
        <v>132</v>
      </c>
      <c r="D176" s="6" t="s">
        <v>291</v>
      </c>
      <c r="E176" s="7" t="s">
        <v>18</v>
      </c>
      <c r="F176" s="8">
        <v>50.234723899999999</v>
      </c>
      <c r="G176" s="8">
        <v>12.8659208</v>
      </c>
      <c r="H176" s="6" t="s">
        <v>133</v>
      </c>
      <c r="I176" s="6" t="s">
        <v>173</v>
      </c>
      <c r="J176" s="6" t="s">
        <v>142</v>
      </c>
      <c r="K176" s="6" t="s">
        <v>174</v>
      </c>
      <c r="L176" s="5">
        <v>25</v>
      </c>
      <c r="M176" s="5">
        <v>1</v>
      </c>
      <c r="N176" s="5">
        <v>1</v>
      </c>
      <c r="O176" s="9">
        <v>43809</v>
      </c>
    </row>
    <row r="177" spans="1:15" x14ac:dyDescent="0.25">
      <c r="A177" s="5">
        <v>702</v>
      </c>
      <c r="B177" s="6" t="s">
        <v>292</v>
      </c>
      <c r="C177" s="7" t="s">
        <v>44</v>
      </c>
      <c r="D177" s="6" t="s">
        <v>45</v>
      </c>
      <c r="E177" s="7" t="s">
        <v>18</v>
      </c>
      <c r="F177" s="8">
        <v>50.092910000000003</v>
      </c>
      <c r="G177" s="8">
        <v>14.31073</v>
      </c>
      <c r="H177" s="6" t="s">
        <v>141</v>
      </c>
      <c r="I177" s="6" t="s">
        <v>20</v>
      </c>
      <c r="J177" s="6" t="s">
        <v>142</v>
      </c>
      <c r="K177" s="6" t="s">
        <v>22</v>
      </c>
      <c r="L177" s="5">
        <v>72</v>
      </c>
      <c r="M177" s="5">
        <v>2</v>
      </c>
      <c r="N177" s="5">
        <v>1</v>
      </c>
      <c r="O177" s="9">
        <v>43966</v>
      </c>
    </row>
    <row r="178" spans="1:15" x14ac:dyDescent="0.25">
      <c r="A178" s="5">
        <v>707</v>
      </c>
      <c r="B178" s="6" t="s">
        <v>293</v>
      </c>
      <c r="C178" s="7" t="s">
        <v>24</v>
      </c>
      <c r="D178" s="6" t="s">
        <v>86</v>
      </c>
      <c r="E178" s="7" t="s">
        <v>18</v>
      </c>
      <c r="F178" s="8">
        <v>50.049361099999999</v>
      </c>
      <c r="G178" s="8">
        <v>14.434972200000001</v>
      </c>
      <c r="H178" s="6" t="s">
        <v>87</v>
      </c>
      <c r="I178" s="6" t="s">
        <v>20</v>
      </c>
      <c r="J178" s="6" t="s">
        <v>142</v>
      </c>
      <c r="K178" s="6" t="s">
        <v>22</v>
      </c>
      <c r="L178" s="5">
        <v>222</v>
      </c>
      <c r="M178" s="5">
        <v>3</v>
      </c>
      <c r="N178" s="5">
        <v>2</v>
      </c>
      <c r="O178" s="9">
        <v>44265</v>
      </c>
    </row>
    <row r="179" spans="1:15" x14ac:dyDescent="0.25">
      <c r="A179" s="5">
        <v>714</v>
      </c>
      <c r="B179" s="6" t="s">
        <v>294</v>
      </c>
      <c r="C179" s="7" t="s">
        <v>103</v>
      </c>
      <c r="D179" s="6" t="s">
        <v>17</v>
      </c>
      <c r="E179" s="7" t="s">
        <v>18</v>
      </c>
      <c r="F179" s="8">
        <v>50.0663056</v>
      </c>
      <c r="G179" s="8">
        <v>14.3825556</v>
      </c>
      <c r="H179" s="6" t="s">
        <v>87</v>
      </c>
      <c r="I179" s="6" t="s">
        <v>20</v>
      </c>
      <c r="J179" s="6" t="s">
        <v>21</v>
      </c>
      <c r="K179" s="6" t="s">
        <v>22</v>
      </c>
      <c r="L179" s="5">
        <v>147</v>
      </c>
      <c r="M179" s="5">
        <v>3</v>
      </c>
      <c r="N179" s="5">
        <v>2</v>
      </c>
      <c r="O179" s="9">
        <v>44280</v>
      </c>
    </row>
    <row r="180" spans="1:15" x14ac:dyDescent="0.25">
      <c r="A180" s="5">
        <v>727</v>
      </c>
      <c r="B180" s="6" t="s">
        <v>295</v>
      </c>
      <c r="C180" s="7" t="s">
        <v>24</v>
      </c>
      <c r="D180" s="6" t="s">
        <v>86</v>
      </c>
      <c r="E180" s="7" t="s">
        <v>18</v>
      </c>
      <c r="F180" s="8">
        <v>50.056034199999999</v>
      </c>
      <c r="G180" s="8">
        <v>14.469052599999999</v>
      </c>
      <c r="H180" s="6" t="s">
        <v>26</v>
      </c>
      <c r="I180" s="6" t="s">
        <v>20</v>
      </c>
      <c r="J180" s="6" t="s">
        <v>21</v>
      </c>
      <c r="K180" s="6" t="s">
        <v>22</v>
      </c>
      <c r="L180" s="5">
        <v>72</v>
      </c>
      <c r="M180" s="5">
        <v>2</v>
      </c>
      <c r="N180" s="5">
        <v>1</v>
      </c>
      <c r="O180" s="9">
        <v>44236</v>
      </c>
    </row>
    <row r="181" spans="1:15" x14ac:dyDescent="0.25">
      <c r="A181" s="5">
        <v>742</v>
      </c>
      <c r="B181" s="6" t="s">
        <v>296</v>
      </c>
      <c r="C181" s="7" t="s">
        <v>94</v>
      </c>
      <c r="D181" s="6" t="s">
        <v>224</v>
      </c>
      <c r="E181" s="7" t="s">
        <v>18</v>
      </c>
      <c r="F181" s="8">
        <v>50.048005799999999</v>
      </c>
      <c r="G181" s="8">
        <v>14.3064453</v>
      </c>
      <c r="H181" s="6" t="s">
        <v>297</v>
      </c>
      <c r="I181" s="6" t="s">
        <v>20</v>
      </c>
      <c r="J181" s="6" t="s">
        <v>142</v>
      </c>
      <c r="K181" s="6" t="s">
        <v>22</v>
      </c>
      <c r="L181" s="5">
        <v>50</v>
      </c>
      <c r="M181" s="5">
        <v>2</v>
      </c>
      <c r="N181" s="5">
        <v>1</v>
      </c>
      <c r="O181" s="9">
        <v>44348</v>
      </c>
    </row>
    <row r="182" spans="1:15" x14ac:dyDescent="0.25">
      <c r="A182" s="5">
        <v>747</v>
      </c>
      <c r="B182" s="6" t="s">
        <v>298</v>
      </c>
      <c r="C182" s="7" t="s">
        <v>299</v>
      </c>
      <c r="D182" s="6" t="s">
        <v>149</v>
      </c>
      <c r="E182" s="7" t="s">
        <v>18</v>
      </c>
      <c r="F182" s="8">
        <v>50.113340600000001</v>
      </c>
      <c r="G182" s="8">
        <v>14.601525799999999</v>
      </c>
      <c r="H182" s="6" t="s">
        <v>133</v>
      </c>
      <c r="I182" s="6" t="s">
        <v>20</v>
      </c>
      <c r="J182" s="6" t="s">
        <v>21</v>
      </c>
      <c r="K182" s="6" t="s">
        <v>22</v>
      </c>
      <c r="L182" s="5">
        <v>97</v>
      </c>
      <c r="M182" s="5">
        <v>2</v>
      </c>
      <c r="N182" s="5">
        <v>1</v>
      </c>
      <c r="O182" s="9">
        <v>44372</v>
      </c>
    </row>
    <row r="183" spans="1:15" x14ac:dyDescent="0.25">
      <c r="A183" s="5">
        <v>792</v>
      </c>
      <c r="B183" s="6" t="s">
        <v>300</v>
      </c>
      <c r="C183" s="7" t="s">
        <v>85</v>
      </c>
      <c r="D183" s="6" t="s">
        <v>183</v>
      </c>
      <c r="E183" s="7" t="s">
        <v>18</v>
      </c>
      <c r="F183" s="8">
        <v>50.038761110000003</v>
      </c>
      <c r="G183" s="8">
        <v>14.58903222</v>
      </c>
      <c r="H183" s="6" t="s">
        <v>19</v>
      </c>
      <c r="I183" s="6" t="s">
        <v>20</v>
      </c>
      <c r="J183" s="6" t="s">
        <v>21</v>
      </c>
      <c r="K183" s="6" t="s">
        <v>22</v>
      </c>
      <c r="L183" s="5">
        <v>72</v>
      </c>
      <c r="M183" s="5">
        <v>2</v>
      </c>
      <c r="N183" s="5">
        <v>1</v>
      </c>
      <c r="O183" s="9">
        <v>44399</v>
      </c>
    </row>
    <row r="184" spans="1:15" x14ac:dyDescent="0.25">
      <c r="A184" s="5">
        <v>793</v>
      </c>
      <c r="B184" s="6" t="s">
        <v>301</v>
      </c>
      <c r="C184" s="7" t="s">
        <v>302</v>
      </c>
      <c r="D184" s="6" t="s">
        <v>303</v>
      </c>
      <c r="E184" s="7" t="s">
        <v>18</v>
      </c>
      <c r="F184" s="8">
        <v>50.018867499999999</v>
      </c>
      <c r="G184" s="8">
        <v>14.392163330000001</v>
      </c>
      <c r="H184" s="6" t="s">
        <v>19</v>
      </c>
      <c r="I184" s="6" t="s">
        <v>20</v>
      </c>
      <c r="J184" s="6" t="s">
        <v>21</v>
      </c>
      <c r="K184" s="6" t="s">
        <v>22</v>
      </c>
      <c r="L184" s="5">
        <v>72</v>
      </c>
      <c r="M184" s="5">
        <v>2</v>
      </c>
      <c r="N184" s="5">
        <v>1</v>
      </c>
      <c r="O184" s="9">
        <v>44399</v>
      </c>
    </row>
    <row r="185" spans="1:15" x14ac:dyDescent="0.25">
      <c r="A185" s="10">
        <v>878</v>
      </c>
      <c r="B185" s="6" t="s">
        <v>304</v>
      </c>
      <c r="C185" s="7" t="s">
        <v>305</v>
      </c>
      <c r="D185" s="6" t="s">
        <v>306</v>
      </c>
      <c r="E185" s="7" t="s">
        <v>18</v>
      </c>
      <c r="F185" s="8">
        <v>50.067475799999997</v>
      </c>
      <c r="G185" s="8">
        <v>14.543488200000001</v>
      </c>
      <c r="H185" s="6" t="s">
        <v>26</v>
      </c>
      <c r="I185" s="6" t="s">
        <v>37</v>
      </c>
      <c r="J185" s="6" t="s">
        <v>38</v>
      </c>
      <c r="K185" s="6" t="s">
        <v>39</v>
      </c>
      <c r="L185" s="5">
        <v>44</v>
      </c>
      <c r="M185" s="5">
        <v>2</v>
      </c>
      <c r="N185" s="5"/>
      <c r="O185" s="11">
        <v>44440</v>
      </c>
    </row>
    <row r="186" spans="1:15" x14ac:dyDescent="0.25">
      <c r="A186" s="10">
        <v>892</v>
      </c>
      <c r="B186" s="6" t="s">
        <v>62</v>
      </c>
      <c r="C186" s="7" t="s">
        <v>63</v>
      </c>
      <c r="D186" s="6" t="s">
        <v>153</v>
      </c>
      <c r="E186" s="7" t="s">
        <v>18</v>
      </c>
      <c r="F186" s="8">
        <v>50.080474600000002</v>
      </c>
      <c r="G186" s="8">
        <v>14.41445</v>
      </c>
      <c r="H186" s="6" t="s">
        <v>26</v>
      </c>
      <c r="I186" s="6" t="s">
        <v>37</v>
      </c>
      <c r="J186" s="6" t="s">
        <v>38</v>
      </c>
      <c r="K186" s="6" t="s">
        <v>39</v>
      </c>
      <c r="L186" s="5">
        <v>22</v>
      </c>
      <c r="M186" s="5">
        <v>1</v>
      </c>
      <c r="N186" s="5"/>
      <c r="O186" s="11">
        <v>44533</v>
      </c>
    </row>
    <row r="187" spans="1:15" x14ac:dyDescent="0.25">
      <c r="A187" s="10">
        <v>893</v>
      </c>
      <c r="B187" s="6" t="s">
        <v>62</v>
      </c>
      <c r="C187" s="7" t="s">
        <v>63</v>
      </c>
      <c r="D187" s="6" t="s">
        <v>153</v>
      </c>
      <c r="E187" s="7" t="s">
        <v>27</v>
      </c>
      <c r="F187" s="8">
        <v>50.080474600000002</v>
      </c>
      <c r="G187" s="8">
        <v>14.41445</v>
      </c>
      <c r="H187" s="6" t="s">
        <v>26</v>
      </c>
      <c r="I187" s="6" t="s">
        <v>37</v>
      </c>
      <c r="J187" s="6" t="s">
        <v>38</v>
      </c>
      <c r="K187" s="6" t="s">
        <v>39</v>
      </c>
      <c r="L187" s="5">
        <v>44</v>
      </c>
      <c r="M187" s="5">
        <v>2</v>
      </c>
      <c r="N187" s="5"/>
      <c r="O187" s="11">
        <v>44533</v>
      </c>
    </row>
    <row r="188" spans="1:15" x14ac:dyDescent="0.25">
      <c r="A188" s="10">
        <v>894</v>
      </c>
      <c r="B188" s="6" t="s">
        <v>62</v>
      </c>
      <c r="C188" s="7" t="s">
        <v>63</v>
      </c>
      <c r="D188" s="6" t="s">
        <v>153</v>
      </c>
      <c r="E188" s="7" t="s">
        <v>157</v>
      </c>
      <c r="F188" s="8">
        <v>50.080474600000002</v>
      </c>
      <c r="G188" s="8">
        <v>14.41445</v>
      </c>
      <c r="H188" s="6" t="s">
        <v>26</v>
      </c>
      <c r="I188" s="6" t="s">
        <v>37</v>
      </c>
      <c r="J188" s="6" t="s">
        <v>38</v>
      </c>
      <c r="K188" s="6" t="s">
        <v>39</v>
      </c>
      <c r="L188" s="5">
        <v>22</v>
      </c>
      <c r="M188" s="5">
        <v>1</v>
      </c>
      <c r="N188" s="5"/>
      <c r="O188" s="11">
        <v>44533</v>
      </c>
    </row>
    <row r="189" spans="1:15" x14ac:dyDescent="0.25">
      <c r="A189" s="10">
        <v>916</v>
      </c>
      <c r="B189" s="6" t="s">
        <v>307</v>
      </c>
      <c r="C189" s="7" t="s">
        <v>129</v>
      </c>
      <c r="D189" s="6" t="s">
        <v>308</v>
      </c>
      <c r="E189" s="7" t="s">
        <v>18</v>
      </c>
      <c r="F189" s="8">
        <v>50.122430000000001</v>
      </c>
      <c r="G189" s="8">
        <v>14.51277</v>
      </c>
      <c r="H189" s="6" t="s">
        <v>26</v>
      </c>
      <c r="I189" s="6" t="s">
        <v>20</v>
      </c>
      <c r="J189" s="6" t="s">
        <v>21</v>
      </c>
      <c r="K189" s="6" t="s">
        <v>22</v>
      </c>
      <c r="L189" s="5">
        <v>72</v>
      </c>
      <c r="M189" s="5">
        <v>2</v>
      </c>
      <c r="N189" s="5">
        <v>1</v>
      </c>
      <c r="O189" s="11">
        <v>44550</v>
      </c>
    </row>
    <row r="190" spans="1:15" x14ac:dyDescent="0.25">
      <c r="A190" s="10">
        <v>917</v>
      </c>
      <c r="B190" s="6" t="s">
        <v>307</v>
      </c>
      <c r="C190" s="7" t="s">
        <v>129</v>
      </c>
      <c r="D190" s="6" t="s">
        <v>308</v>
      </c>
      <c r="E190" s="7" t="s">
        <v>27</v>
      </c>
      <c r="F190" s="8">
        <v>50.122430000000001</v>
      </c>
      <c r="G190" s="8">
        <v>14.51277</v>
      </c>
      <c r="H190" s="6" t="s">
        <v>26</v>
      </c>
      <c r="I190" s="6" t="s">
        <v>20</v>
      </c>
      <c r="J190" s="6" t="s">
        <v>21</v>
      </c>
      <c r="K190" s="6" t="s">
        <v>22</v>
      </c>
      <c r="L190" s="5">
        <v>72</v>
      </c>
      <c r="M190" s="5">
        <v>2</v>
      </c>
      <c r="N190" s="5">
        <v>1</v>
      </c>
      <c r="O190" s="11">
        <v>44512</v>
      </c>
    </row>
    <row r="191" spans="1:15" x14ac:dyDescent="0.25">
      <c r="A191" s="10">
        <v>918</v>
      </c>
      <c r="B191" s="6" t="s">
        <v>307</v>
      </c>
      <c r="C191" s="7" t="s">
        <v>129</v>
      </c>
      <c r="D191" s="6" t="s">
        <v>308</v>
      </c>
      <c r="E191" s="7" t="s">
        <v>157</v>
      </c>
      <c r="F191" s="8">
        <v>50.122430000000001</v>
      </c>
      <c r="G191" s="8">
        <v>14.51277</v>
      </c>
      <c r="H191" s="6" t="s">
        <v>26</v>
      </c>
      <c r="I191" s="6" t="s">
        <v>20</v>
      </c>
      <c r="J191" s="6" t="s">
        <v>21</v>
      </c>
      <c r="K191" s="6" t="s">
        <v>22</v>
      </c>
      <c r="L191" s="5">
        <v>72</v>
      </c>
      <c r="M191" s="5">
        <v>2</v>
      </c>
      <c r="N191" s="5">
        <v>1</v>
      </c>
      <c r="O191" s="11">
        <v>44512</v>
      </c>
    </row>
    <row r="192" spans="1:15" x14ac:dyDescent="0.25">
      <c r="A192" s="10">
        <v>919</v>
      </c>
      <c r="B192" s="6" t="s">
        <v>307</v>
      </c>
      <c r="C192" s="7" t="s">
        <v>129</v>
      </c>
      <c r="D192" s="6" t="s">
        <v>308</v>
      </c>
      <c r="E192" s="7" t="s">
        <v>220</v>
      </c>
      <c r="F192" s="8">
        <v>50.122430000000001</v>
      </c>
      <c r="G192" s="8">
        <v>14.51277</v>
      </c>
      <c r="H192" s="6" t="s">
        <v>26</v>
      </c>
      <c r="I192" s="6" t="s">
        <v>20</v>
      </c>
      <c r="J192" s="6" t="s">
        <v>21</v>
      </c>
      <c r="K192" s="6" t="s">
        <v>22</v>
      </c>
      <c r="L192" s="5">
        <v>72</v>
      </c>
      <c r="M192" s="5">
        <v>2</v>
      </c>
      <c r="N192" s="5">
        <v>1</v>
      </c>
      <c r="O192" s="11">
        <v>44550</v>
      </c>
    </row>
    <row r="193" spans="1:15" x14ac:dyDescent="0.25">
      <c r="A193" s="10">
        <v>946</v>
      </c>
      <c r="B193" s="6" t="s">
        <v>309</v>
      </c>
      <c r="C193" s="7" t="s">
        <v>66</v>
      </c>
      <c r="D193" s="6" t="s">
        <v>86</v>
      </c>
      <c r="E193" s="7" t="s">
        <v>18</v>
      </c>
      <c r="F193" s="8">
        <v>49.99555556</v>
      </c>
      <c r="G193" s="8">
        <v>14.406111109999999</v>
      </c>
      <c r="H193" s="6" t="s">
        <v>310</v>
      </c>
      <c r="I193" s="6" t="s">
        <v>37</v>
      </c>
      <c r="J193" s="6" t="s">
        <v>142</v>
      </c>
      <c r="K193" s="6" t="s">
        <v>39</v>
      </c>
      <c r="L193" s="5">
        <v>22</v>
      </c>
      <c r="M193" s="5">
        <v>1</v>
      </c>
      <c r="N193" s="5"/>
      <c r="O193" s="11">
        <v>44550</v>
      </c>
    </row>
    <row r="194" spans="1:15" x14ac:dyDescent="0.25">
      <c r="A194" s="5">
        <v>1006</v>
      </c>
      <c r="B194" s="6" t="s">
        <v>311</v>
      </c>
      <c r="C194" s="7" t="s">
        <v>114</v>
      </c>
      <c r="D194" s="6" t="s">
        <v>86</v>
      </c>
      <c r="E194" s="7" t="s">
        <v>18</v>
      </c>
      <c r="F194" s="8">
        <v>50.129552500000003</v>
      </c>
      <c r="G194" s="8">
        <v>14.4155131</v>
      </c>
      <c r="H194" s="6" t="s">
        <v>87</v>
      </c>
      <c r="I194" s="6" t="s">
        <v>37</v>
      </c>
      <c r="J194" s="6" t="s">
        <v>38</v>
      </c>
      <c r="K194" s="6" t="s">
        <v>39</v>
      </c>
      <c r="L194" s="5">
        <v>44</v>
      </c>
      <c r="M194" s="5">
        <v>2</v>
      </c>
      <c r="N194" s="5"/>
      <c r="O194" s="11">
        <v>44678</v>
      </c>
    </row>
    <row r="195" spans="1:15" x14ac:dyDescent="0.25">
      <c r="A195" s="5">
        <v>1008</v>
      </c>
      <c r="B195" s="6" t="s">
        <v>312</v>
      </c>
      <c r="C195" s="7" t="s">
        <v>170</v>
      </c>
      <c r="D195" s="6" t="s">
        <v>86</v>
      </c>
      <c r="E195" s="7" t="s">
        <v>313</v>
      </c>
      <c r="F195" s="8">
        <v>50.155861000000002</v>
      </c>
      <c r="G195" s="8">
        <v>14.522779</v>
      </c>
      <c r="H195" s="6" t="s">
        <v>87</v>
      </c>
      <c r="I195" s="6" t="s">
        <v>173</v>
      </c>
      <c r="J195" s="6" t="s">
        <v>142</v>
      </c>
      <c r="K195" s="6" t="s">
        <v>314</v>
      </c>
      <c r="L195" s="5">
        <v>600</v>
      </c>
      <c r="M195" s="5">
        <v>2</v>
      </c>
      <c r="N195" s="5">
        <v>2</v>
      </c>
      <c r="O195" s="11">
        <v>44679</v>
      </c>
    </row>
    <row r="196" spans="1:15" x14ac:dyDescent="0.25">
      <c r="A196" s="5">
        <v>1009</v>
      </c>
      <c r="B196" s="6" t="s">
        <v>315</v>
      </c>
      <c r="C196" s="7" t="s">
        <v>316</v>
      </c>
      <c r="D196" s="6" t="s">
        <v>86</v>
      </c>
      <c r="E196" s="7" t="s">
        <v>18</v>
      </c>
      <c r="F196" s="8">
        <v>50.077832999999998</v>
      </c>
      <c r="G196" s="8">
        <v>14.648806</v>
      </c>
      <c r="H196" s="6" t="s">
        <v>87</v>
      </c>
      <c r="I196" s="6" t="s">
        <v>20</v>
      </c>
      <c r="J196" s="6" t="s">
        <v>21</v>
      </c>
      <c r="K196" s="6" t="s">
        <v>22</v>
      </c>
      <c r="L196" s="5">
        <v>72</v>
      </c>
      <c r="M196" s="5">
        <v>2</v>
      </c>
      <c r="N196" s="5">
        <v>1</v>
      </c>
      <c r="O196" s="11">
        <v>44684</v>
      </c>
    </row>
    <row r="197" spans="1:15" x14ac:dyDescent="0.25">
      <c r="A197" s="5">
        <v>1011</v>
      </c>
      <c r="B197" s="6" t="s">
        <v>317</v>
      </c>
      <c r="C197" s="7" t="s">
        <v>41</v>
      </c>
      <c r="D197" s="6" t="s">
        <v>86</v>
      </c>
      <c r="E197" s="7" t="s">
        <v>18</v>
      </c>
      <c r="F197" s="8">
        <v>50.101080840000002</v>
      </c>
      <c r="G197" s="8">
        <v>14.50460051</v>
      </c>
      <c r="H197" s="6" t="s">
        <v>87</v>
      </c>
      <c r="I197" s="6" t="s">
        <v>37</v>
      </c>
      <c r="J197" s="6" t="s">
        <v>38</v>
      </c>
      <c r="K197" s="6" t="s">
        <v>39</v>
      </c>
      <c r="L197" s="5">
        <v>44</v>
      </c>
      <c r="M197" s="5">
        <v>2</v>
      </c>
      <c r="N197" s="5"/>
      <c r="O197" s="11">
        <v>44694</v>
      </c>
    </row>
    <row r="198" spans="1:15" x14ac:dyDescent="0.25">
      <c r="A198" s="5">
        <v>1012</v>
      </c>
      <c r="B198" s="6" t="s">
        <v>318</v>
      </c>
      <c r="C198" s="7" t="s">
        <v>24</v>
      </c>
      <c r="D198" s="6" t="s">
        <v>86</v>
      </c>
      <c r="E198" s="7" t="s">
        <v>18</v>
      </c>
      <c r="F198" s="8">
        <v>50.065283170000001</v>
      </c>
      <c r="G198" s="8">
        <v>14.435892089999999</v>
      </c>
      <c r="H198" s="6" t="s">
        <v>87</v>
      </c>
      <c r="I198" s="6" t="s">
        <v>37</v>
      </c>
      <c r="J198" s="6" t="s">
        <v>142</v>
      </c>
      <c r="K198" s="6" t="s">
        <v>39</v>
      </c>
      <c r="L198" s="5">
        <v>96</v>
      </c>
      <c r="M198" s="5">
        <v>3</v>
      </c>
      <c r="N198" s="5"/>
      <c r="O198" s="11">
        <v>44698</v>
      </c>
    </row>
    <row r="199" spans="1:15" x14ac:dyDescent="0.25">
      <c r="A199" s="5">
        <v>1013</v>
      </c>
      <c r="B199" s="6" t="s">
        <v>317</v>
      </c>
      <c r="C199" s="7" t="s">
        <v>319</v>
      </c>
      <c r="D199" s="6" t="s">
        <v>86</v>
      </c>
      <c r="E199" s="7" t="s">
        <v>27</v>
      </c>
      <c r="F199" s="8">
        <v>50.101080840000002</v>
      </c>
      <c r="G199" s="8">
        <v>14.50460051</v>
      </c>
      <c r="H199" s="6" t="s">
        <v>87</v>
      </c>
      <c r="I199" s="6" t="s">
        <v>37</v>
      </c>
      <c r="J199" s="6" t="s">
        <v>38</v>
      </c>
      <c r="K199" s="6" t="s">
        <v>39</v>
      </c>
      <c r="L199" s="5">
        <v>44</v>
      </c>
      <c r="M199" s="5">
        <v>2</v>
      </c>
      <c r="N199" s="5"/>
      <c r="O199" s="11">
        <v>44694</v>
      </c>
    </row>
    <row r="200" spans="1:15" x14ac:dyDescent="0.25">
      <c r="A200" s="5">
        <v>1014</v>
      </c>
      <c r="B200" s="6" t="s">
        <v>317</v>
      </c>
      <c r="C200" s="7" t="s">
        <v>41</v>
      </c>
      <c r="D200" s="6" t="s">
        <v>86</v>
      </c>
      <c r="E200" s="7" t="s">
        <v>157</v>
      </c>
      <c r="F200" s="8">
        <v>50.101080840000002</v>
      </c>
      <c r="G200" s="8">
        <v>14.50460051</v>
      </c>
      <c r="H200" s="6" t="s">
        <v>87</v>
      </c>
      <c r="I200" s="6" t="s">
        <v>37</v>
      </c>
      <c r="J200" s="6" t="s">
        <v>38</v>
      </c>
      <c r="K200" s="6" t="s">
        <v>39</v>
      </c>
      <c r="L200" s="5">
        <v>44</v>
      </c>
      <c r="M200" s="5">
        <v>2</v>
      </c>
      <c r="N200" s="5"/>
      <c r="O200" s="11">
        <v>44694</v>
      </c>
    </row>
    <row r="201" spans="1:15" x14ac:dyDescent="0.25">
      <c r="A201" s="5">
        <v>1019</v>
      </c>
      <c r="B201" s="6" t="s">
        <v>320</v>
      </c>
      <c r="C201" s="7" t="s">
        <v>41</v>
      </c>
      <c r="D201" s="6" t="s">
        <v>86</v>
      </c>
      <c r="E201" s="7" t="s">
        <v>18</v>
      </c>
      <c r="F201" s="8">
        <v>50.061186999999997</v>
      </c>
      <c r="G201" s="8">
        <v>14.429500000000001</v>
      </c>
      <c r="H201" s="6" t="s">
        <v>87</v>
      </c>
      <c r="I201" s="6" t="s">
        <v>37</v>
      </c>
      <c r="J201" s="6" t="s">
        <v>38</v>
      </c>
      <c r="K201" s="6" t="s">
        <v>39</v>
      </c>
      <c r="L201" s="5">
        <v>88</v>
      </c>
      <c r="M201" s="5">
        <v>2</v>
      </c>
      <c r="N201" s="5"/>
      <c r="O201" s="11">
        <v>44701</v>
      </c>
    </row>
    <row r="202" spans="1:15" x14ac:dyDescent="0.25">
      <c r="A202" s="5">
        <v>1020</v>
      </c>
      <c r="B202" s="6" t="s">
        <v>320</v>
      </c>
      <c r="C202" s="7" t="s">
        <v>41</v>
      </c>
      <c r="D202" s="6" t="s">
        <v>86</v>
      </c>
      <c r="E202" s="7" t="s">
        <v>27</v>
      </c>
      <c r="F202" s="8">
        <v>50.061186999999997</v>
      </c>
      <c r="G202" s="8">
        <v>14.429500000000001</v>
      </c>
      <c r="H202" s="6" t="s">
        <v>87</v>
      </c>
      <c r="I202" s="6" t="s">
        <v>37</v>
      </c>
      <c r="J202" s="6" t="s">
        <v>38</v>
      </c>
      <c r="K202" s="6" t="s">
        <v>39</v>
      </c>
      <c r="L202" s="5">
        <v>88</v>
      </c>
      <c r="M202" s="5">
        <v>2</v>
      </c>
      <c r="N202" s="5"/>
      <c r="O202" s="11">
        <v>44701</v>
      </c>
    </row>
    <row r="203" spans="1:15" x14ac:dyDescent="0.25">
      <c r="A203" s="5">
        <v>1021</v>
      </c>
      <c r="B203" s="6" t="s">
        <v>320</v>
      </c>
      <c r="C203" s="7" t="s">
        <v>41</v>
      </c>
      <c r="D203" s="6" t="s">
        <v>86</v>
      </c>
      <c r="E203" s="7" t="s">
        <v>157</v>
      </c>
      <c r="F203" s="8">
        <v>50.061186999999997</v>
      </c>
      <c r="G203" s="8">
        <v>14.429500000000001</v>
      </c>
      <c r="H203" s="6" t="s">
        <v>87</v>
      </c>
      <c r="I203" s="6" t="s">
        <v>37</v>
      </c>
      <c r="J203" s="6" t="s">
        <v>38</v>
      </c>
      <c r="K203" s="6" t="s">
        <v>39</v>
      </c>
      <c r="L203" s="5">
        <v>44</v>
      </c>
      <c r="M203" s="5">
        <v>2</v>
      </c>
      <c r="N203" s="5"/>
      <c r="O203" s="11">
        <v>44701</v>
      </c>
    </row>
    <row r="204" spans="1:15" x14ac:dyDescent="0.25">
      <c r="A204" s="5">
        <v>1022</v>
      </c>
      <c r="B204" s="6" t="s">
        <v>320</v>
      </c>
      <c r="C204" s="7" t="s">
        <v>41</v>
      </c>
      <c r="D204" s="6" t="s">
        <v>86</v>
      </c>
      <c r="E204" s="7" t="s">
        <v>220</v>
      </c>
      <c r="F204" s="8">
        <v>50.061186999999997</v>
      </c>
      <c r="G204" s="8">
        <v>14.429500000000001</v>
      </c>
      <c r="H204" s="6" t="s">
        <v>87</v>
      </c>
      <c r="I204" s="6" t="s">
        <v>173</v>
      </c>
      <c r="J204" s="6" t="s">
        <v>38</v>
      </c>
      <c r="K204" s="6" t="s">
        <v>39</v>
      </c>
      <c r="L204" s="5">
        <v>44</v>
      </c>
      <c r="M204" s="5">
        <v>2</v>
      </c>
      <c r="N204" s="5"/>
      <c r="O204" s="11">
        <v>44701</v>
      </c>
    </row>
    <row r="205" spans="1:15" x14ac:dyDescent="0.25">
      <c r="A205" s="5">
        <v>1023</v>
      </c>
      <c r="B205" s="6" t="s">
        <v>320</v>
      </c>
      <c r="C205" s="7" t="s">
        <v>41</v>
      </c>
      <c r="D205" s="6" t="s">
        <v>86</v>
      </c>
      <c r="E205" s="7" t="s">
        <v>221</v>
      </c>
      <c r="F205" s="8">
        <v>50.061186999999997</v>
      </c>
      <c r="G205" s="8">
        <v>14.429500000000001</v>
      </c>
      <c r="H205" s="6" t="s">
        <v>87</v>
      </c>
      <c r="I205" s="6" t="s">
        <v>37</v>
      </c>
      <c r="J205" s="6" t="s">
        <v>38</v>
      </c>
      <c r="K205" s="6" t="s">
        <v>39</v>
      </c>
      <c r="L205" s="5">
        <v>44</v>
      </c>
      <c r="M205" s="5">
        <v>2</v>
      </c>
      <c r="N205" s="5"/>
      <c r="O205" s="11">
        <v>44701</v>
      </c>
    </row>
    <row r="206" spans="1:15" x14ac:dyDescent="0.25">
      <c r="A206" s="5">
        <v>1024</v>
      </c>
      <c r="B206" s="6" t="s">
        <v>320</v>
      </c>
      <c r="C206" s="7" t="s">
        <v>41</v>
      </c>
      <c r="D206" s="6" t="s">
        <v>86</v>
      </c>
      <c r="E206" s="7" t="s">
        <v>321</v>
      </c>
      <c r="F206" s="8">
        <v>50.061186999999997</v>
      </c>
      <c r="G206" s="8">
        <v>14.429500000000001</v>
      </c>
      <c r="H206" s="6" t="s">
        <v>87</v>
      </c>
      <c r="I206" s="6" t="s">
        <v>37</v>
      </c>
      <c r="J206" s="6" t="s">
        <v>38</v>
      </c>
      <c r="K206" s="6" t="s">
        <v>39</v>
      </c>
      <c r="L206" s="5">
        <v>44</v>
      </c>
      <c r="M206" s="5">
        <v>2</v>
      </c>
      <c r="N206" s="5"/>
      <c r="O206" s="11">
        <v>44701</v>
      </c>
    </row>
    <row r="207" spans="1:15" x14ac:dyDescent="0.25">
      <c r="A207" s="5">
        <v>1025</v>
      </c>
      <c r="B207" s="6" t="s">
        <v>320</v>
      </c>
      <c r="C207" s="7" t="s">
        <v>41</v>
      </c>
      <c r="D207" s="6" t="s">
        <v>86</v>
      </c>
      <c r="E207" s="7" t="s">
        <v>322</v>
      </c>
      <c r="F207" s="8">
        <v>50.061186999999997</v>
      </c>
      <c r="G207" s="8">
        <v>14.429500000000001</v>
      </c>
      <c r="H207" s="6" t="s">
        <v>87</v>
      </c>
      <c r="I207" s="6" t="s">
        <v>37</v>
      </c>
      <c r="J207" s="6" t="s">
        <v>38</v>
      </c>
      <c r="K207" s="6" t="s">
        <v>39</v>
      </c>
      <c r="L207" s="5">
        <v>22</v>
      </c>
      <c r="M207" s="5">
        <v>1</v>
      </c>
      <c r="N207" s="5"/>
      <c r="O207" s="11">
        <v>44701</v>
      </c>
    </row>
    <row r="208" spans="1:15" x14ac:dyDescent="0.25">
      <c r="A208" s="5">
        <v>1032</v>
      </c>
      <c r="B208" s="6" t="s">
        <v>106</v>
      </c>
      <c r="C208" s="7" t="s">
        <v>94</v>
      </c>
      <c r="D208" s="6" t="s">
        <v>86</v>
      </c>
      <c r="E208" s="7" t="s">
        <v>18</v>
      </c>
      <c r="F208" s="8">
        <v>50.051359699999999</v>
      </c>
      <c r="G208" s="8">
        <v>14.2973006</v>
      </c>
      <c r="H208" s="6" t="s">
        <v>87</v>
      </c>
      <c r="I208" s="6" t="s">
        <v>37</v>
      </c>
      <c r="J208" s="6" t="s">
        <v>38</v>
      </c>
      <c r="K208" s="6" t="s">
        <v>39</v>
      </c>
      <c r="L208" s="5">
        <v>44</v>
      </c>
      <c r="M208" s="5">
        <v>2</v>
      </c>
      <c r="N208" s="5"/>
      <c r="O208" s="11">
        <v>44725</v>
      </c>
    </row>
    <row r="209" spans="1:15" x14ac:dyDescent="0.25">
      <c r="A209" s="5">
        <v>1033</v>
      </c>
      <c r="B209" s="6" t="s">
        <v>106</v>
      </c>
      <c r="C209" s="7" t="s">
        <v>94</v>
      </c>
      <c r="D209" s="6" t="s">
        <v>86</v>
      </c>
      <c r="E209" s="7" t="s">
        <v>27</v>
      </c>
      <c r="F209" s="8">
        <v>50.051359699999999</v>
      </c>
      <c r="G209" s="8">
        <v>14.2973006</v>
      </c>
      <c r="H209" s="6" t="s">
        <v>87</v>
      </c>
      <c r="I209" s="6" t="s">
        <v>37</v>
      </c>
      <c r="J209" s="6" t="s">
        <v>38</v>
      </c>
      <c r="K209" s="6" t="s">
        <v>39</v>
      </c>
      <c r="L209" s="5">
        <v>22</v>
      </c>
      <c r="M209" s="5">
        <v>1</v>
      </c>
      <c r="N209" s="5"/>
      <c r="O209" s="11">
        <v>44725</v>
      </c>
    </row>
    <row r="210" spans="1:15" x14ac:dyDescent="0.25">
      <c r="A210" s="5">
        <v>1034</v>
      </c>
      <c r="B210" s="6" t="s">
        <v>323</v>
      </c>
      <c r="C210" s="7" t="s">
        <v>126</v>
      </c>
      <c r="D210" s="6" t="s">
        <v>86</v>
      </c>
      <c r="E210" s="7" t="s">
        <v>18</v>
      </c>
      <c r="F210" s="8">
        <v>50.102907999999999</v>
      </c>
      <c r="G210" s="8">
        <v>14.461593000000001</v>
      </c>
      <c r="H210" s="6" t="s">
        <v>87</v>
      </c>
      <c r="I210" s="6" t="s">
        <v>37</v>
      </c>
      <c r="J210" s="6" t="s">
        <v>38</v>
      </c>
      <c r="K210" s="6" t="s">
        <v>39</v>
      </c>
      <c r="L210" s="5">
        <v>44</v>
      </c>
      <c r="M210" s="5">
        <v>2</v>
      </c>
      <c r="N210" s="5"/>
      <c r="O210" s="11">
        <v>44726</v>
      </c>
    </row>
    <row r="211" spans="1:15" x14ac:dyDescent="0.25">
      <c r="A211" s="5">
        <v>1035</v>
      </c>
      <c r="B211" s="6" t="s">
        <v>324</v>
      </c>
      <c r="C211" s="7" t="s">
        <v>325</v>
      </c>
      <c r="D211" s="6" t="s">
        <v>86</v>
      </c>
      <c r="E211" s="7" t="s">
        <v>18</v>
      </c>
      <c r="F211" s="8">
        <v>50.061118659999998</v>
      </c>
      <c r="G211" s="8">
        <v>14.4289478</v>
      </c>
      <c r="H211" s="6" t="s">
        <v>87</v>
      </c>
      <c r="I211" s="6" t="s">
        <v>173</v>
      </c>
      <c r="J211" s="6" t="s">
        <v>142</v>
      </c>
      <c r="K211" s="6" t="s">
        <v>314</v>
      </c>
      <c r="L211" s="5">
        <v>97</v>
      </c>
      <c r="M211" s="5">
        <v>2</v>
      </c>
      <c r="N211" s="5">
        <v>2</v>
      </c>
      <c r="O211" s="11">
        <v>44727</v>
      </c>
    </row>
    <row r="212" spans="1:15" x14ac:dyDescent="0.25">
      <c r="A212" s="5">
        <v>1042</v>
      </c>
      <c r="B212" s="6" t="s">
        <v>323</v>
      </c>
      <c r="C212" s="7" t="s">
        <v>126</v>
      </c>
      <c r="D212" s="6" t="s">
        <v>86</v>
      </c>
      <c r="E212" s="7" t="s">
        <v>18</v>
      </c>
      <c r="F212" s="8">
        <v>50.102907999999999</v>
      </c>
      <c r="G212" s="8">
        <v>14.461593000000001</v>
      </c>
      <c r="H212" s="6" t="s">
        <v>87</v>
      </c>
      <c r="I212" s="6" t="s">
        <v>37</v>
      </c>
      <c r="J212" s="6" t="s">
        <v>38</v>
      </c>
      <c r="K212" s="6" t="s">
        <v>39</v>
      </c>
      <c r="L212" s="5">
        <v>44</v>
      </c>
      <c r="M212" s="5">
        <v>2</v>
      </c>
      <c r="N212" s="5"/>
      <c r="O212" s="11">
        <v>44726</v>
      </c>
    </row>
    <row r="213" spans="1:15" x14ac:dyDescent="0.25">
      <c r="A213" s="5">
        <v>1043</v>
      </c>
      <c r="B213" s="6" t="s">
        <v>326</v>
      </c>
      <c r="C213" s="7" t="s">
        <v>327</v>
      </c>
      <c r="D213" s="6" t="s">
        <v>86</v>
      </c>
      <c r="E213" s="7" t="s">
        <v>18</v>
      </c>
      <c r="F213" s="8">
        <v>50.135060000000003</v>
      </c>
      <c r="G213" s="8">
        <v>14.46955</v>
      </c>
      <c r="H213" s="6" t="s">
        <v>87</v>
      </c>
      <c r="I213" s="6" t="s">
        <v>37</v>
      </c>
      <c r="J213" s="6" t="s">
        <v>38</v>
      </c>
      <c r="K213" s="6" t="s">
        <v>39</v>
      </c>
      <c r="L213" s="5">
        <v>22</v>
      </c>
      <c r="M213" s="5">
        <v>1</v>
      </c>
      <c r="N213" s="5"/>
      <c r="O213" s="11">
        <v>44740</v>
      </c>
    </row>
    <row r="214" spans="1:15" x14ac:dyDescent="0.25">
      <c r="A214" s="5">
        <v>1044</v>
      </c>
      <c r="B214" s="6" t="s">
        <v>326</v>
      </c>
      <c r="C214" s="7" t="s">
        <v>327</v>
      </c>
      <c r="D214" s="6" t="s">
        <v>86</v>
      </c>
      <c r="E214" s="7" t="s">
        <v>27</v>
      </c>
      <c r="F214" s="8">
        <v>50.135060000000003</v>
      </c>
      <c r="G214" s="8">
        <v>14.46955</v>
      </c>
      <c r="H214" s="6" t="s">
        <v>87</v>
      </c>
      <c r="I214" s="6" t="s">
        <v>37</v>
      </c>
      <c r="J214" s="6" t="s">
        <v>38</v>
      </c>
      <c r="K214" s="6" t="s">
        <v>39</v>
      </c>
      <c r="L214" s="5">
        <v>22</v>
      </c>
      <c r="M214" s="5">
        <v>1</v>
      </c>
      <c r="N214" s="5"/>
      <c r="O214" s="11">
        <v>44740</v>
      </c>
    </row>
    <row r="215" spans="1:15" x14ac:dyDescent="0.25">
      <c r="A215" s="5">
        <v>1045</v>
      </c>
      <c r="B215" s="6" t="s">
        <v>328</v>
      </c>
      <c r="C215" s="7" t="s">
        <v>327</v>
      </c>
      <c r="D215" s="6" t="s">
        <v>86</v>
      </c>
      <c r="E215" s="7" t="s">
        <v>157</v>
      </c>
      <c r="F215" s="8">
        <v>50.105910799999997</v>
      </c>
      <c r="G215" s="8">
        <v>14.580544400000001</v>
      </c>
      <c r="H215" s="6" t="s">
        <v>87</v>
      </c>
      <c r="I215" s="6" t="s">
        <v>37</v>
      </c>
      <c r="J215" s="6" t="s">
        <v>38</v>
      </c>
      <c r="K215" s="6" t="s">
        <v>39</v>
      </c>
      <c r="L215" s="5">
        <v>44</v>
      </c>
      <c r="M215" s="5">
        <v>2</v>
      </c>
      <c r="N215" s="5"/>
      <c r="O215" s="11">
        <v>44742</v>
      </c>
    </row>
    <row r="216" spans="1:15" x14ac:dyDescent="0.25">
      <c r="A216" s="5">
        <v>1076</v>
      </c>
      <c r="B216" s="6" t="s">
        <v>329</v>
      </c>
      <c r="C216" s="7" t="s">
        <v>16</v>
      </c>
      <c r="D216" s="6" t="s">
        <v>330</v>
      </c>
      <c r="E216" s="7" t="s">
        <v>18</v>
      </c>
      <c r="F216" s="8">
        <v>50.035847099999998</v>
      </c>
      <c r="G216" s="8">
        <v>14.387053399999999</v>
      </c>
      <c r="H216" s="6" t="s">
        <v>26</v>
      </c>
      <c r="I216" s="6" t="s">
        <v>20</v>
      </c>
      <c r="J216" s="6" t="s">
        <v>21</v>
      </c>
      <c r="K216" s="6" t="s">
        <v>22</v>
      </c>
      <c r="L216" s="5">
        <v>72</v>
      </c>
      <c r="M216" s="5">
        <v>2</v>
      </c>
      <c r="N216" s="5">
        <v>1</v>
      </c>
      <c r="O216" s="11">
        <v>44670</v>
      </c>
    </row>
    <row r="217" spans="1:15" x14ac:dyDescent="0.25">
      <c r="A217" s="5">
        <v>1077</v>
      </c>
      <c r="B217" s="6" t="s">
        <v>329</v>
      </c>
      <c r="C217" s="7" t="s">
        <v>16</v>
      </c>
      <c r="D217" s="6" t="s">
        <v>330</v>
      </c>
      <c r="E217" s="7" t="s">
        <v>27</v>
      </c>
      <c r="F217" s="8">
        <v>50.035847099999998</v>
      </c>
      <c r="G217" s="8">
        <v>14.387053399999999</v>
      </c>
      <c r="H217" s="6" t="s">
        <v>26</v>
      </c>
      <c r="I217" s="6" t="s">
        <v>20</v>
      </c>
      <c r="J217" s="6" t="s">
        <v>21</v>
      </c>
      <c r="K217" s="6" t="s">
        <v>22</v>
      </c>
      <c r="L217" s="5">
        <v>72</v>
      </c>
      <c r="M217" s="5">
        <v>2</v>
      </c>
      <c r="N217" s="5">
        <v>1</v>
      </c>
      <c r="O217" s="11">
        <v>44670</v>
      </c>
    </row>
    <row r="218" spans="1:15" x14ac:dyDescent="0.25">
      <c r="A218" s="5">
        <v>1082</v>
      </c>
      <c r="B218" s="6" t="s">
        <v>331</v>
      </c>
      <c r="C218" s="7" t="s">
        <v>85</v>
      </c>
      <c r="D218" s="6" t="s">
        <v>332</v>
      </c>
      <c r="E218" s="7" t="s">
        <v>18</v>
      </c>
      <c r="F218" s="8">
        <v>50.010562</v>
      </c>
      <c r="G218" s="8">
        <v>14.572187100000001</v>
      </c>
      <c r="H218" s="6" t="s">
        <v>26</v>
      </c>
      <c r="I218" s="6" t="s">
        <v>20</v>
      </c>
      <c r="J218" s="6" t="s">
        <v>21</v>
      </c>
      <c r="K218" s="6" t="s">
        <v>22</v>
      </c>
      <c r="L218" s="5">
        <v>72</v>
      </c>
      <c r="M218" s="5">
        <v>2</v>
      </c>
      <c r="N218" s="5">
        <v>1</v>
      </c>
      <c r="O218" s="11">
        <v>44723</v>
      </c>
    </row>
    <row r="219" spans="1:15" x14ac:dyDescent="0.25">
      <c r="A219" s="5">
        <v>1083</v>
      </c>
      <c r="B219" s="6" t="s">
        <v>331</v>
      </c>
      <c r="C219" s="7" t="s">
        <v>85</v>
      </c>
      <c r="D219" s="6" t="s">
        <v>332</v>
      </c>
      <c r="E219" s="7" t="s">
        <v>18</v>
      </c>
      <c r="F219" s="8">
        <v>50.010562</v>
      </c>
      <c r="G219" s="8">
        <v>14.572187100000001</v>
      </c>
      <c r="H219" s="6" t="s">
        <v>26</v>
      </c>
      <c r="I219" s="6" t="s">
        <v>20</v>
      </c>
      <c r="J219" s="6" t="s">
        <v>21</v>
      </c>
      <c r="K219" s="6" t="s">
        <v>22</v>
      </c>
      <c r="L219" s="5">
        <v>72</v>
      </c>
      <c r="M219" s="5">
        <v>2</v>
      </c>
      <c r="N219" s="5">
        <v>1</v>
      </c>
      <c r="O219" s="11">
        <v>44723</v>
      </c>
    </row>
    <row r="220" spans="1:15" x14ac:dyDescent="0.25">
      <c r="A220" s="5">
        <v>1139</v>
      </c>
      <c r="B220" s="6" t="s">
        <v>333</v>
      </c>
      <c r="C220" s="7" t="s">
        <v>273</v>
      </c>
      <c r="D220" s="6" t="s">
        <v>265</v>
      </c>
      <c r="E220" s="7" t="s">
        <v>18</v>
      </c>
      <c r="F220" s="8">
        <v>50.076059999999998</v>
      </c>
      <c r="G220" s="8">
        <v>14.2986</v>
      </c>
      <c r="H220" s="6" t="s">
        <v>334</v>
      </c>
      <c r="I220" s="6" t="s">
        <v>173</v>
      </c>
      <c r="J220" s="6" t="s">
        <v>142</v>
      </c>
      <c r="K220" s="6" t="s">
        <v>314</v>
      </c>
      <c r="L220" s="5">
        <v>120</v>
      </c>
      <c r="M220" s="5">
        <v>2</v>
      </c>
      <c r="N220" s="5">
        <v>2</v>
      </c>
      <c r="O220" s="11">
        <v>44652</v>
      </c>
    </row>
    <row r="221" spans="1:15" x14ac:dyDescent="0.25">
      <c r="A221" s="5">
        <v>1146</v>
      </c>
      <c r="B221" s="6" t="s">
        <v>335</v>
      </c>
      <c r="C221" s="7" t="s">
        <v>32</v>
      </c>
      <c r="D221" s="6" t="s">
        <v>336</v>
      </c>
      <c r="E221" s="7" t="s">
        <v>18</v>
      </c>
      <c r="F221" s="8">
        <v>50.093808899999999</v>
      </c>
      <c r="G221" s="8">
        <v>14.4943992</v>
      </c>
      <c r="H221" s="6" t="s">
        <v>337</v>
      </c>
      <c r="I221" s="6" t="s">
        <v>37</v>
      </c>
      <c r="J221" s="6" t="s">
        <v>38</v>
      </c>
      <c r="K221" s="6" t="s">
        <v>39</v>
      </c>
      <c r="L221" s="5">
        <v>44</v>
      </c>
      <c r="M221" s="5">
        <v>2</v>
      </c>
      <c r="N221" s="5"/>
      <c r="O221" s="11">
        <v>44865</v>
      </c>
    </row>
    <row r="222" spans="1:15" x14ac:dyDescent="0.25">
      <c r="A222" s="5">
        <v>1218</v>
      </c>
      <c r="B222" s="6" t="s">
        <v>91</v>
      </c>
      <c r="C222" s="7" t="s">
        <v>56</v>
      </c>
      <c r="D222" s="6" t="s">
        <v>92</v>
      </c>
      <c r="E222" s="7" t="s">
        <v>321</v>
      </c>
      <c r="F222" s="8">
        <v>50.032245000000003</v>
      </c>
      <c r="G222" s="8">
        <v>14.490494999999999</v>
      </c>
      <c r="H222" s="6" t="s">
        <v>87</v>
      </c>
      <c r="I222" s="6" t="s">
        <v>37</v>
      </c>
      <c r="J222" s="6" t="s">
        <v>38</v>
      </c>
      <c r="K222" s="6" t="s">
        <v>39</v>
      </c>
      <c r="L222" s="5">
        <v>22</v>
      </c>
      <c r="M222" s="5">
        <v>1</v>
      </c>
      <c r="N222" s="5"/>
      <c r="O222" s="11">
        <v>44743</v>
      </c>
    </row>
    <row r="223" spans="1:15" x14ac:dyDescent="0.25">
      <c r="A223" s="5">
        <v>1219</v>
      </c>
      <c r="B223" s="6" t="s">
        <v>91</v>
      </c>
      <c r="C223" s="7" t="s">
        <v>56</v>
      </c>
      <c r="D223" s="6" t="s">
        <v>92</v>
      </c>
      <c r="E223" s="7" t="s">
        <v>322</v>
      </c>
      <c r="F223" s="8">
        <v>50.032245000000003</v>
      </c>
      <c r="G223" s="8">
        <v>14.490494999999999</v>
      </c>
      <c r="H223" s="6" t="s">
        <v>87</v>
      </c>
      <c r="I223" s="6" t="s">
        <v>37</v>
      </c>
      <c r="J223" s="6" t="s">
        <v>38</v>
      </c>
      <c r="K223" s="6" t="s">
        <v>39</v>
      </c>
      <c r="L223" s="5">
        <v>22</v>
      </c>
      <c r="M223" s="5">
        <v>1</v>
      </c>
      <c r="N223" s="5"/>
      <c r="O223" s="11">
        <v>44743</v>
      </c>
    </row>
    <row r="224" spans="1:15" x14ac:dyDescent="0.25">
      <c r="A224" s="5">
        <v>1220</v>
      </c>
      <c r="B224" s="6" t="s">
        <v>91</v>
      </c>
      <c r="C224" s="7" t="s">
        <v>56</v>
      </c>
      <c r="D224" s="6" t="s">
        <v>92</v>
      </c>
      <c r="E224" s="7" t="s">
        <v>338</v>
      </c>
      <c r="F224" s="8">
        <v>50.032245000000003</v>
      </c>
      <c r="G224" s="8">
        <v>14.490494999999999</v>
      </c>
      <c r="H224" s="6" t="s">
        <v>87</v>
      </c>
      <c r="I224" s="6" t="s">
        <v>37</v>
      </c>
      <c r="J224" s="6" t="s">
        <v>38</v>
      </c>
      <c r="K224" s="6" t="s">
        <v>39</v>
      </c>
      <c r="L224" s="5">
        <v>22</v>
      </c>
      <c r="M224" s="5">
        <v>1</v>
      </c>
      <c r="N224" s="5"/>
      <c r="O224" s="11">
        <v>44743</v>
      </c>
    </row>
    <row r="225" spans="1:15" x14ac:dyDescent="0.25">
      <c r="A225" s="5">
        <v>1224</v>
      </c>
      <c r="B225" s="6" t="s">
        <v>339</v>
      </c>
      <c r="C225" s="7" t="s">
        <v>129</v>
      </c>
      <c r="D225" s="6" t="s">
        <v>86</v>
      </c>
      <c r="E225" s="7" t="s">
        <v>18</v>
      </c>
      <c r="F225" s="8">
        <v>50.137262</v>
      </c>
      <c r="G225" s="8">
        <v>14.514703000000001</v>
      </c>
      <c r="H225" s="6" t="s">
        <v>87</v>
      </c>
      <c r="I225" s="6" t="s">
        <v>37</v>
      </c>
      <c r="J225" s="6" t="s">
        <v>38</v>
      </c>
      <c r="K225" s="6" t="s">
        <v>39</v>
      </c>
      <c r="L225" s="5">
        <v>44</v>
      </c>
      <c r="M225" s="5">
        <v>2</v>
      </c>
      <c r="N225" s="5"/>
      <c r="O225" s="11">
        <v>44761</v>
      </c>
    </row>
    <row r="226" spans="1:15" x14ac:dyDescent="0.25">
      <c r="A226" s="5">
        <v>1225</v>
      </c>
      <c r="B226" s="6" t="s">
        <v>340</v>
      </c>
      <c r="C226" s="7" t="s">
        <v>341</v>
      </c>
      <c r="D226" s="6" t="s">
        <v>86</v>
      </c>
      <c r="E226" s="7" t="s">
        <v>18</v>
      </c>
      <c r="F226" s="8">
        <v>50.0840028</v>
      </c>
      <c r="G226" s="8">
        <v>14.574103600000001</v>
      </c>
      <c r="H226" s="6" t="s">
        <v>87</v>
      </c>
      <c r="I226" s="6" t="s">
        <v>37</v>
      </c>
      <c r="J226" s="6" t="s">
        <v>38</v>
      </c>
      <c r="K226" s="6" t="s">
        <v>39</v>
      </c>
      <c r="L226" s="5">
        <v>44</v>
      </c>
      <c r="M226" s="5">
        <v>2</v>
      </c>
      <c r="N226" s="5"/>
      <c r="O226" s="11">
        <v>44763</v>
      </c>
    </row>
    <row r="227" spans="1:15" x14ac:dyDescent="0.25">
      <c r="A227" s="5">
        <v>1226</v>
      </c>
      <c r="B227" s="6" t="s">
        <v>342</v>
      </c>
      <c r="C227" s="7" t="s">
        <v>343</v>
      </c>
      <c r="D227" s="6" t="s">
        <v>86</v>
      </c>
      <c r="E227" s="7" t="s">
        <v>18</v>
      </c>
      <c r="F227" s="8">
        <v>50.133534699999998</v>
      </c>
      <c r="G227" s="8">
        <v>14.5471711</v>
      </c>
      <c r="H227" s="6" t="s">
        <v>87</v>
      </c>
      <c r="I227" s="6" t="s">
        <v>37</v>
      </c>
      <c r="J227" s="6" t="s">
        <v>38</v>
      </c>
      <c r="K227" s="6" t="s">
        <v>39</v>
      </c>
      <c r="L227" s="5">
        <v>44</v>
      </c>
      <c r="M227" s="5">
        <v>2</v>
      </c>
      <c r="N227" s="5"/>
      <c r="O227" s="11">
        <v>44761</v>
      </c>
    </row>
    <row r="228" spans="1:15" x14ac:dyDescent="0.25">
      <c r="A228" s="5">
        <v>1227</v>
      </c>
      <c r="B228" s="6" t="s">
        <v>344</v>
      </c>
      <c r="C228" s="7" t="s">
        <v>129</v>
      </c>
      <c r="D228" s="6" t="s">
        <v>86</v>
      </c>
      <c r="E228" s="7" t="s">
        <v>18</v>
      </c>
      <c r="F228" s="8">
        <v>50.110194700000001</v>
      </c>
      <c r="G228" s="8">
        <v>14.513388900000001</v>
      </c>
      <c r="H228" s="6" t="s">
        <v>87</v>
      </c>
      <c r="I228" s="6" t="s">
        <v>37</v>
      </c>
      <c r="J228" s="6" t="s">
        <v>38</v>
      </c>
      <c r="K228" s="6" t="s">
        <v>39</v>
      </c>
      <c r="L228" s="5">
        <v>44</v>
      </c>
      <c r="M228" s="5">
        <v>2</v>
      </c>
      <c r="N228" s="5"/>
      <c r="O228" s="11">
        <v>44756</v>
      </c>
    </row>
    <row r="229" spans="1:15" x14ac:dyDescent="0.25">
      <c r="A229" s="5">
        <v>1228</v>
      </c>
      <c r="B229" s="6" t="s">
        <v>97</v>
      </c>
      <c r="C229" s="7" t="s">
        <v>129</v>
      </c>
      <c r="D229" s="6" t="s">
        <v>86</v>
      </c>
      <c r="E229" s="7" t="s">
        <v>18</v>
      </c>
      <c r="F229" s="8">
        <v>50.103749999999998</v>
      </c>
      <c r="G229" s="8">
        <v>14.490736</v>
      </c>
      <c r="H229" s="6" t="s">
        <v>87</v>
      </c>
      <c r="I229" s="6" t="s">
        <v>37</v>
      </c>
      <c r="J229" s="6" t="s">
        <v>38</v>
      </c>
      <c r="K229" s="6" t="s">
        <v>39</v>
      </c>
      <c r="L229" s="5">
        <v>44</v>
      </c>
      <c r="M229" s="5">
        <v>2</v>
      </c>
      <c r="N229" s="5"/>
      <c r="O229" s="11">
        <v>44755</v>
      </c>
    </row>
    <row r="230" spans="1:15" x14ac:dyDescent="0.25">
      <c r="A230" s="5">
        <v>1229</v>
      </c>
      <c r="B230" s="6" t="s">
        <v>97</v>
      </c>
      <c r="C230" s="7" t="s">
        <v>129</v>
      </c>
      <c r="D230" s="6" t="s">
        <v>86</v>
      </c>
      <c r="E230" s="7" t="s">
        <v>27</v>
      </c>
      <c r="F230" s="8">
        <v>50.103749999999998</v>
      </c>
      <c r="G230" s="8">
        <v>14.490736</v>
      </c>
      <c r="H230" s="6" t="s">
        <v>87</v>
      </c>
      <c r="I230" s="6" t="s">
        <v>37</v>
      </c>
      <c r="J230" s="6" t="s">
        <v>38</v>
      </c>
      <c r="K230" s="6" t="s">
        <v>39</v>
      </c>
      <c r="L230" s="5">
        <v>44</v>
      </c>
      <c r="M230" s="5">
        <v>2</v>
      </c>
      <c r="N230" s="5"/>
      <c r="O230" s="11">
        <v>44755</v>
      </c>
    </row>
    <row r="231" spans="1:15" x14ac:dyDescent="0.25">
      <c r="A231" s="5">
        <v>1230</v>
      </c>
      <c r="B231" s="6" t="s">
        <v>97</v>
      </c>
      <c r="C231" s="7" t="s">
        <v>129</v>
      </c>
      <c r="D231" s="6" t="s">
        <v>86</v>
      </c>
      <c r="E231" s="7" t="s">
        <v>157</v>
      </c>
      <c r="F231" s="8">
        <v>50.103749999999998</v>
      </c>
      <c r="G231" s="8">
        <v>14.490736</v>
      </c>
      <c r="H231" s="6" t="s">
        <v>87</v>
      </c>
      <c r="I231" s="6" t="s">
        <v>37</v>
      </c>
      <c r="J231" s="6" t="s">
        <v>38</v>
      </c>
      <c r="K231" s="6" t="s">
        <v>39</v>
      </c>
      <c r="L231" s="5">
        <v>44</v>
      </c>
      <c r="M231" s="5">
        <v>2</v>
      </c>
      <c r="N231" s="5"/>
      <c r="O231" s="11">
        <v>44755</v>
      </c>
    </row>
    <row r="232" spans="1:15" x14ac:dyDescent="0.25">
      <c r="A232" s="5">
        <v>1231</v>
      </c>
      <c r="B232" s="6" t="s">
        <v>97</v>
      </c>
      <c r="C232" s="7" t="s">
        <v>129</v>
      </c>
      <c r="D232" s="6" t="s">
        <v>86</v>
      </c>
      <c r="E232" s="7" t="s">
        <v>220</v>
      </c>
      <c r="F232" s="8">
        <v>50.103749999999998</v>
      </c>
      <c r="G232" s="8">
        <v>14.490736</v>
      </c>
      <c r="H232" s="6" t="s">
        <v>87</v>
      </c>
      <c r="I232" s="6" t="s">
        <v>37</v>
      </c>
      <c r="J232" s="6" t="s">
        <v>38</v>
      </c>
      <c r="K232" s="6" t="s">
        <v>39</v>
      </c>
      <c r="L232" s="5">
        <v>22</v>
      </c>
      <c r="M232" s="5">
        <v>1</v>
      </c>
      <c r="N232" s="5"/>
      <c r="O232" s="11">
        <v>44755</v>
      </c>
    </row>
    <row r="233" spans="1:15" x14ac:dyDescent="0.25">
      <c r="A233" s="5">
        <v>1232</v>
      </c>
      <c r="B233" s="6" t="s">
        <v>97</v>
      </c>
      <c r="C233" s="7" t="s">
        <v>129</v>
      </c>
      <c r="D233" s="6" t="s">
        <v>86</v>
      </c>
      <c r="E233" s="7" t="s">
        <v>221</v>
      </c>
      <c r="F233" s="8">
        <v>50.103749999999998</v>
      </c>
      <c r="G233" s="8">
        <v>14.490736</v>
      </c>
      <c r="H233" s="6" t="s">
        <v>87</v>
      </c>
      <c r="I233" s="6" t="s">
        <v>37</v>
      </c>
      <c r="J233" s="6" t="s">
        <v>38</v>
      </c>
      <c r="K233" s="6" t="s">
        <v>39</v>
      </c>
      <c r="L233" s="5">
        <v>22</v>
      </c>
      <c r="M233" s="5">
        <v>1</v>
      </c>
      <c r="N233" s="5"/>
      <c r="O233" s="11">
        <v>44755</v>
      </c>
    </row>
    <row r="234" spans="1:15" x14ac:dyDescent="0.25">
      <c r="A234" s="5">
        <v>1233</v>
      </c>
      <c r="B234" s="6" t="s">
        <v>97</v>
      </c>
      <c r="C234" s="7" t="s">
        <v>129</v>
      </c>
      <c r="D234" s="6" t="s">
        <v>86</v>
      </c>
      <c r="E234" s="7" t="s">
        <v>321</v>
      </c>
      <c r="F234" s="8">
        <v>50.103749999999998</v>
      </c>
      <c r="G234" s="8">
        <v>14.490736</v>
      </c>
      <c r="H234" s="6" t="s">
        <v>87</v>
      </c>
      <c r="I234" s="6" t="s">
        <v>37</v>
      </c>
      <c r="J234" s="6" t="s">
        <v>38</v>
      </c>
      <c r="K234" s="6" t="s">
        <v>39</v>
      </c>
      <c r="L234" s="5">
        <v>44</v>
      </c>
      <c r="M234" s="5">
        <v>1</v>
      </c>
      <c r="N234" s="5"/>
      <c r="O234" s="11">
        <v>44755</v>
      </c>
    </row>
    <row r="235" spans="1:15" x14ac:dyDescent="0.25">
      <c r="A235" s="5">
        <v>1234</v>
      </c>
      <c r="B235" s="6" t="s">
        <v>97</v>
      </c>
      <c r="C235" s="7" t="s">
        <v>129</v>
      </c>
      <c r="D235" s="6" t="s">
        <v>86</v>
      </c>
      <c r="E235" s="7" t="s">
        <v>322</v>
      </c>
      <c r="F235" s="8">
        <v>50.103749999999998</v>
      </c>
      <c r="G235" s="8">
        <v>14.490736</v>
      </c>
      <c r="H235" s="6" t="s">
        <v>87</v>
      </c>
      <c r="I235" s="6" t="s">
        <v>37</v>
      </c>
      <c r="J235" s="6" t="s">
        <v>38</v>
      </c>
      <c r="K235" s="6" t="s">
        <v>39</v>
      </c>
      <c r="L235" s="5">
        <v>44</v>
      </c>
      <c r="M235" s="5">
        <v>1</v>
      </c>
      <c r="N235" s="5"/>
      <c r="O235" s="11">
        <v>44755</v>
      </c>
    </row>
    <row r="236" spans="1:15" x14ac:dyDescent="0.25">
      <c r="A236" s="5">
        <v>1235</v>
      </c>
      <c r="B236" s="6" t="s">
        <v>97</v>
      </c>
      <c r="C236" s="7" t="s">
        <v>129</v>
      </c>
      <c r="D236" s="6" t="s">
        <v>86</v>
      </c>
      <c r="E236" s="7" t="s">
        <v>338</v>
      </c>
      <c r="F236" s="8">
        <v>50.103749999999998</v>
      </c>
      <c r="G236" s="8">
        <v>14.490736</v>
      </c>
      <c r="H236" s="6" t="s">
        <v>87</v>
      </c>
      <c r="I236" s="6" t="s">
        <v>37</v>
      </c>
      <c r="J236" s="6" t="s">
        <v>38</v>
      </c>
      <c r="K236" s="6" t="s">
        <v>39</v>
      </c>
      <c r="L236" s="5">
        <v>22</v>
      </c>
      <c r="M236" s="5">
        <v>1</v>
      </c>
      <c r="N236" s="5"/>
      <c r="O236" s="11">
        <v>44755</v>
      </c>
    </row>
    <row r="237" spans="1:15" x14ac:dyDescent="0.25">
      <c r="A237" s="5">
        <v>1236</v>
      </c>
      <c r="B237" s="6" t="s">
        <v>97</v>
      </c>
      <c r="C237" s="7" t="s">
        <v>129</v>
      </c>
      <c r="D237" s="6" t="s">
        <v>86</v>
      </c>
      <c r="E237" s="7" t="s">
        <v>345</v>
      </c>
      <c r="F237" s="8">
        <v>50.103749999999998</v>
      </c>
      <c r="G237" s="8">
        <v>14.490736</v>
      </c>
      <c r="H237" s="6" t="s">
        <v>87</v>
      </c>
      <c r="I237" s="6" t="s">
        <v>37</v>
      </c>
      <c r="J237" s="6" t="s">
        <v>38</v>
      </c>
      <c r="K237" s="6" t="s">
        <v>39</v>
      </c>
      <c r="L237" s="5">
        <v>22</v>
      </c>
      <c r="M237" s="5">
        <v>1</v>
      </c>
      <c r="N237" s="5"/>
      <c r="O237" s="11">
        <v>44755</v>
      </c>
    </row>
    <row r="238" spans="1:15" x14ac:dyDescent="0.25">
      <c r="A238" s="5">
        <v>1237</v>
      </c>
      <c r="B238" s="6" t="s">
        <v>97</v>
      </c>
      <c r="C238" s="7" t="s">
        <v>129</v>
      </c>
      <c r="D238" s="6" t="s">
        <v>86</v>
      </c>
      <c r="E238" s="7" t="s">
        <v>346</v>
      </c>
      <c r="F238" s="8">
        <v>50.103749999999998</v>
      </c>
      <c r="G238" s="8">
        <v>14.490736</v>
      </c>
      <c r="H238" s="6" t="s">
        <v>87</v>
      </c>
      <c r="I238" s="6" t="s">
        <v>37</v>
      </c>
      <c r="J238" s="6" t="s">
        <v>38</v>
      </c>
      <c r="K238" s="6" t="s">
        <v>39</v>
      </c>
      <c r="L238" s="5">
        <v>22</v>
      </c>
      <c r="M238" s="5">
        <v>1</v>
      </c>
      <c r="N238" s="5"/>
      <c r="O238" s="11">
        <v>44755</v>
      </c>
    </row>
    <row r="239" spans="1:15" x14ac:dyDescent="0.25">
      <c r="A239" s="5">
        <v>1238</v>
      </c>
      <c r="B239" s="6" t="s">
        <v>97</v>
      </c>
      <c r="C239" s="7" t="s">
        <v>129</v>
      </c>
      <c r="D239" s="6" t="s">
        <v>86</v>
      </c>
      <c r="E239" s="7" t="s">
        <v>347</v>
      </c>
      <c r="F239" s="8">
        <v>50.103749999999998</v>
      </c>
      <c r="G239" s="8">
        <v>14.490736</v>
      </c>
      <c r="H239" s="6" t="s">
        <v>87</v>
      </c>
      <c r="I239" s="6" t="s">
        <v>37</v>
      </c>
      <c r="J239" s="6" t="s">
        <v>38</v>
      </c>
      <c r="K239" s="6" t="s">
        <v>39</v>
      </c>
      <c r="L239" s="5">
        <v>22</v>
      </c>
      <c r="M239" s="5">
        <v>1</v>
      </c>
      <c r="N239" s="5"/>
      <c r="O239" s="11">
        <v>44755</v>
      </c>
    </row>
    <row r="240" spans="1:15" x14ac:dyDescent="0.25">
      <c r="A240" s="5">
        <v>1239</v>
      </c>
      <c r="B240" s="6" t="s">
        <v>348</v>
      </c>
      <c r="C240" s="7" t="s">
        <v>132</v>
      </c>
      <c r="D240" s="6" t="s">
        <v>86</v>
      </c>
      <c r="E240" s="7" t="s">
        <v>18</v>
      </c>
      <c r="F240" s="8">
        <v>50.080484466020998</v>
      </c>
      <c r="G240" s="8">
        <v>14.538417756556999</v>
      </c>
      <c r="H240" s="6" t="s">
        <v>349</v>
      </c>
      <c r="I240" s="6" t="s">
        <v>173</v>
      </c>
      <c r="J240" s="6" t="s">
        <v>142</v>
      </c>
      <c r="K240" s="6" t="s">
        <v>174</v>
      </c>
      <c r="L240" s="5">
        <v>50</v>
      </c>
      <c r="M240" s="5">
        <v>2</v>
      </c>
      <c r="N240" s="5">
        <v>2</v>
      </c>
      <c r="O240" s="11">
        <v>43052</v>
      </c>
    </row>
    <row r="241" spans="1:15" x14ac:dyDescent="0.25">
      <c r="A241" s="5">
        <v>1240</v>
      </c>
      <c r="B241" s="6" t="s">
        <v>348</v>
      </c>
      <c r="C241" s="7" t="s">
        <v>132</v>
      </c>
      <c r="D241" s="6" t="s">
        <v>86</v>
      </c>
      <c r="E241" s="7" t="s">
        <v>27</v>
      </c>
      <c r="F241" s="8">
        <v>50.080484466020998</v>
      </c>
      <c r="G241" s="8">
        <v>14.538417756556999</v>
      </c>
      <c r="H241" s="6" t="s">
        <v>349</v>
      </c>
      <c r="I241" s="6" t="s">
        <v>37</v>
      </c>
      <c r="J241" s="6" t="s">
        <v>38</v>
      </c>
      <c r="K241" s="6" t="s">
        <v>39</v>
      </c>
      <c r="L241" s="5">
        <v>44</v>
      </c>
      <c r="M241" s="5">
        <v>2</v>
      </c>
      <c r="N241" s="5"/>
      <c r="O241" s="11">
        <v>43052</v>
      </c>
    </row>
    <row r="242" spans="1:15" x14ac:dyDescent="0.25">
      <c r="A242" s="5">
        <v>1242</v>
      </c>
      <c r="B242" s="6" t="s">
        <v>350</v>
      </c>
      <c r="C242" s="7" t="s">
        <v>197</v>
      </c>
      <c r="D242" s="6" t="s">
        <v>86</v>
      </c>
      <c r="E242" s="7" t="s">
        <v>18</v>
      </c>
      <c r="F242" s="8">
        <v>50.057267799999998</v>
      </c>
      <c r="G242" s="8">
        <v>14.289960300000001</v>
      </c>
      <c r="H242" s="6" t="s">
        <v>87</v>
      </c>
      <c r="I242" s="6" t="s">
        <v>37</v>
      </c>
      <c r="J242" s="6" t="s">
        <v>38</v>
      </c>
      <c r="K242" s="6" t="s">
        <v>39</v>
      </c>
      <c r="L242" s="5">
        <v>44</v>
      </c>
      <c r="M242" s="5">
        <v>2</v>
      </c>
      <c r="N242" s="5"/>
      <c r="O242" s="11">
        <v>44802</v>
      </c>
    </row>
    <row r="243" spans="1:15" x14ac:dyDescent="0.25">
      <c r="A243" s="5">
        <v>1243</v>
      </c>
      <c r="B243" s="6" t="s">
        <v>351</v>
      </c>
      <c r="C243" s="7" t="s">
        <v>41</v>
      </c>
      <c r="D243" s="6" t="s">
        <v>86</v>
      </c>
      <c r="E243" s="7" t="s">
        <v>18</v>
      </c>
      <c r="F243" s="8">
        <v>50.104503899999997</v>
      </c>
      <c r="G243" s="8">
        <v>14.579636900000001</v>
      </c>
      <c r="H243" s="6" t="s">
        <v>87</v>
      </c>
      <c r="I243" s="6" t="s">
        <v>37</v>
      </c>
      <c r="J243" s="6" t="s">
        <v>38</v>
      </c>
      <c r="K243" s="6" t="s">
        <v>39</v>
      </c>
      <c r="L243" s="5">
        <v>44</v>
      </c>
      <c r="M243" s="5">
        <v>2</v>
      </c>
      <c r="N243" s="5"/>
      <c r="O243" s="11">
        <v>44806</v>
      </c>
    </row>
    <row r="244" spans="1:15" x14ac:dyDescent="0.25">
      <c r="A244" s="5">
        <v>1246</v>
      </c>
      <c r="B244" s="6" t="s">
        <v>352</v>
      </c>
      <c r="C244" s="7" t="s">
        <v>47</v>
      </c>
      <c r="D244" s="6" t="s">
        <v>86</v>
      </c>
      <c r="E244" s="7" t="s">
        <v>18</v>
      </c>
      <c r="F244" s="8">
        <v>50.139948599999997</v>
      </c>
      <c r="G244" s="8">
        <v>14.4466333</v>
      </c>
      <c r="H244" s="6" t="s">
        <v>87</v>
      </c>
      <c r="I244" s="6" t="s">
        <v>37</v>
      </c>
      <c r="J244" s="6" t="s">
        <v>38</v>
      </c>
      <c r="K244" s="6" t="s">
        <v>39</v>
      </c>
      <c r="L244" s="5">
        <v>44</v>
      </c>
      <c r="M244" s="5">
        <v>2</v>
      </c>
      <c r="N244" s="5"/>
      <c r="O244" s="11">
        <v>44817</v>
      </c>
    </row>
    <row r="245" spans="1:15" x14ac:dyDescent="0.25">
      <c r="A245" s="5">
        <v>1248</v>
      </c>
      <c r="B245" s="6" t="s">
        <v>353</v>
      </c>
      <c r="C245" s="7" t="s">
        <v>59</v>
      </c>
      <c r="D245" s="6" t="s">
        <v>86</v>
      </c>
      <c r="E245" s="7" t="s">
        <v>18</v>
      </c>
      <c r="F245" s="8">
        <v>50.040781000000003</v>
      </c>
      <c r="G245" s="8">
        <v>14.467105999999999</v>
      </c>
      <c r="H245" s="6" t="s">
        <v>87</v>
      </c>
      <c r="I245" s="6" t="s">
        <v>173</v>
      </c>
      <c r="J245" s="6" t="s">
        <v>142</v>
      </c>
      <c r="K245" s="6" t="s">
        <v>314</v>
      </c>
      <c r="L245" s="5">
        <v>150</v>
      </c>
      <c r="M245" s="5">
        <v>2</v>
      </c>
      <c r="N245" s="5">
        <v>2</v>
      </c>
      <c r="O245" s="11">
        <v>44818</v>
      </c>
    </row>
    <row r="246" spans="1:15" x14ac:dyDescent="0.25">
      <c r="A246" s="5">
        <v>1249</v>
      </c>
      <c r="B246" s="6" t="s">
        <v>354</v>
      </c>
      <c r="C246" s="7" t="s">
        <v>77</v>
      </c>
      <c r="D246" s="6" t="s">
        <v>86</v>
      </c>
      <c r="E246" s="7" t="s">
        <v>18</v>
      </c>
      <c r="F246" s="8">
        <v>50.064145000000003</v>
      </c>
      <c r="G246" s="8">
        <v>14.347467200000001</v>
      </c>
      <c r="H246" s="6" t="s">
        <v>87</v>
      </c>
      <c r="I246" s="6" t="s">
        <v>37</v>
      </c>
      <c r="J246" s="6" t="s">
        <v>38</v>
      </c>
      <c r="K246" s="6" t="s">
        <v>39</v>
      </c>
      <c r="L246" s="5">
        <v>44</v>
      </c>
      <c r="M246" s="5">
        <v>2</v>
      </c>
      <c r="N246" s="5"/>
      <c r="O246" s="11">
        <v>44818</v>
      </c>
    </row>
    <row r="247" spans="1:15" x14ac:dyDescent="0.25">
      <c r="A247" s="5">
        <v>1254</v>
      </c>
      <c r="B247" s="6" t="s">
        <v>355</v>
      </c>
      <c r="C247" s="7" t="s">
        <v>356</v>
      </c>
      <c r="D247" s="6" t="s">
        <v>86</v>
      </c>
      <c r="E247" s="7" t="s">
        <v>18</v>
      </c>
      <c r="F247" s="8">
        <v>50.084619699999998</v>
      </c>
      <c r="G247" s="8">
        <v>14.3423506</v>
      </c>
      <c r="H247" s="6" t="s">
        <v>87</v>
      </c>
      <c r="I247" s="6" t="s">
        <v>37</v>
      </c>
      <c r="J247" s="6" t="s">
        <v>38</v>
      </c>
      <c r="K247" s="6" t="s">
        <v>39</v>
      </c>
      <c r="L247" s="5">
        <v>44</v>
      </c>
      <c r="M247" s="5">
        <v>2</v>
      </c>
      <c r="N247" s="5"/>
      <c r="O247" s="11">
        <v>44841</v>
      </c>
    </row>
    <row r="248" spans="1:15" x14ac:dyDescent="0.25">
      <c r="A248" s="5">
        <v>1255</v>
      </c>
      <c r="B248" s="6" t="s">
        <v>357</v>
      </c>
      <c r="C248" s="7" t="s">
        <v>144</v>
      </c>
      <c r="D248" s="6" t="s">
        <v>86</v>
      </c>
      <c r="E248" s="7" t="s">
        <v>18</v>
      </c>
      <c r="F248" s="8">
        <v>50.038150000000002</v>
      </c>
      <c r="G248" s="8">
        <v>14.500194</v>
      </c>
      <c r="H248" s="6" t="s">
        <v>87</v>
      </c>
      <c r="I248" s="6" t="s">
        <v>37</v>
      </c>
      <c r="J248" s="6" t="s">
        <v>38</v>
      </c>
      <c r="K248" s="6" t="s">
        <v>39</v>
      </c>
      <c r="L248" s="5">
        <v>44</v>
      </c>
      <c r="M248" s="5">
        <v>2</v>
      </c>
      <c r="N248" s="5"/>
      <c r="O248" s="11">
        <v>44838</v>
      </c>
    </row>
    <row r="249" spans="1:15" x14ac:dyDescent="0.25">
      <c r="A249" s="5">
        <v>1256</v>
      </c>
      <c r="B249" s="6" t="s">
        <v>357</v>
      </c>
      <c r="C249" s="7" t="s">
        <v>144</v>
      </c>
      <c r="D249" s="6" t="s">
        <v>86</v>
      </c>
      <c r="E249" s="7" t="s">
        <v>27</v>
      </c>
      <c r="F249" s="8">
        <v>50.038150000000002</v>
      </c>
      <c r="G249" s="8">
        <v>14.500194</v>
      </c>
      <c r="H249" s="6" t="s">
        <v>87</v>
      </c>
      <c r="I249" s="6" t="s">
        <v>37</v>
      </c>
      <c r="J249" s="6" t="s">
        <v>38</v>
      </c>
      <c r="K249" s="6" t="s">
        <v>39</v>
      </c>
      <c r="L249" s="5">
        <v>44</v>
      </c>
      <c r="M249" s="5">
        <v>2</v>
      </c>
      <c r="N249" s="5"/>
      <c r="O249" s="11">
        <v>44838</v>
      </c>
    </row>
    <row r="250" spans="1:15" x14ac:dyDescent="0.25">
      <c r="A250" s="5">
        <v>1257</v>
      </c>
      <c r="B250" s="6" t="s">
        <v>357</v>
      </c>
      <c r="C250" s="7" t="s">
        <v>144</v>
      </c>
      <c r="D250" s="6" t="s">
        <v>86</v>
      </c>
      <c r="E250" s="7" t="s">
        <v>157</v>
      </c>
      <c r="F250" s="8">
        <v>50.038150000000002</v>
      </c>
      <c r="G250" s="8">
        <v>14.500194</v>
      </c>
      <c r="H250" s="6" t="s">
        <v>87</v>
      </c>
      <c r="I250" s="6" t="s">
        <v>37</v>
      </c>
      <c r="J250" s="6" t="s">
        <v>38</v>
      </c>
      <c r="K250" s="6" t="s">
        <v>39</v>
      </c>
      <c r="L250" s="5">
        <v>44</v>
      </c>
      <c r="M250" s="5">
        <v>2</v>
      </c>
      <c r="N250" s="5"/>
      <c r="O250" s="11">
        <v>44838</v>
      </c>
    </row>
    <row r="251" spans="1:15" x14ac:dyDescent="0.25">
      <c r="A251" s="5">
        <v>1258</v>
      </c>
      <c r="B251" s="6" t="s">
        <v>357</v>
      </c>
      <c r="C251" s="7" t="s">
        <v>144</v>
      </c>
      <c r="D251" s="6" t="s">
        <v>86</v>
      </c>
      <c r="E251" s="7" t="s">
        <v>220</v>
      </c>
      <c r="F251" s="8">
        <v>50.038150000000002</v>
      </c>
      <c r="G251" s="8">
        <v>14.500194</v>
      </c>
      <c r="H251" s="6" t="s">
        <v>87</v>
      </c>
      <c r="I251" s="6" t="s">
        <v>37</v>
      </c>
      <c r="J251" s="6" t="s">
        <v>38</v>
      </c>
      <c r="K251" s="6" t="s">
        <v>39</v>
      </c>
      <c r="L251" s="5">
        <v>44</v>
      </c>
      <c r="M251" s="5">
        <v>2</v>
      </c>
      <c r="N251" s="5"/>
      <c r="O251" s="11">
        <v>44838</v>
      </c>
    </row>
    <row r="252" spans="1:15" x14ac:dyDescent="0.25">
      <c r="A252" s="5">
        <v>1259</v>
      </c>
      <c r="B252" s="6" t="s">
        <v>357</v>
      </c>
      <c r="C252" s="7" t="s">
        <v>144</v>
      </c>
      <c r="D252" s="6" t="s">
        <v>86</v>
      </c>
      <c r="E252" s="7" t="s">
        <v>221</v>
      </c>
      <c r="F252" s="8">
        <v>50.038150000000002</v>
      </c>
      <c r="G252" s="8">
        <v>14.500194</v>
      </c>
      <c r="H252" s="6" t="s">
        <v>87</v>
      </c>
      <c r="I252" s="6" t="s">
        <v>37</v>
      </c>
      <c r="J252" s="6" t="s">
        <v>38</v>
      </c>
      <c r="K252" s="6" t="s">
        <v>39</v>
      </c>
      <c r="L252" s="5">
        <v>44</v>
      </c>
      <c r="M252" s="5">
        <v>2</v>
      </c>
      <c r="N252" s="5"/>
      <c r="O252" s="11">
        <v>44838</v>
      </c>
    </row>
    <row r="253" spans="1:15" x14ac:dyDescent="0.25">
      <c r="A253" s="5">
        <v>1260</v>
      </c>
      <c r="B253" s="6" t="s">
        <v>91</v>
      </c>
      <c r="C253" s="7" t="s">
        <v>56</v>
      </c>
      <c r="D253" s="6" t="s">
        <v>92</v>
      </c>
      <c r="E253" s="7" t="s">
        <v>345</v>
      </c>
      <c r="F253" s="8">
        <v>50.032344000000002</v>
      </c>
      <c r="G253" s="8">
        <v>14.488674</v>
      </c>
      <c r="H253" s="6" t="s">
        <v>87</v>
      </c>
      <c r="I253" s="6" t="s">
        <v>37</v>
      </c>
      <c r="J253" s="6" t="s">
        <v>38</v>
      </c>
      <c r="K253" s="6" t="s">
        <v>39</v>
      </c>
      <c r="L253" s="5">
        <v>44</v>
      </c>
      <c r="M253" s="5">
        <v>2</v>
      </c>
      <c r="N253" s="5"/>
      <c r="O253" s="11">
        <v>44834</v>
      </c>
    </row>
    <row r="254" spans="1:15" x14ac:dyDescent="0.25">
      <c r="A254" s="5">
        <v>1262</v>
      </c>
      <c r="B254" s="6" t="s">
        <v>358</v>
      </c>
      <c r="C254" s="7" t="s">
        <v>341</v>
      </c>
      <c r="D254" s="6" t="s">
        <v>86</v>
      </c>
      <c r="E254" s="7" t="s">
        <v>18</v>
      </c>
      <c r="F254" s="8">
        <v>50.088164800000001</v>
      </c>
      <c r="G254" s="8">
        <v>14.58119022</v>
      </c>
      <c r="H254" s="6" t="s">
        <v>87</v>
      </c>
      <c r="I254" s="6" t="s">
        <v>37</v>
      </c>
      <c r="J254" s="6" t="s">
        <v>38</v>
      </c>
      <c r="K254" s="6" t="s">
        <v>39</v>
      </c>
      <c r="L254" s="5">
        <v>44</v>
      </c>
      <c r="M254" s="5">
        <v>2</v>
      </c>
      <c r="N254" s="5"/>
      <c r="O254" s="11">
        <v>44848</v>
      </c>
    </row>
    <row r="255" spans="1:15" x14ac:dyDescent="0.25">
      <c r="A255" s="5">
        <v>1263</v>
      </c>
      <c r="B255" s="6" t="s">
        <v>359</v>
      </c>
      <c r="C255" s="7" t="s">
        <v>41</v>
      </c>
      <c r="D255" s="6" t="s">
        <v>86</v>
      </c>
      <c r="E255" s="7" t="s">
        <v>18</v>
      </c>
      <c r="F255" s="8">
        <v>50.105576900000003</v>
      </c>
      <c r="G255" s="8">
        <v>14.5604225</v>
      </c>
      <c r="H255" s="6" t="s">
        <v>87</v>
      </c>
      <c r="I255" s="6" t="s">
        <v>37</v>
      </c>
      <c r="J255" s="6" t="s">
        <v>38</v>
      </c>
      <c r="K255" s="6" t="s">
        <v>39</v>
      </c>
      <c r="L255" s="5">
        <v>44</v>
      </c>
      <c r="M255" s="5">
        <v>1</v>
      </c>
      <c r="N255" s="5"/>
      <c r="O255" s="11">
        <v>44854</v>
      </c>
    </row>
    <row r="256" spans="1:15" x14ac:dyDescent="0.25">
      <c r="A256" s="5">
        <v>1265</v>
      </c>
      <c r="B256" s="6" t="s">
        <v>360</v>
      </c>
      <c r="C256" s="7" t="s">
        <v>327</v>
      </c>
      <c r="D256" s="6" t="s">
        <v>86</v>
      </c>
      <c r="E256" s="7" t="s">
        <v>18</v>
      </c>
      <c r="F256" s="8">
        <v>50.156428599999998</v>
      </c>
      <c r="G256" s="8">
        <v>14.541605000000001</v>
      </c>
      <c r="H256" s="6" t="s">
        <v>87</v>
      </c>
      <c r="I256" s="6" t="s">
        <v>37</v>
      </c>
      <c r="J256" s="6" t="s">
        <v>38</v>
      </c>
      <c r="K256" s="6" t="s">
        <v>39</v>
      </c>
      <c r="L256" s="5">
        <v>44</v>
      </c>
      <c r="M256" s="5">
        <v>2</v>
      </c>
      <c r="N256" s="5"/>
      <c r="O256" s="11">
        <v>44860</v>
      </c>
    </row>
    <row r="257" spans="1:15" x14ac:dyDescent="0.25">
      <c r="A257" s="5">
        <v>1266</v>
      </c>
      <c r="B257" s="6" t="s">
        <v>361</v>
      </c>
      <c r="C257" s="7" t="s">
        <v>327</v>
      </c>
      <c r="D257" s="6" t="s">
        <v>86</v>
      </c>
      <c r="E257" s="7" t="s">
        <v>18</v>
      </c>
      <c r="F257" s="8">
        <v>50.130861699999997</v>
      </c>
      <c r="G257" s="8">
        <v>14.484992800000001</v>
      </c>
      <c r="H257" s="6" t="s">
        <v>87</v>
      </c>
      <c r="I257" s="6" t="s">
        <v>37</v>
      </c>
      <c r="J257" s="6" t="s">
        <v>38</v>
      </c>
      <c r="K257" s="6" t="s">
        <v>39</v>
      </c>
      <c r="L257" s="5">
        <v>44</v>
      </c>
      <c r="M257" s="5">
        <v>2</v>
      </c>
      <c r="N257" s="5"/>
      <c r="O257" s="11">
        <v>44860</v>
      </c>
    </row>
    <row r="258" spans="1:15" x14ac:dyDescent="0.25">
      <c r="A258" s="5">
        <v>1282</v>
      </c>
      <c r="B258" s="6" t="s">
        <v>362</v>
      </c>
      <c r="C258" s="7" t="s">
        <v>114</v>
      </c>
      <c r="D258" s="6" t="s">
        <v>115</v>
      </c>
      <c r="E258" s="7" t="s">
        <v>18</v>
      </c>
      <c r="F258" s="8">
        <v>50.130615333000001</v>
      </c>
      <c r="G258" s="8">
        <v>14.419198832999999</v>
      </c>
      <c r="H258" s="6" t="s">
        <v>19</v>
      </c>
      <c r="I258" s="6" t="s">
        <v>20</v>
      </c>
      <c r="J258" s="6" t="s">
        <v>21</v>
      </c>
      <c r="K258" s="6" t="s">
        <v>22</v>
      </c>
      <c r="L258" s="5">
        <v>93</v>
      </c>
      <c r="M258" s="5">
        <v>2</v>
      </c>
      <c r="N258" s="5">
        <v>1</v>
      </c>
      <c r="O258" s="11">
        <v>44895</v>
      </c>
    </row>
    <row r="259" spans="1:15" x14ac:dyDescent="0.25">
      <c r="A259" s="5">
        <v>1284</v>
      </c>
      <c r="B259" s="6" t="s">
        <v>363</v>
      </c>
      <c r="C259" s="7" t="s">
        <v>77</v>
      </c>
      <c r="D259" s="6" t="s">
        <v>86</v>
      </c>
      <c r="E259" s="7" t="s">
        <v>18</v>
      </c>
      <c r="F259" s="8">
        <v>50.061746900000003</v>
      </c>
      <c r="G259" s="8">
        <v>14.3632153</v>
      </c>
      <c r="H259" s="6" t="s">
        <v>87</v>
      </c>
      <c r="I259" s="6" t="s">
        <v>20</v>
      </c>
      <c r="J259" s="6" t="s">
        <v>21</v>
      </c>
      <c r="K259" s="6" t="s">
        <v>22</v>
      </c>
      <c r="L259" s="5">
        <v>75</v>
      </c>
      <c r="M259" s="5">
        <v>2</v>
      </c>
      <c r="N259" s="5">
        <v>1</v>
      </c>
      <c r="O259" s="11">
        <v>44874</v>
      </c>
    </row>
    <row r="260" spans="1:15" x14ac:dyDescent="0.25">
      <c r="A260" s="5">
        <v>1285</v>
      </c>
      <c r="B260" s="6" t="s">
        <v>364</v>
      </c>
      <c r="C260" s="7" t="s">
        <v>144</v>
      </c>
      <c r="D260" s="6" t="s">
        <v>86</v>
      </c>
      <c r="E260" s="7" t="s">
        <v>18</v>
      </c>
      <c r="F260" s="8">
        <v>50.027549700000002</v>
      </c>
      <c r="G260" s="8">
        <v>14.529170799999999</v>
      </c>
      <c r="H260" s="6" t="s">
        <v>87</v>
      </c>
      <c r="I260" s="6" t="s">
        <v>37</v>
      </c>
      <c r="J260" s="6" t="s">
        <v>38</v>
      </c>
      <c r="K260" s="6" t="s">
        <v>39</v>
      </c>
      <c r="L260" s="5">
        <v>22</v>
      </c>
      <c r="M260" s="5">
        <v>1</v>
      </c>
      <c r="N260" s="5"/>
      <c r="O260" s="11">
        <v>44876</v>
      </c>
    </row>
    <row r="261" spans="1:15" x14ac:dyDescent="0.25">
      <c r="A261" s="5">
        <v>1286</v>
      </c>
      <c r="B261" s="6" t="s">
        <v>364</v>
      </c>
      <c r="C261" s="7" t="s">
        <v>144</v>
      </c>
      <c r="D261" s="6" t="s">
        <v>86</v>
      </c>
      <c r="E261" s="7" t="s">
        <v>27</v>
      </c>
      <c r="F261" s="8">
        <v>50.027549700000002</v>
      </c>
      <c r="G261" s="8">
        <v>14.529170799999999</v>
      </c>
      <c r="H261" s="6" t="s">
        <v>87</v>
      </c>
      <c r="I261" s="6" t="s">
        <v>37</v>
      </c>
      <c r="J261" s="6" t="s">
        <v>38</v>
      </c>
      <c r="K261" s="6" t="s">
        <v>39</v>
      </c>
      <c r="L261" s="5">
        <v>22</v>
      </c>
      <c r="M261" s="5">
        <v>1</v>
      </c>
      <c r="N261" s="5"/>
      <c r="O261" s="11">
        <v>44876</v>
      </c>
    </row>
    <row r="262" spans="1:15" x14ac:dyDescent="0.25">
      <c r="A262" s="5">
        <v>1343</v>
      </c>
      <c r="B262" s="6" t="s">
        <v>261</v>
      </c>
      <c r="C262" s="7" t="s">
        <v>77</v>
      </c>
      <c r="D262" s="6" t="s">
        <v>86</v>
      </c>
      <c r="E262" s="7" t="s">
        <v>18</v>
      </c>
      <c r="F262" s="8">
        <v>50.058430799999996</v>
      </c>
      <c r="G262" s="8">
        <v>14.3882964</v>
      </c>
      <c r="H262" s="6" t="s">
        <v>87</v>
      </c>
      <c r="I262" s="6" t="s">
        <v>20</v>
      </c>
      <c r="J262" s="6" t="s">
        <v>21</v>
      </c>
      <c r="K262" s="6" t="s">
        <v>22</v>
      </c>
      <c r="L262" s="5">
        <v>150</v>
      </c>
      <c r="M262" s="5">
        <v>2</v>
      </c>
      <c r="N262" s="5">
        <v>1</v>
      </c>
      <c r="O262" s="11">
        <v>44888</v>
      </c>
    </row>
    <row r="263" spans="1:15" x14ac:dyDescent="0.25">
      <c r="A263" s="5">
        <v>1344</v>
      </c>
      <c r="B263" s="6" t="s">
        <v>261</v>
      </c>
      <c r="C263" s="7" t="s">
        <v>77</v>
      </c>
      <c r="D263" s="6" t="s">
        <v>86</v>
      </c>
      <c r="E263" s="7" t="s">
        <v>27</v>
      </c>
      <c r="F263" s="8">
        <v>50.058430799999996</v>
      </c>
      <c r="G263" s="8">
        <v>14.3882964</v>
      </c>
      <c r="H263" s="6" t="s">
        <v>87</v>
      </c>
      <c r="I263" s="6" t="s">
        <v>20</v>
      </c>
      <c r="J263" s="6" t="s">
        <v>21</v>
      </c>
      <c r="K263" s="6" t="s">
        <v>22</v>
      </c>
      <c r="L263" s="5">
        <v>75</v>
      </c>
      <c r="M263" s="5">
        <v>2</v>
      </c>
      <c r="N263" s="5">
        <v>1</v>
      </c>
      <c r="O263" s="11">
        <v>44888</v>
      </c>
    </row>
    <row r="264" spans="1:15" x14ac:dyDescent="0.25">
      <c r="A264" s="5">
        <v>1345</v>
      </c>
      <c r="B264" s="6" t="s">
        <v>261</v>
      </c>
      <c r="C264" s="7" t="s">
        <v>77</v>
      </c>
      <c r="D264" s="6" t="s">
        <v>86</v>
      </c>
      <c r="E264" s="7" t="s">
        <v>157</v>
      </c>
      <c r="F264" s="8">
        <v>50.058430799999996</v>
      </c>
      <c r="G264" s="8">
        <v>14.3882964</v>
      </c>
      <c r="H264" s="6" t="s">
        <v>87</v>
      </c>
      <c r="I264" s="6" t="s">
        <v>20</v>
      </c>
      <c r="J264" s="6" t="s">
        <v>21</v>
      </c>
      <c r="K264" s="6" t="s">
        <v>22</v>
      </c>
      <c r="L264" s="5">
        <v>75</v>
      </c>
      <c r="M264" s="5">
        <v>2</v>
      </c>
      <c r="N264" s="5">
        <v>1</v>
      </c>
      <c r="O264" s="11">
        <v>44888</v>
      </c>
    </row>
    <row r="265" spans="1:15" x14ac:dyDescent="0.25">
      <c r="A265" s="5">
        <v>1346</v>
      </c>
      <c r="B265" s="6" t="s">
        <v>261</v>
      </c>
      <c r="C265" s="7" t="s">
        <v>77</v>
      </c>
      <c r="D265" s="6" t="s">
        <v>86</v>
      </c>
      <c r="E265" s="7" t="s">
        <v>220</v>
      </c>
      <c r="F265" s="8">
        <v>50.058430799999996</v>
      </c>
      <c r="G265" s="8">
        <v>14.3882964</v>
      </c>
      <c r="H265" s="6" t="s">
        <v>87</v>
      </c>
      <c r="I265" s="6" t="s">
        <v>20</v>
      </c>
      <c r="J265" s="6" t="s">
        <v>21</v>
      </c>
      <c r="K265" s="6" t="s">
        <v>22</v>
      </c>
      <c r="L265" s="5">
        <v>75</v>
      </c>
      <c r="M265" s="5">
        <v>2</v>
      </c>
      <c r="N265" s="5">
        <v>1</v>
      </c>
      <c r="O265" s="11">
        <v>44888</v>
      </c>
    </row>
    <row r="266" spans="1:15" x14ac:dyDescent="0.25">
      <c r="A266" s="5">
        <v>1347</v>
      </c>
      <c r="B266" s="6" t="s">
        <v>365</v>
      </c>
      <c r="C266" s="7" t="s">
        <v>44</v>
      </c>
      <c r="D266" s="6" t="s">
        <v>86</v>
      </c>
      <c r="E266" s="7" t="s">
        <v>18</v>
      </c>
      <c r="F266" s="8">
        <v>50.088338399999998</v>
      </c>
      <c r="G266" s="8">
        <v>14.304596800000001</v>
      </c>
      <c r="H266" s="6" t="s">
        <v>87</v>
      </c>
      <c r="I266" s="6" t="s">
        <v>37</v>
      </c>
      <c r="J266" s="6" t="s">
        <v>38</v>
      </c>
      <c r="K266" s="6" t="s">
        <v>39</v>
      </c>
      <c r="L266" s="5">
        <v>44</v>
      </c>
      <c r="M266" s="5">
        <v>2</v>
      </c>
      <c r="N266" s="5"/>
      <c r="O266" s="11">
        <v>44893</v>
      </c>
    </row>
    <row r="267" spans="1:15" x14ac:dyDescent="0.25">
      <c r="A267" s="5">
        <v>1348</v>
      </c>
      <c r="B267" s="6" t="s">
        <v>366</v>
      </c>
      <c r="C267" s="7" t="s">
        <v>35</v>
      </c>
      <c r="D267" s="6" t="s">
        <v>86</v>
      </c>
      <c r="E267" s="7" t="s">
        <v>18</v>
      </c>
      <c r="F267" s="8">
        <v>50.043642650000002</v>
      </c>
      <c r="G267" s="8">
        <v>14.42259793</v>
      </c>
      <c r="H267" s="6" t="s">
        <v>87</v>
      </c>
      <c r="I267" s="6" t="s">
        <v>37</v>
      </c>
      <c r="J267" s="6" t="s">
        <v>38</v>
      </c>
      <c r="K267" s="6" t="s">
        <v>39</v>
      </c>
      <c r="L267" s="5">
        <v>44</v>
      </c>
      <c r="M267" s="5">
        <v>2</v>
      </c>
      <c r="N267" s="5"/>
      <c r="O267" s="11">
        <v>44893</v>
      </c>
    </row>
    <row r="268" spans="1:15" x14ac:dyDescent="0.25">
      <c r="A268" s="5">
        <v>1349</v>
      </c>
      <c r="B268" s="6" t="s">
        <v>366</v>
      </c>
      <c r="C268" s="7" t="s">
        <v>35</v>
      </c>
      <c r="D268" s="6" t="s">
        <v>86</v>
      </c>
      <c r="E268" s="7" t="s">
        <v>27</v>
      </c>
      <c r="F268" s="8">
        <v>50.043642650000002</v>
      </c>
      <c r="G268" s="8">
        <v>14.42259793</v>
      </c>
      <c r="H268" s="6" t="s">
        <v>87</v>
      </c>
      <c r="I268" s="6" t="s">
        <v>37</v>
      </c>
      <c r="J268" s="6" t="s">
        <v>38</v>
      </c>
      <c r="K268" s="6" t="s">
        <v>39</v>
      </c>
      <c r="L268" s="5">
        <v>44</v>
      </c>
      <c r="M268" s="5">
        <v>2</v>
      </c>
      <c r="N268" s="5"/>
      <c r="O268" s="11">
        <v>44893</v>
      </c>
    </row>
    <row r="269" spans="1:15" x14ac:dyDescent="0.25">
      <c r="A269" s="5">
        <v>1350</v>
      </c>
      <c r="B269" s="6" t="s">
        <v>367</v>
      </c>
      <c r="C269" s="7" t="s">
        <v>24</v>
      </c>
      <c r="D269" s="6" t="s">
        <v>86</v>
      </c>
      <c r="E269" s="7" t="s">
        <v>18</v>
      </c>
      <c r="F269" s="8">
        <v>50.045218900000002</v>
      </c>
      <c r="G269" s="8">
        <v>14.4908111</v>
      </c>
      <c r="H269" s="6" t="s">
        <v>87</v>
      </c>
      <c r="I269" s="6" t="s">
        <v>37</v>
      </c>
      <c r="J269" s="6" t="s">
        <v>38</v>
      </c>
      <c r="K269" s="6" t="s">
        <v>39</v>
      </c>
      <c r="L269" s="5">
        <v>44</v>
      </c>
      <c r="M269" s="5">
        <v>2</v>
      </c>
      <c r="N269" s="5"/>
      <c r="O269" s="11">
        <v>44893</v>
      </c>
    </row>
    <row r="270" spans="1:15" x14ac:dyDescent="0.25">
      <c r="A270" s="5">
        <v>1351</v>
      </c>
      <c r="B270" s="6" t="s">
        <v>367</v>
      </c>
      <c r="C270" s="7" t="s">
        <v>24</v>
      </c>
      <c r="D270" s="6" t="s">
        <v>86</v>
      </c>
      <c r="E270" s="7" t="s">
        <v>27</v>
      </c>
      <c r="F270" s="8">
        <v>50.045218900000002</v>
      </c>
      <c r="G270" s="8">
        <v>14.4908111</v>
      </c>
      <c r="H270" s="6" t="s">
        <v>87</v>
      </c>
      <c r="I270" s="6" t="s">
        <v>37</v>
      </c>
      <c r="J270" s="6" t="s">
        <v>38</v>
      </c>
      <c r="K270" s="6" t="s">
        <v>39</v>
      </c>
      <c r="L270" s="5">
        <v>44</v>
      </c>
      <c r="M270" s="5">
        <v>2</v>
      </c>
      <c r="N270" s="5"/>
      <c r="O270" s="11">
        <v>44893</v>
      </c>
    </row>
    <row r="271" spans="1:15" x14ac:dyDescent="0.25">
      <c r="A271" s="5">
        <v>1352</v>
      </c>
      <c r="B271" s="6" t="s">
        <v>368</v>
      </c>
      <c r="C271" s="7" t="s">
        <v>63</v>
      </c>
      <c r="D271" s="6" t="s">
        <v>86</v>
      </c>
      <c r="E271" s="7" t="s">
        <v>18</v>
      </c>
      <c r="F271" s="8">
        <v>50.082716400000002</v>
      </c>
      <c r="G271" s="8">
        <v>14.4206292</v>
      </c>
      <c r="H271" s="6" t="s">
        <v>87</v>
      </c>
      <c r="I271" s="6" t="s">
        <v>37</v>
      </c>
      <c r="J271" s="6" t="s">
        <v>38</v>
      </c>
      <c r="K271" s="6" t="s">
        <v>39</v>
      </c>
      <c r="L271" s="5">
        <v>44</v>
      </c>
      <c r="M271" s="5">
        <v>2</v>
      </c>
      <c r="N271" s="5"/>
      <c r="O271" s="11">
        <v>44895</v>
      </c>
    </row>
    <row r="272" spans="1:15" x14ac:dyDescent="0.25">
      <c r="A272" s="5">
        <v>1353</v>
      </c>
      <c r="B272" s="6" t="s">
        <v>369</v>
      </c>
      <c r="C272" s="7" t="s">
        <v>63</v>
      </c>
      <c r="D272" s="6" t="s">
        <v>86</v>
      </c>
      <c r="E272" s="7" t="s">
        <v>27</v>
      </c>
      <c r="F272" s="8">
        <v>50.082716400000002</v>
      </c>
      <c r="G272" s="8">
        <v>14.4206292</v>
      </c>
      <c r="H272" s="6" t="s">
        <v>87</v>
      </c>
      <c r="I272" s="6" t="s">
        <v>37</v>
      </c>
      <c r="J272" s="6" t="s">
        <v>38</v>
      </c>
      <c r="K272" s="6" t="s">
        <v>39</v>
      </c>
      <c r="L272" s="5">
        <v>44</v>
      </c>
      <c r="M272" s="5">
        <v>2</v>
      </c>
      <c r="N272" s="5"/>
      <c r="O272" s="11">
        <v>44895</v>
      </c>
    </row>
    <row r="273" spans="1:15" x14ac:dyDescent="0.25">
      <c r="A273" s="5">
        <v>1356</v>
      </c>
      <c r="B273" s="6" t="s">
        <v>182</v>
      </c>
      <c r="C273" s="7" t="s">
        <v>63</v>
      </c>
      <c r="D273" s="6" t="s">
        <v>86</v>
      </c>
      <c r="E273" s="7" t="s">
        <v>18</v>
      </c>
      <c r="F273" s="8">
        <v>50.032814399999999</v>
      </c>
      <c r="G273" s="8">
        <v>14.5968833</v>
      </c>
      <c r="H273" s="6" t="s">
        <v>87</v>
      </c>
      <c r="I273" s="6" t="s">
        <v>37</v>
      </c>
      <c r="J273" s="6" t="s">
        <v>38</v>
      </c>
      <c r="K273" s="6" t="s">
        <v>39</v>
      </c>
      <c r="L273" s="5">
        <v>44</v>
      </c>
      <c r="M273" s="5">
        <v>2</v>
      </c>
      <c r="N273" s="5"/>
      <c r="O273" s="11">
        <v>44901</v>
      </c>
    </row>
    <row r="274" spans="1:15" x14ac:dyDescent="0.25">
      <c r="A274" s="5">
        <v>1357</v>
      </c>
      <c r="B274" s="6" t="s">
        <v>370</v>
      </c>
      <c r="C274" s="7" t="s">
        <v>56</v>
      </c>
      <c r="D274" s="6" t="s">
        <v>86</v>
      </c>
      <c r="E274" s="7" t="s">
        <v>18</v>
      </c>
      <c r="F274" s="8">
        <v>50.014798900000002</v>
      </c>
      <c r="G274" s="8">
        <v>14.482795299999999</v>
      </c>
      <c r="H274" s="6" t="s">
        <v>87</v>
      </c>
      <c r="I274" s="6" t="s">
        <v>37</v>
      </c>
      <c r="J274" s="6" t="s">
        <v>38</v>
      </c>
      <c r="K274" s="6" t="s">
        <v>39</v>
      </c>
      <c r="L274" s="5">
        <v>44</v>
      </c>
      <c r="M274" s="5">
        <v>2</v>
      </c>
      <c r="N274" s="5"/>
      <c r="O274" s="11">
        <v>44902</v>
      </c>
    </row>
    <row r="275" spans="1:15" x14ac:dyDescent="0.25">
      <c r="A275" s="5">
        <v>1369</v>
      </c>
      <c r="B275" s="6" t="s">
        <v>371</v>
      </c>
      <c r="C275" s="7" t="s">
        <v>356</v>
      </c>
      <c r="D275" s="6" t="s">
        <v>265</v>
      </c>
      <c r="E275" s="7" t="s">
        <v>18</v>
      </c>
      <c r="F275" s="8">
        <v>50.093705800000002</v>
      </c>
      <c r="G275" s="8">
        <v>14.3493464</v>
      </c>
      <c r="H275" s="6" t="s">
        <v>372</v>
      </c>
      <c r="I275" s="6" t="s">
        <v>173</v>
      </c>
      <c r="J275" s="6" t="s">
        <v>142</v>
      </c>
      <c r="K275" s="6" t="s">
        <v>314</v>
      </c>
      <c r="L275" s="5">
        <v>150</v>
      </c>
      <c r="M275" s="5">
        <v>1</v>
      </c>
      <c r="N275" s="5">
        <v>1</v>
      </c>
      <c r="O275" s="11">
        <v>44927</v>
      </c>
    </row>
    <row r="276" spans="1:15" x14ac:dyDescent="0.25">
      <c r="A276" s="5">
        <v>1370</v>
      </c>
      <c r="B276" s="6" t="s">
        <v>371</v>
      </c>
      <c r="C276" s="7" t="s">
        <v>356</v>
      </c>
      <c r="D276" s="6" t="s">
        <v>265</v>
      </c>
      <c r="E276" s="7" t="s">
        <v>27</v>
      </c>
      <c r="F276" s="8">
        <v>50.093705800000002</v>
      </c>
      <c r="G276" s="8">
        <v>14.3493464</v>
      </c>
      <c r="H276" s="6" t="s">
        <v>372</v>
      </c>
      <c r="I276" s="6" t="s">
        <v>37</v>
      </c>
      <c r="J276" s="6" t="s">
        <v>38</v>
      </c>
      <c r="K276" s="6" t="s">
        <v>39</v>
      </c>
      <c r="L276" s="5">
        <v>22</v>
      </c>
      <c r="M276" s="5">
        <v>1</v>
      </c>
      <c r="N276" s="5"/>
      <c r="O276" s="11">
        <v>44927</v>
      </c>
    </row>
    <row r="277" spans="1:15" x14ac:dyDescent="0.25">
      <c r="A277" s="5">
        <v>1373</v>
      </c>
      <c r="B277" s="6" t="s">
        <v>373</v>
      </c>
      <c r="C277" s="7" t="s">
        <v>132</v>
      </c>
      <c r="D277" s="6" t="s">
        <v>374</v>
      </c>
      <c r="E277" s="7" t="s">
        <v>18</v>
      </c>
      <c r="F277" s="8">
        <v>50.075430560000001</v>
      </c>
      <c r="G277" s="8">
        <v>14.51891374</v>
      </c>
      <c r="H277" s="6" t="s">
        <v>375</v>
      </c>
      <c r="I277" s="6" t="s">
        <v>20</v>
      </c>
      <c r="J277" s="6" t="s">
        <v>21</v>
      </c>
      <c r="K277" s="6" t="s">
        <v>22</v>
      </c>
      <c r="L277" s="5">
        <v>75</v>
      </c>
      <c r="M277" s="5">
        <v>2</v>
      </c>
      <c r="N277" s="5">
        <v>1</v>
      </c>
      <c r="O277" s="11">
        <v>44943</v>
      </c>
    </row>
    <row r="278" spans="1:15" x14ac:dyDescent="0.25">
      <c r="A278" s="5">
        <v>1374</v>
      </c>
      <c r="B278" s="6" t="s">
        <v>373</v>
      </c>
      <c r="C278" s="7" t="s">
        <v>132</v>
      </c>
      <c r="D278" s="6" t="s">
        <v>374</v>
      </c>
      <c r="E278" s="7" t="s">
        <v>27</v>
      </c>
      <c r="F278" s="8">
        <v>50.075430560000001</v>
      </c>
      <c r="G278" s="8">
        <v>14.51891374</v>
      </c>
      <c r="H278" s="6" t="s">
        <v>375</v>
      </c>
      <c r="I278" s="6" t="s">
        <v>20</v>
      </c>
      <c r="J278" s="6" t="s">
        <v>21</v>
      </c>
      <c r="K278" s="6" t="s">
        <v>22</v>
      </c>
      <c r="L278" s="5">
        <v>75</v>
      </c>
      <c r="M278" s="5">
        <v>2</v>
      </c>
      <c r="N278" s="5">
        <v>1</v>
      </c>
      <c r="O278" s="11">
        <v>44943</v>
      </c>
    </row>
    <row r="279" spans="1:15" x14ac:dyDescent="0.25">
      <c r="A279" s="5">
        <v>1382</v>
      </c>
      <c r="B279" s="6" t="s">
        <v>376</v>
      </c>
      <c r="C279" s="7" t="s">
        <v>129</v>
      </c>
      <c r="D279" s="6" t="s">
        <v>151</v>
      </c>
      <c r="E279" s="7" t="s">
        <v>18</v>
      </c>
      <c r="F279" s="8">
        <v>50.134945000000002</v>
      </c>
      <c r="G279" s="8">
        <v>14.543106399999999</v>
      </c>
      <c r="H279" s="6" t="s">
        <v>26</v>
      </c>
      <c r="I279" s="6" t="s">
        <v>37</v>
      </c>
      <c r="J279" s="6" t="s">
        <v>38</v>
      </c>
      <c r="K279" s="6" t="s">
        <v>39</v>
      </c>
      <c r="L279" s="5">
        <v>44</v>
      </c>
      <c r="M279" s="5">
        <v>2</v>
      </c>
      <c r="N279" s="5"/>
      <c r="O279" s="11">
        <v>44903</v>
      </c>
    </row>
    <row r="280" spans="1:15" x14ac:dyDescent="0.25">
      <c r="A280" s="5">
        <v>1430</v>
      </c>
      <c r="B280" s="6" t="s">
        <v>46</v>
      </c>
      <c r="C280" s="7" t="s">
        <v>126</v>
      </c>
      <c r="D280" s="6" t="s">
        <v>115</v>
      </c>
      <c r="E280" s="7" t="s">
        <v>18</v>
      </c>
      <c r="F280" s="8">
        <v>50.136799000000003</v>
      </c>
      <c r="G280" s="8">
        <v>14.445525</v>
      </c>
      <c r="H280" s="6" t="s">
        <v>26</v>
      </c>
      <c r="I280" s="6" t="s">
        <v>20</v>
      </c>
      <c r="J280" s="6" t="s">
        <v>21</v>
      </c>
      <c r="K280" s="6" t="s">
        <v>22</v>
      </c>
      <c r="L280" s="5">
        <v>72</v>
      </c>
      <c r="M280" s="5">
        <v>2</v>
      </c>
      <c r="N280" s="5">
        <v>1</v>
      </c>
      <c r="O280" s="11">
        <v>44816</v>
      </c>
    </row>
    <row r="281" spans="1:15" x14ac:dyDescent="0.25">
      <c r="A281" s="5">
        <v>1432</v>
      </c>
      <c r="B281" s="6" t="s">
        <v>240</v>
      </c>
      <c r="C281" s="7" t="s">
        <v>167</v>
      </c>
      <c r="D281" s="6" t="s">
        <v>151</v>
      </c>
      <c r="E281" s="7" t="s">
        <v>220</v>
      </c>
      <c r="F281" s="8">
        <v>50.138351100000001</v>
      </c>
      <c r="G281" s="8">
        <v>14.499212500000001</v>
      </c>
      <c r="H281" s="6" t="s">
        <v>26</v>
      </c>
      <c r="I281" s="6" t="s">
        <v>20</v>
      </c>
      <c r="J281" s="6" t="s">
        <v>21</v>
      </c>
      <c r="K281" s="6" t="s">
        <v>22</v>
      </c>
      <c r="L281" s="5">
        <v>72</v>
      </c>
      <c r="M281" s="5">
        <v>2</v>
      </c>
      <c r="N281" s="5">
        <v>1</v>
      </c>
      <c r="O281" s="11">
        <v>44909</v>
      </c>
    </row>
    <row r="282" spans="1:15" x14ac:dyDescent="0.25">
      <c r="A282" s="5">
        <v>1433</v>
      </c>
      <c r="B282" s="6" t="s">
        <v>240</v>
      </c>
      <c r="C282" s="7" t="s">
        <v>167</v>
      </c>
      <c r="D282" s="6" t="s">
        <v>151</v>
      </c>
      <c r="E282" s="7" t="s">
        <v>221</v>
      </c>
      <c r="F282" s="8">
        <v>50.138351100000001</v>
      </c>
      <c r="G282" s="8">
        <v>14.499212500000001</v>
      </c>
      <c r="H282" s="6" t="s">
        <v>26</v>
      </c>
      <c r="I282" s="6" t="s">
        <v>20</v>
      </c>
      <c r="J282" s="6" t="s">
        <v>21</v>
      </c>
      <c r="K282" s="6" t="s">
        <v>22</v>
      </c>
      <c r="L282" s="5">
        <v>72</v>
      </c>
      <c r="M282" s="5">
        <v>2</v>
      </c>
      <c r="N282" s="5">
        <v>1</v>
      </c>
      <c r="O282" s="11">
        <v>44909</v>
      </c>
    </row>
    <row r="283" spans="1:15" x14ac:dyDescent="0.25">
      <c r="A283" s="5">
        <v>1434</v>
      </c>
      <c r="B283" s="6" t="s">
        <v>240</v>
      </c>
      <c r="C283" s="7" t="s">
        <v>167</v>
      </c>
      <c r="D283" s="6" t="s">
        <v>151</v>
      </c>
      <c r="E283" s="7" t="s">
        <v>321</v>
      </c>
      <c r="F283" s="8">
        <v>50.138351100000001</v>
      </c>
      <c r="G283" s="8">
        <v>14.499212500000001</v>
      </c>
      <c r="H283" s="6" t="s">
        <v>26</v>
      </c>
      <c r="I283" s="6" t="s">
        <v>20</v>
      </c>
      <c r="J283" s="6" t="s">
        <v>21</v>
      </c>
      <c r="K283" s="6" t="s">
        <v>22</v>
      </c>
      <c r="L283" s="5">
        <v>72</v>
      </c>
      <c r="M283" s="5">
        <v>2</v>
      </c>
      <c r="N283" s="5">
        <v>1</v>
      </c>
      <c r="O283" s="11">
        <v>44909</v>
      </c>
    </row>
    <row r="284" spans="1:15" x14ac:dyDescent="0.25">
      <c r="A284" s="5">
        <v>1435</v>
      </c>
      <c r="B284" s="6" t="s">
        <v>240</v>
      </c>
      <c r="C284" s="7" t="s">
        <v>167</v>
      </c>
      <c r="D284" s="6" t="s">
        <v>151</v>
      </c>
      <c r="E284" s="7" t="s">
        <v>322</v>
      </c>
      <c r="F284" s="8">
        <v>50.138351100000001</v>
      </c>
      <c r="G284" s="8">
        <v>14.499212500000001</v>
      </c>
      <c r="H284" s="6" t="s">
        <v>26</v>
      </c>
      <c r="I284" s="6" t="s">
        <v>20</v>
      </c>
      <c r="J284" s="6" t="s">
        <v>21</v>
      </c>
      <c r="K284" s="6" t="s">
        <v>22</v>
      </c>
      <c r="L284" s="5">
        <v>72</v>
      </c>
      <c r="M284" s="5">
        <v>2</v>
      </c>
      <c r="N284" s="5">
        <v>1</v>
      </c>
      <c r="O284" s="11">
        <v>44909</v>
      </c>
    </row>
    <row r="285" spans="1:15" x14ac:dyDescent="0.25">
      <c r="A285" s="5">
        <v>1436</v>
      </c>
      <c r="B285" s="6" t="s">
        <v>240</v>
      </c>
      <c r="C285" s="7" t="s">
        <v>167</v>
      </c>
      <c r="D285" s="6" t="s">
        <v>151</v>
      </c>
      <c r="E285" s="7" t="s">
        <v>338</v>
      </c>
      <c r="F285" s="8">
        <v>50.138351100000001</v>
      </c>
      <c r="G285" s="8">
        <v>14.499212500000001</v>
      </c>
      <c r="H285" s="6" t="s">
        <v>26</v>
      </c>
      <c r="I285" s="6" t="s">
        <v>20</v>
      </c>
      <c r="J285" s="6" t="s">
        <v>21</v>
      </c>
      <c r="K285" s="6" t="s">
        <v>22</v>
      </c>
      <c r="L285" s="5">
        <v>72</v>
      </c>
      <c r="M285" s="5">
        <v>2</v>
      </c>
      <c r="N285" s="5">
        <v>1</v>
      </c>
      <c r="O285" s="11">
        <v>44909</v>
      </c>
    </row>
    <row r="286" spans="1:15" x14ac:dyDescent="0.25">
      <c r="A286" s="5">
        <v>1437</v>
      </c>
      <c r="B286" s="6" t="s">
        <v>240</v>
      </c>
      <c r="C286" s="7" t="s">
        <v>167</v>
      </c>
      <c r="D286" s="6" t="s">
        <v>151</v>
      </c>
      <c r="E286" s="7" t="s">
        <v>345</v>
      </c>
      <c r="F286" s="8">
        <v>50.138351100000001</v>
      </c>
      <c r="G286" s="8">
        <v>14.499212500000001</v>
      </c>
      <c r="H286" s="6" t="s">
        <v>26</v>
      </c>
      <c r="I286" s="6" t="s">
        <v>20</v>
      </c>
      <c r="J286" s="6" t="s">
        <v>21</v>
      </c>
      <c r="K286" s="6" t="s">
        <v>22</v>
      </c>
      <c r="L286" s="5">
        <v>72</v>
      </c>
      <c r="M286" s="5">
        <v>2</v>
      </c>
      <c r="N286" s="5">
        <v>1</v>
      </c>
      <c r="O286" s="11">
        <v>44909</v>
      </c>
    </row>
    <row r="287" spans="1:15" x14ac:dyDescent="0.25">
      <c r="A287" s="5">
        <v>1438</v>
      </c>
      <c r="B287" s="6" t="s">
        <v>240</v>
      </c>
      <c r="C287" s="7" t="s">
        <v>167</v>
      </c>
      <c r="D287" s="6" t="s">
        <v>151</v>
      </c>
      <c r="E287" s="7" t="s">
        <v>346</v>
      </c>
      <c r="F287" s="8">
        <v>50.138351100000001</v>
      </c>
      <c r="G287" s="8">
        <v>14.499212500000001</v>
      </c>
      <c r="H287" s="6" t="s">
        <v>26</v>
      </c>
      <c r="I287" s="6" t="s">
        <v>20</v>
      </c>
      <c r="J287" s="6" t="s">
        <v>21</v>
      </c>
      <c r="K287" s="6" t="s">
        <v>22</v>
      </c>
      <c r="L287" s="5">
        <v>72</v>
      </c>
      <c r="M287" s="5">
        <v>2</v>
      </c>
      <c r="N287" s="5">
        <v>1</v>
      </c>
      <c r="O287" s="11">
        <v>44909</v>
      </c>
    </row>
    <row r="288" spans="1:15" x14ac:dyDescent="0.25">
      <c r="A288" s="5">
        <v>1439</v>
      </c>
      <c r="B288" s="6" t="s">
        <v>240</v>
      </c>
      <c r="C288" s="7" t="s">
        <v>167</v>
      </c>
      <c r="D288" s="6" t="s">
        <v>151</v>
      </c>
      <c r="E288" s="7" t="s">
        <v>347</v>
      </c>
      <c r="F288" s="8">
        <v>50.138351100000001</v>
      </c>
      <c r="G288" s="8">
        <v>14.499212500000001</v>
      </c>
      <c r="H288" s="6" t="s">
        <v>26</v>
      </c>
      <c r="I288" s="6" t="s">
        <v>20</v>
      </c>
      <c r="J288" s="6" t="s">
        <v>21</v>
      </c>
      <c r="K288" s="6" t="s">
        <v>22</v>
      </c>
      <c r="L288" s="5">
        <v>72</v>
      </c>
      <c r="M288" s="5">
        <v>2</v>
      </c>
      <c r="N288" s="5">
        <v>1</v>
      </c>
      <c r="O288" s="11">
        <v>44909</v>
      </c>
    </row>
    <row r="289" spans="1:15" x14ac:dyDescent="0.25">
      <c r="A289" s="5">
        <v>1442</v>
      </c>
      <c r="B289" s="6" t="s">
        <v>377</v>
      </c>
      <c r="C289" s="7" t="s">
        <v>343</v>
      </c>
      <c r="D289" s="6" t="s">
        <v>378</v>
      </c>
      <c r="E289" s="7" t="s">
        <v>18</v>
      </c>
      <c r="F289" s="8">
        <v>50.129595000000002</v>
      </c>
      <c r="G289" s="8">
        <v>14.5450436</v>
      </c>
      <c r="H289" s="6" t="s">
        <v>26</v>
      </c>
      <c r="I289" s="6" t="s">
        <v>20</v>
      </c>
      <c r="J289" s="6" t="s">
        <v>21</v>
      </c>
      <c r="K289" s="6" t="s">
        <v>22</v>
      </c>
      <c r="L289" s="5">
        <v>72</v>
      </c>
      <c r="M289" s="5">
        <v>2</v>
      </c>
      <c r="N289" s="5">
        <v>1</v>
      </c>
      <c r="O289" s="11">
        <v>44923</v>
      </c>
    </row>
    <row r="290" spans="1:15" x14ac:dyDescent="0.25">
      <c r="A290" s="5">
        <v>1448</v>
      </c>
      <c r="B290" s="6" t="s">
        <v>240</v>
      </c>
      <c r="C290" s="7" t="s">
        <v>167</v>
      </c>
      <c r="D290" s="6" t="s">
        <v>151</v>
      </c>
      <c r="E290" s="7" t="s">
        <v>347</v>
      </c>
      <c r="F290" s="8">
        <v>50.138351100000001</v>
      </c>
      <c r="G290" s="8">
        <v>14.499212500000001</v>
      </c>
      <c r="H290" s="6" t="s">
        <v>26</v>
      </c>
      <c r="I290" s="6" t="s">
        <v>20</v>
      </c>
      <c r="J290" s="6" t="s">
        <v>21</v>
      </c>
      <c r="K290" s="6" t="s">
        <v>22</v>
      </c>
      <c r="L290" s="5">
        <v>172</v>
      </c>
      <c r="M290" s="5">
        <v>2</v>
      </c>
      <c r="N290" s="5">
        <v>1</v>
      </c>
      <c r="O290" s="11">
        <v>44909</v>
      </c>
    </row>
    <row r="291" spans="1:15" x14ac:dyDescent="0.25">
      <c r="A291" s="5">
        <v>1449</v>
      </c>
      <c r="B291" s="6" t="s">
        <v>307</v>
      </c>
      <c r="C291" s="7" t="s">
        <v>129</v>
      </c>
      <c r="D291" s="6" t="s">
        <v>151</v>
      </c>
      <c r="E291" s="7" t="s">
        <v>221</v>
      </c>
      <c r="F291" s="8">
        <v>50.122430000000001</v>
      </c>
      <c r="G291" s="8">
        <v>14.51277</v>
      </c>
      <c r="H291" s="6" t="s">
        <v>26</v>
      </c>
      <c r="I291" s="6" t="s">
        <v>173</v>
      </c>
      <c r="J291" s="6" t="s">
        <v>142</v>
      </c>
      <c r="K291" s="6" t="s">
        <v>314</v>
      </c>
      <c r="L291" s="5">
        <v>220</v>
      </c>
      <c r="M291" s="5">
        <v>1</v>
      </c>
      <c r="N291" s="5">
        <v>1</v>
      </c>
      <c r="O291" s="11">
        <v>44909</v>
      </c>
    </row>
    <row r="292" spans="1:15" x14ac:dyDescent="0.25">
      <c r="A292" s="5">
        <v>1461</v>
      </c>
      <c r="B292" s="6" t="s">
        <v>379</v>
      </c>
      <c r="C292" s="7" t="s">
        <v>32</v>
      </c>
      <c r="D292" s="6" t="s">
        <v>33</v>
      </c>
      <c r="E292" s="7" t="s">
        <v>27</v>
      </c>
      <c r="F292" s="8">
        <v>50.0786807</v>
      </c>
      <c r="G292" s="8">
        <v>14.4608864</v>
      </c>
      <c r="H292" s="6" t="s">
        <v>26</v>
      </c>
      <c r="I292" s="6" t="s">
        <v>37</v>
      </c>
      <c r="J292" s="6" t="s">
        <v>38</v>
      </c>
      <c r="K292" s="6" t="s">
        <v>39</v>
      </c>
      <c r="L292" s="5">
        <v>44</v>
      </c>
      <c r="M292" s="5">
        <v>2</v>
      </c>
      <c r="N292" s="5"/>
      <c r="O292" s="11">
        <v>44944</v>
      </c>
    </row>
    <row r="293" spans="1:15" x14ac:dyDescent="0.25">
      <c r="A293" s="5">
        <v>1465</v>
      </c>
      <c r="B293" s="6" t="s">
        <v>379</v>
      </c>
      <c r="C293" s="7" t="s">
        <v>32</v>
      </c>
      <c r="D293" s="6" t="s">
        <v>33</v>
      </c>
      <c r="E293" s="7" t="s">
        <v>18</v>
      </c>
      <c r="F293" s="8">
        <v>50.0786807</v>
      </c>
      <c r="G293" s="8">
        <v>14.4608864</v>
      </c>
      <c r="H293" s="6" t="s">
        <v>26</v>
      </c>
      <c r="I293" s="6" t="s">
        <v>20</v>
      </c>
      <c r="J293" s="6" t="s">
        <v>21</v>
      </c>
      <c r="K293" s="6" t="s">
        <v>22</v>
      </c>
      <c r="L293" s="5">
        <v>72</v>
      </c>
      <c r="M293" s="5">
        <v>2</v>
      </c>
      <c r="N293" s="5">
        <v>1</v>
      </c>
      <c r="O293" s="11">
        <v>44944</v>
      </c>
    </row>
    <row r="294" spans="1:15" x14ac:dyDescent="0.25">
      <c r="A294" s="5">
        <v>1468</v>
      </c>
      <c r="B294" s="6" t="s">
        <v>380</v>
      </c>
      <c r="C294" s="7" t="s">
        <v>273</v>
      </c>
      <c r="D294" s="6" t="s">
        <v>265</v>
      </c>
      <c r="E294" s="7" t="s">
        <v>18</v>
      </c>
      <c r="F294" s="8">
        <v>50.064819999999997</v>
      </c>
      <c r="G294" s="8">
        <v>14.310029999999999</v>
      </c>
      <c r="H294" s="6" t="s">
        <v>26</v>
      </c>
      <c r="I294" s="6" t="s">
        <v>20</v>
      </c>
      <c r="J294" s="6" t="s">
        <v>21</v>
      </c>
      <c r="K294" s="6" t="s">
        <v>22</v>
      </c>
      <c r="L294" s="5">
        <v>72</v>
      </c>
      <c r="M294" s="5">
        <v>2</v>
      </c>
      <c r="N294" s="5">
        <v>1</v>
      </c>
      <c r="O294" s="11">
        <v>44932</v>
      </c>
    </row>
    <row r="295" spans="1:15" x14ac:dyDescent="0.25">
      <c r="A295" s="5">
        <v>1564</v>
      </c>
      <c r="B295" s="6" t="s">
        <v>381</v>
      </c>
      <c r="C295" s="7" t="s">
        <v>41</v>
      </c>
      <c r="D295" s="6" t="s">
        <v>86</v>
      </c>
      <c r="E295" s="7" t="s">
        <v>18</v>
      </c>
      <c r="F295" s="8">
        <v>50.085098266601598</v>
      </c>
      <c r="G295" s="8">
        <v>14.5545997619629</v>
      </c>
      <c r="H295" s="6" t="s">
        <v>87</v>
      </c>
      <c r="I295" s="6" t="s">
        <v>37</v>
      </c>
      <c r="J295" s="6" t="s">
        <v>38</v>
      </c>
      <c r="K295" s="6" t="s">
        <v>39</v>
      </c>
      <c r="L295" s="5">
        <v>44</v>
      </c>
      <c r="M295" s="5">
        <v>2</v>
      </c>
      <c r="N295" s="5"/>
      <c r="O295" s="11">
        <v>44904</v>
      </c>
    </row>
    <row r="296" spans="1:15" x14ac:dyDescent="0.25">
      <c r="A296" s="5">
        <v>1565</v>
      </c>
      <c r="B296" s="6" t="s">
        <v>382</v>
      </c>
      <c r="C296" s="7" t="s">
        <v>109</v>
      </c>
      <c r="D296" s="6" t="s">
        <v>86</v>
      </c>
      <c r="E296" s="7" t="s">
        <v>18</v>
      </c>
      <c r="F296" s="8">
        <v>50.072399139404297</v>
      </c>
      <c r="G296" s="8">
        <v>14.495200157165501</v>
      </c>
      <c r="H296" s="6" t="s">
        <v>87</v>
      </c>
      <c r="I296" s="6" t="s">
        <v>37</v>
      </c>
      <c r="J296" s="6" t="s">
        <v>38</v>
      </c>
      <c r="K296" s="6" t="s">
        <v>39</v>
      </c>
      <c r="L296" s="5">
        <v>44</v>
      </c>
      <c r="M296" s="5">
        <v>2</v>
      </c>
      <c r="N296" s="5"/>
      <c r="O296" s="11">
        <v>44904</v>
      </c>
    </row>
    <row r="297" spans="1:15" x14ac:dyDescent="0.25">
      <c r="A297" s="5">
        <v>1566</v>
      </c>
      <c r="B297" s="6" t="s">
        <v>383</v>
      </c>
      <c r="C297" s="7" t="s">
        <v>109</v>
      </c>
      <c r="D297" s="6" t="s">
        <v>86</v>
      </c>
      <c r="E297" s="7" t="s">
        <v>18</v>
      </c>
      <c r="F297" s="8">
        <v>50.083900451660199</v>
      </c>
      <c r="G297" s="8">
        <v>14.4827003479004</v>
      </c>
      <c r="H297" s="6" t="s">
        <v>87</v>
      </c>
      <c r="I297" s="6" t="s">
        <v>37</v>
      </c>
      <c r="J297" s="6" t="s">
        <v>38</v>
      </c>
      <c r="K297" s="6" t="s">
        <v>39</v>
      </c>
      <c r="L297" s="5">
        <v>44</v>
      </c>
      <c r="M297" s="5">
        <v>2</v>
      </c>
      <c r="N297" s="5"/>
      <c r="O297" s="11">
        <v>44908</v>
      </c>
    </row>
    <row r="298" spans="1:15" x14ac:dyDescent="0.25">
      <c r="A298" s="5">
        <v>1567</v>
      </c>
      <c r="B298" s="6" t="s">
        <v>383</v>
      </c>
      <c r="C298" s="7" t="s">
        <v>109</v>
      </c>
      <c r="D298" s="6" t="s">
        <v>86</v>
      </c>
      <c r="E298" s="7" t="s">
        <v>27</v>
      </c>
      <c r="F298" s="8">
        <v>50.083900451660199</v>
      </c>
      <c r="G298" s="8">
        <v>14.4827003479004</v>
      </c>
      <c r="H298" s="6" t="s">
        <v>87</v>
      </c>
      <c r="I298" s="6" t="s">
        <v>37</v>
      </c>
      <c r="J298" s="6" t="s">
        <v>38</v>
      </c>
      <c r="K298" s="6" t="s">
        <v>39</v>
      </c>
      <c r="L298" s="5">
        <v>44</v>
      </c>
      <c r="M298" s="5">
        <v>2</v>
      </c>
      <c r="N298" s="5"/>
      <c r="O298" s="11">
        <v>44908</v>
      </c>
    </row>
    <row r="299" spans="1:15" x14ac:dyDescent="0.25">
      <c r="A299" s="5">
        <v>1568</v>
      </c>
      <c r="B299" s="6" t="s">
        <v>384</v>
      </c>
      <c r="C299" s="7" t="s">
        <v>129</v>
      </c>
      <c r="D299" s="6" t="s">
        <v>86</v>
      </c>
      <c r="E299" s="7" t="s">
        <v>18</v>
      </c>
      <c r="F299" s="8">
        <v>50.098201751708999</v>
      </c>
      <c r="G299" s="8">
        <v>14.5017004013062</v>
      </c>
      <c r="H299" s="6" t="s">
        <v>87</v>
      </c>
      <c r="I299" s="6" t="s">
        <v>37</v>
      </c>
      <c r="J299" s="6" t="s">
        <v>38</v>
      </c>
      <c r="K299" s="6" t="s">
        <v>39</v>
      </c>
      <c r="L299" s="5">
        <v>44</v>
      </c>
      <c r="M299" s="5">
        <v>2</v>
      </c>
      <c r="N299" s="5"/>
      <c r="O299" s="11">
        <v>44908</v>
      </c>
    </row>
    <row r="300" spans="1:15" x14ac:dyDescent="0.25">
      <c r="A300" s="5">
        <v>1569</v>
      </c>
      <c r="B300" s="6" t="s">
        <v>385</v>
      </c>
      <c r="C300" s="7" t="s">
        <v>66</v>
      </c>
      <c r="D300" s="6" t="s">
        <v>86</v>
      </c>
      <c r="E300" s="7" t="s">
        <v>18</v>
      </c>
      <c r="F300" s="8">
        <v>50.0057983398438</v>
      </c>
      <c r="G300" s="8">
        <v>14.4355001449585</v>
      </c>
      <c r="H300" s="6" t="s">
        <v>87</v>
      </c>
      <c r="I300" s="6" t="s">
        <v>37</v>
      </c>
      <c r="J300" s="6" t="s">
        <v>38</v>
      </c>
      <c r="K300" s="6" t="s">
        <v>39</v>
      </c>
      <c r="L300" s="5">
        <v>44</v>
      </c>
      <c r="M300" s="5">
        <v>2</v>
      </c>
      <c r="N300" s="5"/>
      <c r="O300" s="11">
        <v>44908</v>
      </c>
    </row>
    <row r="301" spans="1:15" x14ac:dyDescent="0.25">
      <c r="A301" s="5">
        <v>1570</v>
      </c>
      <c r="B301" s="6" t="s">
        <v>386</v>
      </c>
      <c r="C301" s="7" t="s">
        <v>50</v>
      </c>
      <c r="D301" s="6" t="s">
        <v>86</v>
      </c>
      <c r="E301" s="7" t="s">
        <v>18</v>
      </c>
      <c r="F301" s="8">
        <v>50.087699890136697</v>
      </c>
      <c r="G301" s="8">
        <v>14.3873996734619</v>
      </c>
      <c r="H301" s="6" t="s">
        <v>87</v>
      </c>
      <c r="I301" s="6" t="s">
        <v>37</v>
      </c>
      <c r="J301" s="6" t="s">
        <v>38</v>
      </c>
      <c r="K301" s="6" t="s">
        <v>39</v>
      </c>
      <c r="L301" s="5">
        <v>44</v>
      </c>
      <c r="M301" s="5">
        <v>2</v>
      </c>
      <c r="N301" s="5"/>
      <c r="O301" s="11">
        <v>44910</v>
      </c>
    </row>
    <row r="302" spans="1:15" x14ac:dyDescent="0.25">
      <c r="A302" s="5">
        <v>1572</v>
      </c>
      <c r="B302" s="6" t="s">
        <v>387</v>
      </c>
      <c r="C302" s="7" t="s">
        <v>206</v>
      </c>
      <c r="D302" s="6" t="s">
        <v>86</v>
      </c>
      <c r="E302" s="7" t="s">
        <v>18</v>
      </c>
      <c r="F302" s="8">
        <v>50.076198577880902</v>
      </c>
      <c r="G302" s="8">
        <v>14.4463996887207</v>
      </c>
      <c r="H302" s="6" t="s">
        <v>87</v>
      </c>
      <c r="I302" s="6" t="s">
        <v>37</v>
      </c>
      <c r="J302" s="6" t="s">
        <v>38</v>
      </c>
      <c r="K302" s="6" t="s">
        <v>39</v>
      </c>
      <c r="L302" s="5">
        <v>44</v>
      </c>
      <c r="M302" s="5">
        <v>2</v>
      </c>
      <c r="N302" s="5"/>
      <c r="O302" s="11">
        <v>44896</v>
      </c>
    </row>
    <row r="303" spans="1:15" x14ac:dyDescent="0.25">
      <c r="A303" s="5">
        <v>1573</v>
      </c>
      <c r="B303" s="6" t="s">
        <v>387</v>
      </c>
      <c r="C303" s="7" t="s">
        <v>206</v>
      </c>
      <c r="D303" s="6" t="s">
        <v>86</v>
      </c>
      <c r="E303" s="7" t="s">
        <v>27</v>
      </c>
      <c r="F303" s="8">
        <v>50.076198577880902</v>
      </c>
      <c r="G303" s="8">
        <v>14.4469995498657</v>
      </c>
      <c r="H303" s="6" t="s">
        <v>87</v>
      </c>
      <c r="I303" s="6" t="s">
        <v>37</v>
      </c>
      <c r="J303" s="6" t="s">
        <v>38</v>
      </c>
      <c r="K303" s="6" t="s">
        <v>39</v>
      </c>
      <c r="L303" s="5">
        <v>44</v>
      </c>
      <c r="M303" s="5">
        <v>2</v>
      </c>
      <c r="N303" s="5"/>
      <c r="O303" s="11">
        <v>44896</v>
      </c>
    </row>
    <row r="304" spans="1:15" x14ac:dyDescent="0.25">
      <c r="A304" s="5">
        <v>1574</v>
      </c>
      <c r="B304" s="6" t="s">
        <v>388</v>
      </c>
      <c r="C304" s="7" t="s">
        <v>206</v>
      </c>
      <c r="D304" s="6" t="s">
        <v>86</v>
      </c>
      <c r="E304" s="7" t="s">
        <v>18</v>
      </c>
      <c r="F304" s="8">
        <v>50.075836181640597</v>
      </c>
      <c r="G304" s="8">
        <v>14.447699546814</v>
      </c>
      <c r="H304" s="6" t="s">
        <v>87</v>
      </c>
      <c r="I304" s="6" t="s">
        <v>37</v>
      </c>
      <c r="J304" s="6" t="s">
        <v>38</v>
      </c>
      <c r="K304" s="6" t="s">
        <v>39</v>
      </c>
      <c r="L304" s="5">
        <v>44</v>
      </c>
      <c r="M304" s="5">
        <v>2</v>
      </c>
      <c r="N304" s="5"/>
      <c r="O304" s="11">
        <v>44896</v>
      </c>
    </row>
    <row r="305" spans="1:15" x14ac:dyDescent="0.25">
      <c r="A305" s="5">
        <v>1575</v>
      </c>
      <c r="B305" s="6" t="s">
        <v>388</v>
      </c>
      <c r="C305" s="7" t="s">
        <v>206</v>
      </c>
      <c r="D305" s="6" t="s">
        <v>86</v>
      </c>
      <c r="E305" s="7" t="s">
        <v>27</v>
      </c>
      <c r="F305" s="8">
        <v>50.074901580810497</v>
      </c>
      <c r="G305" s="8">
        <v>14.447699546814</v>
      </c>
      <c r="H305" s="6" t="s">
        <v>87</v>
      </c>
      <c r="I305" s="6" t="s">
        <v>37</v>
      </c>
      <c r="J305" s="6" t="s">
        <v>38</v>
      </c>
      <c r="K305" s="6" t="s">
        <v>39</v>
      </c>
      <c r="L305" s="5">
        <v>44</v>
      </c>
      <c r="M305" s="5">
        <v>2</v>
      </c>
      <c r="N305" s="5"/>
      <c r="O305" s="11">
        <v>44896</v>
      </c>
    </row>
    <row r="306" spans="1:15" x14ac:dyDescent="0.25">
      <c r="A306" s="5">
        <v>1576</v>
      </c>
      <c r="B306" s="6" t="s">
        <v>389</v>
      </c>
      <c r="C306" s="7" t="s">
        <v>206</v>
      </c>
      <c r="D306" s="6" t="s">
        <v>86</v>
      </c>
      <c r="E306" s="7" t="s">
        <v>18</v>
      </c>
      <c r="F306" s="8">
        <v>50.0752983093262</v>
      </c>
      <c r="G306" s="8">
        <v>14.4467000961304</v>
      </c>
      <c r="H306" s="6" t="s">
        <v>87</v>
      </c>
      <c r="I306" s="6" t="s">
        <v>37</v>
      </c>
      <c r="J306" s="6" t="s">
        <v>38</v>
      </c>
      <c r="K306" s="6" t="s">
        <v>39</v>
      </c>
      <c r="L306" s="5">
        <v>44</v>
      </c>
      <c r="M306" s="5">
        <v>2</v>
      </c>
      <c r="N306" s="5"/>
      <c r="O306" s="11">
        <v>44896</v>
      </c>
    </row>
    <row r="307" spans="1:15" x14ac:dyDescent="0.25">
      <c r="A307" s="5">
        <v>1577</v>
      </c>
      <c r="B307" s="6" t="s">
        <v>390</v>
      </c>
      <c r="C307" s="7" t="s">
        <v>206</v>
      </c>
      <c r="D307" s="6" t="s">
        <v>86</v>
      </c>
      <c r="E307" s="7" t="s">
        <v>18</v>
      </c>
      <c r="F307" s="8">
        <v>50.075801849365199</v>
      </c>
      <c r="G307" s="8">
        <v>14.445899963378899</v>
      </c>
      <c r="H307" s="6" t="s">
        <v>87</v>
      </c>
      <c r="I307" s="6" t="s">
        <v>37</v>
      </c>
      <c r="J307" s="6" t="s">
        <v>38</v>
      </c>
      <c r="K307" s="6" t="s">
        <v>39</v>
      </c>
      <c r="L307" s="5">
        <v>44</v>
      </c>
      <c r="M307" s="5">
        <v>2</v>
      </c>
      <c r="N307" s="5"/>
      <c r="O307" s="11">
        <v>44896</v>
      </c>
    </row>
    <row r="308" spans="1:15" x14ac:dyDescent="0.25">
      <c r="A308" s="5">
        <v>1578</v>
      </c>
      <c r="B308" s="6" t="s">
        <v>391</v>
      </c>
      <c r="C308" s="7" t="s">
        <v>206</v>
      </c>
      <c r="D308" s="6" t="s">
        <v>86</v>
      </c>
      <c r="E308" s="7" t="s">
        <v>18</v>
      </c>
      <c r="F308" s="8">
        <v>50.074901580810497</v>
      </c>
      <c r="G308" s="8">
        <v>14.445899963378899</v>
      </c>
      <c r="H308" s="6" t="s">
        <v>87</v>
      </c>
      <c r="I308" s="6" t="s">
        <v>37</v>
      </c>
      <c r="J308" s="6" t="s">
        <v>38</v>
      </c>
      <c r="K308" s="6" t="s">
        <v>39</v>
      </c>
      <c r="L308" s="5">
        <v>44</v>
      </c>
      <c r="M308" s="5">
        <v>2</v>
      </c>
      <c r="N308" s="5"/>
      <c r="O308" s="11">
        <v>44896</v>
      </c>
    </row>
    <row r="309" spans="1:15" x14ac:dyDescent="0.25">
      <c r="A309" s="5">
        <v>1579</v>
      </c>
      <c r="B309" s="6" t="s">
        <v>391</v>
      </c>
      <c r="C309" s="7" t="s">
        <v>206</v>
      </c>
      <c r="D309" s="6" t="s">
        <v>86</v>
      </c>
      <c r="E309" s="7" t="s">
        <v>27</v>
      </c>
      <c r="F309" s="8">
        <v>50.072700500488303</v>
      </c>
      <c r="G309" s="8">
        <v>14.4467000961304</v>
      </c>
      <c r="H309" s="6" t="s">
        <v>87</v>
      </c>
      <c r="I309" s="6" t="s">
        <v>37</v>
      </c>
      <c r="J309" s="6" t="s">
        <v>38</v>
      </c>
      <c r="K309" s="6" t="s">
        <v>39</v>
      </c>
      <c r="L309" s="5">
        <v>44</v>
      </c>
      <c r="M309" s="5">
        <v>2</v>
      </c>
      <c r="N309" s="5"/>
      <c r="O309" s="11">
        <v>44896</v>
      </c>
    </row>
    <row r="310" spans="1:15" x14ac:dyDescent="0.25">
      <c r="A310" s="5">
        <v>1580</v>
      </c>
      <c r="B310" s="6" t="s">
        <v>392</v>
      </c>
      <c r="C310" s="7" t="s">
        <v>206</v>
      </c>
      <c r="D310" s="6" t="s">
        <v>86</v>
      </c>
      <c r="E310" s="7" t="s">
        <v>18</v>
      </c>
      <c r="F310" s="8">
        <v>50.0744018554688</v>
      </c>
      <c r="G310" s="8">
        <v>14.446800231933601</v>
      </c>
      <c r="H310" s="6" t="s">
        <v>87</v>
      </c>
      <c r="I310" s="6" t="s">
        <v>37</v>
      </c>
      <c r="J310" s="6" t="s">
        <v>38</v>
      </c>
      <c r="K310" s="6" t="s">
        <v>39</v>
      </c>
      <c r="L310" s="5">
        <v>44</v>
      </c>
      <c r="M310" s="5">
        <v>2</v>
      </c>
      <c r="N310" s="5"/>
      <c r="O310" s="11">
        <v>44896</v>
      </c>
    </row>
    <row r="311" spans="1:15" x14ac:dyDescent="0.25">
      <c r="A311" s="5">
        <v>1581</v>
      </c>
      <c r="B311" s="6" t="s">
        <v>388</v>
      </c>
      <c r="C311" s="7" t="s">
        <v>206</v>
      </c>
      <c r="D311" s="6" t="s">
        <v>86</v>
      </c>
      <c r="E311" s="7" t="s">
        <v>157</v>
      </c>
      <c r="F311" s="8">
        <v>50.0741996765137</v>
      </c>
      <c r="G311" s="8">
        <v>14.447699546814</v>
      </c>
      <c r="H311" s="6" t="s">
        <v>87</v>
      </c>
      <c r="I311" s="6" t="s">
        <v>37</v>
      </c>
      <c r="J311" s="6" t="s">
        <v>38</v>
      </c>
      <c r="K311" s="6" t="s">
        <v>39</v>
      </c>
      <c r="L311" s="5">
        <v>44</v>
      </c>
      <c r="M311" s="5">
        <v>2</v>
      </c>
      <c r="N311" s="5"/>
      <c r="O311" s="11">
        <v>44896</v>
      </c>
    </row>
    <row r="312" spans="1:15" x14ac:dyDescent="0.25">
      <c r="A312" s="5">
        <v>1582</v>
      </c>
      <c r="B312" s="6" t="s">
        <v>388</v>
      </c>
      <c r="C312" s="7" t="s">
        <v>206</v>
      </c>
      <c r="D312" s="6" t="s">
        <v>86</v>
      </c>
      <c r="E312" s="7" t="s">
        <v>220</v>
      </c>
      <c r="F312" s="8">
        <v>50.073898315429702</v>
      </c>
      <c r="G312" s="8">
        <v>14.447699546814</v>
      </c>
      <c r="H312" s="6" t="s">
        <v>87</v>
      </c>
      <c r="I312" s="6" t="s">
        <v>37</v>
      </c>
      <c r="J312" s="6" t="s">
        <v>38</v>
      </c>
      <c r="K312" s="6" t="s">
        <v>39</v>
      </c>
      <c r="L312" s="5">
        <v>44</v>
      </c>
      <c r="M312" s="5">
        <v>2</v>
      </c>
      <c r="N312" s="5"/>
      <c r="O312" s="11">
        <v>44896</v>
      </c>
    </row>
    <row r="313" spans="1:15" x14ac:dyDescent="0.25">
      <c r="A313" s="5">
        <v>1583</v>
      </c>
      <c r="B313" s="6" t="s">
        <v>391</v>
      </c>
      <c r="C313" s="7" t="s">
        <v>206</v>
      </c>
      <c r="D313" s="6" t="s">
        <v>86</v>
      </c>
      <c r="E313" s="7" t="s">
        <v>157</v>
      </c>
      <c r="F313" s="8">
        <v>50.074100494384801</v>
      </c>
      <c r="G313" s="8">
        <v>14.445899963378899</v>
      </c>
      <c r="H313" s="6" t="s">
        <v>87</v>
      </c>
      <c r="I313" s="6" t="s">
        <v>37</v>
      </c>
      <c r="J313" s="6" t="s">
        <v>38</v>
      </c>
      <c r="K313" s="6" t="s">
        <v>39</v>
      </c>
      <c r="L313" s="5">
        <v>44</v>
      </c>
      <c r="M313" s="5">
        <v>2</v>
      </c>
      <c r="N313" s="5"/>
      <c r="O313" s="11">
        <v>44896</v>
      </c>
    </row>
    <row r="314" spans="1:15" x14ac:dyDescent="0.25">
      <c r="A314" s="5">
        <v>1584</v>
      </c>
      <c r="B314" s="6" t="s">
        <v>391</v>
      </c>
      <c r="C314" s="7" t="s">
        <v>206</v>
      </c>
      <c r="D314" s="6" t="s">
        <v>86</v>
      </c>
      <c r="E314" s="7" t="s">
        <v>220</v>
      </c>
      <c r="F314" s="8">
        <v>50.073001861572301</v>
      </c>
      <c r="G314" s="8">
        <v>14.4457998275757</v>
      </c>
      <c r="H314" s="6" t="s">
        <v>87</v>
      </c>
      <c r="I314" s="6" t="s">
        <v>37</v>
      </c>
      <c r="J314" s="6" t="s">
        <v>38</v>
      </c>
      <c r="K314" s="6" t="s">
        <v>39</v>
      </c>
      <c r="L314" s="5">
        <v>44</v>
      </c>
      <c r="M314" s="5">
        <v>2</v>
      </c>
      <c r="N314" s="5"/>
      <c r="O314" s="11">
        <v>44896</v>
      </c>
    </row>
    <row r="315" spans="1:15" x14ac:dyDescent="0.25">
      <c r="A315" s="5">
        <v>1585</v>
      </c>
      <c r="B315" s="6" t="s">
        <v>393</v>
      </c>
      <c r="C315" s="7" t="s">
        <v>206</v>
      </c>
      <c r="D315" s="6" t="s">
        <v>86</v>
      </c>
      <c r="E315" s="7" t="s">
        <v>18</v>
      </c>
      <c r="F315" s="8">
        <v>50.083999633789098</v>
      </c>
      <c r="G315" s="8">
        <v>14.439700126647899</v>
      </c>
      <c r="H315" s="6" t="s">
        <v>87</v>
      </c>
      <c r="I315" s="6" t="s">
        <v>37</v>
      </c>
      <c r="J315" s="6" t="s">
        <v>38</v>
      </c>
      <c r="K315" s="6" t="s">
        <v>39</v>
      </c>
      <c r="L315" s="5">
        <v>44</v>
      </c>
      <c r="M315" s="5">
        <v>2</v>
      </c>
      <c r="N315" s="5"/>
      <c r="O315" s="11">
        <v>44896</v>
      </c>
    </row>
    <row r="316" spans="1:15" x14ac:dyDescent="0.25">
      <c r="A316" s="5">
        <v>1586</v>
      </c>
      <c r="B316" s="6" t="s">
        <v>394</v>
      </c>
      <c r="C316" s="7" t="s">
        <v>50</v>
      </c>
      <c r="D316" s="6" t="s">
        <v>86</v>
      </c>
      <c r="E316" s="7" t="s">
        <v>18</v>
      </c>
      <c r="F316" s="8">
        <v>50.105182647705099</v>
      </c>
      <c r="G316" s="8">
        <v>14.390550613403301</v>
      </c>
      <c r="H316" s="6" t="s">
        <v>87</v>
      </c>
      <c r="I316" s="6" t="s">
        <v>37</v>
      </c>
      <c r="J316" s="6" t="s">
        <v>38</v>
      </c>
      <c r="K316" s="6" t="s">
        <v>39</v>
      </c>
      <c r="L316" s="5">
        <v>44</v>
      </c>
      <c r="M316" s="5">
        <v>2</v>
      </c>
      <c r="N316" s="5"/>
      <c r="O316" s="11">
        <v>44931</v>
      </c>
    </row>
    <row r="317" spans="1:15" x14ac:dyDescent="0.25">
      <c r="A317" s="5">
        <v>1587</v>
      </c>
      <c r="B317" s="6" t="s">
        <v>395</v>
      </c>
      <c r="C317" s="7" t="s">
        <v>50</v>
      </c>
      <c r="D317" s="6" t="s">
        <v>86</v>
      </c>
      <c r="E317" s="7" t="s">
        <v>18</v>
      </c>
      <c r="F317" s="8">
        <v>50.098197937011697</v>
      </c>
      <c r="G317" s="8">
        <v>14.3351449966431</v>
      </c>
      <c r="H317" s="6" t="s">
        <v>87</v>
      </c>
      <c r="I317" s="6" t="s">
        <v>37</v>
      </c>
      <c r="J317" s="6" t="s">
        <v>38</v>
      </c>
      <c r="K317" s="6" t="s">
        <v>39</v>
      </c>
      <c r="L317" s="5">
        <v>44</v>
      </c>
      <c r="M317" s="5">
        <v>2</v>
      </c>
      <c r="N317" s="5"/>
      <c r="O317" s="11">
        <v>44931</v>
      </c>
    </row>
    <row r="318" spans="1:15" x14ac:dyDescent="0.25">
      <c r="A318" s="5">
        <v>1588</v>
      </c>
      <c r="B318" s="6" t="s">
        <v>396</v>
      </c>
      <c r="C318" s="7" t="s">
        <v>50</v>
      </c>
      <c r="D318" s="6" t="s">
        <v>86</v>
      </c>
      <c r="E318" s="7" t="s">
        <v>18</v>
      </c>
      <c r="F318" s="8">
        <v>50.085845947265597</v>
      </c>
      <c r="G318" s="8">
        <v>14.380235671997101</v>
      </c>
      <c r="H318" s="6" t="s">
        <v>87</v>
      </c>
      <c r="I318" s="6" t="s">
        <v>37</v>
      </c>
      <c r="J318" s="6" t="s">
        <v>38</v>
      </c>
      <c r="K318" s="6" t="s">
        <v>39</v>
      </c>
      <c r="L318" s="5">
        <v>44</v>
      </c>
      <c r="M318" s="5">
        <v>2</v>
      </c>
      <c r="N318" s="5"/>
      <c r="O318" s="11">
        <v>44936</v>
      </c>
    </row>
    <row r="319" spans="1:15" x14ac:dyDescent="0.25">
      <c r="A319" s="5">
        <v>1589</v>
      </c>
      <c r="B319" s="6" t="s">
        <v>396</v>
      </c>
      <c r="C319" s="7" t="s">
        <v>50</v>
      </c>
      <c r="D319" s="6" t="s">
        <v>86</v>
      </c>
      <c r="E319" s="7" t="s">
        <v>27</v>
      </c>
      <c r="F319" s="8">
        <v>50.085845947265597</v>
      </c>
      <c r="G319" s="8">
        <v>14.380235671997101</v>
      </c>
      <c r="H319" s="6" t="s">
        <v>87</v>
      </c>
      <c r="I319" s="6" t="s">
        <v>37</v>
      </c>
      <c r="J319" s="6" t="s">
        <v>38</v>
      </c>
      <c r="K319" s="6" t="s">
        <v>39</v>
      </c>
      <c r="L319" s="5">
        <v>44</v>
      </c>
      <c r="M319" s="5">
        <v>2</v>
      </c>
      <c r="N319" s="5"/>
      <c r="O319" s="11">
        <v>44936</v>
      </c>
    </row>
    <row r="320" spans="1:15" x14ac:dyDescent="0.25">
      <c r="A320" s="5">
        <v>1590</v>
      </c>
      <c r="B320" s="6" t="s">
        <v>397</v>
      </c>
      <c r="C320" s="7" t="s">
        <v>144</v>
      </c>
      <c r="D320" s="6" t="s">
        <v>86</v>
      </c>
      <c r="E320" s="7" t="s">
        <v>18</v>
      </c>
      <c r="F320" s="8">
        <v>50.031410217285199</v>
      </c>
      <c r="G320" s="8">
        <v>14.503435134887701</v>
      </c>
      <c r="H320" s="6" t="s">
        <v>87</v>
      </c>
      <c r="I320" s="6" t="s">
        <v>37</v>
      </c>
      <c r="J320" s="6" t="s">
        <v>38</v>
      </c>
      <c r="K320" s="6" t="s">
        <v>39</v>
      </c>
      <c r="L320" s="5">
        <v>44</v>
      </c>
      <c r="M320" s="5">
        <v>2</v>
      </c>
      <c r="N320" s="5"/>
      <c r="O320" s="11">
        <v>44939</v>
      </c>
    </row>
    <row r="321" spans="1:15" x14ac:dyDescent="0.25">
      <c r="A321" s="5">
        <v>1592</v>
      </c>
      <c r="B321" s="6" t="s">
        <v>398</v>
      </c>
      <c r="C321" s="7" t="s">
        <v>63</v>
      </c>
      <c r="D321" s="6" t="s">
        <v>86</v>
      </c>
      <c r="E321" s="7" t="s">
        <v>18</v>
      </c>
      <c r="F321" s="8">
        <v>50.087230682372997</v>
      </c>
      <c r="G321" s="8">
        <v>14.4340200424194</v>
      </c>
      <c r="H321" s="6" t="s">
        <v>87</v>
      </c>
      <c r="I321" s="6" t="s">
        <v>37</v>
      </c>
      <c r="J321" s="6" t="s">
        <v>38</v>
      </c>
      <c r="K321" s="6" t="s">
        <v>39</v>
      </c>
      <c r="L321" s="5">
        <v>44</v>
      </c>
      <c r="M321" s="5">
        <v>2</v>
      </c>
      <c r="N321" s="5"/>
      <c r="O321" s="11">
        <v>44944</v>
      </c>
    </row>
    <row r="322" spans="1:15" x14ac:dyDescent="0.25">
      <c r="A322" s="5">
        <v>1593</v>
      </c>
      <c r="B322" s="6" t="s">
        <v>399</v>
      </c>
      <c r="C322" s="7" t="s">
        <v>63</v>
      </c>
      <c r="D322" s="6" t="s">
        <v>86</v>
      </c>
      <c r="E322" s="7" t="s">
        <v>18</v>
      </c>
      <c r="F322" s="8">
        <v>50.087196350097699</v>
      </c>
      <c r="G322" s="8">
        <v>14.430518150329601</v>
      </c>
      <c r="H322" s="6" t="s">
        <v>87</v>
      </c>
      <c r="I322" s="6" t="s">
        <v>37</v>
      </c>
      <c r="J322" s="6" t="s">
        <v>38</v>
      </c>
      <c r="K322" s="6" t="s">
        <v>39</v>
      </c>
      <c r="L322" s="5">
        <v>44</v>
      </c>
      <c r="M322" s="5">
        <v>2</v>
      </c>
      <c r="N322" s="5"/>
      <c r="O322" s="11">
        <v>44944</v>
      </c>
    </row>
    <row r="323" spans="1:15" x14ac:dyDescent="0.25">
      <c r="A323" s="5">
        <v>1594</v>
      </c>
      <c r="B323" s="6" t="s">
        <v>400</v>
      </c>
      <c r="C323" s="7" t="s">
        <v>109</v>
      </c>
      <c r="D323" s="6" t="s">
        <v>86</v>
      </c>
      <c r="E323" s="7" t="s">
        <v>18</v>
      </c>
      <c r="F323" s="8">
        <v>50.072509765625</v>
      </c>
      <c r="G323" s="8">
        <v>14.542112350463899</v>
      </c>
      <c r="H323" s="6" t="s">
        <v>87</v>
      </c>
      <c r="I323" s="6" t="s">
        <v>37</v>
      </c>
      <c r="J323" s="6" t="s">
        <v>38</v>
      </c>
      <c r="K323" s="6" t="s">
        <v>39</v>
      </c>
      <c r="L323" s="5">
        <v>44</v>
      </c>
      <c r="M323" s="5">
        <v>2</v>
      </c>
      <c r="N323" s="5"/>
      <c r="O323" s="11">
        <v>44946</v>
      </c>
    </row>
    <row r="324" spans="1:15" x14ac:dyDescent="0.25">
      <c r="A324" s="5">
        <v>1595</v>
      </c>
      <c r="B324" s="6" t="s">
        <v>400</v>
      </c>
      <c r="C324" s="7" t="s">
        <v>109</v>
      </c>
      <c r="D324" s="6" t="s">
        <v>86</v>
      </c>
      <c r="E324" s="7" t="s">
        <v>27</v>
      </c>
      <c r="F324" s="8">
        <v>50.072509765625</v>
      </c>
      <c r="G324" s="8">
        <v>14.542112350463899</v>
      </c>
      <c r="H324" s="6" t="s">
        <v>87</v>
      </c>
      <c r="I324" s="6" t="s">
        <v>37</v>
      </c>
      <c r="J324" s="6" t="s">
        <v>38</v>
      </c>
      <c r="K324" s="6" t="s">
        <v>39</v>
      </c>
      <c r="L324" s="5">
        <v>44</v>
      </c>
      <c r="M324" s="5">
        <v>2</v>
      </c>
      <c r="N324" s="5"/>
      <c r="O324" s="11">
        <v>44946</v>
      </c>
    </row>
    <row r="325" spans="1:15" x14ac:dyDescent="0.25">
      <c r="A325" s="5">
        <v>1596</v>
      </c>
      <c r="B325" s="6" t="s">
        <v>400</v>
      </c>
      <c r="C325" s="7" t="s">
        <v>109</v>
      </c>
      <c r="D325" s="6" t="s">
        <v>86</v>
      </c>
      <c r="E325" s="7" t="s">
        <v>157</v>
      </c>
      <c r="F325" s="8">
        <v>50.072509765625</v>
      </c>
      <c r="G325" s="8">
        <v>14.542112350463899</v>
      </c>
      <c r="H325" s="6" t="s">
        <v>87</v>
      </c>
      <c r="I325" s="6" t="s">
        <v>37</v>
      </c>
      <c r="J325" s="6" t="s">
        <v>38</v>
      </c>
      <c r="K325" s="6" t="s">
        <v>39</v>
      </c>
      <c r="L325" s="5">
        <v>44</v>
      </c>
      <c r="M325" s="5">
        <v>2</v>
      </c>
      <c r="N325" s="5"/>
      <c r="O325" s="11">
        <v>44946</v>
      </c>
    </row>
    <row r="326" spans="1:15" x14ac:dyDescent="0.25">
      <c r="A326" s="5">
        <v>1602</v>
      </c>
      <c r="B326" s="6" t="s">
        <v>301</v>
      </c>
      <c r="C326" s="7" t="s">
        <v>302</v>
      </c>
      <c r="D326" s="6" t="s">
        <v>401</v>
      </c>
      <c r="E326" s="7" t="s">
        <v>18</v>
      </c>
      <c r="F326" s="8">
        <v>50.017440795898402</v>
      </c>
      <c r="G326" s="8">
        <v>14.3918714523315</v>
      </c>
      <c r="H326" s="6" t="s">
        <v>87</v>
      </c>
      <c r="I326" s="6" t="s">
        <v>173</v>
      </c>
      <c r="J326" s="6" t="s">
        <v>142</v>
      </c>
      <c r="K326" s="6" t="s">
        <v>174</v>
      </c>
      <c r="L326" s="5">
        <v>225</v>
      </c>
      <c r="M326" s="5">
        <v>2</v>
      </c>
      <c r="N326" s="5">
        <v>2</v>
      </c>
      <c r="O326" s="11">
        <v>44951</v>
      </c>
    </row>
    <row r="327" spans="1:15" x14ac:dyDescent="0.25">
      <c r="A327" s="5">
        <v>1603</v>
      </c>
      <c r="B327" s="6" t="s">
        <v>301</v>
      </c>
      <c r="C327" s="7" t="s">
        <v>302</v>
      </c>
      <c r="D327" s="6" t="s">
        <v>402</v>
      </c>
      <c r="E327" s="7" t="s">
        <v>27</v>
      </c>
      <c r="F327" s="8">
        <v>50.017440795898402</v>
      </c>
      <c r="G327" s="8">
        <v>14.3918714523315</v>
      </c>
      <c r="H327" s="6" t="s">
        <v>87</v>
      </c>
      <c r="I327" s="6" t="s">
        <v>173</v>
      </c>
      <c r="J327" s="6" t="s">
        <v>142</v>
      </c>
      <c r="K327" s="6" t="s">
        <v>174</v>
      </c>
      <c r="L327" s="5">
        <v>225</v>
      </c>
      <c r="M327" s="5">
        <v>2</v>
      </c>
      <c r="N327" s="5">
        <v>2</v>
      </c>
      <c r="O327" s="11">
        <v>44951</v>
      </c>
    </row>
    <row r="328" spans="1:15" x14ac:dyDescent="0.25">
      <c r="A328" s="5">
        <v>1604</v>
      </c>
      <c r="B328" s="6" t="s">
        <v>301</v>
      </c>
      <c r="C328" s="7" t="s">
        <v>302</v>
      </c>
      <c r="D328" s="6" t="s">
        <v>401</v>
      </c>
      <c r="E328" s="7" t="s">
        <v>157</v>
      </c>
      <c r="F328" s="8">
        <v>50.017440795898402</v>
      </c>
      <c r="G328" s="8">
        <v>14.3918714523315</v>
      </c>
      <c r="H328" s="6" t="s">
        <v>87</v>
      </c>
      <c r="I328" s="6" t="s">
        <v>37</v>
      </c>
      <c r="J328" s="6" t="s">
        <v>38</v>
      </c>
      <c r="K328" s="6" t="s">
        <v>39</v>
      </c>
      <c r="L328" s="5">
        <v>22</v>
      </c>
      <c r="M328" s="5">
        <v>1</v>
      </c>
      <c r="N328" s="5"/>
      <c r="O328" s="11">
        <v>44951</v>
      </c>
    </row>
    <row r="329" spans="1:15" x14ac:dyDescent="0.25">
      <c r="A329" s="5">
        <v>1607</v>
      </c>
      <c r="B329" s="6" t="s">
        <v>403</v>
      </c>
      <c r="C329" s="7" t="s">
        <v>24</v>
      </c>
      <c r="D329" s="6" t="s">
        <v>86</v>
      </c>
      <c r="E329" s="7" t="s">
        <v>18</v>
      </c>
      <c r="F329" s="8">
        <v>50.051170349121101</v>
      </c>
      <c r="G329" s="8">
        <v>14.448327064514199</v>
      </c>
      <c r="H329" s="6" t="s">
        <v>87</v>
      </c>
      <c r="I329" s="6" t="s">
        <v>37</v>
      </c>
      <c r="J329" s="6" t="s">
        <v>38</v>
      </c>
      <c r="K329" s="6" t="s">
        <v>39</v>
      </c>
      <c r="L329" s="5">
        <v>22</v>
      </c>
      <c r="M329" s="5">
        <v>1</v>
      </c>
      <c r="N329" s="5"/>
      <c r="O329" s="11">
        <v>44959</v>
      </c>
    </row>
    <row r="330" spans="1:15" x14ac:dyDescent="0.25">
      <c r="A330" s="5">
        <v>1608</v>
      </c>
      <c r="B330" s="6" t="s">
        <v>403</v>
      </c>
      <c r="C330" s="7" t="s">
        <v>24</v>
      </c>
      <c r="D330" s="6" t="s">
        <v>86</v>
      </c>
      <c r="E330" s="7" t="s">
        <v>27</v>
      </c>
      <c r="F330" s="8">
        <v>50.051170349121101</v>
      </c>
      <c r="G330" s="8">
        <v>14.448327064514199</v>
      </c>
      <c r="H330" s="6" t="s">
        <v>87</v>
      </c>
      <c r="I330" s="6" t="s">
        <v>37</v>
      </c>
      <c r="J330" s="6" t="s">
        <v>38</v>
      </c>
      <c r="K330" s="6" t="s">
        <v>39</v>
      </c>
      <c r="L330" s="5">
        <v>22</v>
      </c>
      <c r="M330" s="5">
        <v>1</v>
      </c>
      <c r="N330" s="5"/>
      <c r="O330" s="11">
        <v>44959</v>
      </c>
    </row>
    <row r="331" spans="1:15" x14ac:dyDescent="0.25">
      <c r="A331" s="5">
        <v>1609</v>
      </c>
      <c r="B331" s="6" t="s">
        <v>404</v>
      </c>
      <c r="C331" s="7" t="s">
        <v>302</v>
      </c>
      <c r="D331" s="6" t="s">
        <v>86</v>
      </c>
      <c r="E331" s="7" t="s">
        <v>27</v>
      </c>
      <c r="F331" s="8">
        <v>50.012577056884801</v>
      </c>
      <c r="G331" s="8">
        <v>14.3806858062744</v>
      </c>
      <c r="H331" s="6" t="s">
        <v>87</v>
      </c>
      <c r="I331" s="6" t="s">
        <v>37</v>
      </c>
      <c r="J331" s="6" t="s">
        <v>38</v>
      </c>
      <c r="K331" s="6" t="s">
        <v>39</v>
      </c>
      <c r="L331" s="5">
        <v>22</v>
      </c>
      <c r="M331" s="5">
        <v>1</v>
      </c>
      <c r="N331" s="5"/>
      <c r="O331" s="11">
        <v>44959</v>
      </c>
    </row>
    <row r="332" spans="1:15" x14ac:dyDescent="0.25">
      <c r="A332" s="5">
        <v>1610</v>
      </c>
      <c r="B332" s="6" t="s">
        <v>405</v>
      </c>
      <c r="C332" s="7" t="s">
        <v>114</v>
      </c>
      <c r="D332" s="6" t="s">
        <v>86</v>
      </c>
      <c r="E332" s="7" t="s">
        <v>18</v>
      </c>
      <c r="F332" s="8">
        <v>50.126609802246101</v>
      </c>
      <c r="G332" s="8">
        <v>14.4224195480347</v>
      </c>
      <c r="H332" s="6" t="s">
        <v>87</v>
      </c>
      <c r="I332" s="6" t="s">
        <v>20</v>
      </c>
      <c r="J332" s="6" t="s">
        <v>21</v>
      </c>
      <c r="K332" s="6" t="s">
        <v>22</v>
      </c>
      <c r="L332" s="5">
        <v>72</v>
      </c>
      <c r="M332" s="5">
        <v>2</v>
      </c>
      <c r="N332" s="5">
        <v>1</v>
      </c>
      <c r="O332" s="11">
        <v>44958</v>
      </c>
    </row>
    <row r="333" spans="1:15" x14ac:dyDescent="0.25">
      <c r="A333" s="5">
        <v>1611</v>
      </c>
      <c r="B333" s="6" t="s">
        <v>406</v>
      </c>
      <c r="C333" s="7" t="s">
        <v>407</v>
      </c>
      <c r="D333" s="6" t="s">
        <v>86</v>
      </c>
      <c r="E333" s="7" t="s">
        <v>18</v>
      </c>
      <c r="F333" s="8">
        <v>50.054779052734403</v>
      </c>
      <c r="G333" s="8">
        <v>14.513420104980501</v>
      </c>
      <c r="H333" s="6" t="s">
        <v>87</v>
      </c>
      <c r="I333" s="6" t="s">
        <v>37</v>
      </c>
      <c r="J333" s="6" t="s">
        <v>38</v>
      </c>
      <c r="K333" s="6" t="s">
        <v>39</v>
      </c>
      <c r="L333" s="5">
        <v>44</v>
      </c>
      <c r="M333" s="5">
        <v>2</v>
      </c>
      <c r="N333" s="5"/>
      <c r="O333" s="11">
        <v>44977</v>
      </c>
    </row>
    <row r="334" spans="1:15" x14ac:dyDescent="0.25">
      <c r="A334" s="5">
        <v>1612</v>
      </c>
      <c r="B334" s="6" t="s">
        <v>408</v>
      </c>
      <c r="C334" s="7" t="s">
        <v>316</v>
      </c>
      <c r="D334" s="6" t="s">
        <v>86</v>
      </c>
      <c r="E334" s="7" t="s">
        <v>18</v>
      </c>
      <c r="F334" s="8">
        <v>50.071456909179702</v>
      </c>
      <c r="G334" s="8">
        <v>14.6787452697754</v>
      </c>
      <c r="H334" s="6" t="s">
        <v>87</v>
      </c>
      <c r="I334" s="6" t="s">
        <v>37</v>
      </c>
      <c r="J334" s="6" t="s">
        <v>38</v>
      </c>
      <c r="K334" s="6" t="s">
        <v>39</v>
      </c>
      <c r="L334" s="5">
        <v>44</v>
      </c>
      <c r="M334" s="5">
        <v>2</v>
      </c>
      <c r="N334" s="5"/>
      <c r="O334" s="11">
        <v>44973</v>
      </c>
    </row>
    <row r="335" spans="1:15" x14ac:dyDescent="0.25">
      <c r="A335" s="5">
        <v>1613</v>
      </c>
      <c r="B335" s="6" t="s">
        <v>409</v>
      </c>
      <c r="C335" s="7" t="s">
        <v>129</v>
      </c>
      <c r="D335" s="6" t="s">
        <v>86</v>
      </c>
      <c r="E335" s="7" t="s">
        <v>18</v>
      </c>
      <c r="F335" s="8">
        <v>50.1009712219238</v>
      </c>
      <c r="G335" s="8">
        <v>14.505140304565399</v>
      </c>
      <c r="H335" s="6" t="s">
        <v>87</v>
      </c>
      <c r="I335" s="6" t="s">
        <v>37</v>
      </c>
      <c r="J335" s="6" t="s">
        <v>38</v>
      </c>
      <c r="K335" s="6" t="s">
        <v>39</v>
      </c>
      <c r="L335" s="5">
        <v>44</v>
      </c>
      <c r="M335" s="5">
        <v>2</v>
      </c>
      <c r="N335" s="5"/>
      <c r="O335" s="11">
        <v>44972</v>
      </c>
    </row>
    <row r="336" spans="1:15" x14ac:dyDescent="0.25">
      <c r="A336" s="5">
        <v>1614</v>
      </c>
      <c r="B336" s="6" t="s">
        <v>409</v>
      </c>
      <c r="C336" s="7" t="s">
        <v>129</v>
      </c>
      <c r="D336" s="6" t="s">
        <v>86</v>
      </c>
      <c r="E336" s="7" t="s">
        <v>27</v>
      </c>
      <c r="F336" s="8">
        <v>50.1009712219238</v>
      </c>
      <c r="G336" s="8">
        <v>14.505140304565399</v>
      </c>
      <c r="H336" s="6" t="s">
        <v>87</v>
      </c>
      <c r="I336" s="6" t="s">
        <v>37</v>
      </c>
      <c r="J336" s="6" t="s">
        <v>38</v>
      </c>
      <c r="K336" s="6" t="s">
        <v>39</v>
      </c>
      <c r="L336" s="5">
        <v>44</v>
      </c>
      <c r="M336" s="5">
        <v>2</v>
      </c>
      <c r="N336" s="5"/>
      <c r="O336" s="11">
        <v>44972</v>
      </c>
    </row>
    <row r="337" spans="1:15" x14ac:dyDescent="0.25">
      <c r="A337" s="5">
        <v>1615</v>
      </c>
      <c r="B337" s="6" t="s">
        <v>409</v>
      </c>
      <c r="C337" s="7" t="s">
        <v>129</v>
      </c>
      <c r="D337" s="6" t="s">
        <v>86</v>
      </c>
      <c r="E337" s="7" t="s">
        <v>157</v>
      </c>
      <c r="F337" s="8">
        <v>50.1009712219238</v>
      </c>
      <c r="G337" s="8">
        <v>14.505140304565399</v>
      </c>
      <c r="H337" s="6" t="s">
        <v>87</v>
      </c>
      <c r="I337" s="6" t="s">
        <v>37</v>
      </c>
      <c r="J337" s="6" t="s">
        <v>38</v>
      </c>
      <c r="K337" s="6" t="s">
        <v>39</v>
      </c>
      <c r="L337" s="5">
        <v>44</v>
      </c>
      <c r="M337" s="5">
        <v>2</v>
      </c>
      <c r="N337" s="5"/>
      <c r="O337" s="11">
        <v>44972</v>
      </c>
    </row>
    <row r="338" spans="1:15" x14ac:dyDescent="0.25">
      <c r="A338" s="5">
        <v>1618</v>
      </c>
      <c r="B338" s="6" t="s">
        <v>410</v>
      </c>
      <c r="C338" s="7" t="s">
        <v>327</v>
      </c>
      <c r="D338" s="6" t="s">
        <v>86</v>
      </c>
      <c r="E338" s="7" t="s">
        <v>18</v>
      </c>
      <c r="F338" s="8">
        <v>50.031917572021499</v>
      </c>
      <c r="G338" s="8">
        <v>14.4905004501343</v>
      </c>
      <c r="H338" s="6" t="s">
        <v>87</v>
      </c>
      <c r="I338" s="6" t="s">
        <v>20</v>
      </c>
      <c r="J338" s="6" t="s">
        <v>21</v>
      </c>
      <c r="K338" s="6" t="s">
        <v>22</v>
      </c>
      <c r="L338" s="5">
        <v>72</v>
      </c>
      <c r="M338" s="5">
        <v>2</v>
      </c>
      <c r="N338" s="5">
        <v>1</v>
      </c>
      <c r="O338" s="11">
        <v>44980</v>
      </c>
    </row>
    <row r="339" spans="1:15" x14ac:dyDescent="0.25">
      <c r="A339" s="5">
        <v>1619</v>
      </c>
      <c r="B339" s="6" t="s">
        <v>411</v>
      </c>
      <c r="C339" s="7" t="s">
        <v>24</v>
      </c>
      <c r="D339" s="6" t="s">
        <v>86</v>
      </c>
      <c r="E339" s="7" t="s">
        <v>18</v>
      </c>
      <c r="F339" s="8">
        <v>50.046661376953097</v>
      </c>
      <c r="G339" s="8">
        <v>14.4489755630493</v>
      </c>
      <c r="H339" s="6" t="s">
        <v>87</v>
      </c>
      <c r="I339" s="6" t="s">
        <v>37</v>
      </c>
      <c r="J339" s="6" t="s">
        <v>38</v>
      </c>
      <c r="K339" s="6" t="s">
        <v>39</v>
      </c>
      <c r="L339" s="5">
        <v>44</v>
      </c>
      <c r="M339" s="5">
        <v>2</v>
      </c>
      <c r="N339" s="5"/>
      <c r="O339" s="11">
        <v>44987</v>
      </c>
    </row>
    <row r="340" spans="1:15" x14ac:dyDescent="0.25">
      <c r="A340" s="5">
        <v>1637</v>
      </c>
      <c r="B340" s="6" t="s">
        <v>412</v>
      </c>
      <c r="C340" s="7" t="s">
        <v>77</v>
      </c>
      <c r="D340" s="6" t="s">
        <v>86</v>
      </c>
      <c r="E340" s="7" t="s">
        <v>18</v>
      </c>
      <c r="F340" s="8">
        <v>50.071083100000003</v>
      </c>
      <c r="G340" s="8">
        <v>14.4016666</v>
      </c>
      <c r="H340" s="6" t="s">
        <v>87</v>
      </c>
      <c r="I340" s="6" t="s">
        <v>20</v>
      </c>
      <c r="J340" s="6" t="s">
        <v>21</v>
      </c>
      <c r="K340" s="6" t="s">
        <v>22</v>
      </c>
      <c r="L340" s="5">
        <v>72</v>
      </c>
      <c r="M340" s="5">
        <v>2</v>
      </c>
      <c r="N340" s="5">
        <v>1</v>
      </c>
      <c r="O340" s="11">
        <v>43111</v>
      </c>
    </row>
    <row r="341" spans="1:15" x14ac:dyDescent="0.25">
      <c r="A341" s="5">
        <v>1638</v>
      </c>
      <c r="B341" s="6" t="s">
        <v>413</v>
      </c>
      <c r="C341" s="7" t="s">
        <v>176</v>
      </c>
      <c r="D341" s="6" t="s">
        <v>86</v>
      </c>
      <c r="E341" s="7" t="s">
        <v>18</v>
      </c>
      <c r="F341" s="8">
        <v>50.106361399999997</v>
      </c>
      <c r="G341" s="8">
        <v>14.434639000000001</v>
      </c>
      <c r="H341" s="6" t="s">
        <v>87</v>
      </c>
      <c r="I341" s="6" t="s">
        <v>20</v>
      </c>
      <c r="J341" s="6" t="s">
        <v>21</v>
      </c>
      <c r="K341" s="6" t="s">
        <v>22</v>
      </c>
      <c r="L341" s="5">
        <v>72</v>
      </c>
      <c r="M341" s="5">
        <v>2</v>
      </c>
      <c r="N341" s="5">
        <v>1</v>
      </c>
      <c r="O341" s="11">
        <v>43111</v>
      </c>
    </row>
    <row r="342" spans="1:15" x14ac:dyDescent="0.25">
      <c r="A342" s="5">
        <v>1639</v>
      </c>
      <c r="B342" s="6" t="s">
        <v>414</v>
      </c>
      <c r="C342" s="7" t="s">
        <v>129</v>
      </c>
      <c r="D342" s="6" t="s">
        <v>86</v>
      </c>
      <c r="E342" s="7" t="s">
        <v>18</v>
      </c>
      <c r="F342" s="8">
        <v>50.1043892</v>
      </c>
      <c r="G342" s="8">
        <v>14.587389</v>
      </c>
      <c r="H342" s="6" t="s">
        <v>87</v>
      </c>
      <c r="I342" s="6" t="s">
        <v>20</v>
      </c>
      <c r="J342" s="6" t="s">
        <v>21</v>
      </c>
      <c r="K342" s="6" t="s">
        <v>22</v>
      </c>
      <c r="L342" s="5">
        <v>72</v>
      </c>
      <c r="M342" s="5">
        <v>2</v>
      </c>
      <c r="N342" s="5">
        <v>1</v>
      </c>
      <c r="O342" s="11">
        <v>42736</v>
      </c>
    </row>
    <row r="343" spans="1:15" x14ac:dyDescent="0.25">
      <c r="A343" s="5">
        <v>1640</v>
      </c>
      <c r="B343" s="6" t="s">
        <v>415</v>
      </c>
      <c r="C343" s="7" t="s">
        <v>56</v>
      </c>
      <c r="D343" s="6" t="s">
        <v>86</v>
      </c>
      <c r="E343" s="7" t="s">
        <v>18</v>
      </c>
      <c r="F343" s="8">
        <v>50.107387500000002</v>
      </c>
      <c r="G343" s="8">
        <v>14.584610899999999</v>
      </c>
      <c r="H343" s="6" t="s">
        <v>87</v>
      </c>
      <c r="I343" s="6" t="s">
        <v>20</v>
      </c>
      <c r="J343" s="6" t="s">
        <v>21</v>
      </c>
      <c r="K343" s="6" t="s">
        <v>22</v>
      </c>
      <c r="L343" s="5">
        <v>72</v>
      </c>
      <c r="M343" s="5">
        <v>2</v>
      </c>
      <c r="N343" s="5">
        <v>1</v>
      </c>
      <c r="O343" s="11">
        <v>42736</v>
      </c>
    </row>
    <row r="344" spans="1:15" x14ac:dyDescent="0.25">
      <c r="A344" s="5">
        <v>1641</v>
      </c>
      <c r="B344" s="6" t="s">
        <v>416</v>
      </c>
      <c r="C344" s="7" t="s">
        <v>197</v>
      </c>
      <c r="D344" s="6" t="s">
        <v>86</v>
      </c>
      <c r="E344" s="7" t="s">
        <v>18</v>
      </c>
      <c r="F344" s="8">
        <v>50.052192699999999</v>
      </c>
      <c r="G344" s="8">
        <v>14.286193799999999</v>
      </c>
      <c r="H344" s="6" t="s">
        <v>87</v>
      </c>
      <c r="I344" s="6" t="s">
        <v>20</v>
      </c>
      <c r="J344" s="6" t="s">
        <v>21</v>
      </c>
      <c r="K344" s="6" t="s">
        <v>22</v>
      </c>
      <c r="L344" s="5">
        <v>72</v>
      </c>
      <c r="M344" s="5">
        <v>2</v>
      </c>
      <c r="N344" s="5">
        <v>1</v>
      </c>
      <c r="O344" s="11">
        <v>42736</v>
      </c>
    </row>
    <row r="345" spans="1:15" x14ac:dyDescent="0.25">
      <c r="A345" s="5">
        <v>1642</v>
      </c>
      <c r="B345" s="6" t="s">
        <v>417</v>
      </c>
      <c r="C345" s="7" t="s">
        <v>85</v>
      </c>
      <c r="D345" s="6" t="s">
        <v>86</v>
      </c>
      <c r="E345" s="7" t="s">
        <v>18</v>
      </c>
      <c r="F345" s="8">
        <v>50.0311661</v>
      </c>
      <c r="G345" s="8">
        <v>14.610417399999999</v>
      </c>
      <c r="H345" s="6" t="s">
        <v>87</v>
      </c>
      <c r="I345" s="6" t="s">
        <v>20</v>
      </c>
      <c r="J345" s="6" t="s">
        <v>21</v>
      </c>
      <c r="K345" s="6" t="s">
        <v>22</v>
      </c>
      <c r="L345" s="5">
        <v>72</v>
      </c>
      <c r="M345" s="5">
        <v>2</v>
      </c>
      <c r="N345" s="5">
        <v>1</v>
      </c>
      <c r="O345" s="11">
        <v>42736</v>
      </c>
    </row>
    <row r="346" spans="1:15" x14ac:dyDescent="0.25">
      <c r="A346" s="5">
        <v>1644</v>
      </c>
      <c r="B346" s="6" t="s">
        <v>418</v>
      </c>
      <c r="C346" s="7" t="s">
        <v>176</v>
      </c>
      <c r="D346" s="6" t="s">
        <v>86</v>
      </c>
      <c r="E346" s="7" t="s">
        <v>18</v>
      </c>
      <c r="F346" s="8">
        <v>50.101799</v>
      </c>
      <c r="G346" s="8">
        <v>14.4296799</v>
      </c>
      <c r="H346" s="6" t="s">
        <v>87</v>
      </c>
      <c r="I346" s="6" t="s">
        <v>173</v>
      </c>
      <c r="J346" s="6" t="s">
        <v>142</v>
      </c>
      <c r="K346" s="6" t="s">
        <v>174</v>
      </c>
      <c r="L346" s="5">
        <v>225</v>
      </c>
      <c r="M346" s="5">
        <v>2</v>
      </c>
      <c r="N346" s="5">
        <v>2</v>
      </c>
      <c r="O346" s="11">
        <v>42736</v>
      </c>
    </row>
    <row r="347" spans="1:15" x14ac:dyDescent="0.25">
      <c r="A347" s="5">
        <v>1645</v>
      </c>
      <c r="B347" s="6" t="s">
        <v>418</v>
      </c>
      <c r="C347" s="7" t="s">
        <v>176</v>
      </c>
      <c r="D347" s="6" t="s">
        <v>86</v>
      </c>
      <c r="E347" s="7" t="s">
        <v>18</v>
      </c>
      <c r="F347" s="8">
        <v>50.101799</v>
      </c>
      <c r="G347" s="8">
        <v>14.4296799</v>
      </c>
      <c r="H347" s="6" t="s">
        <v>87</v>
      </c>
      <c r="I347" s="6" t="s">
        <v>173</v>
      </c>
      <c r="J347" s="6" t="s">
        <v>142</v>
      </c>
      <c r="K347" s="6" t="s">
        <v>174</v>
      </c>
      <c r="L347" s="5">
        <v>225</v>
      </c>
      <c r="M347" s="5">
        <v>2</v>
      </c>
      <c r="N347" s="5">
        <v>2</v>
      </c>
      <c r="O347" s="11">
        <v>42736</v>
      </c>
    </row>
    <row r="348" spans="1:15" x14ac:dyDescent="0.25">
      <c r="A348" s="5">
        <v>1646</v>
      </c>
      <c r="B348" s="6" t="s">
        <v>312</v>
      </c>
      <c r="C348" s="7" t="s">
        <v>170</v>
      </c>
      <c r="D348" s="6" t="s">
        <v>86</v>
      </c>
      <c r="E348" s="7" t="s">
        <v>18</v>
      </c>
      <c r="F348" s="8">
        <v>50.1558609</v>
      </c>
      <c r="G348" s="8">
        <v>14.5227795</v>
      </c>
      <c r="H348" s="6" t="s">
        <v>87</v>
      </c>
      <c r="I348" s="6" t="s">
        <v>173</v>
      </c>
      <c r="J348" s="6" t="s">
        <v>142</v>
      </c>
      <c r="K348" s="6" t="s">
        <v>174</v>
      </c>
      <c r="L348" s="5">
        <v>225</v>
      </c>
      <c r="M348" s="5">
        <v>2</v>
      </c>
      <c r="N348" s="5">
        <v>2</v>
      </c>
      <c r="O348" s="11">
        <v>42736</v>
      </c>
    </row>
    <row r="349" spans="1:15" x14ac:dyDescent="0.25">
      <c r="A349" s="5">
        <v>1648</v>
      </c>
      <c r="B349" s="6" t="s">
        <v>419</v>
      </c>
      <c r="C349" s="7" t="s">
        <v>44</v>
      </c>
      <c r="D349" s="6" t="s">
        <v>86</v>
      </c>
      <c r="E349" s="7" t="s">
        <v>18</v>
      </c>
      <c r="F349" s="8">
        <v>50.093357099999999</v>
      </c>
      <c r="G349" s="8">
        <v>14.2902813</v>
      </c>
      <c r="H349" s="6" t="s">
        <v>87</v>
      </c>
      <c r="I349" s="6" t="s">
        <v>20</v>
      </c>
      <c r="J349" s="6" t="s">
        <v>21</v>
      </c>
      <c r="K349" s="6" t="s">
        <v>22</v>
      </c>
      <c r="L349" s="5">
        <v>72</v>
      </c>
      <c r="M349" s="5">
        <v>2</v>
      </c>
      <c r="N349" s="5">
        <v>1</v>
      </c>
      <c r="O349" s="11">
        <v>42736</v>
      </c>
    </row>
    <row r="350" spans="1:15" x14ac:dyDescent="0.25">
      <c r="A350" s="5">
        <v>1650</v>
      </c>
      <c r="B350" s="6" t="s">
        <v>420</v>
      </c>
      <c r="C350" s="7" t="s">
        <v>24</v>
      </c>
      <c r="D350" s="6" t="s">
        <v>86</v>
      </c>
      <c r="E350" s="7" t="s">
        <v>18</v>
      </c>
      <c r="F350" s="8">
        <v>50.043804199999997</v>
      </c>
      <c r="G350" s="8">
        <v>14.449111</v>
      </c>
      <c r="H350" s="6" t="s">
        <v>87</v>
      </c>
      <c r="I350" s="6" t="s">
        <v>20</v>
      </c>
      <c r="J350" s="6" t="s">
        <v>21</v>
      </c>
      <c r="K350" s="6" t="s">
        <v>22</v>
      </c>
      <c r="L350" s="5">
        <v>72</v>
      </c>
      <c r="M350" s="5">
        <v>2</v>
      </c>
      <c r="N350" s="5">
        <v>1</v>
      </c>
      <c r="O350" s="11">
        <v>42736</v>
      </c>
    </row>
    <row r="351" spans="1:15" x14ac:dyDescent="0.25">
      <c r="A351" s="5">
        <v>1651</v>
      </c>
      <c r="B351" s="6" t="s">
        <v>421</v>
      </c>
      <c r="C351" s="7" t="s">
        <v>299</v>
      </c>
      <c r="D351" s="6" t="s">
        <v>86</v>
      </c>
      <c r="E351" s="7" t="s">
        <v>18</v>
      </c>
      <c r="F351" s="8">
        <v>50.115943899999998</v>
      </c>
      <c r="G351" s="8">
        <v>14.611778299999999</v>
      </c>
      <c r="H351" s="6" t="s">
        <v>87</v>
      </c>
      <c r="I351" s="6" t="s">
        <v>20</v>
      </c>
      <c r="J351" s="6" t="s">
        <v>21</v>
      </c>
      <c r="K351" s="6" t="s">
        <v>22</v>
      </c>
      <c r="L351" s="5">
        <v>72</v>
      </c>
      <c r="M351" s="5">
        <v>2</v>
      </c>
      <c r="N351" s="5">
        <v>1</v>
      </c>
      <c r="O351" s="11">
        <v>44076</v>
      </c>
    </row>
    <row r="352" spans="1:15" x14ac:dyDescent="0.25">
      <c r="A352" s="5">
        <v>1653</v>
      </c>
      <c r="B352" s="6" t="s">
        <v>422</v>
      </c>
      <c r="C352" s="7" t="s">
        <v>167</v>
      </c>
      <c r="D352" s="6" t="s">
        <v>86</v>
      </c>
      <c r="E352" s="7" t="s">
        <v>18</v>
      </c>
      <c r="F352" s="8">
        <v>50.129612000000002</v>
      </c>
      <c r="G352" s="8">
        <v>14.5132856</v>
      </c>
      <c r="H352" s="6" t="s">
        <v>87</v>
      </c>
      <c r="I352" s="6" t="s">
        <v>20</v>
      </c>
      <c r="J352" s="6" t="s">
        <v>21</v>
      </c>
      <c r="K352" s="6" t="s">
        <v>22</v>
      </c>
      <c r="L352" s="5">
        <v>72</v>
      </c>
      <c r="M352" s="5">
        <v>2</v>
      </c>
      <c r="N352" s="5">
        <v>1</v>
      </c>
      <c r="O352" s="11">
        <v>44077</v>
      </c>
    </row>
    <row r="353" spans="1:15" x14ac:dyDescent="0.25">
      <c r="A353" s="5">
        <v>1654</v>
      </c>
      <c r="B353" s="6" t="s">
        <v>423</v>
      </c>
      <c r="C353" s="7" t="s">
        <v>262</v>
      </c>
      <c r="D353" s="6" t="s">
        <v>86</v>
      </c>
      <c r="E353" s="7" t="s">
        <v>18</v>
      </c>
      <c r="F353" s="8">
        <v>50.058242800000002</v>
      </c>
      <c r="G353" s="8">
        <v>14.385334</v>
      </c>
      <c r="H353" s="6" t="s">
        <v>87</v>
      </c>
      <c r="I353" s="6" t="s">
        <v>20</v>
      </c>
      <c r="J353" s="6" t="s">
        <v>21</v>
      </c>
      <c r="K353" s="6" t="s">
        <v>22</v>
      </c>
      <c r="L353" s="5">
        <v>72</v>
      </c>
      <c r="M353" s="5">
        <v>2</v>
      </c>
      <c r="N353" s="5">
        <v>1</v>
      </c>
      <c r="O353" s="11">
        <v>44110</v>
      </c>
    </row>
    <row r="354" spans="1:15" x14ac:dyDescent="0.25">
      <c r="A354" s="5">
        <v>1656</v>
      </c>
      <c r="B354" s="6" t="s">
        <v>312</v>
      </c>
      <c r="C354" s="7" t="s">
        <v>170</v>
      </c>
      <c r="D354" s="6" t="s">
        <v>86</v>
      </c>
      <c r="E354" s="7" t="s">
        <v>18</v>
      </c>
      <c r="F354" s="8">
        <v>50.1558609</v>
      </c>
      <c r="G354" s="8">
        <v>14.5227795</v>
      </c>
      <c r="H354" s="6" t="s">
        <v>87</v>
      </c>
      <c r="I354" s="6" t="s">
        <v>20</v>
      </c>
      <c r="J354" s="6" t="s">
        <v>21</v>
      </c>
      <c r="K354" s="6" t="s">
        <v>22</v>
      </c>
      <c r="L354" s="5">
        <v>72</v>
      </c>
      <c r="M354" s="5">
        <v>2</v>
      </c>
      <c r="N354" s="5">
        <v>1</v>
      </c>
      <c r="O354" s="11">
        <v>44098</v>
      </c>
    </row>
    <row r="355" spans="1:15" x14ac:dyDescent="0.25">
      <c r="A355" s="5">
        <v>1660</v>
      </c>
      <c r="B355" s="6" t="s">
        <v>415</v>
      </c>
      <c r="C355" s="7" t="s">
        <v>56</v>
      </c>
      <c r="D355" s="6" t="s">
        <v>86</v>
      </c>
      <c r="E355" s="7" t="s">
        <v>18</v>
      </c>
      <c r="F355" s="8">
        <v>50.030876200000002</v>
      </c>
      <c r="G355" s="8">
        <v>14.4899673</v>
      </c>
      <c r="H355" s="6" t="s">
        <v>87</v>
      </c>
      <c r="I355" s="6" t="s">
        <v>37</v>
      </c>
      <c r="J355" s="6" t="s">
        <v>38</v>
      </c>
      <c r="K355" s="6" t="s">
        <v>39</v>
      </c>
      <c r="L355" s="5">
        <v>22</v>
      </c>
      <c r="M355" s="5">
        <v>1</v>
      </c>
      <c r="N355" s="5"/>
      <c r="O355" s="11">
        <v>44237</v>
      </c>
    </row>
    <row r="356" spans="1:15" x14ac:dyDescent="0.25">
      <c r="A356" s="5">
        <v>1661</v>
      </c>
      <c r="B356" s="6" t="s">
        <v>415</v>
      </c>
      <c r="C356" s="7" t="s">
        <v>56</v>
      </c>
      <c r="D356" s="6" t="s">
        <v>86</v>
      </c>
      <c r="E356" s="7" t="s">
        <v>18</v>
      </c>
      <c r="F356" s="8">
        <v>50.030921900000003</v>
      </c>
      <c r="G356" s="8">
        <v>14.4894009</v>
      </c>
      <c r="H356" s="6" t="s">
        <v>87</v>
      </c>
      <c r="I356" s="6" t="s">
        <v>37</v>
      </c>
      <c r="J356" s="6" t="s">
        <v>38</v>
      </c>
      <c r="K356" s="6" t="s">
        <v>39</v>
      </c>
      <c r="L356" s="5">
        <v>44</v>
      </c>
      <c r="M356" s="5">
        <v>2</v>
      </c>
      <c r="N356" s="5"/>
      <c r="O356" s="11">
        <v>44237</v>
      </c>
    </row>
    <row r="357" spans="1:15" x14ac:dyDescent="0.25">
      <c r="A357" s="5">
        <v>1662</v>
      </c>
      <c r="B357" s="6" t="s">
        <v>415</v>
      </c>
      <c r="C357" s="7" t="s">
        <v>56</v>
      </c>
      <c r="D357" s="6" t="s">
        <v>86</v>
      </c>
      <c r="E357" s="7" t="s">
        <v>18</v>
      </c>
      <c r="F357" s="8">
        <v>50.030281100000003</v>
      </c>
      <c r="G357" s="8">
        <v>14.490156199999999</v>
      </c>
      <c r="H357" s="6" t="s">
        <v>87</v>
      </c>
      <c r="I357" s="6" t="s">
        <v>37</v>
      </c>
      <c r="J357" s="6" t="s">
        <v>38</v>
      </c>
      <c r="K357" s="6" t="s">
        <v>39</v>
      </c>
      <c r="L357" s="5">
        <v>44</v>
      </c>
      <c r="M357" s="5">
        <v>2</v>
      </c>
      <c r="N357" s="5"/>
      <c r="O357" s="11">
        <v>44237</v>
      </c>
    </row>
    <row r="358" spans="1:15" x14ac:dyDescent="0.25">
      <c r="A358" s="5">
        <v>1663</v>
      </c>
      <c r="B358" s="6" t="s">
        <v>424</v>
      </c>
      <c r="C358" s="7" t="s">
        <v>109</v>
      </c>
      <c r="D358" s="6" t="s">
        <v>86</v>
      </c>
      <c r="E358" s="7" t="s">
        <v>18</v>
      </c>
      <c r="F358" s="8">
        <v>50.0756187</v>
      </c>
      <c r="G358" s="8">
        <v>14.49821</v>
      </c>
      <c r="H358" s="6" t="s">
        <v>87</v>
      </c>
      <c r="I358" s="6" t="s">
        <v>37</v>
      </c>
      <c r="J358" s="6" t="s">
        <v>38</v>
      </c>
      <c r="K358" s="6" t="s">
        <v>39</v>
      </c>
      <c r="L358" s="5">
        <v>44</v>
      </c>
      <c r="M358" s="5">
        <v>2</v>
      </c>
      <c r="N358" s="5"/>
      <c r="O358" s="11">
        <v>44237</v>
      </c>
    </row>
    <row r="359" spans="1:15" x14ac:dyDescent="0.25">
      <c r="A359" s="5">
        <v>1664</v>
      </c>
      <c r="B359" s="6" t="s">
        <v>200</v>
      </c>
      <c r="C359" s="7" t="s">
        <v>144</v>
      </c>
      <c r="D359" s="6" t="s">
        <v>86</v>
      </c>
      <c r="E359" s="7" t="s">
        <v>18</v>
      </c>
      <c r="F359" s="8">
        <v>49.9971581</v>
      </c>
      <c r="G359" s="8">
        <v>14.517426499999999</v>
      </c>
      <c r="H359" s="6" t="s">
        <v>87</v>
      </c>
      <c r="I359" s="6" t="s">
        <v>37</v>
      </c>
      <c r="J359" s="6" t="s">
        <v>38</v>
      </c>
      <c r="K359" s="6" t="s">
        <v>39</v>
      </c>
      <c r="L359" s="5">
        <v>44</v>
      </c>
      <c r="M359" s="5">
        <v>2</v>
      </c>
      <c r="N359" s="5"/>
      <c r="O359" s="11">
        <v>44237</v>
      </c>
    </row>
    <row r="360" spans="1:15" x14ac:dyDescent="0.25">
      <c r="A360" s="5">
        <v>1665</v>
      </c>
      <c r="B360" s="6" t="s">
        <v>416</v>
      </c>
      <c r="C360" s="7" t="s">
        <v>197</v>
      </c>
      <c r="D360" s="6" t="s">
        <v>86</v>
      </c>
      <c r="E360" s="7" t="s">
        <v>18</v>
      </c>
      <c r="F360" s="8">
        <v>50.052188899999997</v>
      </c>
      <c r="G360" s="8">
        <v>14.286342599999999</v>
      </c>
      <c r="H360" s="6" t="s">
        <v>87</v>
      </c>
      <c r="I360" s="6" t="s">
        <v>37</v>
      </c>
      <c r="J360" s="6" t="s">
        <v>38</v>
      </c>
      <c r="K360" s="6" t="s">
        <v>39</v>
      </c>
      <c r="L360" s="5">
        <v>44</v>
      </c>
      <c r="M360" s="5">
        <v>2</v>
      </c>
      <c r="N360" s="5"/>
      <c r="O360" s="11">
        <v>44237</v>
      </c>
    </row>
    <row r="361" spans="1:15" x14ac:dyDescent="0.25">
      <c r="A361" s="5">
        <v>1666</v>
      </c>
      <c r="B361" s="6" t="s">
        <v>425</v>
      </c>
      <c r="C361" s="7" t="s">
        <v>122</v>
      </c>
      <c r="D361" s="6" t="s">
        <v>86</v>
      </c>
      <c r="E361" s="7" t="s">
        <v>18</v>
      </c>
      <c r="F361" s="8">
        <v>50.069011699999997</v>
      </c>
      <c r="G361" s="8">
        <v>14.480809199999999</v>
      </c>
      <c r="H361" s="6" t="s">
        <v>87</v>
      </c>
      <c r="I361" s="6" t="s">
        <v>37</v>
      </c>
      <c r="J361" s="6" t="s">
        <v>38</v>
      </c>
      <c r="K361" s="6" t="s">
        <v>39</v>
      </c>
      <c r="L361" s="5">
        <v>44</v>
      </c>
      <c r="M361" s="5">
        <v>2</v>
      </c>
      <c r="N361" s="5"/>
      <c r="O361" s="11">
        <v>44237</v>
      </c>
    </row>
    <row r="362" spans="1:15" x14ac:dyDescent="0.25">
      <c r="A362" s="5">
        <v>1667</v>
      </c>
      <c r="B362" s="6" t="s">
        <v>426</v>
      </c>
      <c r="C362" s="7" t="s">
        <v>103</v>
      </c>
      <c r="D362" s="6" t="s">
        <v>86</v>
      </c>
      <c r="E362" s="7" t="s">
        <v>18</v>
      </c>
      <c r="F362" s="8">
        <v>50.046913099999998</v>
      </c>
      <c r="G362" s="8">
        <v>14.3546228</v>
      </c>
      <c r="H362" s="6" t="s">
        <v>87</v>
      </c>
      <c r="I362" s="6" t="s">
        <v>37</v>
      </c>
      <c r="J362" s="6" t="s">
        <v>38</v>
      </c>
      <c r="K362" s="6" t="s">
        <v>39</v>
      </c>
      <c r="L362" s="5">
        <v>44</v>
      </c>
      <c r="M362" s="5">
        <v>2</v>
      </c>
      <c r="N362" s="5"/>
      <c r="O362" s="11">
        <v>44237</v>
      </c>
    </row>
    <row r="363" spans="1:15" x14ac:dyDescent="0.25">
      <c r="A363" s="5">
        <v>1668</v>
      </c>
      <c r="B363" s="6" t="s">
        <v>426</v>
      </c>
      <c r="C363" s="7" t="s">
        <v>103</v>
      </c>
      <c r="D363" s="6" t="s">
        <v>86</v>
      </c>
      <c r="E363" s="7" t="s">
        <v>18</v>
      </c>
      <c r="F363" s="8">
        <v>50.046909300000003</v>
      </c>
      <c r="G363" s="8">
        <v>14.354626700000001</v>
      </c>
      <c r="H363" s="6" t="s">
        <v>87</v>
      </c>
      <c r="I363" s="6" t="s">
        <v>37</v>
      </c>
      <c r="J363" s="6" t="s">
        <v>38</v>
      </c>
      <c r="K363" s="6" t="s">
        <v>39</v>
      </c>
      <c r="L363" s="5">
        <v>44</v>
      </c>
      <c r="M363" s="5">
        <v>2</v>
      </c>
      <c r="N363" s="5"/>
      <c r="O363" s="11">
        <v>44237</v>
      </c>
    </row>
    <row r="364" spans="1:15" x14ac:dyDescent="0.25">
      <c r="A364" s="5">
        <v>1670</v>
      </c>
      <c r="B364" s="6" t="s">
        <v>427</v>
      </c>
      <c r="C364" s="7" t="s">
        <v>176</v>
      </c>
      <c r="D364" s="6" t="s">
        <v>86</v>
      </c>
      <c r="E364" s="7" t="s">
        <v>18</v>
      </c>
      <c r="F364" s="8">
        <v>50.098663299999998</v>
      </c>
      <c r="G364" s="8">
        <v>14.4162722</v>
      </c>
      <c r="H364" s="6" t="s">
        <v>87</v>
      </c>
      <c r="I364" s="6" t="s">
        <v>37</v>
      </c>
      <c r="J364" s="6" t="s">
        <v>38</v>
      </c>
      <c r="K364" s="6" t="s">
        <v>39</v>
      </c>
      <c r="L364" s="5">
        <v>44</v>
      </c>
      <c r="M364" s="5">
        <v>2</v>
      </c>
      <c r="N364" s="5"/>
      <c r="O364" s="11">
        <v>44237</v>
      </c>
    </row>
    <row r="365" spans="1:15" x14ac:dyDescent="0.25">
      <c r="A365" s="5">
        <v>1671</v>
      </c>
      <c r="B365" s="6" t="s">
        <v>428</v>
      </c>
      <c r="C365" s="7" t="s">
        <v>206</v>
      </c>
      <c r="D365" s="6" t="s">
        <v>86</v>
      </c>
      <c r="E365" s="7" t="s">
        <v>18</v>
      </c>
      <c r="F365" s="8">
        <v>50.067325599999997</v>
      </c>
      <c r="G365" s="8">
        <v>14.4242668</v>
      </c>
      <c r="H365" s="6" t="s">
        <v>87</v>
      </c>
      <c r="I365" s="6" t="s">
        <v>37</v>
      </c>
      <c r="J365" s="6" t="s">
        <v>38</v>
      </c>
      <c r="K365" s="6" t="s">
        <v>39</v>
      </c>
      <c r="L365" s="5">
        <v>44</v>
      </c>
      <c r="M365" s="5">
        <v>2</v>
      </c>
      <c r="N365" s="5"/>
      <c r="O365" s="11">
        <v>44237</v>
      </c>
    </row>
    <row r="366" spans="1:15" x14ac:dyDescent="0.25">
      <c r="A366" s="5">
        <v>1672</v>
      </c>
      <c r="B366" s="6" t="s">
        <v>429</v>
      </c>
      <c r="C366" s="7" t="s">
        <v>24</v>
      </c>
      <c r="D366" s="6" t="s">
        <v>86</v>
      </c>
      <c r="E366" s="7" t="s">
        <v>18</v>
      </c>
      <c r="F366" s="8">
        <v>50.042057</v>
      </c>
      <c r="G366" s="8">
        <v>14.431014100000001</v>
      </c>
      <c r="H366" s="6" t="s">
        <v>87</v>
      </c>
      <c r="I366" s="6" t="s">
        <v>37</v>
      </c>
      <c r="J366" s="6" t="s">
        <v>38</v>
      </c>
      <c r="K366" s="6" t="s">
        <v>39</v>
      </c>
      <c r="L366" s="5">
        <v>22</v>
      </c>
      <c r="M366" s="5">
        <v>1</v>
      </c>
      <c r="N366" s="5"/>
      <c r="O366" s="11">
        <v>44237</v>
      </c>
    </row>
    <row r="367" spans="1:15" x14ac:dyDescent="0.25">
      <c r="A367" s="5">
        <v>1673</v>
      </c>
      <c r="B367" s="6" t="s">
        <v>429</v>
      </c>
      <c r="C367" s="7" t="s">
        <v>24</v>
      </c>
      <c r="D367" s="6" t="s">
        <v>86</v>
      </c>
      <c r="E367" s="7" t="s">
        <v>18</v>
      </c>
      <c r="F367" s="8">
        <v>50.0420418</v>
      </c>
      <c r="G367" s="8">
        <v>14.430987399999999</v>
      </c>
      <c r="H367" s="6" t="s">
        <v>87</v>
      </c>
      <c r="I367" s="6" t="s">
        <v>37</v>
      </c>
      <c r="J367" s="6" t="s">
        <v>38</v>
      </c>
      <c r="K367" s="6" t="s">
        <v>39</v>
      </c>
      <c r="L367" s="5">
        <v>22</v>
      </c>
      <c r="M367" s="5">
        <v>1</v>
      </c>
      <c r="N367" s="5"/>
      <c r="O367" s="11">
        <v>44237</v>
      </c>
    </row>
    <row r="368" spans="1:15" x14ac:dyDescent="0.25">
      <c r="A368" s="5">
        <v>1674</v>
      </c>
      <c r="B368" s="6" t="s">
        <v>430</v>
      </c>
      <c r="C368" s="7" t="s">
        <v>29</v>
      </c>
      <c r="D368" s="6" t="s">
        <v>86</v>
      </c>
      <c r="E368" s="7" t="s">
        <v>18</v>
      </c>
      <c r="F368" s="8">
        <v>50.092784899999998</v>
      </c>
      <c r="G368" s="8">
        <v>14.4530449</v>
      </c>
      <c r="H368" s="6" t="s">
        <v>87</v>
      </c>
      <c r="I368" s="6" t="s">
        <v>37</v>
      </c>
      <c r="J368" s="6" t="s">
        <v>38</v>
      </c>
      <c r="K368" s="6" t="s">
        <v>39</v>
      </c>
      <c r="L368" s="5">
        <v>44</v>
      </c>
      <c r="M368" s="5">
        <v>2</v>
      </c>
      <c r="N368" s="5"/>
      <c r="O368" s="11">
        <v>44237</v>
      </c>
    </row>
    <row r="369" spans="1:15" x14ac:dyDescent="0.25">
      <c r="A369" s="5">
        <v>1677</v>
      </c>
      <c r="B369" s="6" t="s">
        <v>431</v>
      </c>
      <c r="C369" s="7" t="s">
        <v>41</v>
      </c>
      <c r="D369" s="6" t="s">
        <v>86</v>
      </c>
      <c r="E369" s="7" t="s">
        <v>18</v>
      </c>
      <c r="F369" s="8">
        <v>50.108230599999999</v>
      </c>
      <c r="G369" s="8">
        <v>14.5843782</v>
      </c>
      <c r="H369" s="6" t="s">
        <v>87</v>
      </c>
      <c r="I369" s="6" t="s">
        <v>37</v>
      </c>
      <c r="J369" s="6" t="s">
        <v>38</v>
      </c>
      <c r="K369" s="6" t="s">
        <v>39</v>
      </c>
      <c r="L369" s="5">
        <v>44</v>
      </c>
      <c r="M369" s="5">
        <v>2</v>
      </c>
      <c r="N369" s="5"/>
      <c r="O369" s="11">
        <v>44166</v>
      </c>
    </row>
    <row r="370" spans="1:15" x14ac:dyDescent="0.25">
      <c r="A370" s="5">
        <v>1678</v>
      </c>
      <c r="B370" s="6" t="s">
        <v>431</v>
      </c>
      <c r="C370" s="7" t="s">
        <v>41</v>
      </c>
      <c r="D370" s="6" t="s">
        <v>86</v>
      </c>
      <c r="E370" s="7" t="s">
        <v>18</v>
      </c>
      <c r="F370" s="8">
        <v>50.108142899999997</v>
      </c>
      <c r="G370" s="8">
        <v>14.584368700000001</v>
      </c>
      <c r="H370" s="6" t="s">
        <v>87</v>
      </c>
      <c r="I370" s="6" t="s">
        <v>37</v>
      </c>
      <c r="J370" s="6" t="s">
        <v>38</v>
      </c>
      <c r="K370" s="6" t="s">
        <v>39</v>
      </c>
      <c r="L370" s="5">
        <v>22</v>
      </c>
      <c r="M370" s="5">
        <v>1</v>
      </c>
      <c r="N370" s="5"/>
      <c r="O370" s="11">
        <v>44166</v>
      </c>
    </row>
    <row r="371" spans="1:15" x14ac:dyDescent="0.25">
      <c r="A371" s="5">
        <v>1679</v>
      </c>
      <c r="B371" s="6" t="s">
        <v>431</v>
      </c>
      <c r="C371" s="7" t="s">
        <v>41</v>
      </c>
      <c r="D371" s="6" t="s">
        <v>86</v>
      </c>
      <c r="E371" s="7" t="s">
        <v>18</v>
      </c>
      <c r="F371" s="8">
        <v>50.108116099999997</v>
      </c>
      <c r="G371" s="8">
        <v>14.5841932</v>
      </c>
      <c r="H371" s="6" t="s">
        <v>87</v>
      </c>
      <c r="I371" s="6" t="s">
        <v>37</v>
      </c>
      <c r="J371" s="6" t="s">
        <v>38</v>
      </c>
      <c r="K371" s="6" t="s">
        <v>39</v>
      </c>
      <c r="L371" s="5">
        <v>22</v>
      </c>
      <c r="M371" s="5">
        <v>1</v>
      </c>
      <c r="N371" s="5"/>
      <c r="O371" s="11">
        <v>44166</v>
      </c>
    </row>
    <row r="372" spans="1:15" x14ac:dyDescent="0.25">
      <c r="A372" s="5">
        <v>1680</v>
      </c>
      <c r="B372" s="6" t="s">
        <v>431</v>
      </c>
      <c r="C372" s="7" t="s">
        <v>41</v>
      </c>
      <c r="D372" s="6" t="s">
        <v>86</v>
      </c>
      <c r="E372" s="7" t="s">
        <v>18</v>
      </c>
      <c r="F372" s="8">
        <v>50.108196300000003</v>
      </c>
      <c r="G372" s="8">
        <v>14.582850499999999</v>
      </c>
      <c r="H372" s="6" t="s">
        <v>87</v>
      </c>
      <c r="I372" s="6" t="s">
        <v>37</v>
      </c>
      <c r="J372" s="6" t="s">
        <v>38</v>
      </c>
      <c r="K372" s="6" t="s">
        <v>39</v>
      </c>
      <c r="L372" s="5">
        <v>44</v>
      </c>
      <c r="M372" s="5">
        <v>2</v>
      </c>
      <c r="N372" s="5"/>
      <c r="O372" s="11">
        <v>44166</v>
      </c>
    </row>
    <row r="373" spans="1:15" x14ac:dyDescent="0.25">
      <c r="A373" s="5">
        <v>1681</v>
      </c>
      <c r="B373" s="6" t="s">
        <v>431</v>
      </c>
      <c r="C373" s="7" t="s">
        <v>41</v>
      </c>
      <c r="D373" s="6" t="s">
        <v>86</v>
      </c>
      <c r="E373" s="7" t="s">
        <v>18</v>
      </c>
      <c r="F373" s="8">
        <v>50.108104699999998</v>
      </c>
      <c r="G373" s="8">
        <v>14.5828705</v>
      </c>
      <c r="H373" s="6" t="s">
        <v>87</v>
      </c>
      <c r="I373" s="6" t="s">
        <v>37</v>
      </c>
      <c r="J373" s="6" t="s">
        <v>38</v>
      </c>
      <c r="K373" s="6" t="s">
        <v>39</v>
      </c>
      <c r="L373" s="5">
        <v>22</v>
      </c>
      <c r="M373" s="5">
        <v>1</v>
      </c>
      <c r="N373" s="5"/>
      <c r="O373" s="11">
        <v>44166</v>
      </c>
    </row>
    <row r="374" spans="1:15" x14ac:dyDescent="0.25">
      <c r="A374" s="5">
        <v>1682</v>
      </c>
      <c r="B374" s="6" t="s">
        <v>431</v>
      </c>
      <c r="C374" s="7" t="s">
        <v>41</v>
      </c>
      <c r="D374" s="6" t="s">
        <v>86</v>
      </c>
      <c r="E374" s="7" t="s">
        <v>18</v>
      </c>
      <c r="F374" s="8">
        <v>50.108085600000003</v>
      </c>
      <c r="G374" s="8">
        <v>14.582709299999999</v>
      </c>
      <c r="H374" s="6" t="s">
        <v>87</v>
      </c>
      <c r="I374" s="6" t="s">
        <v>37</v>
      </c>
      <c r="J374" s="6" t="s">
        <v>38</v>
      </c>
      <c r="K374" s="6" t="s">
        <v>39</v>
      </c>
      <c r="L374" s="5">
        <v>22</v>
      </c>
      <c r="M374" s="5">
        <v>1</v>
      </c>
      <c r="N374" s="5"/>
      <c r="O374" s="11">
        <v>44166</v>
      </c>
    </row>
    <row r="375" spans="1:15" x14ac:dyDescent="0.25">
      <c r="A375" s="5">
        <v>1683</v>
      </c>
      <c r="B375" s="6" t="s">
        <v>432</v>
      </c>
      <c r="C375" s="7" t="s">
        <v>129</v>
      </c>
      <c r="D375" s="6" t="s">
        <v>86</v>
      </c>
      <c r="E375" s="7" t="s">
        <v>18</v>
      </c>
      <c r="F375" s="8">
        <v>50.103908500000003</v>
      </c>
      <c r="G375" s="8">
        <v>14.4908009</v>
      </c>
      <c r="H375" s="6" t="s">
        <v>87</v>
      </c>
      <c r="I375" s="6" t="s">
        <v>37</v>
      </c>
      <c r="J375" s="6" t="s">
        <v>38</v>
      </c>
      <c r="K375" s="6" t="s">
        <v>39</v>
      </c>
      <c r="L375" s="5">
        <v>44</v>
      </c>
      <c r="M375" s="5">
        <v>2</v>
      </c>
      <c r="N375" s="5"/>
      <c r="O375" s="11">
        <v>44166</v>
      </c>
    </row>
    <row r="376" spans="1:15" x14ac:dyDescent="0.25">
      <c r="A376" s="5">
        <v>1684</v>
      </c>
      <c r="B376" s="6" t="s">
        <v>433</v>
      </c>
      <c r="C376" s="7" t="s">
        <v>96</v>
      </c>
      <c r="D376" s="6" t="s">
        <v>86</v>
      </c>
      <c r="E376" s="7" t="s">
        <v>18</v>
      </c>
      <c r="F376" s="8">
        <v>50.072509799999999</v>
      </c>
      <c r="G376" s="8">
        <v>14.5421133</v>
      </c>
      <c r="H376" s="6" t="s">
        <v>87</v>
      </c>
      <c r="I376" s="6" t="s">
        <v>37</v>
      </c>
      <c r="J376" s="6" t="s">
        <v>38</v>
      </c>
      <c r="K376" s="6" t="s">
        <v>39</v>
      </c>
      <c r="L376" s="5">
        <v>22</v>
      </c>
      <c r="M376" s="5">
        <v>1</v>
      </c>
      <c r="N376" s="5"/>
      <c r="O376" s="11">
        <v>44166</v>
      </c>
    </row>
    <row r="377" spans="1:15" x14ac:dyDescent="0.25">
      <c r="A377" s="5">
        <v>1686</v>
      </c>
      <c r="B377" s="6" t="s">
        <v>434</v>
      </c>
      <c r="C377" s="7" t="s">
        <v>85</v>
      </c>
      <c r="D377" s="6" t="s">
        <v>86</v>
      </c>
      <c r="E377" s="7" t="s">
        <v>18</v>
      </c>
      <c r="F377" s="8">
        <v>50.031608599999998</v>
      </c>
      <c r="G377" s="8">
        <v>14.599121999999999</v>
      </c>
      <c r="H377" s="6" t="s">
        <v>87</v>
      </c>
      <c r="I377" s="6" t="s">
        <v>37</v>
      </c>
      <c r="J377" s="6" t="s">
        <v>38</v>
      </c>
      <c r="K377" s="6" t="s">
        <v>39</v>
      </c>
      <c r="L377" s="5">
        <v>44</v>
      </c>
      <c r="M377" s="5">
        <v>2</v>
      </c>
      <c r="N377" s="5"/>
      <c r="O377" s="11">
        <v>44166</v>
      </c>
    </row>
    <row r="378" spans="1:15" x14ac:dyDescent="0.25">
      <c r="A378" s="5">
        <v>1688</v>
      </c>
      <c r="B378" s="6" t="s">
        <v>413</v>
      </c>
      <c r="C378" s="7" t="s">
        <v>176</v>
      </c>
      <c r="D378" s="6" t="s">
        <v>86</v>
      </c>
      <c r="E378" s="7" t="s">
        <v>18</v>
      </c>
      <c r="F378" s="8">
        <v>50.106349899999998</v>
      </c>
      <c r="G378" s="8">
        <v>14.434650400000001</v>
      </c>
      <c r="H378" s="6" t="s">
        <v>87</v>
      </c>
      <c r="I378" s="6" t="s">
        <v>37</v>
      </c>
      <c r="J378" s="6" t="s">
        <v>38</v>
      </c>
      <c r="K378" s="6" t="s">
        <v>39</v>
      </c>
      <c r="L378" s="5">
        <v>44</v>
      </c>
      <c r="M378" s="5">
        <v>2</v>
      </c>
      <c r="N378" s="5"/>
      <c r="O378" s="11">
        <v>44166</v>
      </c>
    </row>
    <row r="379" spans="1:15" x14ac:dyDescent="0.25">
      <c r="A379" s="5">
        <v>1689</v>
      </c>
      <c r="B379" s="6" t="s">
        <v>415</v>
      </c>
      <c r="C379" s="7" t="s">
        <v>56</v>
      </c>
      <c r="D379" s="6" t="s">
        <v>86</v>
      </c>
      <c r="E379" s="7" t="s">
        <v>18</v>
      </c>
      <c r="F379" s="8">
        <v>50.032066299999997</v>
      </c>
      <c r="G379" s="8">
        <v>14.490988700000001</v>
      </c>
      <c r="H379" s="6" t="s">
        <v>87</v>
      </c>
      <c r="I379" s="6" t="s">
        <v>37</v>
      </c>
      <c r="J379" s="6" t="s">
        <v>38</v>
      </c>
      <c r="K379" s="6" t="s">
        <v>39</v>
      </c>
      <c r="L379" s="5">
        <v>44</v>
      </c>
      <c r="M379" s="5">
        <v>2</v>
      </c>
      <c r="N379" s="5"/>
      <c r="O379" s="11">
        <v>44166</v>
      </c>
    </row>
    <row r="380" spans="1:15" x14ac:dyDescent="0.25">
      <c r="A380" s="5">
        <v>1690</v>
      </c>
      <c r="B380" s="6" t="s">
        <v>435</v>
      </c>
      <c r="C380" s="7" t="s">
        <v>94</v>
      </c>
      <c r="D380" s="6" t="s">
        <v>86</v>
      </c>
      <c r="E380" s="7" t="s">
        <v>18</v>
      </c>
      <c r="F380" s="8">
        <v>50.049369800000001</v>
      </c>
      <c r="G380" s="8">
        <v>14.317349399999999</v>
      </c>
      <c r="H380" s="6" t="s">
        <v>87</v>
      </c>
      <c r="I380" s="6" t="s">
        <v>37</v>
      </c>
      <c r="J380" s="6" t="s">
        <v>38</v>
      </c>
      <c r="K380" s="6" t="s">
        <v>39</v>
      </c>
      <c r="L380" s="5">
        <v>44</v>
      </c>
      <c r="M380" s="5">
        <v>2</v>
      </c>
      <c r="N380" s="5"/>
      <c r="O380" s="11">
        <v>44166</v>
      </c>
    </row>
    <row r="381" spans="1:15" x14ac:dyDescent="0.25">
      <c r="A381" s="5">
        <v>1691</v>
      </c>
      <c r="B381" s="6" t="s">
        <v>436</v>
      </c>
      <c r="C381" s="7" t="s">
        <v>77</v>
      </c>
      <c r="D381" s="6" t="s">
        <v>86</v>
      </c>
      <c r="E381" s="7" t="s">
        <v>18</v>
      </c>
      <c r="F381" s="8">
        <v>50.073249799999999</v>
      </c>
      <c r="G381" s="8">
        <v>14.403852499999999</v>
      </c>
      <c r="H381" s="6" t="s">
        <v>87</v>
      </c>
      <c r="I381" s="6" t="s">
        <v>37</v>
      </c>
      <c r="J381" s="6" t="s">
        <v>38</v>
      </c>
      <c r="K381" s="6" t="s">
        <v>39</v>
      </c>
      <c r="L381" s="5">
        <v>22</v>
      </c>
      <c r="M381" s="5">
        <v>1</v>
      </c>
      <c r="N381" s="5"/>
      <c r="O381" s="11">
        <v>44166</v>
      </c>
    </row>
    <row r="382" spans="1:15" x14ac:dyDescent="0.25">
      <c r="A382" s="5">
        <v>1692</v>
      </c>
      <c r="B382" s="6" t="s">
        <v>437</v>
      </c>
      <c r="C382" s="7" t="s">
        <v>94</v>
      </c>
      <c r="D382" s="6" t="s">
        <v>86</v>
      </c>
      <c r="E382" s="7" t="s">
        <v>18</v>
      </c>
      <c r="F382" s="8">
        <v>50.050987200000002</v>
      </c>
      <c r="G382" s="8">
        <v>14.3443623</v>
      </c>
      <c r="H382" s="6" t="s">
        <v>87</v>
      </c>
      <c r="I382" s="6" t="s">
        <v>37</v>
      </c>
      <c r="J382" s="6" t="s">
        <v>38</v>
      </c>
      <c r="K382" s="6" t="s">
        <v>39</v>
      </c>
      <c r="L382" s="5">
        <v>44</v>
      </c>
      <c r="M382" s="5">
        <v>2</v>
      </c>
      <c r="N382" s="5"/>
      <c r="O382" s="11">
        <v>44166</v>
      </c>
    </row>
    <row r="383" spans="1:15" x14ac:dyDescent="0.25">
      <c r="A383" s="5">
        <v>1693</v>
      </c>
      <c r="B383" s="6" t="s">
        <v>431</v>
      </c>
      <c r="C383" s="7" t="s">
        <v>41</v>
      </c>
      <c r="D383" s="6" t="s">
        <v>86</v>
      </c>
      <c r="E383" s="7" t="s">
        <v>18</v>
      </c>
      <c r="F383" s="8">
        <v>50.107326499999999</v>
      </c>
      <c r="G383" s="8">
        <v>14.585932700000001</v>
      </c>
      <c r="H383" s="6" t="s">
        <v>87</v>
      </c>
      <c r="I383" s="6" t="s">
        <v>37</v>
      </c>
      <c r="J383" s="6" t="s">
        <v>38</v>
      </c>
      <c r="K383" s="6" t="s">
        <v>39</v>
      </c>
      <c r="L383" s="5">
        <v>22</v>
      </c>
      <c r="M383" s="5">
        <v>1</v>
      </c>
      <c r="N383" s="5"/>
      <c r="O383" s="11">
        <v>44166</v>
      </c>
    </row>
    <row r="384" spans="1:15" x14ac:dyDescent="0.25">
      <c r="A384" s="5">
        <v>1694</v>
      </c>
      <c r="B384" s="6" t="s">
        <v>431</v>
      </c>
      <c r="C384" s="7" t="s">
        <v>41</v>
      </c>
      <c r="D384" s="6" t="s">
        <v>86</v>
      </c>
      <c r="E384" s="7" t="s">
        <v>18</v>
      </c>
      <c r="F384" s="8">
        <v>50.107349399999997</v>
      </c>
      <c r="G384" s="8">
        <v>14.586195</v>
      </c>
      <c r="H384" s="6" t="s">
        <v>87</v>
      </c>
      <c r="I384" s="6" t="s">
        <v>37</v>
      </c>
      <c r="J384" s="6" t="s">
        <v>38</v>
      </c>
      <c r="K384" s="6" t="s">
        <v>39</v>
      </c>
      <c r="L384" s="5">
        <v>22</v>
      </c>
      <c r="M384" s="5">
        <v>1</v>
      </c>
      <c r="N384" s="5"/>
      <c r="O384" s="11">
        <v>44166</v>
      </c>
    </row>
    <row r="385" spans="1:15" x14ac:dyDescent="0.25">
      <c r="A385" s="5">
        <v>1695</v>
      </c>
      <c r="B385" s="6" t="s">
        <v>438</v>
      </c>
      <c r="C385" s="7" t="s">
        <v>63</v>
      </c>
      <c r="D385" s="6" t="s">
        <v>86</v>
      </c>
      <c r="E385" s="7" t="s">
        <v>18</v>
      </c>
      <c r="F385" s="8">
        <v>50.079700500000001</v>
      </c>
      <c r="G385" s="8">
        <v>14.427350000000001</v>
      </c>
      <c r="H385" s="6" t="s">
        <v>87</v>
      </c>
      <c r="I385" s="6" t="s">
        <v>37</v>
      </c>
      <c r="J385" s="6" t="s">
        <v>38</v>
      </c>
      <c r="K385" s="6" t="s">
        <v>39</v>
      </c>
      <c r="L385" s="5">
        <v>22</v>
      </c>
      <c r="M385" s="5">
        <v>1</v>
      </c>
      <c r="N385" s="5"/>
      <c r="O385" s="11">
        <v>44166</v>
      </c>
    </row>
    <row r="386" spans="1:15" x14ac:dyDescent="0.25">
      <c r="A386" s="5">
        <v>1697</v>
      </c>
      <c r="B386" s="6" t="s">
        <v>439</v>
      </c>
      <c r="C386" s="7" t="s">
        <v>129</v>
      </c>
      <c r="D386" s="6" t="s">
        <v>86</v>
      </c>
      <c r="E386" s="7" t="s">
        <v>18</v>
      </c>
      <c r="F386" s="8">
        <v>50.108127600000003</v>
      </c>
      <c r="G386" s="8">
        <v>14.5179834</v>
      </c>
      <c r="H386" s="6" t="s">
        <v>87</v>
      </c>
      <c r="I386" s="6" t="s">
        <v>37</v>
      </c>
      <c r="J386" s="6" t="s">
        <v>38</v>
      </c>
      <c r="K386" s="6" t="s">
        <v>39</v>
      </c>
      <c r="L386" s="5">
        <v>44</v>
      </c>
      <c r="M386" s="5">
        <v>2</v>
      </c>
      <c r="N386" s="5"/>
      <c r="O386" s="11">
        <v>44166</v>
      </c>
    </row>
    <row r="387" spans="1:15" x14ac:dyDescent="0.25">
      <c r="A387" s="5">
        <v>1698</v>
      </c>
      <c r="B387" s="6" t="s">
        <v>106</v>
      </c>
      <c r="C387" s="7" t="s">
        <v>94</v>
      </c>
      <c r="D387" s="6" t="s">
        <v>86</v>
      </c>
      <c r="E387" s="7" t="s">
        <v>18</v>
      </c>
      <c r="F387" s="8">
        <v>50.051223800000002</v>
      </c>
      <c r="G387" s="8">
        <v>14.297355700000001</v>
      </c>
      <c r="H387" s="6" t="s">
        <v>87</v>
      </c>
      <c r="I387" s="6" t="s">
        <v>37</v>
      </c>
      <c r="J387" s="6" t="s">
        <v>38</v>
      </c>
      <c r="K387" s="6" t="s">
        <v>39</v>
      </c>
      <c r="L387" s="5">
        <v>44</v>
      </c>
      <c r="M387" s="5">
        <v>2</v>
      </c>
      <c r="N387" s="5"/>
      <c r="O387" s="11">
        <v>44166</v>
      </c>
    </row>
    <row r="388" spans="1:15" x14ac:dyDescent="0.25">
      <c r="A388" s="5">
        <v>1700</v>
      </c>
      <c r="B388" s="6" t="s">
        <v>440</v>
      </c>
      <c r="C388" s="7" t="s">
        <v>94</v>
      </c>
      <c r="D388" s="6" t="s">
        <v>86</v>
      </c>
      <c r="E388" s="7" t="s">
        <v>18</v>
      </c>
      <c r="F388" s="8">
        <v>50.055114699999997</v>
      </c>
      <c r="G388" s="8">
        <v>14.311003700000001</v>
      </c>
      <c r="H388" s="6" t="s">
        <v>87</v>
      </c>
      <c r="I388" s="6" t="s">
        <v>37</v>
      </c>
      <c r="J388" s="6" t="s">
        <v>38</v>
      </c>
      <c r="K388" s="6" t="s">
        <v>39</v>
      </c>
      <c r="L388" s="5">
        <v>44</v>
      </c>
      <c r="M388" s="5">
        <v>2</v>
      </c>
      <c r="N388" s="5"/>
      <c r="O388" s="11">
        <v>44166</v>
      </c>
    </row>
    <row r="389" spans="1:15" x14ac:dyDescent="0.25">
      <c r="A389" s="5">
        <v>1701</v>
      </c>
      <c r="B389" s="6" t="s">
        <v>229</v>
      </c>
      <c r="C389" s="7" t="s">
        <v>230</v>
      </c>
      <c r="D389" s="6" t="s">
        <v>86</v>
      </c>
      <c r="E389" s="7" t="s">
        <v>18</v>
      </c>
      <c r="F389" s="8">
        <v>50.049198199999999</v>
      </c>
      <c r="G389" s="8">
        <v>14.551050200000001</v>
      </c>
      <c r="H389" s="6" t="s">
        <v>87</v>
      </c>
      <c r="I389" s="6" t="s">
        <v>37</v>
      </c>
      <c r="J389" s="6" t="s">
        <v>38</v>
      </c>
      <c r="K389" s="6" t="s">
        <v>39</v>
      </c>
      <c r="L389" s="5">
        <v>44</v>
      </c>
      <c r="M389" s="5">
        <v>2</v>
      </c>
      <c r="N389" s="5"/>
      <c r="O389" s="11">
        <v>44166</v>
      </c>
    </row>
    <row r="390" spans="1:15" x14ac:dyDescent="0.25">
      <c r="A390" s="5">
        <v>1703</v>
      </c>
      <c r="B390" s="6" t="s">
        <v>441</v>
      </c>
      <c r="C390" s="7" t="s">
        <v>114</v>
      </c>
      <c r="D390" s="6" t="s">
        <v>86</v>
      </c>
      <c r="E390" s="7" t="s">
        <v>18</v>
      </c>
      <c r="F390" s="8">
        <v>50.127578700000001</v>
      </c>
      <c r="G390" s="8">
        <v>14.4192181</v>
      </c>
      <c r="H390" s="6" t="s">
        <v>87</v>
      </c>
      <c r="I390" s="6" t="s">
        <v>37</v>
      </c>
      <c r="J390" s="6" t="s">
        <v>38</v>
      </c>
      <c r="K390" s="6" t="s">
        <v>39</v>
      </c>
      <c r="L390" s="5">
        <v>22</v>
      </c>
      <c r="M390" s="5">
        <v>1</v>
      </c>
      <c r="N390" s="5"/>
      <c r="O390" s="11">
        <v>44166</v>
      </c>
    </row>
    <row r="391" spans="1:15" x14ac:dyDescent="0.25">
      <c r="A391" s="5">
        <v>1704</v>
      </c>
      <c r="B391" s="6" t="s">
        <v>442</v>
      </c>
      <c r="C391" s="7" t="s">
        <v>176</v>
      </c>
      <c r="D391" s="6" t="s">
        <v>86</v>
      </c>
      <c r="E391" s="7" t="s">
        <v>18</v>
      </c>
      <c r="F391" s="8">
        <v>50.100410500000002</v>
      </c>
      <c r="G391" s="8">
        <v>14.4485598</v>
      </c>
      <c r="H391" s="6" t="s">
        <v>87</v>
      </c>
      <c r="I391" s="6" t="s">
        <v>37</v>
      </c>
      <c r="J391" s="6" t="s">
        <v>38</v>
      </c>
      <c r="K391" s="6" t="s">
        <v>39</v>
      </c>
      <c r="L391" s="5">
        <v>44</v>
      </c>
      <c r="M391" s="5">
        <v>2</v>
      </c>
      <c r="N391" s="5"/>
      <c r="O391" s="11">
        <v>44166</v>
      </c>
    </row>
    <row r="392" spans="1:15" x14ac:dyDescent="0.25">
      <c r="A392" s="5">
        <v>1705</v>
      </c>
      <c r="B392" s="6" t="s">
        <v>441</v>
      </c>
      <c r="C392" s="7" t="s">
        <v>114</v>
      </c>
      <c r="D392" s="6" t="s">
        <v>86</v>
      </c>
      <c r="E392" s="7" t="s">
        <v>18</v>
      </c>
      <c r="F392" s="8">
        <v>50.127578700000001</v>
      </c>
      <c r="G392" s="8">
        <v>14.4192181</v>
      </c>
      <c r="H392" s="6" t="s">
        <v>87</v>
      </c>
      <c r="I392" s="6" t="s">
        <v>37</v>
      </c>
      <c r="J392" s="6" t="s">
        <v>38</v>
      </c>
      <c r="K392" s="6" t="s">
        <v>39</v>
      </c>
      <c r="L392" s="5">
        <v>22</v>
      </c>
      <c r="M392" s="5">
        <v>1</v>
      </c>
      <c r="N392" s="5"/>
      <c r="O392" s="11">
        <v>44166</v>
      </c>
    </row>
    <row r="393" spans="1:15" x14ac:dyDescent="0.25">
      <c r="A393" s="5">
        <v>1706</v>
      </c>
      <c r="B393" s="6" t="s">
        <v>443</v>
      </c>
      <c r="C393" s="7" t="s">
        <v>94</v>
      </c>
      <c r="D393" s="6" t="s">
        <v>86</v>
      </c>
      <c r="E393" s="7" t="s">
        <v>18</v>
      </c>
      <c r="F393" s="8">
        <v>50.044101699999999</v>
      </c>
      <c r="G393" s="8">
        <v>14.3312969</v>
      </c>
      <c r="H393" s="6" t="s">
        <v>87</v>
      </c>
      <c r="I393" s="6" t="s">
        <v>37</v>
      </c>
      <c r="J393" s="6" t="s">
        <v>38</v>
      </c>
      <c r="K393" s="6" t="s">
        <v>39</v>
      </c>
      <c r="L393" s="5">
        <v>22</v>
      </c>
      <c r="M393" s="5">
        <v>1</v>
      </c>
      <c r="N393" s="5"/>
      <c r="O393" s="11">
        <v>44166</v>
      </c>
    </row>
    <row r="394" spans="1:15" x14ac:dyDescent="0.25">
      <c r="A394" s="5">
        <v>1707</v>
      </c>
      <c r="B394" s="6" t="s">
        <v>444</v>
      </c>
      <c r="C394" s="7" t="s">
        <v>24</v>
      </c>
      <c r="D394" s="6" t="s">
        <v>86</v>
      </c>
      <c r="E394" s="7" t="s">
        <v>18</v>
      </c>
      <c r="F394" s="8">
        <v>50.042156200000001</v>
      </c>
      <c r="G394" s="8">
        <v>14.433400199999999</v>
      </c>
      <c r="H394" s="6" t="s">
        <v>87</v>
      </c>
      <c r="I394" s="6" t="s">
        <v>37</v>
      </c>
      <c r="J394" s="6" t="s">
        <v>38</v>
      </c>
      <c r="K394" s="6" t="s">
        <v>39</v>
      </c>
      <c r="L394" s="5">
        <v>44</v>
      </c>
      <c r="M394" s="5">
        <v>2</v>
      </c>
      <c r="N394" s="5"/>
      <c r="O394" s="11">
        <v>44110</v>
      </c>
    </row>
    <row r="395" spans="1:15" x14ac:dyDescent="0.25">
      <c r="A395" s="5">
        <v>1708</v>
      </c>
      <c r="B395" s="6" t="s">
        <v>445</v>
      </c>
      <c r="C395" s="7" t="s">
        <v>41</v>
      </c>
      <c r="D395" s="6" t="s">
        <v>86</v>
      </c>
      <c r="E395" s="7" t="s">
        <v>18</v>
      </c>
      <c r="F395" s="8">
        <v>50.104804999999999</v>
      </c>
      <c r="G395" s="8">
        <v>14.547304199999999</v>
      </c>
      <c r="H395" s="6" t="s">
        <v>87</v>
      </c>
      <c r="I395" s="6" t="s">
        <v>37</v>
      </c>
      <c r="J395" s="6" t="s">
        <v>38</v>
      </c>
      <c r="K395" s="6" t="s">
        <v>39</v>
      </c>
      <c r="L395" s="5">
        <v>22</v>
      </c>
      <c r="M395" s="5">
        <v>1</v>
      </c>
      <c r="N395" s="5"/>
      <c r="O395" s="11">
        <v>44110</v>
      </c>
    </row>
    <row r="396" spans="1:15" x14ac:dyDescent="0.25">
      <c r="A396" s="5">
        <v>1709</v>
      </c>
      <c r="B396" s="6" t="s">
        <v>445</v>
      </c>
      <c r="C396" s="7" t="s">
        <v>41</v>
      </c>
      <c r="D396" s="6" t="s">
        <v>86</v>
      </c>
      <c r="E396" s="7" t="s">
        <v>18</v>
      </c>
      <c r="F396" s="8">
        <v>50.104804999999999</v>
      </c>
      <c r="G396" s="8">
        <v>14.547304199999999</v>
      </c>
      <c r="H396" s="6" t="s">
        <v>87</v>
      </c>
      <c r="I396" s="6" t="s">
        <v>37</v>
      </c>
      <c r="J396" s="6" t="s">
        <v>38</v>
      </c>
      <c r="K396" s="6" t="s">
        <v>39</v>
      </c>
      <c r="L396" s="5">
        <v>22</v>
      </c>
      <c r="M396" s="5">
        <v>1</v>
      </c>
      <c r="N396" s="5"/>
      <c r="O396" s="11">
        <v>44110</v>
      </c>
    </row>
    <row r="397" spans="1:15" x14ac:dyDescent="0.25">
      <c r="A397" s="5">
        <v>1710</v>
      </c>
      <c r="B397" s="6" t="s">
        <v>446</v>
      </c>
      <c r="C397" s="7" t="s">
        <v>50</v>
      </c>
      <c r="D397" s="6" t="s">
        <v>86</v>
      </c>
      <c r="E397" s="7" t="s">
        <v>18</v>
      </c>
      <c r="F397" s="8">
        <v>50.085983300000002</v>
      </c>
      <c r="G397" s="8">
        <v>14.376236</v>
      </c>
      <c r="H397" s="6" t="s">
        <v>87</v>
      </c>
      <c r="I397" s="6" t="s">
        <v>37</v>
      </c>
      <c r="J397" s="6" t="s">
        <v>38</v>
      </c>
      <c r="K397" s="6" t="s">
        <v>39</v>
      </c>
      <c r="L397" s="5">
        <v>44</v>
      </c>
      <c r="M397" s="5">
        <v>2</v>
      </c>
      <c r="N397" s="5"/>
      <c r="O397" s="11">
        <v>44110</v>
      </c>
    </row>
    <row r="398" spans="1:15" x14ac:dyDescent="0.25">
      <c r="A398" s="5">
        <v>1711</v>
      </c>
      <c r="B398" s="6" t="s">
        <v>447</v>
      </c>
      <c r="C398" s="7" t="s">
        <v>356</v>
      </c>
      <c r="D398" s="6" t="s">
        <v>86</v>
      </c>
      <c r="E398" s="7" t="s">
        <v>18</v>
      </c>
      <c r="F398" s="8">
        <v>50.0906181</v>
      </c>
      <c r="G398" s="8">
        <v>14.3525162</v>
      </c>
      <c r="H398" s="6" t="s">
        <v>87</v>
      </c>
      <c r="I398" s="6" t="s">
        <v>37</v>
      </c>
      <c r="J398" s="6" t="s">
        <v>38</v>
      </c>
      <c r="K398" s="6" t="s">
        <v>39</v>
      </c>
      <c r="L398" s="5">
        <v>22</v>
      </c>
      <c r="M398" s="5">
        <v>1</v>
      </c>
      <c r="N398" s="5"/>
      <c r="O398" s="11">
        <v>44110</v>
      </c>
    </row>
    <row r="399" spans="1:15" x14ac:dyDescent="0.25">
      <c r="A399" s="5">
        <v>1712</v>
      </c>
      <c r="B399" s="6" t="s">
        <v>447</v>
      </c>
      <c r="C399" s="7" t="s">
        <v>356</v>
      </c>
      <c r="D399" s="6" t="s">
        <v>86</v>
      </c>
      <c r="E399" s="7" t="s">
        <v>18</v>
      </c>
      <c r="F399" s="8">
        <v>50.0906181</v>
      </c>
      <c r="G399" s="8">
        <v>14.3525162</v>
      </c>
      <c r="H399" s="6" t="s">
        <v>87</v>
      </c>
      <c r="I399" s="6" t="s">
        <v>37</v>
      </c>
      <c r="J399" s="6" t="s">
        <v>38</v>
      </c>
      <c r="K399" s="6" t="s">
        <v>39</v>
      </c>
      <c r="L399" s="5">
        <v>22</v>
      </c>
      <c r="M399" s="5">
        <v>1</v>
      </c>
      <c r="N399" s="5"/>
      <c r="O399" s="11">
        <v>44110</v>
      </c>
    </row>
    <row r="400" spans="1:15" x14ac:dyDescent="0.25">
      <c r="A400" s="5">
        <v>1713</v>
      </c>
      <c r="B400" s="6" t="s">
        <v>448</v>
      </c>
      <c r="C400" s="7" t="s">
        <v>59</v>
      </c>
      <c r="D400" s="6" t="s">
        <v>86</v>
      </c>
      <c r="E400" s="7" t="s">
        <v>18</v>
      </c>
      <c r="F400" s="8">
        <v>50.0498428</v>
      </c>
      <c r="G400" s="8">
        <v>14.488423299999999</v>
      </c>
      <c r="H400" s="6" t="s">
        <v>87</v>
      </c>
      <c r="I400" s="6" t="s">
        <v>37</v>
      </c>
      <c r="J400" s="6" t="s">
        <v>38</v>
      </c>
      <c r="K400" s="6" t="s">
        <v>39</v>
      </c>
      <c r="L400" s="5">
        <v>22</v>
      </c>
      <c r="M400" s="5">
        <v>1</v>
      </c>
      <c r="N400" s="5"/>
      <c r="O400" s="11">
        <v>43977</v>
      </c>
    </row>
    <row r="401" spans="1:15" x14ac:dyDescent="0.25">
      <c r="A401" s="5">
        <v>1714</v>
      </c>
      <c r="B401" s="6" t="s">
        <v>448</v>
      </c>
      <c r="C401" s="7" t="s">
        <v>59</v>
      </c>
      <c r="D401" s="6" t="s">
        <v>86</v>
      </c>
      <c r="E401" s="7" t="s">
        <v>18</v>
      </c>
      <c r="F401" s="8">
        <v>50.0498428</v>
      </c>
      <c r="G401" s="8">
        <v>14.488423299999999</v>
      </c>
      <c r="H401" s="6" t="s">
        <v>87</v>
      </c>
      <c r="I401" s="6" t="s">
        <v>37</v>
      </c>
      <c r="J401" s="6" t="s">
        <v>38</v>
      </c>
      <c r="K401" s="6" t="s">
        <v>39</v>
      </c>
      <c r="L401" s="5">
        <v>22</v>
      </c>
      <c r="M401" s="5">
        <v>1</v>
      </c>
      <c r="N401" s="5"/>
      <c r="O401" s="11">
        <v>43977</v>
      </c>
    </row>
    <row r="402" spans="1:15" x14ac:dyDescent="0.25">
      <c r="A402" s="5">
        <v>1715</v>
      </c>
      <c r="B402" s="6" t="s">
        <v>449</v>
      </c>
      <c r="C402" s="7" t="s">
        <v>69</v>
      </c>
      <c r="D402" s="6" t="s">
        <v>86</v>
      </c>
      <c r="E402" s="7" t="s">
        <v>18</v>
      </c>
      <c r="F402" s="8">
        <v>50.010841399999997</v>
      </c>
      <c r="G402" s="8">
        <v>14.4490395</v>
      </c>
      <c r="H402" s="6" t="s">
        <v>87</v>
      </c>
      <c r="I402" s="6" t="s">
        <v>37</v>
      </c>
      <c r="J402" s="6" t="s">
        <v>38</v>
      </c>
      <c r="K402" s="6" t="s">
        <v>39</v>
      </c>
      <c r="L402" s="5">
        <v>22</v>
      </c>
      <c r="M402" s="5">
        <v>1</v>
      </c>
      <c r="N402" s="5"/>
      <c r="O402" s="11">
        <v>44110</v>
      </c>
    </row>
    <row r="403" spans="1:15" x14ac:dyDescent="0.25">
      <c r="A403" s="5">
        <v>1716</v>
      </c>
      <c r="B403" s="6" t="s">
        <v>450</v>
      </c>
      <c r="C403" s="7" t="s">
        <v>24</v>
      </c>
      <c r="D403" s="6" t="s">
        <v>86</v>
      </c>
      <c r="E403" s="7" t="s">
        <v>18</v>
      </c>
      <c r="F403" s="8">
        <v>50.042705499999997</v>
      </c>
      <c r="G403" s="8">
        <v>14.460928900000001</v>
      </c>
      <c r="H403" s="6" t="s">
        <v>87</v>
      </c>
      <c r="I403" s="6" t="s">
        <v>37</v>
      </c>
      <c r="J403" s="6" t="s">
        <v>38</v>
      </c>
      <c r="K403" s="6" t="s">
        <v>39</v>
      </c>
      <c r="L403" s="5">
        <v>22</v>
      </c>
      <c r="M403" s="5">
        <v>1</v>
      </c>
      <c r="N403" s="5"/>
      <c r="O403" s="11">
        <v>43972</v>
      </c>
    </row>
    <row r="404" spans="1:15" x14ac:dyDescent="0.25">
      <c r="A404" s="5">
        <v>1717</v>
      </c>
      <c r="B404" s="6" t="s">
        <v>450</v>
      </c>
      <c r="C404" s="7" t="s">
        <v>24</v>
      </c>
      <c r="D404" s="6" t="s">
        <v>86</v>
      </c>
      <c r="E404" s="7" t="s">
        <v>18</v>
      </c>
      <c r="F404" s="8">
        <v>50.042705499999997</v>
      </c>
      <c r="G404" s="8">
        <v>14.460928900000001</v>
      </c>
      <c r="H404" s="6" t="s">
        <v>87</v>
      </c>
      <c r="I404" s="6" t="s">
        <v>37</v>
      </c>
      <c r="J404" s="6" t="s">
        <v>38</v>
      </c>
      <c r="K404" s="6" t="s">
        <v>39</v>
      </c>
      <c r="L404" s="5">
        <v>22</v>
      </c>
      <c r="M404" s="5">
        <v>1</v>
      </c>
      <c r="N404" s="5"/>
      <c r="O404" s="11">
        <v>43972</v>
      </c>
    </row>
    <row r="405" spans="1:15" x14ac:dyDescent="0.25">
      <c r="A405" s="5">
        <v>1718</v>
      </c>
      <c r="B405" s="6" t="s">
        <v>451</v>
      </c>
      <c r="C405" s="7" t="s">
        <v>69</v>
      </c>
      <c r="D405" s="6" t="s">
        <v>86</v>
      </c>
      <c r="E405" s="7" t="s">
        <v>18</v>
      </c>
      <c r="F405" s="8">
        <v>50.016036999999997</v>
      </c>
      <c r="G405" s="8">
        <v>14.4322462</v>
      </c>
      <c r="H405" s="6" t="s">
        <v>87</v>
      </c>
      <c r="I405" s="6" t="s">
        <v>37</v>
      </c>
      <c r="J405" s="6" t="s">
        <v>38</v>
      </c>
      <c r="K405" s="6" t="s">
        <v>39</v>
      </c>
      <c r="L405" s="5">
        <v>22</v>
      </c>
      <c r="M405" s="5">
        <v>1</v>
      </c>
      <c r="N405" s="5"/>
      <c r="O405" s="11">
        <v>44110</v>
      </c>
    </row>
    <row r="406" spans="1:15" x14ac:dyDescent="0.25">
      <c r="A406" s="5">
        <v>1719</v>
      </c>
      <c r="B406" s="6" t="s">
        <v>451</v>
      </c>
      <c r="C406" s="7" t="s">
        <v>69</v>
      </c>
      <c r="D406" s="6" t="s">
        <v>86</v>
      </c>
      <c r="E406" s="7" t="s">
        <v>18</v>
      </c>
      <c r="F406" s="8">
        <v>50.016036999999997</v>
      </c>
      <c r="G406" s="8">
        <v>14.4322462</v>
      </c>
      <c r="H406" s="6" t="s">
        <v>87</v>
      </c>
      <c r="I406" s="6" t="s">
        <v>37</v>
      </c>
      <c r="J406" s="6" t="s">
        <v>38</v>
      </c>
      <c r="K406" s="6" t="s">
        <v>39</v>
      </c>
      <c r="L406" s="5">
        <v>22</v>
      </c>
      <c r="M406" s="5">
        <v>1</v>
      </c>
      <c r="N406" s="5"/>
      <c r="O406" s="11">
        <v>44110</v>
      </c>
    </row>
    <row r="407" spans="1:15" x14ac:dyDescent="0.25">
      <c r="A407" s="5">
        <v>1720</v>
      </c>
      <c r="B407" s="6" t="s">
        <v>452</v>
      </c>
      <c r="C407" s="7" t="s">
        <v>129</v>
      </c>
      <c r="D407" s="6" t="s">
        <v>86</v>
      </c>
      <c r="E407" s="7" t="s">
        <v>18</v>
      </c>
      <c r="F407" s="8">
        <v>50.119850200000002</v>
      </c>
      <c r="G407" s="8">
        <v>14.4908152</v>
      </c>
      <c r="H407" s="6" t="s">
        <v>87</v>
      </c>
      <c r="I407" s="6" t="s">
        <v>37</v>
      </c>
      <c r="J407" s="6" t="s">
        <v>38</v>
      </c>
      <c r="K407" s="6" t="s">
        <v>39</v>
      </c>
      <c r="L407" s="5">
        <v>22</v>
      </c>
      <c r="M407" s="5">
        <v>1</v>
      </c>
      <c r="N407" s="5"/>
      <c r="O407" s="11">
        <v>43972</v>
      </c>
    </row>
    <row r="408" spans="1:15" x14ac:dyDescent="0.25">
      <c r="A408" s="5">
        <v>1721</v>
      </c>
      <c r="B408" s="6" t="s">
        <v>453</v>
      </c>
      <c r="C408" s="7" t="s">
        <v>16</v>
      </c>
      <c r="D408" s="6" t="s">
        <v>86</v>
      </c>
      <c r="E408" s="7" t="s">
        <v>18</v>
      </c>
      <c r="F408" s="8">
        <v>50.032833099999998</v>
      </c>
      <c r="G408" s="8">
        <v>14.373195600000001</v>
      </c>
      <c r="H408" s="6" t="s">
        <v>87</v>
      </c>
      <c r="I408" s="6" t="s">
        <v>37</v>
      </c>
      <c r="J408" s="6" t="s">
        <v>38</v>
      </c>
      <c r="K408" s="6" t="s">
        <v>39</v>
      </c>
      <c r="L408" s="5">
        <v>22</v>
      </c>
      <c r="M408" s="5">
        <v>1</v>
      </c>
      <c r="N408" s="5"/>
      <c r="O408" s="11">
        <v>44110</v>
      </c>
    </row>
    <row r="409" spans="1:15" x14ac:dyDescent="0.25">
      <c r="A409" s="5">
        <v>1722</v>
      </c>
      <c r="B409" s="6" t="s">
        <v>454</v>
      </c>
      <c r="C409" s="7" t="s">
        <v>35</v>
      </c>
      <c r="D409" s="6" t="s">
        <v>86</v>
      </c>
      <c r="E409" s="7" t="s">
        <v>18</v>
      </c>
      <c r="F409" s="8">
        <v>50.043644</v>
      </c>
      <c r="G409" s="8">
        <v>14.4225969</v>
      </c>
      <c r="H409" s="6" t="s">
        <v>87</v>
      </c>
      <c r="I409" s="6" t="s">
        <v>37</v>
      </c>
      <c r="J409" s="6" t="s">
        <v>38</v>
      </c>
      <c r="K409" s="6" t="s">
        <v>39</v>
      </c>
      <c r="L409" s="5">
        <v>44</v>
      </c>
      <c r="M409" s="5">
        <v>2</v>
      </c>
      <c r="N409" s="5"/>
      <c r="O409" s="11">
        <v>43977</v>
      </c>
    </row>
    <row r="410" spans="1:15" x14ac:dyDescent="0.25">
      <c r="A410" s="5">
        <v>1723</v>
      </c>
      <c r="B410" s="6" t="s">
        <v>455</v>
      </c>
      <c r="C410" s="7" t="s">
        <v>249</v>
      </c>
      <c r="D410" s="6" t="s">
        <v>86</v>
      </c>
      <c r="E410" s="7" t="s">
        <v>18</v>
      </c>
      <c r="F410" s="8">
        <v>50.116290999999997</v>
      </c>
      <c r="G410" s="8">
        <v>14.3869925</v>
      </c>
      <c r="H410" s="6" t="s">
        <v>87</v>
      </c>
      <c r="I410" s="6" t="s">
        <v>37</v>
      </c>
      <c r="J410" s="6" t="s">
        <v>38</v>
      </c>
      <c r="K410" s="6" t="s">
        <v>39</v>
      </c>
      <c r="L410" s="5">
        <v>44</v>
      </c>
      <c r="M410" s="5">
        <v>2</v>
      </c>
      <c r="N410" s="5"/>
      <c r="O410" s="11">
        <v>44110</v>
      </c>
    </row>
    <row r="411" spans="1:15" x14ac:dyDescent="0.25">
      <c r="A411" s="5">
        <v>1724</v>
      </c>
      <c r="B411" s="6" t="s">
        <v>456</v>
      </c>
      <c r="C411" s="7" t="s">
        <v>114</v>
      </c>
      <c r="D411" s="6" t="s">
        <v>86</v>
      </c>
      <c r="E411" s="7" t="s">
        <v>18</v>
      </c>
      <c r="F411" s="8">
        <v>50.128974900000003</v>
      </c>
      <c r="G411" s="8">
        <v>14.4322433</v>
      </c>
      <c r="H411" s="6" t="s">
        <v>87</v>
      </c>
      <c r="I411" s="6" t="s">
        <v>37</v>
      </c>
      <c r="J411" s="6" t="s">
        <v>38</v>
      </c>
      <c r="K411" s="6" t="s">
        <v>39</v>
      </c>
      <c r="L411" s="5">
        <v>44</v>
      </c>
      <c r="M411" s="5">
        <v>2</v>
      </c>
      <c r="N411" s="5"/>
      <c r="O411" s="11">
        <v>43977</v>
      </c>
    </row>
    <row r="412" spans="1:15" x14ac:dyDescent="0.25">
      <c r="A412" s="5">
        <v>1725</v>
      </c>
      <c r="B412" s="6" t="s">
        <v>457</v>
      </c>
      <c r="C412" s="7" t="s">
        <v>230</v>
      </c>
      <c r="D412" s="6" t="s">
        <v>86</v>
      </c>
      <c r="E412" s="7" t="s">
        <v>18</v>
      </c>
      <c r="F412" s="8">
        <v>50.0433922</v>
      </c>
      <c r="G412" s="8">
        <v>14.5536318</v>
      </c>
      <c r="H412" s="6" t="s">
        <v>87</v>
      </c>
      <c r="I412" s="6" t="s">
        <v>37</v>
      </c>
      <c r="J412" s="6" t="s">
        <v>38</v>
      </c>
      <c r="K412" s="6" t="s">
        <v>39</v>
      </c>
      <c r="L412" s="5">
        <v>22</v>
      </c>
      <c r="M412" s="5">
        <v>1</v>
      </c>
      <c r="N412" s="5"/>
      <c r="O412" s="11">
        <v>44008</v>
      </c>
    </row>
    <row r="413" spans="1:15" x14ac:dyDescent="0.25">
      <c r="A413" s="5">
        <v>1726</v>
      </c>
      <c r="B413" s="6" t="s">
        <v>457</v>
      </c>
      <c r="C413" s="7" t="s">
        <v>230</v>
      </c>
      <c r="D413" s="6" t="s">
        <v>86</v>
      </c>
      <c r="E413" s="7" t="s">
        <v>18</v>
      </c>
      <c r="F413" s="8">
        <v>50.0433922</v>
      </c>
      <c r="G413" s="8">
        <v>14.5536318</v>
      </c>
      <c r="H413" s="6" t="s">
        <v>87</v>
      </c>
      <c r="I413" s="6" t="s">
        <v>37</v>
      </c>
      <c r="J413" s="6" t="s">
        <v>38</v>
      </c>
      <c r="K413" s="6" t="s">
        <v>39</v>
      </c>
      <c r="L413" s="5">
        <v>22</v>
      </c>
      <c r="M413" s="5">
        <v>1</v>
      </c>
      <c r="N413" s="5"/>
      <c r="O413" s="11">
        <v>44008</v>
      </c>
    </row>
    <row r="414" spans="1:15" x14ac:dyDescent="0.25">
      <c r="A414" s="5">
        <v>1727</v>
      </c>
      <c r="B414" s="6" t="s">
        <v>458</v>
      </c>
      <c r="C414" s="7" t="s">
        <v>230</v>
      </c>
      <c r="D414" s="6" t="s">
        <v>86</v>
      </c>
      <c r="E414" s="7" t="s">
        <v>18</v>
      </c>
      <c r="F414" s="8">
        <v>50.039447799999998</v>
      </c>
      <c r="G414" s="8">
        <v>14.5648222</v>
      </c>
      <c r="H414" s="6" t="s">
        <v>87</v>
      </c>
      <c r="I414" s="6" t="s">
        <v>37</v>
      </c>
      <c r="J414" s="6" t="s">
        <v>38</v>
      </c>
      <c r="K414" s="6" t="s">
        <v>39</v>
      </c>
      <c r="L414" s="5">
        <v>22</v>
      </c>
      <c r="M414" s="5">
        <v>1</v>
      </c>
      <c r="N414" s="5"/>
      <c r="O414" s="11">
        <v>44008</v>
      </c>
    </row>
    <row r="415" spans="1:15" x14ac:dyDescent="0.25">
      <c r="A415" s="5">
        <v>1728</v>
      </c>
      <c r="B415" s="6" t="s">
        <v>458</v>
      </c>
      <c r="C415" s="7" t="s">
        <v>230</v>
      </c>
      <c r="D415" s="6" t="s">
        <v>86</v>
      </c>
      <c r="E415" s="7" t="s">
        <v>18</v>
      </c>
      <c r="F415" s="8">
        <v>50.039447799999998</v>
      </c>
      <c r="G415" s="8">
        <v>14.5648222</v>
      </c>
      <c r="H415" s="6" t="s">
        <v>87</v>
      </c>
      <c r="I415" s="6" t="s">
        <v>37</v>
      </c>
      <c r="J415" s="6" t="s">
        <v>38</v>
      </c>
      <c r="K415" s="6" t="s">
        <v>39</v>
      </c>
      <c r="L415" s="5">
        <v>22</v>
      </c>
      <c r="M415" s="5">
        <v>1</v>
      </c>
      <c r="N415" s="5"/>
      <c r="O415" s="11">
        <v>44008</v>
      </c>
    </row>
    <row r="416" spans="1:15" x14ac:dyDescent="0.25">
      <c r="A416" s="5">
        <v>1729</v>
      </c>
      <c r="B416" s="6" t="s">
        <v>459</v>
      </c>
      <c r="C416" s="7" t="s">
        <v>230</v>
      </c>
      <c r="D416" s="6" t="s">
        <v>86</v>
      </c>
      <c r="E416" s="7" t="s">
        <v>18</v>
      </c>
      <c r="F416" s="8">
        <v>50.036968199999997</v>
      </c>
      <c r="G416" s="8">
        <v>14.5631123</v>
      </c>
      <c r="H416" s="6" t="s">
        <v>87</v>
      </c>
      <c r="I416" s="6" t="s">
        <v>37</v>
      </c>
      <c r="J416" s="6" t="s">
        <v>38</v>
      </c>
      <c r="K416" s="6" t="s">
        <v>39</v>
      </c>
      <c r="L416" s="5">
        <v>44</v>
      </c>
      <c r="M416" s="5">
        <v>2</v>
      </c>
      <c r="N416" s="5"/>
      <c r="O416" s="11">
        <v>44007</v>
      </c>
    </row>
    <row r="417" spans="1:15" x14ac:dyDescent="0.25">
      <c r="A417" s="5">
        <v>1730</v>
      </c>
      <c r="B417" s="6" t="s">
        <v>460</v>
      </c>
      <c r="C417" s="7" t="s">
        <v>273</v>
      </c>
      <c r="D417" s="6" t="s">
        <v>86</v>
      </c>
      <c r="E417" s="7" t="s">
        <v>18</v>
      </c>
      <c r="F417" s="8">
        <v>50.074337</v>
      </c>
      <c r="G417" s="8">
        <v>14.317240699999999</v>
      </c>
      <c r="H417" s="6" t="s">
        <v>87</v>
      </c>
      <c r="I417" s="6" t="s">
        <v>37</v>
      </c>
      <c r="J417" s="6" t="s">
        <v>38</v>
      </c>
      <c r="K417" s="6" t="s">
        <v>39</v>
      </c>
      <c r="L417" s="5">
        <v>22</v>
      </c>
      <c r="M417" s="5">
        <v>1</v>
      </c>
      <c r="N417" s="5"/>
      <c r="O417" s="11">
        <v>44008</v>
      </c>
    </row>
    <row r="418" spans="1:15" x14ac:dyDescent="0.25">
      <c r="A418" s="5">
        <v>1731</v>
      </c>
      <c r="B418" s="6" t="s">
        <v>461</v>
      </c>
      <c r="C418" s="7" t="s">
        <v>273</v>
      </c>
      <c r="D418" s="6" t="s">
        <v>86</v>
      </c>
      <c r="E418" s="7" t="s">
        <v>18</v>
      </c>
      <c r="F418" s="8">
        <v>50.063400299999998</v>
      </c>
      <c r="G418" s="8">
        <v>14.3081999</v>
      </c>
      <c r="H418" s="6" t="s">
        <v>87</v>
      </c>
      <c r="I418" s="6" t="s">
        <v>37</v>
      </c>
      <c r="J418" s="6" t="s">
        <v>38</v>
      </c>
      <c r="K418" s="6" t="s">
        <v>39</v>
      </c>
      <c r="L418" s="5">
        <v>22</v>
      </c>
      <c r="M418" s="5">
        <v>1</v>
      </c>
      <c r="N418" s="5"/>
      <c r="O418" s="11">
        <v>44008</v>
      </c>
    </row>
    <row r="419" spans="1:15" x14ac:dyDescent="0.25">
      <c r="A419" s="5">
        <v>1732</v>
      </c>
      <c r="B419" s="6" t="s">
        <v>461</v>
      </c>
      <c r="C419" s="7" t="s">
        <v>273</v>
      </c>
      <c r="D419" s="6" t="s">
        <v>86</v>
      </c>
      <c r="E419" s="7" t="s">
        <v>18</v>
      </c>
      <c r="F419" s="8">
        <v>50.063400299999998</v>
      </c>
      <c r="G419" s="8">
        <v>14.3081999</v>
      </c>
      <c r="H419" s="6" t="s">
        <v>87</v>
      </c>
      <c r="I419" s="6" t="s">
        <v>37</v>
      </c>
      <c r="J419" s="6" t="s">
        <v>38</v>
      </c>
      <c r="K419" s="6" t="s">
        <v>39</v>
      </c>
      <c r="L419" s="5">
        <v>22</v>
      </c>
      <c r="M419" s="5">
        <v>1</v>
      </c>
      <c r="N419" s="5"/>
      <c r="O419" s="11">
        <v>44008</v>
      </c>
    </row>
    <row r="420" spans="1:15" x14ac:dyDescent="0.25">
      <c r="A420" s="5">
        <v>1733</v>
      </c>
      <c r="B420" s="6" t="s">
        <v>462</v>
      </c>
      <c r="C420" s="7" t="s">
        <v>327</v>
      </c>
      <c r="D420" s="6" t="s">
        <v>86</v>
      </c>
      <c r="E420" s="7" t="s">
        <v>18</v>
      </c>
      <c r="F420" s="8">
        <v>50.127723699999997</v>
      </c>
      <c r="G420" s="8">
        <v>14.440626099999999</v>
      </c>
      <c r="H420" s="6" t="s">
        <v>87</v>
      </c>
      <c r="I420" s="6" t="s">
        <v>37</v>
      </c>
      <c r="J420" s="6" t="s">
        <v>38</v>
      </c>
      <c r="K420" s="6" t="s">
        <v>39</v>
      </c>
      <c r="L420" s="5">
        <v>22</v>
      </c>
      <c r="M420" s="5">
        <v>1</v>
      </c>
      <c r="N420" s="5"/>
      <c r="O420" s="11">
        <v>44110</v>
      </c>
    </row>
    <row r="421" spans="1:15" x14ac:dyDescent="0.25">
      <c r="A421" s="5">
        <v>1734</v>
      </c>
      <c r="B421" s="6" t="s">
        <v>462</v>
      </c>
      <c r="C421" s="7" t="s">
        <v>327</v>
      </c>
      <c r="D421" s="6" t="s">
        <v>86</v>
      </c>
      <c r="E421" s="7" t="s">
        <v>18</v>
      </c>
      <c r="F421" s="8">
        <v>50.127723699999997</v>
      </c>
      <c r="G421" s="8">
        <v>14.440626099999999</v>
      </c>
      <c r="H421" s="6" t="s">
        <v>87</v>
      </c>
      <c r="I421" s="6" t="s">
        <v>37</v>
      </c>
      <c r="J421" s="6" t="s">
        <v>38</v>
      </c>
      <c r="K421" s="6" t="s">
        <v>39</v>
      </c>
      <c r="L421" s="5">
        <v>22</v>
      </c>
      <c r="M421" s="5">
        <v>1</v>
      </c>
      <c r="N421" s="5"/>
      <c r="O421" s="11">
        <v>44110</v>
      </c>
    </row>
    <row r="422" spans="1:15" x14ac:dyDescent="0.25">
      <c r="A422" s="5">
        <v>1735</v>
      </c>
      <c r="B422" s="6" t="s">
        <v>463</v>
      </c>
      <c r="C422" s="7" t="s">
        <v>327</v>
      </c>
      <c r="D422" s="6" t="s">
        <v>86</v>
      </c>
      <c r="E422" s="7" t="s">
        <v>18</v>
      </c>
      <c r="F422" s="8">
        <v>50.1327438</v>
      </c>
      <c r="G422" s="8">
        <v>14.4870281</v>
      </c>
      <c r="H422" s="6" t="s">
        <v>87</v>
      </c>
      <c r="I422" s="6" t="s">
        <v>37</v>
      </c>
      <c r="J422" s="6" t="s">
        <v>38</v>
      </c>
      <c r="K422" s="6" t="s">
        <v>39</v>
      </c>
      <c r="L422" s="5">
        <v>22</v>
      </c>
      <c r="M422" s="5">
        <v>1</v>
      </c>
      <c r="N422" s="5"/>
      <c r="O422" s="11">
        <v>44110</v>
      </c>
    </row>
    <row r="423" spans="1:15" x14ac:dyDescent="0.25">
      <c r="A423" s="5">
        <v>1736</v>
      </c>
      <c r="B423" s="6" t="s">
        <v>463</v>
      </c>
      <c r="C423" s="7" t="s">
        <v>327</v>
      </c>
      <c r="D423" s="6" t="s">
        <v>86</v>
      </c>
      <c r="E423" s="7" t="s">
        <v>18</v>
      </c>
      <c r="F423" s="8">
        <v>50.1327438</v>
      </c>
      <c r="G423" s="8">
        <v>14.4870281</v>
      </c>
      <c r="H423" s="6" t="s">
        <v>87</v>
      </c>
      <c r="I423" s="6" t="s">
        <v>37</v>
      </c>
      <c r="J423" s="6" t="s">
        <v>38</v>
      </c>
      <c r="K423" s="6" t="s">
        <v>39</v>
      </c>
      <c r="L423" s="5">
        <v>22</v>
      </c>
      <c r="M423" s="5">
        <v>1</v>
      </c>
      <c r="N423" s="5"/>
      <c r="O423" s="11">
        <v>44110</v>
      </c>
    </row>
    <row r="424" spans="1:15" x14ac:dyDescent="0.25">
      <c r="A424" s="5">
        <v>1737</v>
      </c>
      <c r="B424" s="6" t="s">
        <v>464</v>
      </c>
      <c r="C424" s="7" t="s">
        <v>66</v>
      </c>
      <c r="D424" s="6" t="s">
        <v>86</v>
      </c>
      <c r="E424" s="7" t="s">
        <v>18</v>
      </c>
      <c r="F424" s="8">
        <v>50.002231600000002</v>
      </c>
      <c r="G424" s="8">
        <v>14.4206314</v>
      </c>
      <c r="H424" s="6" t="s">
        <v>87</v>
      </c>
      <c r="I424" s="6" t="s">
        <v>37</v>
      </c>
      <c r="J424" s="6" t="s">
        <v>38</v>
      </c>
      <c r="K424" s="6" t="s">
        <v>39</v>
      </c>
      <c r="L424" s="5">
        <v>22</v>
      </c>
      <c r="M424" s="5">
        <v>1</v>
      </c>
      <c r="N424" s="5"/>
      <c r="O424" s="11">
        <v>44007</v>
      </c>
    </row>
    <row r="425" spans="1:15" x14ac:dyDescent="0.25">
      <c r="A425" s="5">
        <v>1738</v>
      </c>
      <c r="B425" s="6" t="s">
        <v>464</v>
      </c>
      <c r="C425" s="7" t="s">
        <v>66</v>
      </c>
      <c r="D425" s="6" t="s">
        <v>86</v>
      </c>
      <c r="E425" s="7" t="s">
        <v>18</v>
      </c>
      <c r="F425" s="8">
        <v>50.002231600000002</v>
      </c>
      <c r="G425" s="8">
        <v>14.4206314</v>
      </c>
      <c r="H425" s="6" t="s">
        <v>87</v>
      </c>
      <c r="I425" s="6" t="s">
        <v>37</v>
      </c>
      <c r="J425" s="6" t="s">
        <v>38</v>
      </c>
      <c r="K425" s="6" t="s">
        <v>39</v>
      </c>
      <c r="L425" s="5">
        <v>22</v>
      </c>
      <c r="M425" s="5">
        <v>1</v>
      </c>
      <c r="N425" s="5"/>
      <c r="O425" s="11">
        <v>44007</v>
      </c>
    </row>
    <row r="426" spans="1:15" x14ac:dyDescent="0.25">
      <c r="A426" s="5">
        <v>1739</v>
      </c>
      <c r="B426" s="6" t="s">
        <v>465</v>
      </c>
      <c r="C426" s="7" t="s">
        <v>230</v>
      </c>
      <c r="D426" s="6" t="s">
        <v>86</v>
      </c>
      <c r="E426" s="7" t="s">
        <v>18</v>
      </c>
      <c r="F426" s="8">
        <v>50.031909900000002</v>
      </c>
      <c r="G426" s="8">
        <v>14.5636148</v>
      </c>
      <c r="H426" s="6" t="s">
        <v>87</v>
      </c>
      <c r="I426" s="6" t="s">
        <v>37</v>
      </c>
      <c r="J426" s="6" t="s">
        <v>38</v>
      </c>
      <c r="K426" s="6" t="s">
        <v>39</v>
      </c>
      <c r="L426" s="5">
        <v>22</v>
      </c>
      <c r="M426" s="5">
        <v>1</v>
      </c>
      <c r="N426" s="5"/>
      <c r="O426" s="11">
        <v>44007</v>
      </c>
    </row>
    <row r="427" spans="1:15" x14ac:dyDescent="0.25">
      <c r="A427" s="5">
        <v>1740</v>
      </c>
      <c r="B427" s="6" t="s">
        <v>465</v>
      </c>
      <c r="C427" s="7" t="s">
        <v>230</v>
      </c>
      <c r="D427" s="6" t="s">
        <v>86</v>
      </c>
      <c r="E427" s="7" t="s">
        <v>18</v>
      </c>
      <c r="F427" s="8">
        <v>50.031909900000002</v>
      </c>
      <c r="G427" s="8">
        <v>14.5636148</v>
      </c>
      <c r="H427" s="6" t="s">
        <v>87</v>
      </c>
      <c r="I427" s="6" t="s">
        <v>37</v>
      </c>
      <c r="J427" s="6" t="s">
        <v>38</v>
      </c>
      <c r="K427" s="6" t="s">
        <v>39</v>
      </c>
      <c r="L427" s="5">
        <v>22</v>
      </c>
      <c r="M427" s="5">
        <v>1</v>
      </c>
      <c r="N427" s="5"/>
      <c r="O427" s="11">
        <v>44007</v>
      </c>
    </row>
    <row r="428" spans="1:15" x14ac:dyDescent="0.25">
      <c r="A428" s="5">
        <v>1741</v>
      </c>
      <c r="B428" s="6" t="s">
        <v>466</v>
      </c>
      <c r="C428" s="7" t="s">
        <v>16</v>
      </c>
      <c r="D428" s="6" t="s">
        <v>86</v>
      </c>
      <c r="E428" s="7" t="s">
        <v>18</v>
      </c>
      <c r="F428" s="8">
        <v>50.030158999999998</v>
      </c>
      <c r="G428" s="8">
        <v>14.3695459</v>
      </c>
      <c r="H428" s="6" t="s">
        <v>87</v>
      </c>
      <c r="I428" s="6" t="s">
        <v>37</v>
      </c>
      <c r="J428" s="6" t="s">
        <v>38</v>
      </c>
      <c r="K428" s="6" t="s">
        <v>39</v>
      </c>
      <c r="L428" s="5">
        <v>22</v>
      </c>
      <c r="M428" s="5">
        <v>1</v>
      </c>
      <c r="N428" s="5"/>
      <c r="O428" s="11">
        <v>44008</v>
      </c>
    </row>
    <row r="429" spans="1:15" x14ac:dyDescent="0.25">
      <c r="A429" s="5">
        <v>1742</v>
      </c>
      <c r="B429" s="6" t="s">
        <v>467</v>
      </c>
      <c r="C429" s="7" t="s">
        <v>16</v>
      </c>
      <c r="D429" s="6" t="s">
        <v>86</v>
      </c>
      <c r="E429" s="7" t="s">
        <v>18</v>
      </c>
      <c r="F429" s="8">
        <v>50.030151400000001</v>
      </c>
      <c r="G429" s="8">
        <v>14.367301899999999</v>
      </c>
      <c r="H429" s="6" t="s">
        <v>87</v>
      </c>
      <c r="I429" s="6" t="s">
        <v>37</v>
      </c>
      <c r="J429" s="6" t="s">
        <v>38</v>
      </c>
      <c r="K429" s="6" t="s">
        <v>39</v>
      </c>
      <c r="L429" s="5">
        <v>22</v>
      </c>
      <c r="M429" s="5">
        <v>1</v>
      </c>
      <c r="N429" s="5"/>
      <c r="O429" s="11">
        <v>44008</v>
      </c>
    </row>
    <row r="430" spans="1:15" x14ac:dyDescent="0.25">
      <c r="A430" s="5">
        <v>1743</v>
      </c>
      <c r="B430" s="6" t="s">
        <v>467</v>
      </c>
      <c r="C430" s="7" t="s">
        <v>16</v>
      </c>
      <c r="D430" s="6" t="s">
        <v>86</v>
      </c>
      <c r="E430" s="7" t="s">
        <v>18</v>
      </c>
      <c r="F430" s="8">
        <v>50.030151400000001</v>
      </c>
      <c r="G430" s="8">
        <v>14.367301899999999</v>
      </c>
      <c r="H430" s="6" t="s">
        <v>87</v>
      </c>
      <c r="I430" s="6" t="s">
        <v>37</v>
      </c>
      <c r="J430" s="6" t="s">
        <v>38</v>
      </c>
      <c r="K430" s="6" t="s">
        <v>39</v>
      </c>
      <c r="L430" s="5">
        <v>22</v>
      </c>
      <c r="M430" s="5">
        <v>1</v>
      </c>
      <c r="N430" s="5"/>
      <c r="O430" s="11">
        <v>44008</v>
      </c>
    </row>
    <row r="431" spans="1:15" x14ac:dyDescent="0.25">
      <c r="A431" s="5">
        <v>1744</v>
      </c>
      <c r="B431" s="6" t="s">
        <v>418</v>
      </c>
      <c r="C431" s="7" t="s">
        <v>176</v>
      </c>
      <c r="D431" s="6" t="s">
        <v>86</v>
      </c>
      <c r="E431" s="7" t="s">
        <v>18</v>
      </c>
      <c r="F431" s="8">
        <v>50.101638800000003</v>
      </c>
      <c r="G431" s="8">
        <v>14.4304743</v>
      </c>
      <c r="H431" s="6" t="s">
        <v>87</v>
      </c>
      <c r="I431" s="6" t="s">
        <v>37</v>
      </c>
      <c r="J431" s="6" t="s">
        <v>38</v>
      </c>
      <c r="K431" s="6" t="s">
        <v>39</v>
      </c>
      <c r="L431" s="5">
        <v>44</v>
      </c>
      <c r="M431" s="5">
        <v>2</v>
      </c>
      <c r="N431" s="5"/>
      <c r="O431" s="11">
        <v>43797</v>
      </c>
    </row>
    <row r="432" spans="1:15" x14ac:dyDescent="0.25">
      <c r="A432" s="5">
        <v>1745</v>
      </c>
      <c r="B432" s="6" t="s">
        <v>418</v>
      </c>
      <c r="C432" s="7" t="s">
        <v>176</v>
      </c>
      <c r="D432" s="6" t="s">
        <v>86</v>
      </c>
      <c r="E432" s="7" t="s">
        <v>18</v>
      </c>
      <c r="F432" s="8">
        <v>50.101638800000003</v>
      </c>
      <c r="G432" s="8">
        <v>14.4304743</v>
      </c>
      <c r="H432" s="6" t="s">
        <v>87</v>
      </c>
      <c r="I432" s="6" t="s">
        <v>37</v>
      </c>
      <c r="J432" s="6" t="s">
        <v>38</v>
      </c>
      <c r="K432" s="6" t="s">
        <v>39</v>
      </c>
      <c r="L432" s="5">
        <v>44</v>
      </c>
      <c r="M432" s="5">
        <v>2</v>
      </c>
      <c r="N432" s="5"/>
      <c r="O432" s="11">
        <v>43797</v>
      </c>
    </row>
    <row r="433" spans="1:15" x14ac:dyDescent="0.25">
      <c r="A433" s="5">
        <v>1748</v>
      </c>
      <c r="B433" s="6" t="s">
        <v>468</v>
      </c>
      <c r="C433" s="7" t="s">
        <v>53</v>
      </c>
      <c r="D433" s="6" t="s">
        <v>86</v>
      </c>
      <c r="E433" s="7" t="s">
        <v>18</v>
      </c>
      <c r="F433" s="8">
        <v>49.979412099999998</v>
      </c>
      <c r="G433" s="8">
        <v>14.3583946</v>
      </c>
      <c r="H433" s="6" t="s">
        <v>87</v>
      </c>
      <c r="I433" s="6" t="s">
        <v>37</v>
      </c>
      <c r="J433" s="6" t="s">
        <v>38</v>
      </c>
      <c r="K433" s="6" t="s">
        <v>39</v>
      </c>
      <c r="L433" s="5">
        <v>44</v>
      </c>
      <c r="M433" s="5">
        <v>2</v>
      </c>
      <c r="N433" s="5"/>
      <c r="O433" s="11">
        <v>44221</v>
      </c>
    </row>
    <row r="434" spans="1:15" x14ac:dyDescent="0.25">
      <c r="A434" s="5">
        <v>1749</v>
      </c>
      <c r="B434" s="6" t="s">
        <v>469</v>
      </c>
      <c r="C434" s="7" t="s">
        <v>120</v>
      </c>
      <c r="D434" s="6" t="s">
        <v>86</v>
      </c>
      <c r="E434" s="7" t="s">
        <v>18</v>
      </c>
      <c r="F434" s="8">
        <v>50.108390800000002</v>
      </c>
      <c r="G434" s="8">
        <v>14.4309721</v>
      </c>
      <c r="H434" s="6" t="s">
        <v>87</v>
      </c>
      <c r="I434" s="6" t="s">
        <v>37</v>
      </c>
      <c r="J434" s="6" t="s">
        <v>38</v>
      </c>
      <c r="K434" s="6" t="s">
        <v>39</v>
      </c>
      <c r="L434" s="5">
        <v>44</v>
      </c>
      <c r="M434" s="5">
        <v>2</v>
      </c>
      <c r="N434" s="5"/>
      <c r="O434" s="11">
        <v>44221</v>
      </c>
    </row>
    <row r="435" spans="1:15" x14ac:dyDescent="0.25">
      <c r="A435" s="5">
        <v>1750</v>
      </c>
      <c r="B435" s="6" t="s">
        <v>470</v>
      </c>
      <c r="C435" s="7" t="s">
        <v>63</v>
      </c>
      <c r="D435" s="6" t="s">
        <v>86</v>
      </c>
      <c r="E435" s="7" t="s">
        <v>18</v>
      </c>
      <c r="F435" s="8">
        <v>50.070133200000001</v>
      </c>
      <c r="G435" s="8">
        <v>14.481643699999999</v>
      </c>
      <c r="H435" s="6" t="s">
        <v>87</v>
      </c>
      <c r="I435" s="6" t="s">
        <v>37</v>
      </c>
      <c r="J435" s="6" t="s">
        <v>38</v>
      </c>
      <c r="K435" s="6" t="s">
        <v>39</v>
      </c>
      <c r="L435" s="5">
        <v>44</v>
      </c>
      <c r="M435" s="5">
        <v>2</v>
      </c>
      <c r="N435" s="5"/>
      <c r="O435" s="11">
        <v>44221</v>
      </c>
    </row>
    <row r="436" spans="1:15" x14ac:dyDescent="0.25">
      <c r="A436" s="5">
        <v>1751</v>
      </c>
      <c r="B436" s="6" t="s">
        <v>471</v>
      </c>
      <c r="C436" s="7" t="s">
        <v>206</v>
      </c>
      <c r="D436" s="6" t="s">
        <v>86</v>
      </c>
      <c r="E436" s="7" t="s">
        <v>18</v>
      </c>
      <c r="F436" s="8">
        <v>50.077934300000003</v>
      </c>
      <c r="G436" s="8">
        <v>14.4200459</v>
      </c>
      <c r="H436" s="6" t="s">
        <v>87</v>
      </c>
      <c r="I436" s="6" t="s">
        <v>37</v>
      </c>
      <c r="J436" s="6" t="s">
        <v>38</v>
      </c>
      <c r="K436" s="6" t="s">
        <v>39</v>
      </c>
      <c r="L436" s="5">
        <v>44</v>
      </c>
      <c r="M436" s="5">
        <v>2</v>
      </c>
      <c r="N436" s="5"/>
      <c r="O436" s="11">
        <v>44221</v>
      </c>
    </row>
    <row r="437" spans="1:15" x14ac:dyDescent="0.25">
      <c r="A437" s="5">
        <v>1752</v>
      </c>
      <c r="B437" s="6" t="s">
        <v>472</v>
      </c>
      <c r="C437" s="7" t="s">
        <v>206</v>
      </c>
      <c r="D437" s="6" t="s">
        <v>86</v>
      </c>
      <c r="E437" s="7" t="s">
        <v>18</v>
      </c>
      <c r="F437" s="8">
        <v>50.075378399999998</v>
      </c>
      <c r="G437" s="8">
        <v>14.434316600000001</v>
      </c>
      <c r="H437" s="6" t="s">
        <v>87</v>
      </c>
      <c r="I437" s="6" t="s">
        <v>37</v>
      </c>
      <c r="J437" s="6" t="s">
        <v>38</v>
      </c>
      <c r="K437" s="6" t="s">
        <v>39</v>
      </c>
      <c r="L437" s="5">
        <v>44</v>
      </c>
      <c r="M437" s="5">
        <v>2</v>
      </c>
      <c r="N437" s="5"/>
      <c r="O437" s="11">
        <v>44221</v>
      </c>
    </row>
    <row r="438" spans="1:15" x14ac:dyDescent="0.25">
      <c r="A438" s="5">
        <v>1753</v>
      </c>
      <c r="B438" s="6" t="s">
        <v>473</v>
      </c>
      <c r="C438" s="7" t="s">
        <v>206</v>
      </c>
      <c r="D438" s="6" t="s">
        <v>86</v>
      </c>
      <c r="E438" s="7" t="s">
        <v>18</v>
      </c>
      <c r="F438" s="8">
        <v>50.078395800000003</v>
      </c>
      <c r="G438" s="8">
        <v>14.443423299999999</v>
      </c>
      <c r="H438" s="6" t="s">
        <v>87</v>
      </c>
      <c r="I438" s="6" t="s">
        <v>37</v>
      </c>
      <c r="J438" s="6" t="s">
        <v>38</v>
      </c>
      <c r="K438" s="6" t="s">
        <v>39</v>
      </c>
      <c r="L438" s="5">
        <v>44</v>
      </c>
      <c r="M438" s="5">
        <v>2</v>
      </c>
      <c r="N438" s="5"/>
      <c r="O438" s="11">
        <v>44221</v>
      </c>
    </row>
    <row r="439" spans="1:15" x14ac:dyDescent="0.25">
      <c r="A439" s="5">
        <v>1754</v>
      </c>
      <c r="B439" s="6" t="s">
        <v>202</v>
      </c>
      <c r="C439" s="7" t="s">
        <v>144</v>
      </c>
      <c r="D439" s="6" t="s">
        <v>86</v>
      </c>
      <c r="E439" s="7" t="s">
        <v>18</v>
      </c>
      <c r="F439" s="8">
        <v>50.012374899999998</v>
      </c>
      <c r="G439" s="8">
        <v>14.514001800000001</v>
      </c>
      <c r="H439" s="6" t="s">
        <v>87</v>
      </c>
      <c r="I439" s="6" t="s">
        <v>37</v>
      </c>
      <c r="J439" s="6" t="s">
        <v>38</v>
      </c>
      <c r="K439" s="6" t="s">
        <v>39</v>
      </c>
      <c r="L439" s="5">
        <v>44</v>
      </c>
      <c r="M439" s="5">
        <v>2</v>
      </c>
      <c r="N439" s="5"/>
      <c r="O439" s="11">
        <v>44221</v>
      </c>
    </row>
    <row r="440" spans="1:15" x14ac:dyDescent="0.25">
      <c r="A440" s="5">
        <v>1755</v>
      </c>
      <c r="B440" s="6" t="s">
        <v>474</v>
      </c>
      <c r="C440" s="7" t="s">
        <v>103</v>
      </c>
      <c r="D440" s="6" t="s">
        <v>86</v>
      </c>
      <c r="E440" s="7" t="s">
        <v>18</v>
      </c>
      <c r="F440" s="8">
        <v>50.056064599999999</v>
      </c>
      <c r="G440" s="8">
        <v>14.3484116</v>
      </c>
      <c r="H440" s="6" t="s">
        <v>87</v>
      </c>
      <c r="I440" s="6" t="s">
        <v>37</v>
      </c>
      <c r="J440" s="6" t="s">
        <v>38</v>
      </c>
      <c r="K440" s="6" t="s">
        <v>39</v>
      </c>
      <c r="L440" s="5">
        <v>44</v>
      </c>
      <c r="M440" s="5">
        <v>2</v>
      </c>
      <c r="N440" s="5"/>
      <c r="O440" s="11">
        <v>44221</v>
      </c>
    </row>
    <row r="441" spans="1:15" x14ac:dyDescent="0.25">
      <c r="A441" s="5">
        <v>1757</v>
      </c>
      <c r="B441" s="6" t="s">
        <v>116</v>
      </c>
      <c r="C441" s="7" t="s">
        <v>77</v>
      </c>
      <c r="D441" s="6" t="s">
        <v>86</v>
      </c>
      <c r="E441" s="7" t="s">
        <v>18</v>
      </c>
      <c r="F441" s="8">
        <v>50.071163200000001</v>
      </c>
      <c r="G441" s="8">
        <v>14.4026289</v>
      </c>
      <c r="H441" s="6" t="s">
        <v>87</v>
      </c>
      <c r="I441" s="6" t="s">
        <v>37</v>
      </c>
      <c r="J441" s="6" t="s">
        <v>38</v>
      </c>
      <c r="K441" s="6" t="s">
        <v>39</v>
      </c>
      <c r="L441" s="5">
        <v>22</v>
      </c>
      <c r="M441" s="5">
        <v>1</v>
      </c>
      <c r="N441" s="5"/>
      <c r="O441" s="11">
        <v>44126</v>
      </c>
    </row>
    <row r="442" spans="1:15" x14ac:dyDescent="0.25">
      <c r="A442" s="5">
        <v>1758</v>
      </c>
      <c r="B442" s="6" t="s">
        <v>475</v>
      </c>
      <c r="C442" s="7" t="s">
        <v>96</v>
      </c>
      <c r="D442" s="6" t="s">
        <v>86</v>
      </c>
      <c r="E442" s="7" t="s">
        <v>18</v>
      </c>
      <c r="F442" s="8">
        <v>50.074646000000001</v>
      </c>
      <c r="G442" s="8">
        <v>14.539601299999999</v>
      </c>
      <c r="H442" s="6" t="s">
        <v>87</v>
      </c>
      <c r="I442" s="6" t="s">
        <v>20</v>
      </c>
      <c r="J442" s="6" t="s">
        <v>21</v>
      </c>
      <c r="K442" s="6" t="s">
        <v>22</v>
      </c>
      <c r="L442" s="5">
        <v>72</v>
      </c>
      <c r="M442" s="5">
        <v>2</v>
      </c>
      <c r="N442" s="5">
        <v>1</v>
      </c>
      <c r="O442" s="11">
        <v>44126</v>
      </c>
    </row>
    <row r="443" spans="1:15" x14ac:dyDescent="0.25">
      <c r="A443" s="5">
        <v>1759</v>
      </c>
      <c r="B443" s="6" t="s">
        <v>476</v>
      </c>
      <c r="C443" s="7" t="s">
        <v>249</v>
      </c>
      <c r="D443" s="6" t="s">
        <v>86</v>
      </c>
      <c r="E443" s="7" t="s">
        <v>18</v>
      </c>
      <c r="F443" s="8">
        <v>50.099739100000001</v>
      </c>
      <c r="G443" s="8">
        <v>14.388916999999999</v>
      </c>
      <c r="H443" s="6" t="s">
        <v>87</v>
      </c>
      <c r="I443" s="6" t="s">
        <v>37</v>
      </c>
      <c r="J443" s="6" t="s">
        <v>38</v>
      </c>
      <c r="K443" s="6" t="s">
        <v>39</v>
      </c>
      <c r="L443" s="5">
        <v>22</v>
      </c>
      <c r="M443" s="5">
        <v>1</v>
      </c>
      <c r="N443" s="5"/>
      <c r="O443" s="11">
        <v>44145</v>
      </c>
    </row>
    <row r="444" spans="1:15" x14ac:dyDescent="0.25">
      <c r="A444" s="5">
        <v>1766</v>
      </c>
      <c r="B444" s="6" t="s">
        <v>477</v>
      </c>
      <c r="C444" s="7" t="s">
        <v>144</v>
      </c>
      <c r="D444" s="6" t="s">
        <v>86</v>
      </c>
      <c r="E444" s="7" t="s">
        <v>18</v>
      </c>
      <c r="F444" s="8">
        <v>50.031116500000003</v>
      </c>
      <c r="G444" s="8">
        <v>14.5148487</v>
      </c>
      <c r="H444" s="6" t="s">
        <v>87</v>
      </c>
      <c r="I444" s="6" t="s">
        <v>37</v>
      </c>
      <c r="J444" s="6" t="s">
        <v>38</v>
      </c>
      <c r="K444" s="6" t="s">
        <v>39</v>
      </c>
      <c r="L444" s="5">
        <v>22</v>
      </c>
      <c r="M444" s="5">
        <v>1</v>
      </c>
      <c r="N444" s="5"/>
      <c r="O444" s="11">
        <v>44251</v>
      </c>
    </row>
    <row r="445" spans="1:15" x14ac:dyDescent="0.25">
      <c r="A445" s="5">
        <v>1767</v>
      </c>
      <c r="B445" s="6" t="s">
        <v>478</v>
      </c>
      <c r="C445" s="7" t="s">
        <v>327</v>
      </c>
      <c r="D445" s="6" t="s">
        <v>86</v>
      </c>
      <c r="E445" s="7" t="s">
        <v>18</v>
      </c>
      <c r="F445" s="8">
        <v>50.127327000000001</v>
      </c>
      <c r="G445" s="8">
        <v>14.4714174</v>
      </c>
      <c r="H445" s="6" t="s">
        <v>87</v>
      </c>
      <c r="I445" s="6" t="s">
        <v>37</v>
      </c>
      <c r="J445" s="6" t="s">
        <v>38</v>
      </c>
      <c r="K445" s="6" t="s">
        <v>39</v>
      </c>
      <c r="L445" s="5">
        <v>22</v>
      </c>
      <c r="M445" s="5">
        <v>1</v>
      </c>
      <c r="N445" s="5"/>
      <c r="O445" s="11">
        <v>44256</v>
      </c>
    </row>
    <row r="446" spans="1:15" x14ac:dyDescent="0.25">
      <c r="A446" s="5">
        <v>1768</v>
      </c>
      <c r="B446" s="6" t="s">
        <v>478</v>
      </c>
      <c r="C446" s="7" t="s">
        <v>327</v>
      </c>
      <c r="D446" s="6" t="s">
        <v>86</v>
      </c>
      <c r="E446" s="7" t="s">
        <v>18</v>
      </c>
      <c r="F446" s="8">
        <v>50.127327000000001</v>
      </c>
      <c r="G446" s="8">
        <v>14.4714174</v>
      </c>
      <c r="H446" s="6" t="s">
        <v>87</v>
      </c>
      <c r="I446" s="6" t="s">
        <v>37</v>
      </c>
      <c r="J446" s="6" t="s">
        <v>38</v>
      </c>
      <c r="K446" s="6" t="s">
        <v>39</v>
      </c>
      <c r="L446" s="5">
        <v>22</v>
      </c>
      <c r="M446" s="5">
        <v>1</v>
      </c>
      <c r="N446" s="5"/>
      <c r="O446" s="11">
        <v>44256</v>
      </c>
    </row>
    <row r="447" spans="1:15" x14ac:dyDescent="0.25">
      <c r="A447" s="5">
        <v>1769</v>
      </c>
      <c r="B447" s="6" t="s">
        <v>479</v>
      </c>
      <c r="C447" s="7" t="s">
        <v>35</v>
      </c>
      <c r="D447" s="6" t="s">
        <v>86</v>
      </c>
      <c r="E447" s="7" t="s">
        <v>18</v>
      </c>
      <c r="F447" s="8">
        <v>50.024688699999999</v>
      </c>
      <c r="G447" s="8">
        <v>14.4243402</v>
      </c>
      <c r="H447" s="6" t="s">
        <v>87</v>
      </c>
      <c r="I447" s="6" t="s">
        <v>37</v>
      </c>
      <c r="J447" s="6" t="s">
        <v>38</v>
      </c>
      <c r="K447" s="6" t="s">
        <v>39</v>
      </c>
      <c r="L447" s="5">
        <v>44</v>
      </c>
      <c r="M447" s="5">
        <v>2</v>
      </c>
      <c r="N447" s="5"/>
      <c r="O447" s="11">
        <v>44110</v>
      </c>
    </row>
    <row r="448" spans="1:15" x14ac:dyDescent="0.25">
      <c r="A448" s="5">
        <v>1770</v>
      </c>
      <c r="B448" s="6" t="s">
        <v>453</v>
      </c>
      <c r="C448" s="7" t="s">
        <v>16</v>
      </c>
      <c r="D448" s="6" t="s">
        <v>86</v>
      </c>
      <c r="E448" s="7" t="s">
        <v>18</v>
      </c>
      <c r="F448" s="8">
        <v>50.032833099999998</v>
      </c>
      <c r="G448" s="8">
        <v>14.373195600000001</v>
      </c>
      <c r="H448" s="6" t="s">
        <v>87</v>
      </c>
      <c r="I448" s="6" t="s">
        <v>37</v>
      </c>
      <c r="J448" s="6" t="s">
        <v>38</v>
      </c>
      <c r="K448" s="6" t="s">
        <v>39</v>
      </c>
      <c r="L448" s="5">
        <v>22</v>
      </c>
      <c r="M448" s="5">
        <v>1</v>
      </c>
      <c r="N448" s="5"/>
      <c r="O448" s="11">
        <v>44110</v>
      </c>
    </row>
    <row r="449" spans="1:15" x14ac:dyDescent="0.25">
      <c r="A449" s="5">
        <v>1772</v>
      </c>
      <c r="B449" s="6" t="s">
        <v>477</v>
      </c>
      <c r="C449" s="7" t="s">
        <v>144</v>
      </c>
      <c r="D449" s="6" t="s">
        <v>86</v>
      </c>
      <c r="E449" s="7" t="s">
        <v>18</v>
      </c>
      <c r="F449" s="8">
        <v>50.031116500000003</v>
      </c>
      <c r="G449" s="8">
        <v>14.5148487</v>
      </c>
      <c r="H449" s="6" t="s">
        <v>87</v>
      </c>
      <c r="I449" s="6" t="s">
        <v>37</v>
      </c>
      <c r="J449" s="6" t="s">
        <v>38</v>
      </c>
      <c r="K449" s="6" t="s">
        <v>39</v>
      </c>
      <c r="L449" s="5">
        <v>22</v>
      </c>
      <c r="M449" s="5">
        <v>1</v>
      </c>
      <c r="N449" s="5"/>
      <c r="O449" s="11">
        <v>44251</v>
      </c>
    </row>
    <row r="450" spans="1:15" x14ac:dyDescent="0.25">
      <c r="A450" s="5">
        <v>1773</v>
      </c>
      <c r="B450" s="6" t="s">
        <v>480</v>
      </c>
      <c r="C450" s="7" t="s">
        <v>69</v>
      </c>
      <c r="D450" s="6" t="s">
        <v>86</v>
      </c>
      <c r="E450" s="7" t="s">
        <v>18</v>
      </c>
      <c r="F450" s="8">
        <v>50.010059400000003</v>
      </c>
      <c r="G450" s="8">
        <v>14.454084399999999</v>
      </c>
      <c r="H450" s="6" t="s">
        <v>87</v>
      </c>
      <c r="I450" s="6" t="s">
        <v>37</v>
      </c>
      <c r="J450" s="6" t="s">
        <v>38</v>
      </c>
      <c r="K450" s="6" t="s">
        <v>39</v>
      </c>
      <c r="L450" s="5">
        <v>22</v>
      </c>
      <c r="M450" s="5">
        <v>1</v>
      </c>
      <c r="N450" s="5"/>
      <c r="O450" s="11">
        <v>44160</v>
      </c>
    </row>
    <row r="451" spans="1:15" x14ac:dyDescent="0.25">
      <c r="A451" s="5">
        <v>1780</v>
      </c>
      <c r="B451" s="6" t="s">
        <v>258</v>
      </c>
      <c r="C451" s="7" t="s">
        <v>63</v>
      </c>
      <c r="D451" s="6" t="s">
        <v>86</v>
      </c>
      <c r="E451" s="7" t="s">
        <v>18</v>
      </c>
      <c r="F451" s="8">
        <v>50.083881400000003</v>
      </c>
      <c r="G451" s="8">
        <v>14.424699800000001</v>
      </c>
      <c r="H451" s="6" t="s">
        <v>87</v>
      </c>
      <c r="I451" s="6" t="s">
        <v>37</v>
      </c>
      <c r="J451" s="6" t="s">
        <v>38</v>
      </c>
      <c r="K451" s="6" t="s">
        <v>39</v>
      </c>
      <c r="L451" s="5">
        <v>44</v>
      </c>
      <c r="M451" s="5">
        <v>2</v>
      </c>
      <c r="N451" s="5"/>
      <c r="O451" s="11">
        <v>44166</v>
      </c>
    </row>
    <row r="452" spans="1:15" x14ac:dyDescent="0.25">
      <c r="A452" s="5">
        <v>1784</v>
      </c>
      <c r="B452" s="6" t="s">
        <v>481</v>
      </c>
      <c r="C452" s="7" t="s">
        <v>66</v>
      </c>
      <c r="D452" s="6" t="s">
        <v>86</v>
      </c>
      <c r="E452" s="7" t="s">
        <v>18</v>
      </c>
      <c r="F452" s="8">
        <v>50.002121000000002</v>
      </c>
      <c r="G452" s="8">
        <v>14.430851000000001</v>
      </c>
      <c r="H452" s="6" t="s">
        <v>87</v>
      </c>
      <c r="I452" s="6" t="s">
        <v>37</v>
      </c>
      <c r="J452" s="6" t="s">
        <v>38</v>
      </c>
      <c r="K452" s="6" t="s">
        <v>39</v>
      </c>
      <c r="L452" s="5">
        <v>22</v>
      </c>
      <c r="M452" s="5">
        <v>1</v>
      </c>
      <c r="N452" s="5"/>
      <c r="O452" s="11">
        <v>44160</v>
      </c>
    </row>
    <row r="453" spans="1:15" x14ac:dyDescent="0.25">
      <c r="A453" s="5">
        <v>1785</v>
      </c>
      <c r="B453" s="6" t="s">
        <v>481</v>
      </c>
      <c r="C453" s="7" t="s">
        <v>66</v>
      </c>
      <c r="D453" s="6" t="s">
        <v>86</v>
      </c>
      <c r="E453" s="7" t="s">
        <v>18</v>
      </c>
      <c r="F453" s="8">
        <v>50.002121000000002</v>
      </c>
      <c r="G453" s="8">
        <v>14.430851000000001</v>
      </c>
      <c r="H453" s="6" t="s">
        <v>87</v>
      </c>
      <c r="I453" s="6" t="s">
        <v>37</v>
      </c>
      <c r="J453" s="6" t="s">
        <v>38</v>
      </c>
      <c r="K453" s="6" t="s">
        <v>39</v>
      </c>
      <c r="L453" s="5">
        <v>22</v>
      </c>
      <c r="M453" s="5">
        <v>1</v>
      </c>
      <c r="N453" s="5"/>
      <c r="O453" s="11">
        <v>44160</v>
      </c>
    </row>
    <row r="454" spans="1:15" x14ac:dyDescent="0.25">
      <c r="A454" s="5">
        <v>1786</v>
      </c>
      <c r="B454" s="6" t="s">
        <v>480</v>
      </c>
      <c r="C454" s="7" t="s">
        <v>69</v>
      </c>
      <c r="D454" s="6" t="s">
        <v>86</v>
      </c>
      <c r="E454" s="7" t="s">
        <v>18</v>
      </c>
      <c r="F454" s="8">
        <v>50.010059400000003</v>
      </c>
      <c r="G454" s="8">
        <v>14.454084399999999</v>
      </c>
      <c r="H454" s="6" t="s">
        <v>87</v>
      </c>
      <c r="I454" s="6" t="s">
        <v>37</v>
      </c>
      <c r="J454" s="6" t="s">
        <v>38</v>
      </c>
      <c r="K454" s="6" t="s">
        <v>39</v>
      </c>
      <c r="L454" s="5">
        <v>22</v>
      </c>
      <c r="M454" s="5">
        <v>1</v>
      </c>
      <c r="N454" s="5"/>
      <c r="O454" s="11">
        <v>44160</v>
      </c>
    </row>
    <row r="455" spans="1:15" x14ac:dyDescent="0.25">
      <c r="A455" s="5">
        <v>1801</v>
      </c>
      <c r="B455" s="6" t="s">
        <v>482</v>
      </c>
      <c r="C455" s="7" t="s">
        <v>44</v>
      </c>
      <c r="D455" s="6" t="s">
        <v>86</v>
      </c>
      <c r="E455" s="7" t="s">
        <v>18</v>
      </c>
      <c r="F455" s="8">
        <v>50.0916061</v>
      </c>
      <c r="G455" s="8">
        <v>14.3053493</v>
      </c>
      <c r="H455" s="6" t="s">
        <v>87</v>
      </c>
      <c r="I455" s="6" t="s">
        <v>37</v>
      </c>
      <c r="J455" s="6" t="s">
        <v>38</v>
      </c>
      <c r="K455" s="6" t="s">
        <v>39</v>
      </c>
      <c r="L455" s="5">
        <v>22</v>
      </c>
      <c r="M455" s="5">
        <v>1</v>
      </c>
      <c r="N455" s="5"/>
      <c r="O455" s="11">
        <v>44110</v>
      </c>
    </row>
    <row r="456" spans="1:15" x14ac:dyDescent="0.25">
      <c r="A456" s="5">
        <v>1802</v>
      </c>
      <c r="B456" s="6" t="s">
        <v>460</v>
      </c>
      <c r="C456" s="7" t="s">
        <v>273</v>
      </c>
      <c r="D456" s="6" t="s">
        <v>86</v>
      </c>
      <c r="E456" s="7" t="s">
        <v>18</v>
      </c>
      <c r="F456" s="8">
        <v>50.074337</v>
      </c>
      <c r="G456" s="8">
        <v>14.317240699999999</v>
      </c>
      <c r="H456" s="6" t="s">
        <v>87</v>
      </c>
      <c r="I456" s="6" t="s">
        <v>37</v>
      </c>
      <c r="J456" s="6" t="s">
        <v>38</v>
      </c>
      <c r="K456" s="6" t="s">
        <v>39</v>
      </c>
      <c r="L456" s="5">
        <v>22</v>
      </c>
      <c r="M456" s="5">
        <v>1</v>
      </c>
      <c r="N456" s="5"/>
      <c r="O456" s="11">
        <v>44279</v>
      </c>
    </row>
    <row r="457" spans="1:15" x14ac:dyDescent="0.25">
      <c r="A457" s="5">
        <v>1803</v>
      </c>
      <c r="B457" s="6" t="s">
        <v>449</v>
      </c>
      <c r="C457" s="7" t="s">
        <v>69</v>
      </c>
      <c r="D457" s="6" t="s">
        <v>86</v>
      </c>
      <c r="E457" s="7" t="s">
        <v>18</v>
      </c>
      <c r="F457" s="8">
        <v>50.010841399999997</v>
      </c>
      <c r="G457" s="8">
        <v>14.4490395</v>
      </c>
      <c r="H457" s="6" t="s">
        <v>87</v>
      </c>
      <c r="I457" s="6" t="s">
        <v>37</v>
      </c>
      <c r="J457" s="6" t="s">
        <v>38</v>
      </c>
      <c r="K457" s="6" t="s">
        <v>39</v>
      </c>
      <c r="L457" s="5">
        <v>22</v>
      </c>
      <c r="M457" s="5">
        <v>1</v>
      </c>
      <c r="N457" s="5"/>
      <c r="O457" s="11">
        <v>44110</v>
      </c>
    </row>
    <row r="458" spans="1:15" x14ac:dyDescent="0.25">
      <c r="A458" s="5">
        <v>1804</v>
      </c>
      <c r="B458" s="6" t="s">
        <v>483</v>
      </c>
      <c r="C458" s="7" t="s">
        <v>407</v>
      </c>
      <c r="D458" s="6" t="s">
        <v>86</v>
      </c>
      <c r="E458" s="7" t="s">
        <v>18</v>
      </c>
      <c r="F458" s="8">
        <v>50.0550499</v>
      </c>
      <c r="G458" s="8">
        <v>14.4860229</v>
      </c>
      <c r="H458" s="6" t="s">
        <v>87</v>
      </c>
      <c r="I458" s="6" t="s">
        <v>37</v>
      </c>
      <c r="J458" s="6" t="s">
        <v>38</v>
      </c>
      <c r="K458" s="6" t="s">
        <v>39</v>
      </c>
      <c r="L458" s="5">
        <v>44</v>
      </c>
      <c r="M458" s="5">
        <v>2</v>
      </c>
      <c r="N458" s="5"/>
      <c r="O458" s="11">
        <v>44221</v>
      </c>
    </row>
    <row r="459" spans="1:15" x14ac:dyDescent="0.25">
      <c r="A459" s="5">
        <v>1805</v>
      </c>
      <c r="B459" s="6" t="s">
        <v>483</v>
      </c>
      <c r="C459" s="7" t="s">
        <v>407</v>
      </c>
      <c r="D459" s="6" t="s">
        <v>86</v>
      </c>
      <c r="E459" s="7" t="s">
        <v>18</v>
      </c>
      <c r="F459" s="8">
        <v>50.0550499</v>
      </c>
      <c r="G459" s="8">
        <v>14.4860229</v>
      </c>
      <c r="H459" s="6" t="s">
        <v>87</v>
      </c>
      <c r="I459" s="6" t="s">
        <v>37</v>
      </c>
      <c r="J459" s="6" t="s">
        <v>38</v>
      </c>
      <c r="K459" s="6" t="s">
        <v>39</v>
      </c>
      <c r="L459" s="5">
        <v>44</v>
      </c>
      <c r="M459" s="5">
        <v>2</v>
      </c>
      <c r="N459" s="5"/>
      <c r="O459" s="11">
        <v>44221</v>
      </c>
    </row>
    <row r="460" spans="1:15" x14ac:dyDescent="0.25">
      <c r="A460" s="5">
        <v>1807</v>
      </c>
      <c r="B460" s="6" t="s">
        <v>484</v>
      </c>
      <c r="C460" s="7" t="s">
        <v>96</v>
      </c>
      <c r="D460" s="6" t="s">
        <v>86</v>
      </c>
      <c r="E460" s="7" t="s">
        <v>18</v>
      </c>
      <c r="F460" s="8">
        <v>50.057128900000002</v>
      </c>
      <c r="G460" s="8">
        <v>14.5217381</v>
      </c>
      <c r="H460" s="6" t="s">
        <v>87</v>
      </c>
      <c r="I460" s="6" t="s">
        <v>37</v>
      </c>
      <c r="J460" s="6" t="s">
        <v>38</v>
      </c>
      <c r="K460" s="6" t="s">
        <v>39</v>
      </c>
      <c r="L460" s="5">
        <v>22</v>
      </c>
      <c r="M460" s="5">
        <v>1</v>
      </c>
      <c r="N460" s="5"/>
      <c r="O460" s="11">
        <v>44235</v>
      </c>
    </row>
    <row r="461" spans="1:15" x14ac:dyDescent="0.25">
      <c r="A461" s="5">
        <v>1808</v>
      </c>
      <c r="B461" s="6" t="s">
        <v>484</v>
      </c>
      <c r="C461" s="7" t="s">
        <v>96</v>
      </c>
      <c r="D461" s="6" t="s">
        <v>86</v>
      </c>
      <c r="E461" s="7" t="s">
        <v>18</v>
      </c>
      <c r="F461" s="8">
        <v>50.057128900000002</v>
      </c>
      <c r="G461" s="8">
        <v>14.5217381</v>
      </c>
      <c r="H461" s="6" t="s">
        <v>87</v>
      </c>
      <c r="I461" s="6" t="s">
        <v>37</v>
      </c>
      <c r="J461" s="6" t="s">
        <v>38</v>
      </c>
      <c r="K461" s="6" t="s">
        <v>39</v>
      </c>
      <c r="L461" s="5">
        <v>22</v>
      </c>
      <c r="M461" s="5">
        <v>1</v>
      </c>
      <c r="N461" s="5"/>
      <c r="O461" s="11">
        <v>44235</v>
      </c>
    </row>
    <row r="462" spans="1:15" x14ac:dyDescent="0.25">
      <c r="A462" s="5">
        <v>1809</v>
      </c>
      <c r="B462" s="6" t="s">
        <v>485</v>
      </c>
      <c r="C462" s="7" t="s">
        <v>129</v>
      </c>
      <c r="D462" s="6" t="s">
        <v>86</v>
      </c>
      <c r="E462" s="7" t="s">
        <v>18</v>
      </c>
      <c r="F462" s="8">
        <v>50.126026199999998</v>
      </c>
      <c r="G462" s="8">
        <v>14.5026426</v>
      </c>
      <c r="H462" s="6" t="s">
        <v>87</v>
      </c>
      <c r="I462" s="6" t="s">
        <v>37</v>
      </c>
      <c r="J462" s="6" t="s">
        <v>38</v>
      </c>
      <c r="K462" s="6" t="s">
        <v>39</v>
      </c>
      <c r="L462" s="5">
        <v>44</v>
      </c>
      <c r="M462" s="5">
        <v>2</v>
      </c>
      <c r="N462" s="5"/>
      <c r="O462" s="11">
        <v>44215</v>
      </c>
    </row>
    <row r="463" spans="1:15" x14ac:dyDescent="0.25">
      <c r="A463" s="5">
        <v>1810</v>
      </c>
      <c r="B463" s="6" t="s">
        <v>486</v>
      </c>
      <c r="C463" s="7" t="s">
        <v>327</v>
      </c>
      <c r="D463" s="6" t="s">
        <v>86</v>
      </c>
      <c r="E463" s="7" t="s">
        <v>18</v>
      </c>
      <c r="F463" s="8">
        <v>50.128395099999999</v>
      </c>
      <c r="G463" s="8">
        <v>14.4401321</v>
      </c>
      <c r="H463" s="6" t="s">
        <v>87</v>
      </c>
      <c r="I463" s="6" t="s">
        <v>37</v>
      </c>
      <c r="J463" s="6" t="s">
        <v>38</v>
      </c>
      <c r="K463" s="6" t="s">
        <v>39</v>
      </c>
      <c r="L463" s="5">
        <v>22</v>
      </c>
      <c r="M463" s="5">
        <v>1</v>
      </c>
      <c r="N463" s="5"/>
      <c r="O463" s="11">
        <v>44215</v>
      </c>
    </row>
    <row r="464" spans="1:15" x14ac:dyDescent="0.25">
      <c r="A464" s="5">
        <v>1811</v>
      </c>
      <c r="B464" s="6" t="s">
        <v>486</v>
      </c>
      <c r="C464" s="7" t="s">
        <v>327</v>
      </c>
      <c r="D464" s="6" t="s">
        <v>86</v>
      </c>
      <c r="E464" s="7" t="s">
        <v>18</v>
      </c>
      <c r="F464" s="8">
        <v>50.128395099999999</v>
      </c>
      <c r="G464" s="8">
        <v>14.4401321</v>
      </c>
      <c r="H464" s="6" t="s">
        <v>87</v>
      </c>
      <c r="I464" s="6" t="s">
        <v>37</v>
      </c>
      <c r="J464" s="6" t="s">
        <v>38</v>
      </c>
      <c r="K464" s="6" t="s">
        <v>39</v>
      </c>
      <c r="L464" s="5">
        <v>22</v>
      </c>
      <c r="M464" s="5">
        <v>1</v>
      </c>
      <c r="N464" s="5"/>
      <c r="O464" s="11">
        <v>44215</v>
      </c>
    </row>
    <row r="465" spans="1:15" x14ac:dyDescent="0.25">
      <c r="A465" s="5">
        <v>1812</v>
      </c>
      <c r="B465" s="6" t="s">
        <v>487</v>
      </c>
      <c r="C465" s="7" t="s">
        <v>114</v>
      </c>
      <c r="D465" s="6" t="s">
        <v>86</v>
      </c>
      <c r="E465" s="7" t="s">
        <v>18</v>
      </c>
      <c r="F465" s="8">
        <v>50.129779800000001</v>
      </c>
      <c r="G465" s="8">
        <v>14.4273586</v>
      </c>
      <c r="H465" s="6" t="s">
        <v>87</v>
      </c>
      <c r="I465" s="6" t="s">
        <v>37</v>
      </c>
      <c r="J465" s="6" t="s">
        <v>38</v>
      </c>
      <c r="K465" s="6" t="s">
        <v>39</v>
      </c>
      <c r="L465" s="5">
        <v>22</v>
      </c>
      <c r="M465" s="5">
        <v>1</v>
      </c>
      <c r="N465" s="5"/>
      <c r="O465" s="11">
        <v>44256</v>
      </c>
    </row>
    <row r="466" spans="1:15" x14ac:dyDescent="0.25">
      <c r="A466" s="5">
        <v>1813</v>
      </c>
      <c r="B466" s="6" t="s">
        <v>487</v>
      </c>
      <c r="C466" s="7" t="s">
        <v>114</v>
      </c>
      <c r="D466" s="6" t="s">
        <v>86</v>
      </c>
      <c r="E466" s="7" t="s">
        <v>18</v>
      </c>
      <c r="F466" s="8">
        <v>50.129779800000001</v>
      </c>
      <c r="G466" s="8">
        <v>14.4273586</v>
      </c>
      <c r="H466" s="6" t="s">
        <v>87</v>
      </c>
      <c r="I466" s="6" t="s">
        <v>37</v>
      </c>
      <c r="J466" s="6" t="s">
        <v>38</v>
      </c>
      <c r="K466" s="6" t="s">
        <v>39</v>
      </c>
      <c r="L466" s="5">
        <v>22</v>
      </c>
      <c r="M466" s="5">
        <v>1</v>
      </c>
      <c r="N466" s="5"/>
      <c r="O466" s="11">
        <v>44256</v>
      </c>
    </row>
    <row r="467" spans="1:15" x14ac:dyDescent="0.25">
      <c r="A467" s="5">
        <v>1814</v>
      </c>
      <c r="B467" s="6" t="s">
        <v>488</v>
      </c>
      <c r="C467" s="7" t="s">
        <v>249</v>
      </c>
      <c r="D467" s="6" t="s">
        <v>86</v>
      </c>
      <c r="E467" s="7" t="s">
        <v>18</v>
      </c>
      <c r="F467" s="8">
        <v>50.1153488</v>
      </c>
      <c r="G467" s="8">
        <v>14.383479100000001</v>
      </c>
      <c r="H467" s="6" t="s">
        <v>87</v>
      </c>
      <c r="I467" s="6" t="s">
        <v>37</v>
      </c>
      <c r="J467" s="6" t="s">
        <v>38</v>
      </c>
      <c r="K467" s="6" t="s">
        <v>39</v>
      </c>
      <c r="L467" s="5">
        <v>22</v>
      </c>
      <c r="M467" s="5">
        <v>1</v>
      </c>
      <c r="N467" s="5"/>
      <c r="O467" s="11">
        <v>44229</v>
      </c>
    </row>
    <row r="468" spans="1:15" x14ac:dyDescent="0.25">
      <c r="A468" s="5">
        <v>1815</v>
      </c>
      <c r="B468" s="6" t="s">
        <v>489</v>
      </c>
      <c r="C468" s="7" t="s">
        <v>249</v>
      </c>
      <c r="D468" s="6" t="s">
        <v>86</v>
      </c>
      <c r="E468" s="7" t="s">
        <v>18</v>
      </c>
      <c r="F468" s="8">
        <v>50.105514499999998</v>
      </c>
      <c r="G468" s="8">
        <v>14.3597813</v>
      </c>
      <c r="H468" s="6" t="s">
        <v>87</v>
      </c>
      <c r="I468" s="6" t="s">
        <v>37</v>
      </c>
      <c r="J468" s="6" t="s">
        <v>38</v>
      </c>
      <c r="K468" s="6" t="s">
        <v>39</v>
      </c>
      <c r="L468" s="5">
        <v>22</v>
      </c>
      <c r="M468" s="5">
        <v>1</v>
      </c>
      <c r="N468" s="5"/>
      <c r="O468" s="11">
        <v>44215</v>
      </c>
    </row>
    <row r="469" spans="1:15" x14ac:dyDescent="0.25">
      <c r="A469" s="5">
        <v>1816</v>
      </c>
      <c r="B469" s="6" t="s">
        <v>489</v>
      </c>
      <c r="C469" s="7" t="s">
        <v>249</v>
      </c>
      <c r="D469" s="6" t="s">
        <v>86</v>
      </c>
      <c r="E469" s="7" t="s">
        <v>18</v>
      </c>
      <c r="F469" s="8">
        <v>50.105514499999998</v>
      </c>
      <c r="G469" s="8">
        <v>14.3597813</v>
      </c>
      <c r="H469" s="6" t="s">
        <v>87</v>
      </c>
      <c r="I469" s="6" t="s">
        <v>37</v>
      </c>
      <c r="J469" s="6" t="s">
        <v>38</v>
      </c>
      <c r="K469" s="6" t="s">
        <v>39</v>
      </c>
      <c r="L469" s="5">
        <v>22</v>
      </c>
      <c r="M469" s="5">
        <v>1</v>
      </c>
      <c r="N469" s="5"/>
      <c r="O469" s="11">
        <v>44252</v>
      </c>
    </row>
    <row r="470" spans="1:15" x14ac:dyDescent="0.25">
      <c r="A470" s="5">
        <v>1817</v>
      </c>
      <c r="B470" s="6" t="s">
        <v>490</v>
      </c>
      <c r="C470" s="7" t="s">
        <v>249</v>
      </c>
      <c r="D470" s="6" t="s">
        <v>86</v>
      </c>
      <c r="E470" s="7" t="s">
        <v>18</v>
      </c>
      <c r="F470" s="8">
        <v>50.099315599999997</v>
      </c>
      <c r="G470" s="8">
        <v>14.3615046</v>
      </c>
      <c r="H470" s="6" t="s">
        <v>87</v>
      </c>
      <c r="I470" s="6" t="s">
        <v>37</v>
      </c>
      <c r="J470" s="6" t="s">
        <v>38</v>
      </c>
      <c r="K470" s="6" t="s">
        <v>39</v>
      </c>
      <c r="L470" s="5">
        <v>22</v>
      </c>
      <c r="M470" s="5">
        <v>1</v>
      </c>
      <c r="N470" s="5"/>
      <c r="O470" s="11">
        <v>44215</v>
      </c>
    </row>
    <row r="471" spans="1:15" x14ac:dyDescent="0.25">
      <c r="A471" s="5">
        <v>1818</v>
      </c>
      <c r="B471" s="6" t="s">
        <v>491</v>
      </c>
      <c r="C471" s="7" t="s">
        <v>59</v>
      </c>
      <c r="D471" s="6" t="s">
        <v>86</v>
      </c>
      <c r="E471" s="7" t="s">
        <v>18</v>
      </c>
      <c r="F471" s="8">
        <v>50.043708799999997</v>
      </c>
      <c r="G471" s="8">
        <v>14.492877999999999</v>
      </c>
      <c r="H471" s="6" t="s">
        <v>87</v>
      </c>
      <c r="I471" s="6" t="s">
        <v>37</v>
      </c>
      <c r="J471" s="6" t="s">
        <v>38</v>
      </c>
      <c r="K471" s="6" t="s">
        <v>39</v>
      </c>
      <c r="L471" s="5">
        <v>22</v>
      </c>
      <c r="M471" s="5">
        <v>1</v>
      </c>
      <c r="N471" s="5"/>
      <c r="O471" s="11">
        <v>44229</v>
      </c>
    </row>
    <row r="472" spans="1:15" x14ac:dyDescent="0.25">
      <c r="A472" s="5">
        <v>1819</v>
      </c>
      <c r="B472" s="6" t="s">
        <v>491</v>
      </c>
      <c r="C472" s="7" t="s">
        <v>59</v>
      </c>
      <c r="D472" s="6" t="s">
        <v>86</v>
      </c>
      <c r="E472" s="7" t="s">
        <v>18</v>
      </c>
      <c r="F472" s="8">
        <v>50.043708799999997</v>
      </c>
      <c r="G472" s="8">
        <v>14.492877999999999</v>
      </c>
      <c r="H472" s="6" t="s">
        <v>87</v>
      </c>
      <c r="I472" s="6" t="s">
        <v>37</v>
      </c>
      <c r="J472" s="6" t="s">
        <v>38</v>
      </c>
      <c r="K472" s="6" t="s">
        <v>39</v>
      </c>
      <c r="L472" s="5">
        <v>22</v>
      </c>
      <c r="M472" s="5">
        <v>1</v>
      </c>
      <c r="N472" s="5"/>
      <c r="O472" s="11">
        <v>44229</v>
      </c>
    </row>
    <row r="473" spans="1:15" x14ac:dyDescent="0.25">
      <c r="A473" s="5">
        <v>1820</v>
      </c>
      <c r="B473" s="6" t="s">
        <v>492</v>
      </c>
      <c r="C473" s="7" t="s">
        <v>69</v>
      </c>
      <c r="D473" s="6" t="s">
        <v>86</v>
      </c>
      <c r="E473" s="7" t="s">
        <v>18</v>
      </c>
      <c r="F473" s="8">
        <v>50.015098600000002</v>
      </c>
      <c r="G473" s="8">
        <v>14.4408197</v>
      </c>
      <c r="H473" s="6" t="s">
        <v>87</v>
      </c>
      <c r="I473" s="6" t="s">
        <v>37</v>
      </c>
      <c r="J473" s="6" t="s">
        <v>38</v>
      </c>
      <c r="K473" s="6" t="s">
        <v>39</v>
      </c>
      <c r="L473" s="5">
        <v>44</v>
      </c>
      <c r="M473" s="5">
        <v>2</v>
      </c>
      <c r="N473" s="5"/>
      <c r="O473" s="11">
        <v>44223</v>
      </c>
    </row>
    <row r="474" spans="1:15" x14ac:dyDescent="0.25">
      <c r="A474" s="5">
        <v>1821</v>
      </c>
      <c r="B474" s="6" t="s">
        <v>493</v>
      </c>
      <c r="C474" s="7" t="s">
        <v>69</v>
      </c>
      <c r="D474" s="6" t="s">
        <v>86</v>
      </c>
      <c r="E474" s="7" t="s">
        <v>18</v>
      </c>
      <c r="F474" s="8">
        <v>50.018718700000001</v>
      </c>
      <c r="G474" s="8">
        <v>14.436892500000001</v>
      </c>
      <c r="H474" s="6" t="s">
        <v>87</v>
      </c>
      <c r="I474" s="6" t="s">
        <v>37</v>
      </c>
      <c r="J474" s="6" t="s">
        <v>38</v>
      </c>
      <c r="K474" s="6" t="s">
        <v>39</v>
      </c>
      <c r="L474" s="5">
        <v>22</v>
      </c>
      <c r="M474" s="5">
        <v>1</v>
      </c>
      <c r="N474" s="5"/>
      <c r="O474" s="11">
        <v>44215</v>
      </c>
    </row>
    <row r="475" spans="1:15" x14ac:dyDescent="0.25">
      <c r="A475" s="5">
        <v>1822</v>
      </c>
      <c r="B475" s="6" t="s">
        <v>493</v>
      </c>
      <c r="C475" s="7" t="s">
        <v>69</v>
      </c>
      <c r="D475" s="6" t="s">
        <v>86</v>
      </c>
      <c r="E475" s="7" t="s">
        <v>18</v>
      </c>
      <c r="F475" s="8">
        <v>50.018718700000001</v>
      </c>
      <c r="G475" s="8">
        <v>14.436892500000001</v>
      </c>
      <c r="H475" s="6" t="s">
        <v>87</v>
      </c>
      <c r="I475" s="6" t="s">
        <v>37</v>
      </c>
      <c r="J475" s="6" t="s">
        <v>38</v>
      </c>
      <c r="K475" s="6" t="s">
        <v>39</v>
      </c>
      <c r="L475" s="5">
        <v>22</v>
      </c>
      <c r="M475" s="5">
        <v>1</v>
      </c>
      <c r="N475" s="5"/>
      <c r="O475" s="11">
        <v>44215</v>
      </c>
    </row>
    <row r="476" spans="1:15" x14ac:dyDescent="0.25">
      <c r="A476" s="5">
        <v>1823</v>
      </c>
      <c r="B476" s="6" t="s">
        <v>494</v>
      </c>
      <c r="C476" s="7" t="s">
        <v>35</v>
      </c>
      <c r="D476" s="6" t="s">
        <v>86</v>
      </c>
      <c r="E476" s="7" t="s">
        <v>18</v>
      </c>
      <c r="F476" s="8">
        <v>50.035392799999997</v>
      </c>
      <c r="G476" s="8">
        <v>14.423769</v>
      </c>
      <c r="H476" s="6" t="s">
        <v>87</v>
      </c>
      <c r="I476" s="6" t="s">
        <v>37</v>
      </c>
      <c r="J476" s="6" t="s">
        <v>38</v>
      </c>
      <c r="K476" s="6" t="s">
        <v>39</v>
      </c>
      <c r="L476" s="5">
        <v>22</v>
      </c>
      <c r="M476" s="5">
        <v>1</v>
      </c>
      <c r="N476" s="5"/>
      <c r="O476" s="11">
        <v>44215</v>
      </c>
    </row>
    <row r="477" spans="1:15" x14ac:dyDescent="0.25">
      <c r="A477" s="5">
        <v>1824</v>
      </c>
      <c r="B477" s="6" t="s">
        <v>494</v>
      </c>
      <c r="C477" s="7" t="s">
        <v>35</v>
      </c>
      <c r="D477" s="6" t="s">
        <v>86</v>
      </c>
      <c r="E477" s="7" t="s">
        <v>18</v>
      </c>
      <c r="F477" s="8">
        <v>50.035392799999997</v>
      </c>
      <c r="G477" s="8">
        <v>14.423769</v>
      </c>
      <c r="H477" s="6" t="s">
        <v>87</v>
      </c>
      <c r="I477" s="6" t="s">
        <v>37</v>
      </c>
      <c r="J477" s="6" t="s">
        <v>38</v>
      </c>
      <c r="K477" s="6" t="s">
        <v>39</v>
      </c>
      <c r="L477" s="5">
        <v>22</v>
      </c>
      <c r="M477" s="5">
        <v>1</v>
      </c>
      <c r="N477" s="5"/>
      <c r="O477" s="11">
        <v>44215</v>
      </c>
    </row>
    <row r="478" spans="1:15" x14ac:dyDescent="0.25">
      <c r="A478" s="5">
        <v>1825</v>
      </c>
      <c r="B478" s="6" t="s">
        <v>495</v>
      </c>
      <c r="C478" s="7" t="s">
        <v>77</v>
      </c>
      <c r="D478" s="6" t="s">
        <v>86</v>
      </c>
      <c r="E478" s="7" t="s">
        <v>18</v>
      </c>
      <c r="F478" s="8">
        <v>50.063278199999999</v>
      </c>
      <c r="G478" s="8">
        <v>14.398710299999999</v>
      </c>
      <c r="H478" s="6" t="s">
        <v>87</v>
      </c>
      <c r="I478" s="6" t="s">
        <v>37</v>
      </c>
      <c r="J478" s="6" t="s">
        <v>38</v>
      </c>
      <c r="K478" s="6" t="s">
        <v>39</v>
      </c>
      <c r="L478" s="5">
        <v>22</v>
      </c>
      <c r="M478" s="5">
        <v>1</v>
      </c>
      <c r="N478" s="5"/>
      <c r="O478" s="11">
        <v>44229</v>
      </c>
    </row>
    <row r="479" spans="1:15" x14ac:dyDescent="0.25">
      <c r="A479" s="5">
        <v>1826</v>
      </c>
      <c r="B479" s="6" t="s">
        <v>495</v>
      </c>
      <c r="C479" s="7" t="s">
        <v>77</v>
      </c>
      <c r="D479" s="6" t="s">
        <v>86</v>
      </c>
      <c r="E479" s="7" t="s">
        <v>18</v>
      </c>
      <c r="F479" s="8">
        <v>50.063278199999999</v>
      </c>
      <c r="G479" s="8">
        <v>14.398710299999999</v>
      </c>
      <c r="H479" s="6" t="s">
        <v>87</v>
      </c>
      <c r="I479" s="6" t="s">
        <v>37</v>
      </c>
      <c r="J479" s="6" t="s">
        <v>38</v>
      </c>
      <c r="K479" s="6" t="s">
        <v>39</v>
      </c>
      <c r="L479" s="5">
        <v>22</v>
      </c>
      <c r="M479" s="5">
        <v>1</v>
      </c>
      <c r="N479" s="5"/>
      <c r="O479" s="11">
        <v>44229</v>
      </c>
    </row>
    <row r="480" spans="1:15" x14ac:dyDescent="0.25">
      <c r="A480" s="5">
        <v>1827</v>
      </c>
      <c r="B480" s="6" t="s">
        <v>496</v>
      </c>
      <c r="C480" s="7" t="s">
        <v>316</v>
      </c>
      <c r="D480" s="6" t="s">
        <v>86</v>
      </c>
      <c r="E480" s="7" t="s">
        <v>18</v>
      </c>
      <c r="F480" s="8"/>
      <c r="G480" s="8"/>
      <c r="H480" s="6" t="s">
        <v>87</v>
      </c>
      <c r="I480" s="6" t="s">
        <v>37</v>
      </c>
      <c r="J480" s="6" t="s">
        <v>38</v>
      </c>
      <c r="K480" s="6" t="s">
        <v>39</v>
      </c>
      <c r="L480" s="5">
        <v>22</v>
      </c>
      <c r="M480" s="5">
        <v>1</v>
      </c>
      <c r="N480" s="5"/>
      <c r="O480" s="11">
        <v>44215</v>
      </c>
    </row>
    <row r="481" spans="1:15" x14ac:dyDescent="0.25">
      <c r="A481" s="5">
        <v>1828</v>
      </c>
      <c r="B481" s="6" t="s">
        <v>496</v>
      </c>
      <c r="C481" s="7" t="s">
        <v>316</v>
      </c>
      <c r="D481" s="6" t="s">
        <v>86</v>
      </c>
      <c r="E481" s="7" t="s">
        <v>18</v>
      </c>
      <c r="F481" s="8"/>
      <c r="G481" s="8"/>
      <c r="H481" s="6" t="s">
        <v>87</v>
      </c>
      <c r="I481" s="6" t="s">
        <v>37</v>
      </c>
      <c r="J481" s="6" t="s">
        <v>38</v>
      </c>
      <c r="K481" s="6" t="s">
        <v>39</v>
      </c>
      <c r="L481" s="5">
        <v>22</v>
      </c>
      <c r="M481" s="5">
        <v>1</v>
      </c>
      <c r="N481" s="5"/>
      <c r="O481" s="11">
        <v>44215</v>
      </c>
    </row>
    <row r="482" spans="1:15" x14ac:dyDescent="0.25">
      <c r="A482" s="5">
        <v>1829</v>
      </c>
      <c r="B482" s="6" t="s">
        <v>497</v>
      </c>
      <c r="C482" s="7" t="s">
        <v>316</v>
      </c>
      <c r="D482" s="6" t="s">
        <v>86</v>
      </c>
      <c r="E482" s="7" t="s">
        <v>18</v>
      </c>
      <c r="F482" s="8">
        <v>50.070514699999997</v>
      </c>
      <c r="G482" s="8">
        <v>14.680447600000001</v>
      </c>
      <c r="H482" s="6" t="s">
        <v>87</v>
      </c>
      <c r="I482" s="6" t="s">
        <v>37</v>
      </c>
      <c r="J482" s="6" t="s">
        <v>38</v>
      </c>
      <c r="K482" s="6" t="s">
        <v>39</v>
      </c>
      <c r="L482" s="5">
        <v>22</v>
      </c>
      <c r="M482" s="5">
        <v>1</v>
      </c>
      <c r="N482" s="5"/>
      <c r="O482" s="11">
        <v>44215</v>
      </c>
    </row>
    <row r="483" spans="1:15" x14ac:dyDescent="0.25">
      <c r="A483" s="5">
        <v>1830</v>
      </c>
      <c r="B483" s="6" t="s">
        <v>498</v>
      </c>
      <c r="C483" s="7" t="s">
        <v>53</v>
      </c>
      <c r="D483" s="6" t="s">
        <v>86</v>
      </c>
      <c r="E483" s="7" t="s">
        <v>18</v>
      </c>
      <c r="F483" s="8">
        <v>49.984649699999999</v>
      </c>
      <c r="G483" s="8">
        <v>14.360159899999999</v>
      </c>
      <c r="H483" s="6" t="s">
        <v>87</v>
      </c>
      <c r="I483" s="6" t="s">
        <v>37</v>
      </c>
      <c r="J483" s="6" t="s">
        <v>38</v>
      </c>
      <c r="K483" s="6" t="s">
        <v>39</v>
      </c>
      <c r="L483" s="5">
        <v>22</v>
      </c>
      <c r="M483" s="5">
        <v>1</v>
      </c>
      <c r="N483" s="5"/>
      <c r="O483" s="11">
        <v>44215</v>
      </c>
    </row>
    <row r="484" spans="1:15" x14ac:dyDescent="0.25">
      <c r="A484" s="5">
        <v>1831</v>
      </c>
      <c r="B484" s="6" t="s">
        <v>498</v>
      </c>
      <c r="C484" s="7" t="s">
        <v>53</v>
      </c>
      <c r="D484" s="6" t="s">
        <v>86</v>
      </c>
      <c r="E484" s="7" t="s">
        <v>18</v>
      </c>
      <c r="F484" s="8">
        <v>49.984649699999999</v>
      </c>
      <c r="G484" s="8">
        <v>14.360159899999999</v>
      </c>
      <c r="H484" s="6" t="s">
        <v>87</v>
      </c>
      <c r="I484" s="6" t="s">
        <v>37</v>
      </c>
      <c r="J484" s="6" t="s">
        <v>38</v>
      </c>
      <c r="K484" s="6" t="s">
        <v>39</v>
      </c>
      <c r="L484" s="5">
        <v>22</v>
      </c>
      <c r="M484" s="5">
        <v>1</v>
      </c>
      <c r="N484" s="5"/>
      <c r="O484" s="11">
        <v>44215</v>
      </c>
    </row>
    <row r="485" spans="1:15" x14ac:dyDescent="0.25">
      <c r="A485" s="5">
        <v>1832</v>
      </c>
      <c r="B485" s="6" t="s">
        <v>499</v>
      </c>
      <c r="C485" s="7" t="s">
        <v>197</v>
      </c>
      <c r="D485" s="6" t="s">
        <v>86</v>
      </c>
      <c r="E485" s="7" t="s">
        <v>18</v>
      </c>
      <c r="F485" s="8">
        <v>50.058929399999997</v>
      </c>
      <c r="G485" s="8">
        <v>14.288743</v>
      </c>
      <c r="H485" s="6" t="s">
        <v>87</v>
      </c>
      <c r="I485" s="6" t="s">
        <v>37</v>
      </c>
      <c r="J485" s="6" t="s">
        <v>38</v>
      </c>
      <c r="K485" s="6" t="s">
        <v>39</v>
      </c>
      <c r="L485" s="5">
        <v>44</v>
      </c>
      <c r="M485" s="5">
        <v>2</v>
      </c>
      <c r="N485" s="5"/>
      <c r="O485" s="11">
        <v>44215</v>
      </c>
    </row>
    <row r="486" spans="1:15" x14ac:dyDescent="0.25">
      <c r="A486" s="5">
        <v>1833</v>
      </c>
      <c r="B486" s="6" t="s">
        <v>490</v>
      </c>
      <c r="C486" s="7" t="s">
        <v>249</v>
      </c>
      <c r="D486" s="6" t="s">
        <v>86</v>
      </c>
      <c r="E486" s="7" t="s">
        <v>18</v>
      </c>
      <c r="F486" s="8">
        <v>50.099315599999997</v>
      </c>
      <c r="G486" s="8">
        <v>14.3615046</v>
      </c>
      <c r="H486" s="6" t="s">
        <v>87</v>
      </c>
      <c r="I486" s="6" t="s">
        <v>37</v>
      </c>
      <c r="J486" s="6" t="s">
        <v>38</v>
      </c>
      <c r="K486" s="6" t="s">
        <v>39</v>
      </c>
      <c r="L486" s="5">
        <v>22</v>
      </c>
      <c r="M486" s="5">
        <v>1</v>
      </c>
      <c r="N486" s="5"/>
      <c r="O486" s="11">
        <v>44252</v>
      </c>
    </row>
    <row r="487" spans="1:15" x14ac:dyDescent="0.25">
      <c r="A487" s="5">
        <v>1834</v>
      </c>
      <c r="B487" s="6" t="s">
        <v>500</v>
      </c>
      <c r="C487" s="7" t="s">
        <v>94</v>
      </c>
      <c r="D487" s="6" t="s">
        <v>86</v>
      </c>
      <c r="E487" s="7" t="s">
        <v>18</v>
      </c>
      <c r="F487" s="8">
        <v>50.045703899999999</v>
      </c>
      <c r="G487" s="8">
        <v>14.3084507</v>
      </c>
      <c r="H487" s="6" t="s">
        <v>87</v>
      </c>
      <c r="I487" s="6" t="s">
        <v>37</v>
      </c>
      <c r="J487" s="6" t="s">
        <v>38</v>
      </c>
      <c r="K487" s="6" t="s">
        <v>39</v>
      </c>
      <c r="L487" s="5">
        <v>22</v>
      </c>
      <c r="M487" s="5">
        <v>1</v>
      </c>
      <c r="N487" s="5"/>
      <c r="O487" s="11">
        <v>44215</v>
      </c>
    </row>
    <row r="488" spans="1:15" x14ac:dyDescent="0.25">
      <c r="A488" s="5">
        <v>1835</v>
      </c>
      <c r="B488" s="6" t="s">
        <v>500</v>
      </c>
      <c r="C488" s="7" t="s">
        <v>94</v>
      </c>
      <c r="D488" s="6" t="s">
        <v>86</v>
      </c>
      <c r="E488" s="7" t="s">
        <v>18</v>
      </c>
      <c r="F488" s="8">
        <v>50.045703899999999</v>
      </c>
      <c r="G488" s="8">
        <v>14.3084507</v>
      </c>
      <c r="H488" s="6" t="s">
        <v>87</v>
      </c>
      <c r="I488" s="6" t="s">
        <v>37</v>
      </c>
      <c r="J488" s="6" t="s">
        <v>38</v>
      </c>
      <c r="K488" s="6" t="s">
        <v>39</v>
      </c>
      <c r="L488" s="5">
        <v>22</v>
      </c>
      <c r="M488" s="5">
        <v>1</v>
      </c>
      <c r="N488" s="5"/>
      <c r="O488" s="11">
        <v>44215</v>
      </c>
    </row>
    <row r="489" spans="1:15" x14ac:dyDescent="0.25">
      <c r="A489" s="5">
        <v>1836</v>
      </c>
      <c r="B489" s="6" t="s">
        <v>501</v>
      </c>
      <c r="C489" s="7" t="s">
        <v>77</v>
      </c>
      <c r="D489" s="6" t="s">
        <v>86</v>
      </c>
      <c r="E489" s="7" t="s">
        <v>18</v>
      </c>
      <c r="F489" s="8">
        <v>50.066558800000003</v>
      </c>
      <c r="G489" s="8">
        <v>14.37148</v>
      </c>
      <c r="H489" s="6" t="s">
        <v>87</v>
      </c>
      <c r="I489" s="6" t="s">
        <v>37</v>
      </c>
      <c r="J489" s="6" t="s">
        <v>38</v>
      </c>
      <c r="K489" s="6" t="s">
        <v>39</v>
      </c>
      <c r="L489" s="5">
        <v>22</v>
      </c>
      <c r="M489" s="5">
        <v>1</v>
      </c>
      <c r="N489" s="5"/>
      <c r="O489" s="11">
        <v>44229</v>
      </c>
    </row>
    <row r="490" spans="1:15" x14ac:dyDescent="0.25">
      <c r="A490" s="5">
        <v>1837</v>
      </c>
      <c r="B490" s="6" t="s">
        <v>501</v>
      </c>
      <c r="C490" s="7" t="s">
        <v>77</v>
      </c>
      <c r="D490" s="6" t="s">
        <v>86</v>
      </c>
      <c r="E490" s="7" t="s">
        <v>18</v>
      </c>
      <c r="F490" s="8">
        <v>50.066558800000003</v>
      </c>
      <c r="G490" s="8">
        <v>14.37148</v>
      </c>
      <c r="H490" s="6" t="s">
        <v>87</v>
      </c>
      <c r="I490" s="6" t="s">
        <v>37</v>
      </c>
      <c r="J490" s="6" t="s">
        <v>38</v>
      </c>
      <c r="K490" s="6" t="s">
        <v>39</v>
      </c>
      <c r="L490" s="5">
        <v>22</v>
      </c>
      <c r="M490" s="5">
        <v>1</v>
      </c>
      <c r="N490" s="5"/>
      <c r="O490" s="11">
        <v>44229</v>
      </c>
    </row>
    <row r="491" spans="1:15" x14ac:dyDescent="0.25">
      <c r="A491" s="5">
        <v>1838</v>
      </c>
      <c r="B491" s="6" t="s">
        <v>502</v>
      </c>
      <c r="C491" s="7" t="s">
        <v>273</v>
      </c>
      <c r="D491" s="6" t="s">
        <v>86</v>
      </c>
      <c r="E491" s="7" t="s">
        <v>18</v>
      </c>
      <c r="F491" s="8">
        <v>50.066486400000002</v>
      </c>
      <c r="G491" s="8">
        <v>14.304979299999999</v>
      </c>
      <c r="H491" s="6" t="s">
        <v>87</v>
      </c>
      <c r="I491" s="6" t="s">
        <v>37</v>
      </c>
      <c r="J491" s="6" t="s">
        <v>38</v>
      </c>
      <c r="K491" s="6" t="s">
        <v>39</v>
      </c>
      <c r="L491" s="5">
        <v>22</v>
      </c>
      <c r="M491" s="5">
        <v>1</v>
      </c>
      <c r="N491" s="5"/>
      <c r="O491" s="11">
        <v>44252</v>
      </c>
    </row>
    <row r="492" spans="1:15" x14ac:dyDescent="0.25">
      <c r="A492" s="5">
        <v>1839</v>
      </c>
      <c r="B492" s="6" t="s">
        <v>503</v>
      </c>
      <c r="C492" s="7" t="s">
        <v>41</v>
      </c>
      <c r="D492" s="6" t="s">
        <v>86</v>
      </c>
      <c r="E492" s="7" t="s">
        <v>18</v>
      </c>
      <c r="F492" s="8">
        <v>50.104965200000002</v>
      </c>
      <c r="G492" s="8">
        <v>14.569314</v>
      </c>
      <c r="H492" s="6" t="s">
        <v>87</v>
      </c>
      <c r="I492" s="6" t="s">
        <v>37</v>
      </c>
      <c r="J492" s="6" t="s">
        <v>38</v>
      </c>
      <c r="K492" s="6" t="s">
        <v>39</v>
      </c>
      <c r="L492" s="5">
        <v>44</v>
      </c>
      <c r="M492" s="5">
        <v>2</v>
      </c>
      <c r="N492" s="5"/>
      <c r="O492" s="11">
        <v>44266</v>
      </c>
    </row>
    <row r="493" spans="1:15" x14ac:dyDescent="0.25">
      <c r="A493" s="5">
        <v>1843</v>
      </c>
      <c r="B493" s="6" t="s">
        <v>504</v>
      </c>
      <c r="C493" s="7" t="s">
        <v>327</v>
      </c>
      <c r="D493" s="6" t="s">
        <v>86</v>
      </c>
      <c r="E493" s="7" t="s">
        <v>18</v>
      </c>
      <c r="F493" s="8">
        <v>50.129787399999998</v>
      </c>
      <c r="G493" s="8">
        <v>14.482291200000001</v>
      </c>
      <c r="H493" s="6" t="s">
        <v>87</v>
      </c>
      <c r="I493" s="6" t="s">
        <v>37</v>
      </c>
      <c r="J493" s="6" t="s">
        <v>38</v>
      </c>
      <c r="K493" s="6" t="s">
        <v>39</v>
      </c>
      <c r="L493" s="5">
        <v>44</v>
      </c>
      <c r="M493" s="5">
        <v>2</v>
      </c>
      <c r="N493" s="5"/>
      <c r="O493" s="11">
        <v>44229</v>
      </c>
    </row>
    <row r="494" spans="1:15" x14ac:dyDescent="0.25">
      <c r="A494" s="5">
        <v>1844</v>
      </c>
      <c r="B494" s="6" t="s">
        <v>505</v>
      </c>
      <c r="C494" s="7" t="s">
        <v>66</v>
      </c>
      <c r="D494" s="6" t="s">
        <v>86</v>
      </c>
      <c r="E494" s="7" t="s">
        <v>18</v>
      </c>
      <c r="F494" s="8">
        <v>50.001995100000002</v>
      </c>
      <c r="G494" s="8">
        <v>14.430930099999999</v>
      </c>
      <c r="H494" s="6" t="s">
        <v>87</v>
      </c>
      <c r="I494" s="6" t="s">
        <v>37</v>
      </c>
      <c r="J494" s="6" t="s">
        <v>38</v>
      </c>
      <c r="K494" s="6" t="s">
        <v>39</v>
      </c>
      <c r="L494" s="5">
        <v>22</v>
      </c>
      <c r="M494" s="5">
        <v>1</v>
      </c>
      <c r="N494" s="5"/>
      <c r="O494" s="11">
        <v>44218</v>
      </c>
    </row>
    <row r="495" spans="1:15" x14ac:dyDescent="0.25">
      <c r="A495" s="5">
        <v>1845</v>
      </c>
      <c r="B495" s="6" t="s">
        <v>505</v>
      </c>
      <c r="C495" s="7" t="s">
        <v>66</v>
      </c>
      <c r="D495" s="6" t="s">
        <v>86</v>
      </c>
      <c r="E495" s="7" t="s">
        <v>18</v>
      </c>
      <c r="F495" s="8">
        <v>50.001995100000002</v>
      </c>
      <c r="G495" s="8">
        <v>14.430930099999999</v>
      </c>
      <c r="H495" s="6" t="s">
        <v>87</v>
      </c>
      <c r="I495" s="6" t="s">
        <v>37</v>
      </c>
      <c r="J495" s="6" t="s">
        <v>38</v>
      </c>
      <c r="K495" s="6" t="s">
        <v>39</v>
      </c>
      <c r="L495" s="5">
        <v>22</v>
      </c>
      <c r="M495" s="5">
        <v>1</v>
      </c>
      <c r="N495" s="5"/>
      <c r="O495" s="11">
        <v>44218</v>
      </c>
    </row>
    <row r="496" spans="1:15" x14ac:dyDescent="0.25">
      <c r="A496" s="5">
        <v>1846</v>
      </c>
      <c r="B496" s="6" t="s">
        <v>506</v>
      </c>
      <c r="C496" s="7" t="s">
        <v>94</v>
      </c>
      <c r="D496" s="6" t="s">
        <v>86</v>
      </c>
      <c r="E496" s="7" t="s">
        <v>18</v>
      </c>
      <c r="F496" s="8">
        <v>50.051559400000002</v>
      </c>
      <c r="G496" s="8">
        <v>14.3112698</v>
      </c>
      <c r="H496" s="6" t="s">
        <v>87</v>
      </c>
      <c r="I496" s="6" t="s">
        <v>37</v>
      </c>
      <c r="J496" s="6" t="s">
        <v>38</v>
      </c>
      <c r="K496" s="6" t="s">
        <v>39</v>
      </c>
      <c r="L496" s="5">
        <v>22</v>
      </c>
      <c r="M496" s="5">
        <v>1</v>
      </c>
      <c r="N496" s="5"/>
      <c r="O496" s="11">
        <v>44249</v>
      </c>
    </row>
    <row r="497" spans="1:15" x14ac:dyDescent="0.25">
      <c r="A497" s="5">
        <v>1847</v>
      </c>
      <c r="B497" s="6" t="s">
        <v>507</v>
      </c>
      <c r="C497" s="7" t="s">
        <v>94</v>
      </c>
      <c r="D497" s="6" t="s">
        <v>86</v>
      </c>
      <c r="E497" s="7" t="s">
        <v>18</v>
      </c>
      <c r="F497" s="8">
        <v>50.042457599999999</v>
      </c>
      <c r="G497" s="8">
        <v>14.326787899999999</v>
      </c>
      <c r="H497" s="6" t="s">
        <v>87</v>
      </c>
      <c r="I497" s="6" t="s">
        <v>37</v>
      </c>
      <c r="J497" s="6" t="s">
        <v>38</v>
      </c>
      <c r="K497" s="6" t="s">
        <v>39</v>
      </c>
      <c r="L497" s="5">
        <v>22</v>
      </c>
      <c r="M497" s="5">
        <v>1</v>
      </c>
      <c r="N497" s="5"/>
      <c r="O497" s="11">
        <v>44249</v>
      </c>
    </row>
    <row r="498" spans="1:15" x14ac:dyDescent="0.25">
      <c r="A498" s="5">
        <v>1848</v>
      </c>
      <c r="B498" s="6" t="s">
        <v>508</v>
      </c>
      <c r="C498" s="7" t="s">
        <v>94</v>
      </c>
      <c r="D498" s="6" t="s">
        <v>86</v>
      </c>
      <c r="E498" s="7" t="s">
        <v>18</v>
      </c>
      <c r="F498" s="8">
        <v>50.042598699999999</v>
      </c>
      <c r="G498" s="8">
        <v>14.3329878</v>
      </c>
      <c r="H498" s="6" t="s">
        <v>87</v>
      </c>
      <c r="I498" s="6" t="s">
        <v>37</v>
      </c>
      <c r="J498" s="6" t="s">
        <v>38</v>
      </c>
      <c r="K498" s="6" t="s">
        <v>39</v>
      </c>
      <c r="L498" s="5">
        <v>22</v>
      </c>
      <c r="M498" s="5">
        <v>1</v>
      </c>
      <c r="N498" s="5"/>
      <c r="O498" s="11">
        <v>44249</v>
      </c>
    </row>
    <row r="499" spans="1:15" x14ac:dyDescent="0.25">
      <c r="A499" s="5">
        <v>1849</v>
      </c>
      <c r="B499" s="6" t="s">
        <v>509</v>
      </c>
      <c r="C499" s="7" t="s">
        <v>94</v>
      </c>
      <c r="D499" s="6" t="s">
        <v>86</v>
      </c>
      <c r="E499" s="7" t="s">
        <v>18</v>
      </c>
      <c r="F499" s="8">
        <v>50.043800400000002</v>
      </c>
      <c r="G499" s="8">
        <v>14.334400199999999</v>
      </c>
      <c r="H499" s="6" t="s">
        <v>87</v>
      </c>
      <c r="I499" s="6" t="s">
        <v>37</v>
      </c>
      <c r="J499" s="6" t="s">
        <v>38</v>
      </c>
      <c r="K499" s="6" t="s">
        <v>39</v>
      </c>
      <c r="L499" s="5">
        <v>22</v>
      </c>
      <c r="M499" s="5">
        <v>1</v>
      </c>
      <c r="N499" s="5"/>
      <c r="O499" s="11">
        <v>44218</v>
      </c>
    </row>
    <row r="500" spans="1:15" x14ac:dyDescent="0.25">
      <c r="A500" s="5">
        <v>1850</v>
      </c>
      <c r="B500" s="6" t="s">
        <v>510</v>
      </c>
      <c r="C500" s="7" t="s">
        <v>94</v>
      </c>
      <c r="D500" s="6" t="s">
        <v>86</v>
      </c>
      <c r="E500" s="7" t="s">
        <v>18</v>
      </c>
      <c r="F500" s="8">
        <v>50.0440483</v>
      </c>
      <c r="G500" s="8">
        <v>14.318409900000001</v>
      </c>
      <c r="H500" s="6" t="s">
        <v>87</v>
      </c>
      <c r="I500" s="6" t="s">
        <v>37</v>
      </c>
      <c r="J500" s="6" t="s">
        <v>38</v>
      </c>
      <c r="K500" s="6" t="s">
        <v>39</v>
      </c>
      <c r="L500" s="5">
        <v>44</v>
      </c>
      <c r="M500" s="5">
        <v>2</v>
      </c>
      <c r="N500" s="5"/>
      <c r="O500" s="11">
        <v>44249</v>
      </c>
    </row>
    <row r="501" spans="1:15" x14ac:dyDescent="0.25">
      <c r="A501" s="5">
        <v>1851</v>
      </c>
      <c r="B501" s="6" t="s">
        <v>510</v>
      </c>
      <c r="C501" s="7" t="s">
        <v>94</v>
      </c>
      <c r="D501" s="6" t="s">
        <v>86</v>
      </c>
      <c r="E501" s="7" t="s">
        <v>18</v>
      </c>
      <c r="F501" s="8">
        <v>50.0440483</v>
      </c>
      <c r="G501" s="8">
        <v>14.318409900000001</v>
      </c>
      <c r="H501" s="6" t="s">
        <v>87</v>
      </c>
      <c r="I501" s="6" t="s">
        <v>37</v>
      </c>
      <c r="J501" s="6" t="s">
        <v>38</v>
      </c>
      <c r="K501" s="6" t="s">
        <v>39</v>
      </c>
      <c r="L501" s="5">
        <v>44</v>
      </c>
      <c r="M501" s="5">
        <v>2</v>
      </c>
      <c r="N501" s="5"/>
      <c r="O501" s="11">
        <v>44249</v>
      </c>
    </row>
    <row r="502" spans="1:15" x14ac:dyDescent="0.25">
      <c r="A502" s="5">
        <v>1852</v>
      </c>
      <c r="B502" s="6" t="s">
        <v>506</v>
      </c>
      <c r="C502" s="7" t="s">
        <v>94</v>
      </c>
      <c r="D502" s="6" t="s">
        <v>86</v>
      </c>
      <c r="E502" s="7" t="s">
        <v>18</v>
      </c>
      <c r="F502" s="8">
        <v>50.051559400000002</v>
      </c>
      <c r="G502" s="8">
        <v>14.3112698</v>
      </c>
      <c r="H502" s="6" t="s">
        <v>87</v>
      </c>
      <c r="I502" s="6" t="s">
        <v>37</v>
      </c>
      <c r="J502" s="6" t="s">
        <v>38</v>
      </c>
      <c r="K502" s="6" t="s">
        <v>39</v>
      </c>
      <c r="L502" s="5">
        <v>22</v>
      </c>
      <c r="M502" s="5">
        <v>1</v>
      </c>
      <c r="N502" s="5"/>
      <c r="O502" s="11">
        <v>44249</v>
      </c>
    </row>
    <row r="503" spans="1:15" x14ac:dyDescent="0.25">
      <c r="A503" s="5">
        <v>1853</v>
      </c>
      <c r="B503" s="6" t="s">
        <v>507</v>
      </c>
      <c r="C503" s="7" t="s">
        <v>94</v>
      </c>
      <c r="D503" s="6" t="s">
        <v>86</v>
      </c>
      <c r="E503" s="7" t="s">
        <v>18</v>
      </c>
      <c r="F503" s="8">
        <v>50.042457599999999</v>
      </c>
      <c r="G503" s="8">
        <v>14.326787899999999</v>
      </c>
      <c r="H503" s="6" t="s">
        <v>87</v>
      </c>
      <c r="I503" s="6" t="s">
        <v>37</v>
      </c>
      <c r="J503" s="6" t="s">
        <v>38</v>
      </c>
      <c r="K503" s="6" t="s">
        <v>39</v>
      </c>
      <c r="L503" s="5">
        <v>22</v>
      </c>
      <c r="M503" s="5">
        <v>1</v>
      </c>
      <c r="N503" s="5"/>
      <c r="O503" s="11">
        <v>44249</v>
      </c>
    </row>
    <row r="504" spans="1:15" x14ac:dyDescent="0.25">
      <c r="A504" s="5">
        <v>1854</v>
      </c>
      <c r="B504" s="6" t="s">
        <v>509</v>
      </c>
      <c r="C504" s="7" t="s">
        <v>94</v>
      </c>
      <c r="D504" s="6" t="s">
        <v>86</v>
      </c>
      <c r="E504" s="7" t="s">
        <v>18</v>
      </c>
      <c r="F504" s="8">
        <v>50.043800400000002</v>
      </c>
      <c r="G504" s="8">
        <v>14.334400199999999</v>
      </c>
      <c r="H504" s="6" t="s">
        <v>87</v>
      </c>
      <c r="I504" s="6" t="s">
        <v>37</v>
      </c>
      <c r="J504" s="6" t="s">
        <v>38</v>
      </c>
      <c r="K504" s="6" t="s">
        <v>39</v>
      </c>
      <c r="L504" s="5">
        <v>22</v>
      </c>
      <c r="M504" s="5">
        <v>1</v>
      </c>
      <c r="N504" s="5"/>
      <c r="O504" s="11">
        <v>44218</v>
      </c>
    </row>
    <row r="505" spans="1:15" x14ac:dyDescent="0.25">
      <c r="A505" s="5">
        <v>1855</v>
      </c>
      <c r="B505" s="6" t="s">
        <v>511</v>
      </c>
      <c r="C505" s="7" t="s">
        <v>53</v>
      </c>
      <c r="D505" s="6" t="s">
        <v>86</v>
      </c>
      <c r="E505" s="7" t="s">
        <v>18</v>
      </c>
      <c r="F505" s="8">
        <v>49.982799499999999</v>
      </c>
      <c r="G505" s="8">
        <v>14.365480399999999</v>
      </c>
      <c r="H505" s="6" t="s">
        <v>87</v>
      </c>
      <c r="I505" s="6" t="s">
        <v>37</v>
      </c>
      <c r="J505" s="6" t="s">
        <v>38</v>
      </c>
      <c r="K505" s="6" t="s">
        <v>39</v>
      </c>
      <c r="L505" s="5">
        <v>22</v>
      </c>
      <c r="M505" s="5">
        <v>1</v>
      </c>
      <c r="N505" s="5"/>
      <c r="O505" s="11">
        <v>44229</v>
      </c>
    </row>
    <row r="506" spans="1:15" x14ac:dyDescent="0.25">
      <c r="A506" s="5">
        <v>1856</v>
      </c>
      <c r="B506" s="6" t="s">
        <v>511</v>
      </c>
      <c r="C506" s="7" t="s">
        <v>53</v>
      </c>
      <c r="D506" s="6" t="s">
        <v>86</v>
      </c>
      <c r="E506" s="7" t="s">
        <v>18</v>
      </c>
      <c r="F506" s="8">
        <v>49.982799499999999</v>
      </c>
      <c r="G506" s="8">
        <v>14.365480399999999</v>
      </c>
      <c r="H506" s="6" t="s">
        <v>87</v>
      </c>
      <c r="I506" s="6" t="s">
        <v>37</v>
      </c>
      <c r="J506" s="6" t="s">
        <v>38</v>
      </c>
      <c r="K506" s="6" t="s">
        <v>39</v>
      </c>
      <c r="L506" s="5">
        <v>22</v>
      </c>
      <c r="M506" s="5">
        <v>1</v>
      </c>
      <c r="N506" s="5"/>
      <c r="O506" s="11">
        <v>44229</v>
      </c>
    </row>
    <row r="507" spans="1:15" x14ac:dyDescent="0.25">
      <c r="A507" s="5">
        <v>1880</v>
      </c>
      <c r="B507" s="6" t="s">
        <v>294</v>
      </c>
      <c r="C507" s="7" t="s">
        <v>103</v>
      </c>
      <c r="D507" s="6" t="s">
        <v>86</v>
      </c>
      <c r="E507" s="7" t="s">
        <v>18</v>
      </c>
      <c r="F507" s="8">
        <v>50.066291800000002</v>
      </c>
      <c r="G507" s="8">
        <v>14.382545500000001</v>
      </c>
      <c r="H507" s="6" t="s">
        <v>87</v>
      </c>
      <c r="I507" s="6" t="s">
        <v>20</v>
      </c>
      <c r="J507" s="6" t="s">
        <v>21</v>
      </c>
      <c r="K507" s="6" t="s">
        <v>22</v>
      </c>
      <c r="L507" s="5">
        <v>72</v>
      </c>
      <c r="M507" s="5">
        <v>2</v>
      </c>
      <c r="N507" s="5">
        <v>1</v>
      </c>
      <c r="O507" s="11">
        <v>44280</v>
      </c>
    </row>
    <row r="508" spans="1:15" x14ac:dyDescent="0.25">
      <c r="A508" s="5">
        <v>1881</v>
      </c>
      <c r="B508" s="6" t="s">
        <v>512</v>
      </c>
      <c r="C508" s="7" t="s">
        <v>24</v>
      </c>
      <c r="D508" s="6" t="s">
        <v>86</v>
      </c>
      <c r="E508" s="7" t="s">
        <v>18</v>
      </c>
      <c r="F508" s="8">
        <v>50.049362199999997</v>
      </c>
      <c r="G508" s="8">
        <v>14.4349718</v>
      </c>
      <c r="H508" s="6" t="s">
        <v>87</v>
      </c>
      <c r="I508" s="6" t="s">
        <v>20</v>
      </c>
      <c r="J508" s="6" t="s">
        <v>21</v>
      </c>
      <c r="K508" s="6" t="s">
        <v>22</v>
      </c>
      <c r="L508" s="5">
        <v>72</v>
      </c>
      <c r="M508" s="5">
        <v>2</v>
      </c>
      <c r="N508" s="5">
        <v>1</v>
      </c>
      <c r="O508" s="11">
        <v>44265</v>
      </c>
    </row>
    <row r="509" spans="1:15" x14ac:dyDescent="0.25">
      <c r="A509" s="5">
        <v>1882</v>
      </c>
      <c r="B509" s="6" t="s">
        <v>513</v>
      </c>
      <c r="C509" s="7" t="s">
        <v>77</v>
      </c>
      <c r="D509" s="6" t="s">
        <v>86</v>
      </c>
      <c r="E509" s="7" t="s">
        <v>18</v>
      </c>
      <c r="F509" s="8">
        <v>50.027492500000001</v>
      </c>
      <c r="G509" s="8">
        <v>14.366017299999999</v>
      </c>
      <c r="H509" s="6" t="s">
        <v>87</v>
      </c>
      <c r="I509" s="6" t="s">
        <v>20</v>
      </c>
      <c r="J509" s="6" t="s">
        <v>21</v>
      </c>
      <c r="K509" s="6" t="s">
        <v>22</v>
      </c>
      <c r="L509" s="5">
        <v>72</v>
      </c>
      <c r="M509" s="5">
        <v>2</v>
      </c>
      <c r="N509" s="5">
        <v>1</v>
      </c>
      <c r="O509" s="11">
        <v>44348</v>
      </c>
    </row>
    <row r="510" spans="1:15" x14ac:dyDescent="0.25">
      <c r="A510" s="5">
        <v>1895</v>
      </c>
      <c r="B510" s="6" t="s">
        <v>514</v>
      </c>
      <c r="C510" s="7" t="s">
        <v>77</v>
      </c>
      <c r="D510" s="6" t="s">
        <v>86</v>
      </c>
      <c r="E510" s="7" t="s">
        <v>18</v>
      </c>
      <c r="F510" s="8">
        <v>50.022251099999998</v>
      </c>
      <c r="G510" s="8">
        <v>14.3935833</v>
      </c>
      <c r="H510" s="6" t="s">
        <v>87</v>
      </c>
      <c r="I510" s="6" t="s">
        <v>20</v>
      </c>
      <c r="J510" s="6" t="s">
        <v>21</v>
      </c>
      <c r="K510" s="6" t="s">
        <v>22</v>
      </c>
      <c r="L510" s="5">
        <v>72</v>
      </c>
      <c r="M510" s="5">
        <v>2</v>
      </c>
      <c r="N510" s="5">
        <v>1</v>
      </c>
      <c r="O510" s="11">
        <v>44327</v>
      </c>
    </row>
    <row r="511" spans="1:15" x14ac:dyDescent="0.25">
      <c r="A511" s="5">
        <v>1896</v>
      </c>
      <c r="B511" s="6" t="s">
        <v>515</v>
      </c>
      <c r="C511" s="7" t="s">
        <v>100</v>
      </c>
      <c r="D511" s="6" t="s">
        <v>86</v>
      </c>
      <c r="E511" s="7" t="s">
        <v>18</v>
      </c>
      <c r="F511" s="8">
        <v>50.0653839</v>
      </c>
      <c r="G511" s="8">
        <v>14.4245272</v>
      </c>
      <c r="H511" s="6" t="s">
        <v>87</v>
      </c>
      <c r="I511" s="6" t="s">
        <v>37</v>
      </c>
      <c r="J511" s="6" t="s">
        <v>38</v>
      </c>
      <c r="K511" s="6" t="s">
        <v>39</v>
      </c>
      <c r="L511" s="5">
        <v>44</v>
      </c>
      <c r="M511" s="5">
        <v>2</v>
      </c>
      <c r="N511" s="5"/>
      <c r="O511" s="11">
        <v>44327</v>
      </c>
    </row>
    <row r="512" spans="1:15" x14ac:dyDescent="0.25">
      <c r="A512" s="5">
        <v>1915</v>
      </c>
      <c r="B512" s="6" t="s">
        <v>516</v>
      </c>
      <c r="C512" s="7" t="s">
        <v>66</v>
      </c>
      <c r="D512" s="6" t="s">
        <v>86</v>
      </c>
      <c r="E512" s="7" t="s">
        <v>18</v>
      </c>
      <c r="F512" s="8">
        <v>50.001697499999999</v>
      </c>
      <c r="G512" s="8">
        <v>14.413305299999999</v>
      </c>
      <c r="H512" s="6" t="s">
        <v>87</v>
      </c>
      <c r="I512" s="6" t="s">
        <v>37</v>
      </c>
      <c r="J512" s="6" t="s">
        <v>38</v>
      </c>
      <c r="K512" s="6" t="s">
        <v>39</v>
      </c>
      <c r="L512" s="5">
        <v>44</v>
      </c>
      <c r="M512" s="5">
        <v>2</v>
      </c>
      <c r="N512" s="5"/>
      <c r="O512" s="11">
        <v>44448</v>
      </c>
    </row>
    <row r="513" spans="1:15" x14ac:dyDescent="0.25">
      <c r="A513" s="5">
        <v>1916</v>
      </c>
      <c r="B513" s="6" t="s">
        <v>516</v>
      </c>
      <c r="C513" s="7" t="s">
        <v>66</v>
      </c>
      <c r="D513" s="6" t="s">
        <v>86</v>
      </c>
      <c r="E513" s="7" t="s">
        <v>18</v>
      </c>
      <c r="F513" s="8">
        <v>50.001697499999999</v>
      </c>
      <c r="G513" s="8">
        <v>14.413305299999999</v>
      </c>
      <c r="H513" s="6" t="s">
        <v>87</v>
      </c>
      <c r="I513" s="6" t="s">
        <v>37</v>
      </c>
      <c r="J513" s="6" t="s">
        <v>38</v>
      </c>
      <c r="K513" s="6" t="s">
        <v>39</v>
      </c>
      <c r="L513" s="5">
        <v>44</v>
      </c>
      <c r="M513" s="5">
        <v>2</v>
      </c>
      <c r="N513" s="5"/>
      <c r="O513" s="11">
        <v>44448</v>
      </c>
    </row>
    <row r="514" spans="1:15" x14ac:dyDescent="0.25">
      <c r="A514" s="5">
        <v>1917</v>
      </c>
      <c r="B514" s="6" t="s">
        <v>516</v>
      </c>
      <c r="C514" s="7" t="s">
        <v>66</v>
      </c>
      <c r="D514" s="6" t="s">
        <v>86</v>
      </c>
      <c r="E514" s="7" t="s">
        <v>18</v>
      </c>
      <c r="F514" s="8">
        <v>50.001697499999999</v>
      </c>
      <c r="G514" s="8">
        <v>14.413305299999999</v>
      </c>
      <c r="H514" s="6" t="s">
        <v>87</v>
      </c>
      <c r="I514" s="6" t="s">
        <v>37</v>
      </c>
      <c r="J514" s="6" t="s">
        <v>38</v>
      </c>
      <c r="K514" s="6" t="s">
        <v>39</v>
      </c>
      <c r="L514" s="5">
        <v>44</v>
      </c>
      <c r="M514" s="5">
        <v>2</v>
      </c>
      <c r="N514" s="5"/>
      <c r="O514" s="11">
        <v>44448</v>
      </c>
    </row>
    <row r="515" spans="1:15" x14ac:dyDescent="0.25">
      <c r="A515" s="5">
        <v>1918</v>
      </c>
      <c r="B515" s="6" t="s">
        <v>516</v>
      </c>
      <c r="C515" s="7" t="s">
        <v>66</v>
      </c>
      <c r="D515" s="6" t="s">
        <v>86</v>
      </c>
      <c r="E515" s="7" t="s">
        <v>18</v>
      </c>
      <c r="F515" s="8">
        <v>50.002212499999999</v>
      </c>
      <c r="G515" s="8">
        <v>14.413741099999999</v>
      </c>
      <c r="H515" s="6" t="s">
        <v>87</v>
      </c>
      <c r="I515" s="6" t="s">
        <v>20</v>
      </c>
      <c r="J515" s="6" t="s">
        <v>21</v>
      </c>
      <c r="K515" s="6" t="s">
        <v>22</v>
      </c>
      <c r="L515" s="5">
        <v>72</v>
      </c>
      <c r="M515" s="5">
        <v>2</v>
      </c>
      <c r="N515" s="5">
        <v>1</v>
      </c>
      <c r="O515" s="11">
        <v>44448</v>
      </c>
    </row>
    <row r="516" spans="1:15" x14ac:dyDescent="0.25">
      <c r="A516" s="5">
        <v>1919</v>
      </c>
      <c r="B516" s="6" t="s">
        <v>517</v>
      </c>
      <c r="C516" s="7" t="s">
        <v>29</v>
      </c>
      <c r="D516" s="6" t="s">
        <v>115</v>
      </c>
      <c r="E516" s="7" t="s">
        <v>18</v>
      </c>
      <c r="F516" s="8">
        <v>50.093372299999999</v>
      </c>
      <c r="G516" s="8">
        <v>14.438608199999999</v>
      </c>
      <c r="H516" s="6" t="s">
        <v>87</v>
      </c>
      <c r="I516" s="6" t="s">
        <v>20</v>
      </c>
      <c r="J516" s="6" t="s">
        <v>21</v>
      </c>
      <c r="K516" s="6" t="s">
        <v>22</v>
      </c>
      <c r="L516" s="5">
        <v>72</v>
      </c>
      <c r="M516" s="5">
        <v>2</v>
      </c>
      <c r="N516" s="5">
        <v>1</v>
      </c>
      <c r="O516" s="11">
        <v>44407</v>
      </c>
    </row>
    <row r="517" spans="1:15" x14ac:dyDescent="0.25">
      <c r="A517" s="5">
        <v>1920</v>
      </c>
      <c r="B517" s="6" t="s">
        <v>517</v>
      </c>
      <c r="C517" s="7" t="s">
        <v>29</v>
      </c>
      <c r="D517" s="6" t="s">
        <v>115</v>
      </c>
      <c r="E517" s="7" t="s">
        <v>18</v>
      </c>
      <c r="F517" s="8">
        <v>50.093372299999999</v>
      </c>
      <c r="G517" s="8">
        <v>14.438608199999999</v>
      </c>
      <c r="H517" s="6" t="s">
        <v>87</v>
      </c>
      <c r="I517" s="6" t="s">
        <v>20</v>
      </c>
      <c r="J517" s="6" t="s">
        <v>21</v>
      </c>
      <c r="K517" s="6" t="s">
        <v>22</v>
      </c>
      <c r="L517" s="5">
        <v>72</v>
      </c>
      <c r="M517" s="5">
        <v>2</v>
      </c>
      <c r="N517" s="5">
        <v>1</v>
      </c>
      <c r="O517" s="11">
        <v>44407</v>
      </c>
    </row>
    <row r="518" spans="1:15" x14ac:dyDescent="0.25">
      <c r="A518" s="5">
        <v>1921</v>
      </c>
      <c r="B518" s="6" t="s">
        <v>518</v>
      </c>
      <c r="C518" s="7" t="s">
        <v>126</v>
      </c>
      <c r="D518" s="6" t="s">
        <v>86</v>
      </c>
      <c r="E518" s="7" t="s">
        <v>18</v>
      </c>
      <c r="F518" s="8">
        <v>50.104980500000003</v>
      </c>
      <c r="G518" s="8">
        <v>14.468969299999999</v>
      </c>
      <c r="H518" s="6" t="s">
        <v>87</v>
      </c>
      <c r="I518" s="6" t="s">
        <v>37</v>
      </c>
      <c r="J518" s="6" t="s">
        <v>38</v>
      </c>
      <c r="K518" s="6" t="s">
        <v>39</v>
      </c>
      <c r="L518" s="5">
        <v>44</v>
      </c>
      <c r="M518" s="5">
        <v>2</v>
      </c>
      <c r="N518" s="5"/>
      <c r="O518" s="11">
        <v>44442</v>
      </c>
    </row>
    <row r="519" spans="1:15" x14ac:dyDescent="0.25">
      <c r="A519" s="5">
        <v>1926</v>
      </c>
      <c r="B519" s="6" t="s">
        <v>519</v>
      </c>
      <c r="C519" s="7" t="s">
        <v>129</v>
      </c>
      <c r="D519" s="6" t="s">
        <v>86</v>
      </c>
      <c r="E519" s="7" t="s">
        <v>18</v>
      </c>
      <c r="F519" s="8">
        <v>50.102581000000001</v>
      </c>
      <c r="G519" s="8">
        <v>14.513999</v>
      </c>
      <c r="H519" s="6" t="s">
        <v>87</v>
      </c>
      <c r="I519" s="6" t="s">
        <v>20</v>
      </c>
      <c r="J519" s="6" t="s">
        <v>21</v>
      </c>
      <c r="K519" s="6" t="s">
        <v>22</v>
      </c>
      <c r="L519" s="5">
        <v>72</v>
      </c>
      <c r="M519" s="5">
        <v>2</v>
      </c>
      <c r="N519" s="5">
        <v>1</v>
      </c>
      <c r="O519" s="11">
        <v>44454</v>
      </c>
    </row>
    <row r="520" spans="1:15" x14ac:dyDescent="0.25">
      <c r="A520" s="5">
        <v>1927</v>
      </c>
      <c r="B520" s="6" t="s">
        <v>520</v>
      </c>
      <c r="C520" s="7" t="s">
        <v>32</v>
      </c>
      <c r="D520" s="6" t="s">
        <v>86</v>
      </c>
      <c r="E520" s="7" t="s">
        <v>18</v>
      </c>
      <c r="F520" s="8">
        <v>50.0892792</v>
      </c>
      <c r="G520" s="8">
        <v>14.492617600000001</v>
      </c>
      <c r="H520" s="6" t="s">
        <v>87</v>
      </c>
      <c r="I520" s="6" t="s">
        <v>37</v>
      </c>
      <c r="J520" s="6" t="s">
        <v>38</v>
      </c>
      <c r="K520" s="6" t="s">
        <v>39</v>
      </c>
      <c r="L520" s="5">
        <v>44</v>
      </c>
      <c r="M520" s="5">
        <v>2</v>
      </c>
      <c r="N520" s="5"/>
      <c r="O520" s="11">
        <v>44448</v>
      </c>
    </row>
    <row r="521" spans="1:15" x14ac:dyDescent="0.25">
      <c r="A521" s="5">
        <v>1928</v>
      </c>
      <c r="B521" s="6" t="s">
        <v>521</v>
      </c>
      <c r="C521" s="7" t="s">
        <v>103</v>
      </c>
      <c r="D521" s="6" t="s">
        <v>86</v>
      </c>
      <c r="E521" s="7" t="s">
        <v>18</v>
      </c>
      <c r="F521" s="8">
        <v>50.051090199999997</v>
      </c>
      <c r="G521" s="8">
        <v>14.3637199</v>
      </c>
      <c r="H521" s="6" t="s">
        <v>87</v>
      </c>
      <c r="I521" s="6" t="s">
        <v>37</v>
      </c>
      <c r="J521" s="6" t="s">
        <v>38</v>
      </c>
      <c r="K521" s="6" t="s">
        <v>39</v>
      </c>
      <c r="L521" s="5">
        <v>22</v>
      </c>
      <c r="M521" s="5">
        <v>1</v>
      </c>
      <c r="N521" s="5"/>
      <c r="O521" s="11">
        <v>44448</v>
      </c>
    </row>
    <row r="522" spans="1:15" x14ac:dyDescent="0.25">
      <c r="A522" s="5">
        <v>1929</v>
      </c>
      <c r="B522" s="6" t="s">
        <v>521</v>
      </c>
      <c r="C522" s="7" t="s">
        <v>103</v>
      </c>
      <c r="D522" s="6" t="s">
        <v>86</v>
      </c>
      <c r="E522" s="7" t="s">
        <v>18</v>
      </c>
      <c r="F522" s="8">
        <v>50.051090199999997</v>
      </c>
      <c r="G522" s="8">
        <v>14.3637199</v>
      </c>
      <c r="H522" s="6" t="s">
        <v>87</v>
      </c>
      <c r="I522" s="6" t="s">
        <v>37</v>
      </c>
      <c r="J522" s="6" t="s">
        <v>38</v>
      </c>
      <c r="K522" s="6" t="s">
        <v>39</v>
      </c>
      <c r="L522" s="5">
        <v>22</v>
      </c>
      <c r="M522" s="5">
        <v>1</v>
      </c>
      <c r="N522" s="5"/>
      <c r="O522" s="11">
        <v>44460</v>
      </c>
    </row>
    <row r="523" spans="1:15" x14ac:dyDescent="0.25">
      <c r="A523" s="5">
        <v>1930</v>
      </c>
      <c r="B523" s="6" t="s">
        <v>522</v>
      </c>
      <c r="C523" s="7" t="s">
        <v>273</v>
      </c>
      <c r="D523" s="6" t="s">
        <v>86</v>
      </c>
      <c r="E523" s="7" t="s">
        <v>18</v>
      </c>
      <c r="F523" s="8">
        <v>50.06427</v>
      </c>
      <c r="G523" s="8">
        <v>14.314029700000001</v>
      </c>
      <c r="H523" s="6" t="s">
        <v>87</v>
      </c>
      <c r="I523" s="6" t="s">
        <v>37</v>
      </c>
      <c r="J523" s="6" t="s">
        <v>38</v>
      </c>
      <c r="K523" s="6" t="s">
        <v>39</v>
      </c>
      <c r="L523" s="5">
        <v>22</v>
      </c>
      <c r="M523" s="5">
        <v>1</v>
      </c>
      <c r="N523" s="5"/>
      <c r="O523" s="11">
        <v>44448</v>
      </c>
    </row>
    <row r="524" spans="1:15" x14ac:dyDescent="0.25">
      <c r="A524" s="5">
        <v>1931</v>
      </c>
      <c r="B524" s="6" t="s">
        <v>522</v>
      </c>
      <c r="C524" s="7" t="s">
        <v>273</v>
      </c>
      <c r="D524" s="6" t="s">
        <v>86</v>
      </c>
      <c r="E524" s="7" t="s">
        <v>18</v>
      </c>
      <c r="F524" s="8">
        <v>50.06427</v>
      </c>
      <c r="G524" s="8">
        <v>14.314029700000001</v>
      </c>
      <c r="H524" s="6" t="s">
        <v>87</v>
      </c>
      <c r="I524" s="6" t="s">
        <v>37</v>
      </c>
      <c r="J524" s="6" t="s">
        <v>38</v>
      </c>
      <c r="K524" s="6" t="s">
        <v>39</v>
      </c>
      <c r="L524" s="5">
        <v>22</v>
      </c>
      <c r="M524" s="5">
        <v>1</v>
      </c>
      <c r="N524" s="5"/>
      <c r="O524" s="11">
        <v>44448</v>
      </c>
    </row>
    <row r="525" spans="1:15" x14ac:dyDescent="0.25">
      <c r="A525" s="5">
        <v>1932</v>
      </c>
      <c r="B525" s="6" t="s">
        <v>523</v>
      </c>
      <c r="C525" s="7" t="s">
        <v>66</v>
      </c>
      <c r="D525" s="6" t="s">
        <v>86</v>
      </c>
      <c r="E525" s="7" t="s">
        <v>18</v>
      </c>
      <c r="F525" s="8">
        <v>49.989356999999998</v>
      </c>
      <c r="G525" s="8">
        <v>14.409808200000001</v>
      </c>
      <c r="H525" s="6" t="s">
        <v>87</v>
      </c>
      <c r="I525" s="6" t="s">
        <v>37</v>
      </c>
      <c r="J525" s="6" t="s">
        <v>38</v>
      </c>
      <c r="K525" s="6" t="s">
        <v>39</v>
      </c>
      <c r="L525" s="5">
        <v>44</v>
      </c>
      <c r="M525" s="5">
        <v>2</v>
      </c>
      <c r="N525" s="5"/>
      <c r="O525" s="11">
        <v>44448</v>
      </c>
    </row>
    <row r="526" spans="1:15" x14ac:dyDescent="0.25">
      <c r="A526" s="5">
        <v>1933</v>
      </c>
      <c r="B526" s="6" t="s">
        <v>524</v>
      </c>
      <c r="C526" s="7" t="s">
        <v>129</v>
      </c>
      <c r="D526" s="6" t="s">
        <v>86</v>
      </c>
      <c r="E526" s="7" t="s">
        <v>18</v>
      </c>
      <c r="F526" s="8">
        <v>50.104244199999997</v>
      </c>
      <c r="G526" s="8">
        <v>14.496326399999999</v>
      </c>
      <c r="H526" s="6" t="s">
        <v>87</v>
      </c>
      <c r="I526" s="6" t="s">
        <v>20</v>
      </c>
      <c r="J526" s="6" t="s">
        <v>21</v>
      </c>
      <c r="K526" s="6" t="s">
        <v>22</v>
      </c>
      <c r="L526" s="5">
        <v>72</v>
      </c>
      <c r="M526" s="5">
        <v>2</v>
      </c>
      <c r="N526" s="5">
        <v>1</v>
      </c>
      <c r="O526" s="11">
        <v>44519</v>
      </c>
    </row>
    <row r="527" spans="1:15" x14ac:dyDescent="0.25">
      <c r="A527" s="5">
        <v>1934</v>
      </c>
      <c r="B527" s="6" t="s">
        <v>525</v>
      </c>
      <c r="C527" s="7" t="s">
        <v>230</v>
      </c>
      <c r="D527" s="6" t="s">
        <v>86</v>
      </c>
      <c r="E527" s="7" t="s">
        <v>18</v>
      </c>
      <c r="F527" s="8">
        <v>50.0439911</v>
      </c>
      <c r="G527" s="8">
        <v>14.5569696</v>
      </c>
      <c r="H527" s="6" t="s">
        <v>87</v>
      </c>
      <c r="I527" s="6" t="s">
        <v>37</v>
      </c>
      <c r="J527" s="6" t="s">
        <v>38</v>
      </c>
      <c r="K527" s="6" t="s">
        <v>39</v>
      </c>
      <c r="L527" s="5">
        <v>22</v>
      </c>
      <c r="M527" s="5">
        <v>1</v>
      </c>
      <c r="N527" s="5"/>
      <c r="O527" s="11">
        <v>44509</v>
      </c>
    </row>
    <row r="528" spans="1:15" x14ac:dyDescent="0.25">
      <c r="A528" s="5">
        <v>1935</v>
      </c>
      <c r="B528" s="6" t="s">
        <v>525</v>
      </c>
      <c r="C528" s="7" t="s">
        <v>230</v>
      </c>
      <c r="D528" s="6" t="s">
        <v>86</v>
      </c>
      <c r="E528" s="7" t="s">
        <v>18</v>
      </c>
      <c r="F528" s="8">
        <v>50.0439911</v>
      </c>
      <c r="G528" s="8">
        <v>14.5569696</v>
      </c>
      <c r="H528" s="6" t="s">
        <v>87</v>
      </c>
      <c r="I528" s="6" t="s">
        <v>37</v>
      </c>
      <c r="J528" s="6" t="s">
        <v>38</v>
      </c>
      <c r="K528" s="6" t="s">
        <v>39</v>
      </c>
      <c r="L528" s="5">
        <v>22</v>
      </c>
      <c r="M528" s="5">
        <v>1</v>
      </c>
      <c r="N528" s="5"/>
      <c r="O528" s="11">
        <v>44509</v>
      </c>
    </row>
    <row r="529" spans="1:15" x14ac:dyDescent="0.25">
      <c r="A529" s="5">
        <v>1936</v>
      </c>
      <c r="B529" s="6" t="s">
        <v>526</v>
      </c>
      <c r="C529" s="7" t="s">
        <v>527</v>
      </c>
      <c r="D529" s="6" t="s">
        <v>86</v>
      </c>
      <c r="E529" s="7" t="s">
        <v>18</v>
      </c>
      <c r="F529" s="8">
        <v>50.061698900000003</v>
      </c>
      <c r="G529" s="8">
        <v>14.468030000000001</v>
      </c>
      <c r="H529" s="6" t="s">
        <v>87</v>
      </c>
      <c r="I529" s="6" t="s">
        <v>37</v>
      </c>
      <c r="J529" s="6" t="s">
        <v>38</v>
      </c>
      <c r="K529" s="6" t="s">
        <v>39</v>
      </c>
      <c r="L529" s="5">
        <v>44</v>
      </c>
      <c r="M529" s="5">
        <v>2</v>
      </c>
      <c r="N529" s="5"/>
      <c r="O529" s="11">
        <v>44509</v>
      </c>
    </row>
    <row r="530" spans="1:15" x14ac:dyDescent="0.25">
      <c r="A530" s="5">
        <v>1937</v>
      </c>
      <c r="B530" s="6" t="s">
        <v>528</v>
      </c>
      <c r="C530" s="7" t="s">
        <v>103</v>
      </c>
      <c r="D530" s="6" t="s">
        <v>86</v>
      </c>
      <c r="E530" s="7" t="s">
        <v>18</v>
      </c>
      <c r="F530" s="8">
        <v>50.055107100000001</v>
      </c>
      <c r="G530" s="8">
        <v>14.3542109</v>
      </c>
      <c r="H530" s="6" t="s">
        <v>87</v>
      </c>
      <c r="I530" s="6" t="s">
        <v>37</v>
      </c>
      <c r="J530" s="6" t="s">
        <v>38</v>
      </c>
      <c r="K530" s="6" t="s">
        <v>39</v>
      </c>
      <c r="L530" s="5">
        <v>44</v>
      </c>
      <c r="M530" s="5">
        <v>2</v>
      </c>
      <c r="N530" s="5"/>
      <c r="O530" s="11">
        <v>44460</v>
      </c>
    </row>
    <row r="531" spans="1:15" x14ac:dyDescent="0.25">
      <c r="A531" s="5">
        <v>1939</v>
      </c>
      <c r="B531" s="6" t="s">
        <v>529</v>
      </c>
      <c r="C531" s="7" t="s">
        <v>249</v>
      </c>
      <c r="D531" s="6" t="s">
        <v>86</v>
      </c>
      <c r="E531" s="7" t="s">
        <v>18</v>
      </c>
      <c r="F531" s="8">
        <v>50.098274199999999</v>
      </c>
      <c r="G531" s="8">
        <v>14.3672676</v>
      </c>
      <c r="H531" s="6" t="s">
        <v>87</v>
      </c>
      <c r="I531" s="6" t="s">
        <v>37</v>
      </c>
      <c r="J531" s="6" t="s">
        <v>38</v>
      </c>
      <c r="K531" s="6" t="s">
        <v>39</v>
      </c>
      <c r="L531" s="5">
        <v>44</v>
      </c>
      <c r="M531" s="5">
        <v>2</v>
      </c>
      <c r="N531" s="5"/>
      <c r="O531" s="11">
        <v>44523</v>
      </c>
    </row>
    <row r="532" spans="1:15" x14ac:dyDescent="0.25">
      <c r="A532" s="5">
        <v>1940</v>
      </c>
      <c r="B532" s="6" t="s">
        <v>529</v>
      </c>
      <c r="C532" s="7" t="s">
        <v>249</v>
      </c>
      <c r="D532" s="6" t="s">
        <v>86</v>
      </c>
      <c r="E532" s="7" t="s">
        <v>18</v>
      </c>
      <c r="F532" s="8">
        <v>50.098274199999999</v>
      </c>
      <c r="G532" s="8">
        <v>14.3672676</v>
      </c>
      <c r="H532" s="6" t="s">
        <v>87</v>
      </c>
      <c r="I532" s="6" t="s">
        <v>37</v>
      </c>
      <c r="J532" s="6" t="s">
        <v>38</v>
      </c>
      <c r="K532" s="6" t="s">
        <v>39</v>
      </c>
      <c r="L532" s="5">
        <v>44</v>
      </c>
      <c r="M532" s="5">
        <v>2</v>
      </c>
      <c r="N532" s="5"/>
      <c r="O532" s="11">
        <v>44523</v>
      </c>
    </row>
    <row r="533" spans="1:15" x14ac:dyDescent="0.25">
      <c r="A533" s="5">
        <v>1941</v>
      </c>
      <c r="B533" s="6" t="s">
        <v>524</v>
      </c>
      <c r="C533" s="7" t="s">
        <v>129</v>
      </c>
      <c r="D533" s="6" t="s">
        <v>86</v>
      </c>
      <c r="E533" s="7" t="s">
        <v>18</v>
      </c>
      <c r="F533" s="8">
        <v>50.104583699999999</v>
      </c>
      <c r="G533" s="8">
        <v>14.4952831</v>
      </c>
      <c r="H533" s="6" t="s">
        <v>87</v>
      </c>
      <c r="I533" s="6" t="s">
        <v>37</v>
      </c>
      <c r="J533" s="6" t="s">
        <v>38</v>
      </c>
      <c r="K533" s="6" t="s">
        <v>39</v>
      </c>
      <c r="L533" s="5">
        <v>44</v>
      </c>
      <c r="M533" s="5">
        <v>2</v>
      </c>
      <c r="N533" s="5"/>
      <c r="O533" s="11">
        <v>44278</v>
      </c>
    </row>
    <row r="534" spans="1:15" x14ac:dyDescent="0.25">
      <c r="A534" s="5">
        <v>1945</v>
      </c>
      <c r="B534" s="6" t="s">
        <v>530</v>
      </c>
      <c r="C534" s="7" t="s">
        <v>53</v>
      </c>
      <c r="D534" s="6" t="s">
        <v>86</v>
      </c>
      <c r="E534" s="7" t="s">
        <v>18</v>
      </c>
      <c r="F534" s="8">
        <v>49.980033900000002</v>
      </c>
      <c r="G534" s="8">
        <v>14.3524084</v>
      </c>
      <c r="H534" s="6" t="s">
        <v>87</v>
      </c>
      <c r="I534" s="6" t="s">
        <v>37</v>
      </c>
      <c r="J534" s="6" t="s">
        <v>38</v>
      </c>
      <c r="K534" s="6" t="s">
        <v>39</v>
      </c>
      <c r="L534" s="5">
        <v>44</v>
      </c>
      <c r="M534" s="5">
        <v>2</v>
      </c>
      <c r="N534" s="5"/>
      <c r="O534" s="11">
        <v>44593</v>
      </c>
    </row>
    <row r="535" spans="1:15" x14ac:dyDescent="0.25">
      <c r="A535" s="5">
        <v>1946</v>
      </c>
      <c r="B535" s="6" t="s">
        <v>531</v>
      </c>
      <c r="C535" s="7" t="s">
        <v>77</v>
      </c>
      <c r="D535" s="6" t="s">
        <v>86</v>
      </c>
      <c r="E535" s="7" t="s">
        <v>18</v>
      </c>
      <c r="F535" s="8">
        <v>50.067169200000002</v>
      </c>
      <c r="G535" s="8">
        <v>14.3443317</v>
      </c>
      <c r="H535" s="6" t="s">
        <v>87</v>
      </c>
      <c r="I535" s="6" t="s">
        <v>37</v>
      </c>
      <c r="J535" s="6" t="s">
        <v>38</v>
      </c>
      <c r="K535" s="6" t="s">
        <v>39</v>
      </c>
      <c r="L535" s="5">
        <v>44</v>
      </c>
      <c r="M535" s="5">
        <v>2</v>
      </c>
      <c r="N535" s="5"/>
      <c r="O535" s="11">
        <v>44593</v>
      </c>
    </row>
    <row r="536" spans="1:15" x14ac:dyDescent="0.25">
      <c r="A536" s="5">
        <v>1947</v>
      </c>
      <c r="B536" s="6" t="s">
        <v>532</v>
      </c>
      <c r="C536" s="7" t="s">
        <v>44</v>
      </c>
      <c r="D536" s="6" t="s">
        <v>86</v>
      </c>
      <c r="E536" s="7" t="s">
        <v>18</v>
      </c>
      <c r="F536" s="8">
        <v>50.090919499999998</v>
      </c>
      <c r="G536" s="8">
        <v>14.3012228</v>
      </c>
      <c r="H536" s="6" t="s">
        <v>87</v>
      </c>
      <c r="I536" s="6" t="s">
        <v>37</v>
      </c>
      <c r="J536" s="6" t="s">
        <v>38</v>
      </c>
      <c r="K536" s="6" t="s">
        <v>39</v>
      </c>
      <c r="L536" s="5">
        <v>22</v>
      </c>
      <c r="M536" s="5">
        <v>1</v>
      </c>
      <c r="N536" s="5"/>
      <c r="O536" s="11">
        <v>44595</v>
      </c>
    </row>
    <row r="537" spans="1:15" x14ac:dyDescent="0.25">
      <c r="A537" s="5">
        <v>1948</v>
      </c>
      <c r="B537" s="6" t="s">
        <v>533</v>
      </c>
      <c r="C537" s="7" t="s">
        <v>356</v>
      </c>
      <c r="D537" s="6" t="s">
        <v>86</v>
      </c>
      <c r="E537" s="7" t="s">
        <v>18</v>
      </c>
      <c r="F537" s="8">
        <v>50.093509699999998</v>
      </c>
      <c r="G537" s="8">
        <v>14.3397703</v>
      </c>
      <c r="H537" s="6" t="s">
        <v>87</v>
      </c>
      <c r="I537" s="6" t="s">
        <v>37</v>
      </c>
      <c r="J537" s="6" t="s">
        <v>38</v>
      </c>
      <c r="K537" s="6" t="s">
        <v>39</v>
      </c>
      <c r="L537" s="5">
        <v>22</v>
      </c>
      <c r="M537" s="5">
        <v>1</v>
      </c>
      <c r="N537" s="5"/>
      <c r="O537" s="11">
        <v>44606</v>
      </c>
    </row>
    <row r="538" spans="1:15" x14ac:dyDescent="0.25">
      <c r="A538" s="5">
        <v>1949</v>
      </c>
      <c r="B538" s="6" t="s">
        <v>534</v>
      </c>
      <c r="C538" s="7" t="s">
        <v>103</v>
      </c>
      <c r="D538" s="6" t="s">
        <v>86</v>
      </c>
      <c r="E538" s="7" t="s">
        <v>18</v>
      </c>
      <c r="F538" s="8">
        <v>50.013374300000002</v>
      </c>
      <c r="G538" s="8">
        <v>14.398606300000001</v>
      </c>
      <c r="H538" s="6" t="s">
        <v>87</v>
      </c>
      <c r="I538" s="6" t="s">
        <v>20</v>
      </c>
      <c r="J538" s="6" t="s">
        <v>21</v>
      </c>
      <c r="K538" s="6" t="s">
        <v>22</v>
      </c>
      <c r="L538" s="5">
        <v>72</v>
      </c>
      <c r="M538" s="5">
        <v>2</v>
      </c>
      <c r="N538" s="5">
        <v>1</v>
      </c>
      <c r="O538" s="11">
        <v>44552</v>
      </c>
    </row>
    <row r="539" spans="1:15" x14ac:dyDescent="0.25">
      <c r="A539" s="5">
        <v>1950</v>
      </c>
      <c r="B539" s="6" t="s">
        <v>535</v>
      </c>
      <c r="C539" s="7" t="s">
        <v>41</v>
      </c>
      <c r="D539" s="6" t="s">
        <v>86</v>
      </c>
      <c r="E539" s="7" t="s">
        <v>18</v>
      </c>
      <c r="F539" s="8">
        <v>50.107387500000002</v>
      </c>
      <c r="G539" s="8">
        <v>14.584610899999999</v>
      </c>
      <c r="H539" s="6" t="s">
        <v>87</v>
      </c>
      <c r="I539" s="6" t="s">
        <v>37</v>
      </c>
      <c r="J539" s="6" t="s">
        <v>38</v>
      </c>
      <c r="K539" s="6" t="s">
        <v>39</v>
      </c>
      <c r="L539" s="5">
        <v>44</v>
      </c>
      <c r="M539" s="5">
        <v>2</v>
      </c>
      <c r="N539" s="5"/>
      <c r="O539" s="11">
        <v>44540</v>
      </c>
    </row>
    <row r="540" spans="1:15" x14ac:dyDescent="0.25">
      <c r="A540" s="5">
        <v>1951</v>
      </c>
      <c r="B540" s="6" t="s">
        <v>535</v>
      </c>
      <c r="C540" s="7" t="s">
        <v>41</v>
      </c>
      <c r="D540" s="6" t="s">
        <v>86</v>
      </c>
      <c r="E540" s="7" t="s">
        <v>18</v>
      </c>
      <c r="F540" s="8">
        <v>50.107387500000002</v>
      </c>
      <c r="G540" s="8">
        <v>14.584610899999999</v>
      </c>
      <c r="H540" s="6" t="s">
        <v>87</v>
      </c>
      <c r="I540" s="6" t="s">
        <v>37</v>
      </c>
      <c r="J540" s="6" t="s">
        <v>38</v>
      </c>
      <c r="K540" s="6" t="s">
        <v>39</v>
      </c>
      <c r="L540" s="5">
        <v>44</v>
      </c>
      <c r="M540" s="5">
        <v>2</v>
      </c>
      <c r="N540" s="5"/>
      <c r="O540" s="11">
        <v>44540</v>
      </c>
    </row>
    <row r="541" spans="1:15" x14ac:dyDescent="0.25">
      <c r="A541" s="5">
        <v>1952</v>
      </c>
      <c r="B541" s="6" t="s">
        <v>535</v>
      </c>
      <c r="C541" s="7" t="s">
        <v>41</v>
      </c>
      <c r="D541" s="6" t="s">
        <v>86</v>
      </c>
      <c r="E541" s="7" t="s">
        <v>18</v>
      </c>
      <c r="F541" s="8">
        <v>50.107387500000002</v>
      </c>
      <c r="G541" s="8">
        <v>14.584610899999999</v>
      </c>
      <c r="H541" s="6" t="s">
        <v>87</v>
      </c>
      <c r="I541" s="6" t="s">
        <v>37</v>
      </c>
      <c r="J541" s="6" t="s">
        <v>38</v>
      </c>
      <c r="K541" s="6" t="s">
        <v>39</v>
      </c>
      <c r="L541" s="5">
        <v>44</v>
      </c>
      <c r="M541" s="5">
        <v>2</v>
      </c>
      <c r="N541" s="5"/>
      <c r="O541" s="11">
        <v>44540</v>
      </c>
    </row>
    <row r="542" spans="1:15" x14ac:dyDescent="0.25">
      <c r="A542" s="5">
        <v>1953</v>
      </c>
      <c r="B542" s="6" t="s">
        <v>535</v>
      </c>
      <c r="C542" s="7" t="s">
        <v>41</v>
      </c>
      <c r="D542" s="6" t="s">
        <v>86</v>
      </c>
      <c r="E542" s="7" t="s">
        <v>18</v>
      </c>
      <c r="F542" s="8">
        <v>50.107387500000002</v>
      </c>
      <c r="G542" s="8">
        <v>14.584610899999999</v>
      </c>
      <c r="H542" s="6" t="s">
        <v>87</v>
      </c>
      <c r="I542" s="6" t="s">
        <v>37</v>
      </c>
      <c r="J542" s="6" t="s">
        <v>38</v>
      </c>
      <c r="K542" s="6" t="s">
        <v>39</v>
      </c>
      <c r="L542" s="5">
        <v>44</v>
      </c>
      <c r="M542" s="5">
        <v>2</v>
      </c>
      <c r="N542" s="5"/>
      <c r="O542" s="11">
        <v>44540</v>
      </c>
    </row>
    <row r="543" spans="1:15" x14ac:dyDescent="0.25">
      <c r="A543" s="5">
        <v>1954</v>
      </c>
      <c r="B543" s="6" t="s">
        <v>536</v>
      </c>
      <c r="C543" s="7" t="s">
        <v>144</v>
      </c>
      <c r="D543" s="6" t="s">
        <v>86</v>
      </c>
      <c r="E543" s="7" t="s">
        <v>18</v>
      </c>
      <c r="F543" s="8">
        <v>50.287254300000001</v>
      </c>
      <c r="G543" s="8">
        <v>14.530293500000001</v>
      </c>
      <c r="H543" s="6" t="s">
        <v>87</v>
      </c>
      <c r="I543" s="6" t="s">
        <v>37</v>
      </c>
      <c r="J543" s="6" t="s">
        <v>38</v>
      </c>
      <c r="K543" s="6" t="s">
        <v>39</v>
      </c>
      <c r="L543" s="5">
        <v>22</v>
      </c>
      <c r="M543" s="5">
        <v>1</v>
      </c>
      <c r="N543" s="5"/>
      <c r="O543" s="11">
        <v>44606</v>
      </c>
    </row>
    <row r="544" spans="1:15" x14ac:dyDescent="0.25">
      <c r="A544" s="5">
        <v>1955</v>
      </c>
      <c r="B544" s="6" t="s">
        <v>536</v>
      </c>
      <c r="C544" s="7" t="s">
        <v>144</v>
      </c>
      <c r="D544" s="6" t="s">
        <v>86</v>
      </c>
      <c r="E544" s="7" t="s">
        <v>18</v>
      </c>
      <c r="F544" s="8">
        <v>50.287254300000001</v>
      </c>
      <c r="G544" s="8">
        <v>14.530293500000001</v>
      </c>
      <c r="H544" s="6" t="s">
        <v>87</v>
      </c>
      <c r="I544" s="6" t="s">
        <v>37</v>
      </c>
      <c r="J544" s="6" t="s">
        <v>38</v>
      </c>
      <c r="K544" s="6" t="s">
        <v>39</v>
      </c>
      <c r="L544" s="5">
        <v>22</v>
      </c>
      <c r="M544" s="5">
        <v>1</v>
      </c>
      <c r="N544" s="5"/>
      <c r="O544" s="11">
        <v>44606</v>
      </c>
    </row>
    <row r="545" spans="1:15" x14ac:dyDescent="0.25">
      <c r="A545" s="5">
        <v>1956</v>
      </c>
      <c r="B545" s="6" t="s">
        <v>537</v>
      </c>
      <c r="C545" s="7" t="s">
        <v>144</v>
      </c>
      <c r="D545" s="6" t="s">
        <v>86</v>
      </c>
      <c r="E545" s="7" t="s">
        <v>18</v>
      </c>
      <c r="F545" s="8">
        <v>50.033329000000002</v>
      </c>
      <c r="G545" s="8">
        <v>14.5006638</v>
      </c>
      <c r="H545" s="6" t="s">
        <v>87</v>
      </c>
      <c r="I545" s="6" t="s">
        <v>37</v>
      </c>
      <c r="J545" s="6" t="s">
        <v>38</v>
      </c>
      <c r="K545" s="6" t="s">
        <v>39</v>
      </c>
      <c r="L545" s="5">
        <v>44</v>
      </c>
      <c r="M545" s="5">
        <v>2</v>
      </c>
      <c r="N545" s="5"/>
      <c r="O545" s="11">
        <v>44595</v>
      </c>
    </row>
    <row r="546" spans="1:15" x14ac:dyDescent="0.25">
      <c r="A546" s="5">
        <v>1957</v>
      </c>
      <c r="B546" s="6" t="s">
        <v>538</v>
      </c>
      <c r="C546" s="7" t="s">
        <v>144</v>
      </c>
      <c r="D546" s="6" t="s">
        <v>86</v>
      </c>
      <c r="E546" s="7" t="s">
        <v>18</v>
      </c>
      <c r="F546" s="8">
        <v>50.0253029</v>
      </c>
      <c r="G546" s="8">
        <v>14.510909099999999</v>
      </c>
      <c r="H546" s="6" t="s">
        <v>87</v>
      </c>
      <c r="I546" s="6" t="s">
        <v>37</v>
      </c>
      <c r="J546" s="6" t="s">
        <v>38</v>
      </c>
      <c r="K546" s="6" t="s">
        <v>39</v>
      </c>
      <c r="L546" s="5">
        <v>22</v>
      </c>
      <c r="M546" s="5">
        <v>1</v>
      </c>
      <c r="N546" s="5"/>
      <c r="O546" s="11">
        <v>44606</v>
      </c>
    </row>
    <row r="547" spans="1:15" x14ac:dyDescent="0.25">
      <c r="A547" s="5">
        <v>1958</v>
      </c>
      <c r="B547" s="6" t="s">
        <v>539</v>
      </c>
      <c r="C547" s="7" t="s">
        <v>273</v>
      </c>
      <c r="D547" s="6" t="s">
        <v>86</v>
      </c>
      <c r="E547" s="7" t="s">
        <v>18</v>
      </c>
      <c r="F547" s="8">
        <v>50.069603000000001</v>
      </c>
      <c r="G547" s="8">
        <v>14.2989178</v>
      </c>
      <c r="H547" s="6" t="s">
        <v>87</v>
      </c>
      <c r="I547" s="6" t="s">
        <v>37</v>
      </c>
      <c r="J547" s="6" t="s">
        <v>38</v>
      </c>
      <c r="K547" s="6" t="s">
        <v>39</v>
      </c>
      <c r="L547" s="5">
        <v>22</v>
      </c>
      <c r="M547" s="5">
        <v>1</v>
      </c>
      <c r="N547" s="5"/>
      <c r="O547" s="11">
        <v>44606</v>
      </c>
    </row>
    <row r="548" spans="1:15" x14ac:dyDescent="0.25">
      <c r="A548" s="5">
        <v>1959</v>
      </c>
      <c r="B548" s="6" t="s">
        <v>539</v>
      </c>
      <c r="C548" s="7" t="s">
        <v>273</v>
      </c>
      <c r="D548" s="6" t="s">
        <v>86</v>
      </c>
      <c r="E548" s="7" t="s">
        <v>18</v>
      </c>
      <c r="F548" s="8">
        <v>50.069603000000001</v>
      </c>
      <c r="G548" s="8">
        <v>14.2989178</v>
      </c>
      <c r="H548" s="6" t="s">
        <v>87</v>
      </c>
      <c r="I548" s="6" t="s">
        <v>37</v>
      </c>
      <c r="J548" s="6" t="s">
        <v>38</v>
      </c>
      <c r="K548" s="6" t="s">
        <v>39</v>
      </c>
      <c r="L548" s="5">
        <v>22</v>
      </c>
      <c r="M548" s="5">
        <v>1</v>
      </c>
      <c r="N548" s="5"/>
      <c r="O548" s="11">
        <v>44606</v>
      </c>
    </row>
    <row r="549" spans="1:15" x14ac:dyDescent="0.25">
      <c r="A549" s="5">
        <v>1960</v>
      </c>
      <c r="B549" s="6" t="s">
        <v>540</v>
      </c>
      <c r="C549" s="7" t="s">
        <v>59</v>
      </c>
      <c r="D549" s="6" t="s">
        <v>86</v>
      </c>
      <c r="E549" s="7" t="s">
        <v>18</v>
      </c>
      <c r="F549" s="8">
        <v>50.048297900000001</v>
      </c>
      <c r="G549" s="8">
        <v>14.4783144</v>
      </c>
      <c r="H549" s="6" t="s">
        <v>87</v>
      </c>
      <c r="I549" s="6" t="s">
        <v>37</v>
      </c>
      <c r="J549" s="6" t="s">
        <v>38</v>
      </c>
      <c r="K549" s="6" t="s">
        <v>39</v>
      </c>
      <c r="L549" s="5">
        <v>44</v>
      </c>
      <c r="M549" s="5">
        <v>2</v>
      </c>
      <c r="N549" s="5"/>
      <c r="O549" s="11">
        <v>44595</v>
      </c>
    </row>
    <row r="550" spans="1:15" x14ac:dyDescent="0.25">
      <c r="A550" s="5">
        <v>1961</v>
      </c>
      <c r="B550" s="6" t="s">
        <v>541</v>
      </c>
      <c r="C550" s="7" t="s">
        <v>59</v>
      </c>
      <c r="D550" s="6" t="s">
        <v>86</v>
      </c>
      <c r="E550" s="7" t="s">
        <v>18</v>
      </c>
      <c r="F550" s="8">
        <v>50.047294600000001</v>
      </c>
      <c r="G550" s="8">
        <v>14.4918041</v>
      </c>
      <c r="H550" s="6" t="s">
        <v>87</v>
      </c>
      <c r="I550" s="6" t="s">
        <v>37</v>
      </c>
      <c r="J550" s="6" t="s">
        <v>38</v>
      </c>
      <c r="K550" s="6" t="s">
        <v>39</v>
      </c>
      <c r="L550" s="5">
        <v>44</v>
      </c>
      <c r="M550" s="5">
        <v>2</v>
      </c>
      <c r="N550" s="5"/>
      <c r="O550" s="11">
        <v>44595</v>
      </c>
    </row>
    <row r="551" spans="1:15" x14ac:dyDescent="0.25">
      <c r="A551" s="5">
        <v>1962</v>
      </c>
      <c r="B551" s="6" t="s">
        <v>542</v>
      </c>
      <c r="C551" s="7" t="s">
        <v>44</v>
      </c>
      <c r="D551" s="6" t="s">
        <v>86</v>
      </c>
      <c r="E551" s="7" t="s">
        <v>18</v>
      </c>
      <c r="F551" s="8">
        <v>50.090209999999999</v>
      </c>
      <c r="G551" s="8">
        <v>14.325960200000001</v>
      </c>
      <c r="H551" s="6" t="s">
        <v>87</v>
      </c>
      <c r="I551" s="6" t="s">
        <v>37</v>
      </c>
      <c r="J551" s="6" t="s">
        <v>38</v>
      </c>
      <c r="K551" s="6" t="s">
        <v>39</v>
      </c>
      <c r="L551" s="5">
        <v>22</v>
      </c>
      <c r="M551" s="5">
        <v>1</v>
      </c>
      <c r="N551" s="5"/>
      <c r="O551" s="11">
        <v>44606</v>
      </c>
    </row>
    <row r="552" spans="1:15" x14ac:dyDescent="0.25">
      <c r="A552" s="5">
        <v>1963</v>
      </c>
      <c r="B552" s="6" t="s">
        <v>542</v>
      </c>
      <c r="C552" s="7" t="s">
        <v>44</v>
      </c>
      <c r="D552" s="6" t="s">
        <v>86</v>
      </c>
      <c r="E552" s="7" t="s">
        <v>18</v>
      </c>
      <c r="F552" s="8">
        <v>50.090209999999999</v>
      </c>
      <c r="G552" s="8">
        <v>14.325960200000001</v>
      </c>
      <c r="H552" s="6" t="s">
        <v>87</v>
      </c>
      <c r="I552" s="6" t="s">
        <v>37</v>
      </c>
      <c r="J552" s="6" t="s">
        <v>38</v>
      </c>
      <c r="K552" s="6" t="s">
        <v>39</v>
      </c>
      <c r="L552" s="5">
        <v>22</v>
      </c>
      <c r="M552" s="5">
        <v>1</v>
      </c>
      <c r="N552" s="5"/>
      <c r="O552" s="11">
        <v>44606</v>
      </c>
    </row>
    <row r="553" spans="1:15" x14ac:dyDescent="0.25">
      <c r="A553" s="5">
        <v>1964</v>
      </c>
      <c r="B553" s="6" t="s">
        <v>543</v>
      </c>
      <c r="C553" s="7" t="s">
        <v>69</v>
      </c>
      <c r="D553" s="6" t="s">
        <v>86</v>
      </c>
      <c r="E553" s="7" t="s">
        <v>18</v>
      </c>
      <c r="F553" s="8">
        <v>50.014518700000004</v>
      </c>
      <c r="G553" s="8">
        <v>14.4366579</v>
      </c>
      <c r="H553" s="6" t="s">
        <v>87</v>
      </c>
      <c r="I553" s="6" t="s">
        <v>37</v>
      </c>
      <c r="J553" s="6" t="s">
        <v>38</v>
      </c>
      <c r="K553" s="6" t="s">
        <v>39</v>
      </c>
      <c r="L553" s="5">
        <v>44</v>
      </c>
      <c r="M553" s="5">
        <v>2</v>
      </c>
      <c r="N553" s="5"/>
      <c r="O553" s="11">
        <v>44595</v>
      </c>
    </row>
    <row r="554" spans="1:15" x14ac:dyDescent="0.25">
      <c r="A554" s="5">
        <v>1965</v>
      </c>
      <c r="B554" s="6" t="s">
        <v>543</v>
      </c>
      <c r="C554" s="7" t="s">
        <v>69</v>
      </c>
      <c r="D554" s="6" t="s">
        <v>86</v>
      </c>
      <c r="E554" s="7" t="s">
        <v>18</v>
      </c>
      <c r="F554" s="8">
        <v>50.014518700000004</v>
      </c>
      <c r="G554" s="8">
        <v>14.4366579</v>
      </c>
      <c r="H554" s="6" t="s">
        <v>87</v>
      </c>
      <c r="I554" s="6" t="s">
        <v>37</v>
      </c>
      <c r="J554" s="6" t="s">
        <v>38</v>
      </c>
      <c r="K554" s="6" t="s">
        <v>39</v>
      </c>
      <c r="L554" s="5">
        <v>44</v>
      </c>
      <c r="M554" s="5">
        <v>2</v>
      </c>
      <c r="N554" s="5"/>
      <c r="O554" s="11">
        <v>44595</v>
      </c>
    </row>
    <row r="555" spans="1:15" x14ac:dyDescent="0.25">
      <c r="A555" s="5">
        <v>1966</v>
      </c>
      <c r="B555" s="6" t="s">
        <v>544</v>
      </c>
      <c r="C555" s="7" t="s">
        <v>144</v>
      </c>
      <c r="D555" s="6" t="s">
        <v>86</v>
      </c>
      <c r="E555" s="7" t="s">
        <v>18</v>
      </c>
      <c r="F555" s="8">
        <v>50.030761699999999</v>
      </c>
      <c r="G555" s="8">
        <v>14.5098991</v>
      </c>
      <c r="H555" s="6" t="s">
        <v>87</v>
      </c>
      <c r="I555" s="6" t="s">
        <v>37</v>
      </c>
      <c r="J555" s="6" t="s">
        <v>38</v>
      </c>
      <c r="K555" s="6" t="s">
        <v>39</v>
      </c>
      <c r="L555" s="5">
        <v>22</v>
      </c>
      <c r="M555" s="5">
        <v>1</v>
      </c>
      <c r="N555" s="5"/>
      <c r="O555" s="11">
        <v>44546</v>
      </c>
    </row>
    <row r="556" spans="1:15" x14ac:dyDescent="0.25">
      <c r="A556" s="5">
        <v>1967</v>
      </c>
      <c r="B556" s="6" t="s">
        <v>544</v>
      </c>
      <c r="C556" s="7" t="s">
        <v>144</v>
      </c>
      <c r="D556" s="6" t="s">
        <v>86</v>
      </c>
      <c r="E556" s="7" t="s">
        <v>18</v>
      </c>
      <c r="F556" s="8">
        <v>50.030761699999999</v>
      </c>
      <c r="G556" s="8">
        <v>14.5098991</v>
      </c>
      <c r="H556" s="6" t="s">
        <v>87</v>
      </c>
      <c r="I556" s="6" t="s">
        <v>37</v>
      </c>
      <c r="J556" s="6" t="s">
        <v>38</v>
      </c>
      <c r="K556" s="6" t="s">
        <v>39</v>
      </c>
      <c r="L556" s="5">
        <v>22</v>
      </c>
      <c r="M556" s="5">
        <v>1</v>
      </c>
      <c r="N556" s="5"/>
      <c r="O556" s="11">
        <v>44546</v>
      </c>
    </row>
    <row r="557" spans="1:15" x14ac:dyDescent="0.25">
      <c r="A557" s="5">
        <v>1969</v>
      </c>
      <c r="B557" s="6" t="s">
        <v>502</v>
      </c>
      <c r="C557" s="7" t="s">
        <v>273</v>
      </c>
      <c r="D557" s="6" t="s">
        <v>86</v>
      </c>
      <c r="E557" s="7" t="s">
        <v>18</v>
      </c>
      <c r="F557" s="8">
        <v>50.0665245</v>
      </c>
      <c r="G557" s="8">
        <v>14.302187</v>
      </c>
      <c r="H557" s="6" t="s">
        <v>87</v>
      </c>
      <c r="I557" s="6" t="s">
        <v>37</v>
      </c>
      <c r="J557" s="6" t="s">
        <v>38</v>
      </c>
      <c r="K557" s="6" t="s">
        <v>39</v>
      </c>
      <c r="L557" s="5">
        <v>22</v>
      </c>
      <c r="M557" s="5">
        <v>1</v>
      </c>
      <c r="N557" s="5"/>
      <c r="O557" s="11">
        <v>44547</v>
      </c>
    </row>
    <row r="558" spans="1:15" x14ac:dyDescent="0.25">
      <c r="A558" s="5">
        <v>1970</v>
      </c>
      <c r="B558" s="6" t="s">
        <v>545</v>
      </c>
      <c r="C558" s="7" t="s">
        <v>176</v>
      </c>
      <c r="D558" s="6" t="s">
        <v>86</v>
      </c>
      <c r="E558" s="7" t="s">
        <v>18</v>
      </c>
      <c r="F558" s="8">
        <v>50.103042600000002</v>
      </c>
      <c r="G558" s="8">
        <v>14.4462004</v>
      </c>
      <c r="H558" s="6" t="s">
        <v>87</v>
      </c>
      <c r="I558" s="6" t="s">
        <v>37</v>
      </c>
      <c r="J558" s="6" t="s">
        <v>38</v>
      </c>
      <c r="K558" s="6" t="s">
        <v>39</v>
      </c>
      <c r="L558" s="5">
        <v>22</v>
      </c>
      <c r="M558" s="5">
        <v>1</v>
      </c>
      <c r="N558" s="5"/>
      <c r="O558" s="11">
        <v>44594</v>
      </c>
    </row>
    <row r="559" spans="1:15" x14ac:dyDescent="0.25">
      <c r="A559" s="5">
        <v>1973</v>
      </c>
      <c r="B559" s="6" t="s">
        <v>546</v>
      </c>
      <c r="C559" s="7" t="s">
        <v>69</v>
      </c>
      <c r="D559" s="6" t="s">
        <v>86</v>
      </c>
      <c r="E559" s="7" t="s">
        <v>18</v>
      </c>
      <c r="F559" s="8">
        <v>50.026233699999999</v>
      </c>
      <c r="G559" s="8">
        <v>14.4343071</v>
      </c>
      <c r="H559" s="6" t="s">
        <v>87</v>
      </c>
      <c r="I559" s="6" t="s">
        <v>37</v>
      </c>
      <c r="J559" s="6" t="s">
        <v>38</v>
      </c>
      <c r="K559" s="6" t="s">
        <v>39</v>
      </c>
      <c r="L559" s="5">
        <v>22</v>
      </c>
      <c r="M559" s="5">
        <v>1</v>
      </c>
      <c r="N559" s="5"/>
      <c r="O559" s="11">
        <v>44911</v>
      </c>
    </row>
    <row r="560" spans="1:15" x14ac:dyDescent="0.25">
      <c r="A560" s="5">
        <v>1974</v>
      </c>
      <c r="B560" s="6" t="s">
        <v>547</v>
      </c>
      <c r="C560" s="7" t="s">
        <v>56</v>
      </c>
      <c r="D560" s="6" t="s">
        <v>86</v>
      </c>
      <c r="E560" s="7" t="s">
        <v>18</v>
      </c>
      <c r="F560" s="8">
        <v>50.020435300000003</v>
      </c>
      <c r="G560" s="8">
        <v>14.4986982</v>
      </c>
      <c r="H560" s="6" t="s">
        <v>87</v>
      </c>
      <c r="I560" s="6" t="s">
        <v>20</v>
      </c>
      <c r="J560" s="6" t="s">
        <v>21</v>
      </c>
      <c r="K560" s="6" t="s">
        <v>22</v>
      </c>
      <c r="L560" s="5">
        <v>72</v>
      </c>
      <c r="M560" s="5">
        <v>2</v>
      </c>
      <c r="N560" s="5">
        <v>1</v>
      </c>
      <c r="O560" s="11">
        <v>44575</v>
      </c>
    </row>
    <row r="561" spans="1:15" x14ac:dyDescent="0.25">
      <c r="A561" s="5">
        <v>1975</v>
      </c>
      <c r="B561" s="6" t="s">
        <v>534</v>
      </c>
      <c r="C561" s="7" t="s">
        <v>103</v>
      </c>
      <c r="D561" s="6" t="s">
        <v>86</v>
      </c>
      <c r="E561" s="7" t="s">
        <v>18</v>
      </c>
      <c r="F561" s="8">
        <v>50.013374300000002</v>
      </c>
      <c r="G561" s="8">
        <v>14.398606300000001</v>
      </c>
      <c r="H561" s="6" t="s">
        <v>87</v>
      </c>
      <c r="I561" s="6" t="s">
        <v>37</v>
      </c>
      <c r="J561" s="6" t="s">
        <v>38</v>
      </c>
      <c r="K561" s="6" t="s">
        <v>39</v>
      </c>
      <c r="L561" s="5">
        <v>44</v>
      </c>
      <c r="M561" s="5">
        <v>2</v>
      </c>
      <c r="N561" s="5"/>
      <c r="O561" s="11">
        <v>44550</v>
      </c>
    </row>
    <row r="562" spans="1:15" x14ac:dyDescent="0.25">
      <c r="A562" s="5">
        <v>1976</v>
      </c>
      <c r="B562" s="6" t="s">
        <v>548</v>
      </c>
      <c r="C562" s="7" t="s">
        <v>144</v>
      </c>
      <c r="D562" s="6" t="s">
        <v>86</v>
      </c>
      <c r="E562" s="7" t="s">
        <v>18</v>
      </c>
      <c r="F562" s="8">
        <v>50.0365295</v>
      </c>
      <c r="G562" s="8">
        <v>14.510685</v>
      </c>
      <c r="H562" s="6" t="s">
        <v>87</v>
      </c>
      <c r="I562" s="6" t="s">
        <v>37</v>
      </c>
      <c r="J562" s="6" t="s">
        <v>38</v>
      </c>
      <c r="K562" s="6" t="s">
        <v>39</v>
      </c>
      <c r="L562" s="5">
        <v>22</v>
      </c>
      <c r="M562" s="5">
        <v>1</v>
      </c>
      <c r="N562" s="5"/>
      <c r="O562" s="11">
        <v>44644</v>
      </c>
    </row>
    <row r="563" spans="1:15" x14ac:dyDescent="0.25">
      <c r="A563" s="5">
        <v>1977</v>
      </c>
      <c r="B563" s="6" t="s">
        <v>549</v>
      </c>
      <c r="C563" s="7" t="s">
        <v>66</v>
      </c>
      <c r="D563" s="6" t="s">
        <v>86</v>
      </c>
      <c r="E563" s="7" t="s">
        <v>18</v>
      </c>
      <c r="F563" s="8">
        <v>50.013290400000002</v>
      </c>
      <c r="G563" s="8">
        <v>14.416270300000001</v>
      </c>
      <c r="H563" s="6" t="s">
        <v>87</v>
      </c>
      <c r="I563" s="6" t="s">
        <v>37</v>
      </c>
      <c r="J563" s="6" t="s">
        <v>38</v>
      </c>
      <c r="K563" s="6" t="s">
        <v>39</v>
      </c>
      <c r="L563" s="5">
        <v>22</v>
      </c>
      <c r="M563" s="5">
        <v>1</v>
      </c>
      <c r="N563" s="5"/>
      <c r="O563" s="11">
        <v>44644</v>
      </c>
    </row>
    <row r="564" spans="1:15" x14ac:dyDescent="0.25">
      <c r="A564" s="5">
        <v>1978</v>
      </c>
      <c r="B564" s="6" t="s">
        <v>550</v>
      </c>
      <c r="C564" s="7" t="s">
        <v>59</v>
      </c>
      <c r="D564" s="6" t="s">
        <v>86</v>
      </c>
      <c r="E564" s="7" t="s">
        <v>18</v>
      </c>
      <c r="F564" s="8">
        <v>50.0485191</v>
      </c>
      <c r="G564" s="8">
        <v>14.485170399999999</v>
      </c>
      <c r="H564" s="6" t="s">
        <v>87</v>
      </c>
      <c r="I564" s="6" t="s">
        <v>37</v>
      </c>
      <c r="J564" s="6" t="s">
        <v>38</v>
      </c>
      <c r="K564" s="6" t="s">
        <v>39</v>
      </c>
      <c r="L564" s="5">
        <v>22</v>
      </c>
      <c r="M564" s="5">
        <v>1</v>
      </c>
      <c r="N564" s="5"/>
      <c r="O564" s="11">
        <v>44596</v>
      </c>
    </row>
    <row r="565" spans="1:15" x14ac:dyDescent="0.25">
      <c r="A565" s="5">
        <v>1979</v>
      </c>
      <c r="B565" s="6" t="s">
        <v>550</v>
      </c>
      <c r="C565" s="7" t="s">
        <v>59</v>
      </c>
      <c r="D565" s="6" t="s">
        <v>86</v>
      </c>
      <c r="E565" s="7" t="s">
        <v>18</v>
      </c>
      <c r="F565" s="8">
        <v>50.0485191</v>
      </c>
      <c r="G565" s="8">
        <v>14.485170399999999</v>
      </c>
      <c r="H565" s="6" t="s">
        <v>87</v>
      </c>
      <c r="I565" s="6" t="s">
        <v>37</v>
      </c>
      <c r="J565" s="6" t="s">
        <v>38</v>
      </c>
      <c r="K565" s="6" t="s">
        <v>39</v>
      </c>
      <c r="L565" s="5">
        <v>22</v>
      </c>
      <c r="M565" s="5">
        <v>1</v>
      </c>
      <c r="N565" s="5"/>
      <c r="O565" s="11">
        <v>44596</v>
      </c>
    </row>
    <row r="566" spans="1:15" x14ac:dyDescent="0.25">
      <c r="A566" s="5">
        <v>1980</v>
      </c>
      <c r="B566" s="6" t="s">
        <v>551</v>
      </c>
      <c r="C566" s="7" t="s">
        <v>24</v>
      </c>
      <c r="D566" s="6" t="s">
        <v>86</v>
      </c>
      <c r="E566" s="7" t="s">
        <v>18</v>
      </c>
      <c r="F566" s="8">
        <v>50.046131099999997</v>
      </c>
      <c r="G566" s="8">
        <v>14.488023800000001</v>
      </c>
      <c r="H566" s="6" t="s">
        <v>87</v>
      </c>
      <c r="I566" s="6" t="s">
        <v>37</v>
      </c>
      <c r="J566" s="6" t="s">
        <v>38</v>
      </c>
      <c r="K566" s="6" t="s">
        <v>39</v>
      </c>
      <c r="L566" s="5">
        <v>22</v>
      </c>
      <c r="M566" s="5">
        <v>1</v>
      </c>
      <c r="N566" s="5"/>
      <c r="O566" s="11">
        <v>44607</v>
      </c>
    </row>
    <row r="567" spans="1:15" x14ac:dyDescent="0.25">
      <c r="A567" s="5">
        <v>1981</v>
      </c>
      <c r="B567" s="6" t="s">
        <v>551</v>
      </c>
      <c r="C567" s="7" t="s">
        <v>24</v>
      </c>
      <c r="D567" s="6" t="s">
        <v>86</v>
      </c>
      <c r="E567" s="7" t="s">
        <v>18</v>
      </c>
      <c r="F567" s="8">
        <v>50.046131099999997</v>
      </c>
      <c r="G567" s="8">
        <v>14.488023800000001</v>
      </c>
      <c r="H567" s="6" t="s">
        <v>87</v>
      </c>
      <c r="I567" s="6" t="s">
        <v>37</v>
      </c>
      <c r="J567" s="6" t="s">
        <v>38</v>
      </c>
      <c r="K567" s="6" t="s">
        <v>39</v>
      </c>
      <c r="L567" s="5">
        <v>22</v>
      </c>
      <c r="M567" s="5">
        <v>1</v>
      </c>
      <c r="N567" s="5"/>
      <c r="O567" s="11">
        <v>44607</v>
      </c>
    </row>
    <row r="568" spans="1:15" x14ac:dyDescent="0.25">
      <c r="A568" s="5">
        <v>1982</v>
      </c>
      <c r="B568" s="6" t="s">
        <v>552</v>
      </c>
      <c r="C568" s="7" t="s">
        <v>41</v>
      </c>
      <c r="D568" s="6" t="s">
        <v>86</v>
      </c>
      <c r="E568" s="7" t="s">
        <v>18</v>
      </c>
      <c r="F568" s="8">
        <v>50.105152099999998</v>
      </c>
      <c r="G568" s="8">
        <v>14.5709543</v>
      </c>
      <c r="H568" s="6" t="s">
        <v>87</v>
      </c>
      <c r="I568" s="6" t="s">
        <v>37</v>
      </c>
      <c r="J568" s="6" t="s">
        <v>38</v>
      </c>
      <c r="K568" s="6" t="s">
        <v>39</v>
      </c>
      <c r="L568" s="5">
        <v>44</v>
      </c>
      <c r="M568" s="5">
        <v>2</v>
      </c>
      <c r="N568" s="5"/>
      <c r="O568" s="11">
        <v>44595</v>
      </c>
    </row>
    <row r="569" spans="1:15" x14ac:dyDescent="0.25">
      <c r="A569" s="5">
        <v>1983</v>
      </c>
      <c r="B569" s="6" t="s">
        <v>503</v>
      </c>
      <c r="C569" s="7" t="s">
        <v>41</v>
      </c>
      <c r="D569" s="6" t="s">
        <v>86</v>
      </c>
      <c r="E569" s="7" t="s">
        <v>18</v>
      </c>
      <c r="F569" s="8">
        <v>50.105831100000003</v>
      </c>
      <c r="G569" s="8">
        <v>14.570368800000001</v>
      </c>
      <c r="H569" s="6" t="s">
        <v>87</v>
      </c>
      <c r="I569" s="6" t="s">
        <v>37</v>
      </c>
      <c r="J569" s="6" t="s">
        <v>38</v>
      </c>
      <c r="K569" s="6" t="s">
        <v>39</v>
      </c>
      <c r="L569" s="5">
        <v>44</v>
      </c>
      <c r="M569" s="5">
        <v>2</v>
      </c>
      <c r="N569" s="5"/>
      <c r="O569" s="11">
        <v>44595</v>
      </c>
    </row>
    <row r="570" spans="1:15" x14ac:dyDescent="0.25">
      <c r="A570" s="5">
        <v>1984</v>
      </c>
      <c r="B570" s="6" t="s">
        <v>553</v>
      </c>
      <c r="C570" s="7" t="s">
        <v>41</v>
      </c>
      <c r="D570" s="6" t="s">
        <v>86</v>
      </c>
      <c r="E570" s="7" t="s">
        <v>18</v>
      </c>
      <c r="F570" s="8">
        <v>50.102249100000002</v>
      </c>
      <c r="G570" s="8">
        <v>14.5807877</v>
      </c>
      <c r="H570" s="6" t="s">
        <v>87</v>
      </c>
      <c r="I570" s="6" t="s">
        <v>37</v>
      </c>
      <c r="J570" s="6" t="s">
        <v>38</v>
      </c>
      <c r="K570" s="6" t="s">
        <v>39</v>
      </c>
      <c r="L570" s="5">
        <v>22</v>
      </c>
      <c r="M570" s="5">
        <v>1</v>
      </c>
      <c r="N570" s="5"/>
      <c r="O570" s="11">
        <v>44595</v>
      </c>
    </row>
    <row r="571" spans="1:15" x14ac:dyDescent="0.25">
      <c r="A571" s="5">
        <v>1985</v>
      </c>
      <c r="B571" s="6" t="s">
        <v>553</v>
      </c>
      <c r="C571" s="7" t="s">
        <v>41</v>
      </c>
      <c r="D571" s="6" t="s">
        <v>86</v>
      </c>
      <c r="E571" s="7" t="s">
        <v>18</v>
      </c>
      <c r="F571" s="8">
        <v>50.102249100000002</v>
      </c>
      <c r="G571" s="8">
        <v>14.5807877</v>
      </c>
      <c r="H571" s="6" t="s">
        <v>87</v>
      </c>
      <c r="I571" s="6" t="s">
        <v>37</v>
      </c>
      <c r="J571" s="6" t="s">
        <v>38</v>
      </c>
      <c r="K571" s="6" t="s">
        <v>39</v>
      </c>
      <c r="L571" s="5">
        <v>22</v>
      </c>
      <c r="M571" s="5">
        <v>1</v>
      </c>
      <c r="N571" s="5"/>
      <c r="O571" s="11">
        <v>44595</v>
      </c>
    </row>
    <row r="572" spans="1:15" x14ac:dyDescent="0.25">
      <c r="A572" s="5">
        <v>1986</v>
      </c>
      <c r="B572" s="6" t="s">
        <v>554</v>
      </c>
      <c r="C572" s="7" t="s">
        <v>197</v>
      </c>
      <c r="D572" s="6" t="s">
        <v>86</v>
      </c>
      <c r="E572" s="7" t="s">
        <v>18</v>
      </c>
      <c r="F572" s="8">
        <v>50.059139299999998</v>
      </c>
      <c r="G572" s="8">
        <v>14.2929201</v>
      </c>
      <c r="H572" s="6" t="s">
        <v>87</v>
      </c>
      <c r="I572" s="6" t="s">
        <v>37</v>
      </c>
      <c r="J572" s="6" t="s">
        <v>38</v>
      </c>
      <c r="K572" s="6" t="s">
        <v>39</v>
      </c>
      <c r="L572" s="5">
        <v>22</v>
      </c>
      <c r="M572" s="5">
        <v>1</v>
      </c>
      <c r="N572" s="5"/>
      <c r="O572" s="11">
        <v>44607</v>
      </c>
    </row>
    <row r="573" spans="1:15" x14ac:dyDescent="0.25">
      <c r="A573" s="5">
        <v>1987</v>
      </c>
      <c r="B573" s="6" t="s">
        <v>554</v>
      </c>
      <c r="C573" s="7" t="s">
        <v>197</v>
      </c>
      <c r="D573" s="6" t="s">
        <v>86</v>
      </c>
      <c r="E573" s="7" t="s">
        <v>18</v>
      </c>
      <c r="F573" s="8">
        <v>50.059139299999998</v>
      </c>
      <c r="G573" s="8">
        <v>14.2929201</v>
      </c>
      <c r="H573" s="6" t="s">
        <v>87</v>
      </c>
      <c r="I573" s="6" t="s">
        <v>37</v>
      </c>
      <c r="J573" s="6" t="s">
        <v>38</v>
      </c>
      <c r="K573" s="6" t="s">
        <v>39</v>
      </c>
      <c r="L573" s="5">
        <v>22</v>
      </c>
      <c r="M573" s="5">
        <v>1</v>
      </c>
      <c r="N573" s="5"/>
      <c r="O573" s="11">
        <v>44607</v>
      </c>
    </row>
    <row r="574" spans="1:15" x14ac:dyDescent="0.25">
      <c r="A574" s="5">
        <v>1988</v>
      </c>
      <c r="B574" s="6" t="s">
        <v>555</v>
      </c>
      <c r="C574" s="7" t="s">
        <v>343</v>
      </c>
      <c r="D574" s="6" t="s">
        <v>86</v>
      </c>
      <c r="E574" s="7" t="s">
        <v>18</v>
      </c>
      <c r="F574" s="8">
        <v>50.138610800000002</v>
      </c>
      <c r="G574" s="8">
        <v>14.5470009</v>
      </c>
      <c r="H574" s="6" t="s">
        <v>87</v>
      </c>
      <c r="I574" s="6" t="s">
        <v>37</v>
      </c>
      <c r="J574" s="6" t="s">
        <v>38</v>
      </c>
      <c r="K574" s="6" t="s">
        <v>39</v>
      </c>
      <c r="L574" s="5">
        <v>44</v>
      </c>
      <c r="M574" s="5">
        <v>2</v>
      </c>
      <c r="N574" s="5"/>
      <c r="O574" s="11">
        <v>44643</v>
      </c>
    </row>
    <row r="575" spans="1:15" x14ac:dyDescent="0.25">
      <c r="A575" s="5">
        <v>1989</v>
      </c>
      <c r="B575" s="6" t="s">
        <v>556</v>
      </c>
      <c r="C575" s="7" t="s">
        <v>41</v>
      </c>
      <c r="D575" s="6" t="s">
        <v>86</v>
      </c>
      <c r="E575" s="7" t="s">
        <v>18</v>
      </c>
      <c r="F575" s="8">
        <v>50.102325399999998</v>
      </c>
      <c r="G575" s="8">
        <v>14.583392099999999</v>
      </c>
      <c r="H575" s="6" t="s">
        <v>87</v>
      </c>
      <c r="I575" s="6" t="s">
        <v>37</v>
      </c>
      <c r="J575" s="6" t="s">
        <v>38</v>
      </c>
      <c r="K575" s="6" t="s">
        <v>39</v>
      </c>
      <c r="L575" s="5">
        <v>44</v>
      </c>
      <c r="M575" s="5">
        <v>2</v>
      </c>
      <c r="N575" s="5"/>
      <c r="O575" s="11">
        <v>44643</v>
      </c>
    </row>
    <row r="576" spans="1:15" x14ac:dyDescent="0.25">
      <c r="A576" s="5">
        <v>1990</v>
      </c>
      <c r="B576" s="6" t="s">
        <v>557</v>
      </c>
      <c r="C576" s="7" t="s">
        <v>63</v>
      </c>
      <c r="D576" s="6" t="s">
        <v>86</v>
      </c>
      <c r="E576" s="7" t="s">
        <v>18</v>
      </c>
      <c r="F576" s="8">
        <v>50.056823700000002</v>
      </c>
      <c r="G576" s="8">
        <v>14.2919979</v>
      </c>
      <c r="H576" s="6" t="s">
        <v>87</v>
      </c>
      <c r="I576" s="6" t="s">
        <v>37</v>
      </c>
      <c r="J576" s="6" t="s">
        <v>38</v>
      </c>
      <c r="K576" s="6" t="s">
        <v>39</v>
      </c>
      <c r="L576" s="5">
        <v>44</v>
      </c>
      <c r="M576" s="5">
        <v>2</v>
      </c>
      <c r="N576" s="5"/>
      <c r="O576" s="11">
        <v>44644</v>
      </c>
    </row>
    <row r="577" spans="1:15" x14ac:dyDescent="0.25">
      <c r="A577" s="5">
        <v>1991</v>
      </c>
      <c r="B577" s="6" t="s">
        <v>558</v>
      </c>
      <c r="C577" s="7" t="s">
        <v>249</v>
      </c>
      <c r="D577" s="6" t="s">
        <v>86</v>
      </c>
      <c r="E577" s="7" t="s">
        <v>18</v>
      </c>
      <c r="F577" s="8">
        <v>50.096210499999998</v>
      </c>
      <c r="G577" s="8">
        <v>14.350221599999999</v>
      </c>
      <c r="H577" s="6" t="s">
        <v>87</v>
      </c>
      <c r="I577" s="6" t="s">
        <v>20</v>
      </c>
      <c r="J577" s="6" t="s">
        <v>21</v>
      </c>
      <c r="K577" s="6" t="s">
        <v>22</v>
      </c>
      <c r="L577" s="5">
        <v>72</v>
      </c>
      <c r="M577" s="5">
        <v>2</v>
      </c>
      <c r="N577" s="5">
        <v>1</v>
      </c>
      <c r="O577" s="11">
        <v>44631</v>
      </c>
    </row>
    <row r="578" spans="1:15" x14ac:dyDescent="0.25">
      <c r="A578" s="5">
        <v>1992</v>
      </c>
      <c r="B578" s="6" t="s">
        <v>559</v>
      </c>
      <c r="C578" s="7" t="s">
        <v>32</v>
      </c>
      <c r="D578" s="6" t="s">
        <v>86</v>
      </c>
      <c r="E578" s="7" t="s">
        <v>18</v>
      </c>
      <c r="F578" s="8">
        <v>50.079967500000002</v>
      </c>
      <c r="G578" s="8">
        <v>14.4465694</v>
      </c>
      <c r="H578" s="6" t="s">
        <v>87</v>
      </c>
      <c r="I578" s="6" t="s">
        <v>37</v>
      </c>
      <c r="J578" s="6" t="s">
        <v>38</v>
      </c>
      <c r="K578" s="6" t="s">
        <v>39</v>
      </c>
      <c r="L578" s="5">
        <v>44</v>
      </c>
      <c r="M578" s="5">
        <v>2</v>
      </c>
      <c r="N578" s="5"/>
      <c r="O578" s="11">
        <v>44597</v>
      </c>
    </row>
    <row r="579" spans="1:15" x14ac:dyDescent="0.25">
      <c r="A579" s="5">
        <v>1995</v>
      </c>
      <c r="B579" s="6" t="s">
        <v>311</v>
      </c>
      <c r="C579" s="7" t="s">
        <v>114</v>
      </c>
      <c r="D579" s="6" t="s">
        <v>86</v>
      </c>
      <c r="E579" s="7" t="s">
        <v>18</v>
      </c>
      <c r="F579" s="8">
        <v>50.129552500000003</v>
      </c>
      <c r="G579" s="8">
        <v>14.4155131</v>
      </c>
      <c r="H579" s="6" t="s">
        <v>87</v>
      </c>
      <c r="I579" s="6" t="s">
        <v>37</v>
      </c>
      <c r="J579" s="6" t="s">
        <v>38</v>
      </c>
      <c r="K579" s="6" t="s">
        <v>39</v>
      </c>
      <c r="L579" s="5">
        <v>44</v>
      </c>
      <c r="M579" s="5">
        <v>2</v>
      </c>
      <c r="N579" s="5"/>
      <c r="O579" s="11">
        <v>44678</v>
      </c>
    </row>
    <row r="580" spans="1:15" x14ac:dyDescent="0.25">
      <c r="A580" s="5">
        <v>1998</v>
      </c>
      <c r="B580" s="6" t="s">
        <v>312</v>
      </c>
      <c r="C580" s="7" t="s">
        <v>170</v>
      </c>
      <c r="D580" s="6" t="s">
        <v>86</v>
      </c>
      <c r="E580" s="7" t="s">
        <v>157</v>
      </c>
      <c r="F580" s="8">
        <v>50.155861000000002</v>
      </c>
      <c r="G580" s="8">
        <v>14.522779</v>
      </c>
      <c r="H580" s="6" t="s">
        <v>87</v>
      </c>
      <c r="I580" s="6" t="s">
        <v>173</v>
      </c>
      <c r="J580" s="6" t="s">
        <v>142</v>
      </c>
      <c r="K580" s="6" t="s">
        <v>314</v>
      </c>
      <c r="L580" s="5">
        <v>300</v>
      </c>
      <c r="M580" s="5">
        <v>2</v>
      </c>
      <c r="N580" s="5">
        <v>2</v>
      </c>
      <c r="O580" s="11">
        <v>44679</v>
      </c>
    </row>
    <row r="581" spans="1:15" x14ac:dyDescent="0.25">
      <c r="A581" s="5">
        <v>1999</v>
      </c>
      <c r="B581" s="6" t="s">
        <v>315</v>
      </c>
      <c r="C581" s="7" t="s">
        <v>316</v>
      </c>
      <c r="D581" s="6" t="s">
        <v>86</v>
      </c>
      <c r="E581" s="7" t="s">
        <v>18</v>
      </c>
      <c r="F581" s="8">
        <v>50.077832999999998</v>
      </c>
      <c r="G581" s="8">
        <v>14.648806</v>
      </c>
      <c r="H581" s="6" t="s">
        <v>87</v>
      </c>
      <c r="I581" s="6" t="s">
        <v>20</v>
      </c>
      <c r="J581" s="6" t="s">
        <v>21</v>
      </c>
      <c r="K581" s="6" t="s">
        <v>22</v>
      </c>
      <c r="L581" s="5">
        <v>72</v>
      </c>
      <c r="M581" s="5">
        <v>2</v>
      </c>
      <c r="N581" s="5">
        <v>1</v>
      </c>
      <c r="O581" s="11">
        <v>44684</v>
      </c>
    </row>
    <row r="582" spans="1:15" x14ac:dyDescent="0.25">
      <c r="A582" s="5">
        <v>2001</v>
      </c>
      <c r="B582" s="6" t="s">
        <v>317</v>
      </c>
      <c r="C582" s="7" t="s">
        <v>41</v>
      </c>
      <c r="D582" s="6" t="s">
        <v>86</v>
      </c>
      <c r="E582" s="7" t="s">
        <v>18</v>
      </c>
      <c r="F582" s="8">
        <v>50.101080840000002</v>
      </c>
      <c r="G582" s="8">
        <v>14.50460051</v>
      </c>
      <c r="H582" s="6" t="s">
        <v>87</v>
      </c>
      <c r="I582" s="6" t="s">
        <v>37</v>
      </c>
      <c r="J582" s="6" t="s">
        <v>38</v>
      </c>
      <c r="K582" s="6" t="s">
        <v>39</v>
      </c>
      <c r="L582" s="5">
        <v>44</v>
      </c>
      <c r="M582" s="5">
        <v>2</v>
      </c>
      <c r="N582" s="5"/>
      <c r="O582" s="11">
        <v>44694</v>
      </c>
    </row>
    <row r="583" spans="1:15" x14ac:dyDescent="0.25">
      <c r="A583" s="5">
        <v>2002</v>
      </c>
      <c r="B583" s="6" t="s">
        <v>317</v>
      </c>
      <c r="C583" s="7" t="s">
        <v>319</v>
      </c>
      <c r="D583" s="6" t="s">
        <v>86</v>
      </c>
      <c r="E583" s="7" t="s">
        <v>27</v>
      </c>
      <c r="F583" s="8">
        <v>50.101080840000002</v>
      </c>
      <c r="G583" s="8">
        <v>14.50460051</v>
      </c>
      <c r="H583" s="6" t="s">
        <v>87</v>
      </c>
      <c r="I583" s="6" t="s">
        <v>37</v>
      </c>
      <c r="J583" s="6" t="s">
        <v>38</v>
      </c>
      <c r="K583" s="6" t="s">
        <v>39</v>
      </c>
      <c r="L583" s="5">
        <v>44</v>
      </c>
      <c r="M583" s="5">
        <v>2</v>
      </c>
      <c r="N583" s="5"/>
      <c r="O583" s="11">
        <v>44694</v>
      </c>
    </row>
    <row r="584" spans="1:15" x14ac:dyDescent="0.25">
      <c r="A584" s="5">
        <v>2003</v>
      </c>
      <c r="B584" s="6" t="s">
        <v>317</v>
      </c>
      <c r="C584" s="7" t="s">
        <v>41</v>
      </c>
      <c r="D584" s="6" t="s">
        <v>86</v>
      </c>
      <c r="E584" s="7" t="s">
        <v>157</v>
      </c>
      <c r="F584" s="8">
        <v>50.101080840000002</v>
      </c>
      <c r="G584" s="8">
        <v>14.50460051</v>
      </c>
      <c r="H584" s="6" t="s">
        <v>87</v>
      </c>
      <c r="I584" s="6" t="s">
        <v>37</v>
      </c>
      <c r="J584" s="6" t="s">
        <v>38</v>
      </c>
      <c r="K584" s="6" t="s">
        <v>39</v>
      </c>
      <c r="L584" s="5">
        <v>44</v>
      </c>
      <c r="M584" s="5">
        <v>2</v>
      </c>
      <c r="N584" s="5"/>
      <c r="O584" s="11">
        <v>44694</v>
      </c>
    </row>
    <row r="585" spans="1:15" x14ac:dyDescent="0.25">
      <c r="A585" s="5">
        <v>2008</v>
      </c>
      <c r="B585" s="6" t="s">
        <v>320</v>
      </c>
      <c r="C585" s="7" t="s">
        <v>41</v>
      </c>
      <c r="D585" s="6" t="s">
        <v>86</v>
      </c>
      <c r="E585" s="7" t="s">
        <v>27</v>
      </c>
      <c r="F585" s="8">
        <v>50.061186999999997</v>
      </c>
      <c r="G585" s="8">
        <v>14.429500000000001</v>
      </c>
      <c r="H585" s="6" t="s">
        <v>87</v>
      </c>
      <c r="I585" s="6" t="s">
        <v>37</v>
      </c>
      <c r="J585" s="6" t="s">
        <v>38</v>
      </c>
      <c r="K585" s="6" t="s">
        <v>39</v>
      </c>
      <c r="L585" s="5">
        <v>44</v>
      </c>
      <c r="M585" s="5">
        <v>2</v>
      </c>
      <c r="N585" s="5"/>
      <c r="O585" s="11">
        <v>44701</v>
      </c>
    </row>
    <row r="586" spans="1:15" x14ac:dyDescent="0.25">
      <c r="A586" s="5">
        <v>2009</v>
      </c>
      <c r="B586" s="6" t="s">
        <v>320</v>
      </c>
      <c r="C586" s="7" t="s">
        <v>41</v>
      </c>
      <c r="D586" s="6" t="s">
        <v>86</v>
      </c>
      <c r="E586" s="7" t="s">
        <v>157</v>
      </c>
      <c r="F586" s="8">
        <v>50.061186999999997</v>
      </c>
      <c r="G586" s="8">
        <v>14.429500000000001</v>
      </c>
      <c r="H586" s="6" t="s">
        <v>87</v>
      </c>
      <c r="I586" s="6" t="s">
        <v>37</v>
      </c>
      <c r="J586" s="6" t="s">
        <v>38</v>
      </c>
      <c r="K586" s="6" t="s">
        <v>39</v>
      </c>
      <c r="L586" s="5">
        <v>44</v>
      </c>
      <c r="M586" s="5">
        <v>2</v>
      </c>
      <c r="N586" s="5"/>
      <c r="O586" s="11">
        <v>44701</v>
      </c>
    </row>
    <row r="587" spans="1:15" x14ac:dyDescent="0.25">
      <c r="A587" s="5">
        <v>2010</v>
      </c>
      <c r="B587" s="6" t="s">
        <v>320</v>
      </c>
      <c r="C587" s="7" t="s">
        <v>41</v>
      </c>
      <c r="D587" s="6" t="s">
        <v>86</v>
      </c>
      <c r="E587" s="7" t="s">
        <v>220</v>
      </c>
      <c r="F587" s="8">
        <v>50.061186999999997</v>
      </c>
      <c r="G587" s="8">
        <v>14.429500000000001</v>
      </c>
      <c r="H587" s="6" t="s">
        <v>87</v>
      </c>
      <c r="I587" s="6" t="s">
        <v>37</v>
      </c>
      <c r="J587" s="6" t="s">
        <v>38</v>
      </c>
      <c r="K587" s="6" t="s">
        <v>39</v>
      </c>
      <c r="L587" s="5">
        <v>44</v>
      </c>
      <c r="M587" s="5">
        <v>2</v>
      </c>
      <c r="N587" s="5"/>
      <c r="O587" s="11">
        <v>44701</v>
      </c>
    </row>
    <row r="588" spans="1:15" x14ac:dyDescent="0.25">
      <c r="A588" s="5">
        <v>2011</v>
      </c>
      <c r="B588" s="6" t="s">
        <v>320</v>
      </c>
      <c r="C588" s="7" t="s">
        <v>41</v>
      </c>
      <c r="D588" s="6" t="s">
        <v>86</v>
      </c>
      <c r="E588" s="7" t="s">
        <v>18</v>
      </c>
      <c r="F588" s="8">
        <v>50.061186999999997</v>
      </c>
      <c r="G588" s="8">
        <v>14.429500000000001</v>
      </c>
      <c r="H588" s="6" t="s">
        <v>87</v>
      </c>
      <c r="I588" s="6" t="s">
        <v>37</v>
      </c>
      <c r="J588" s="6" t="s">
        <v>38</v>
      </c>
      <c r="K588" s="6" t="s">
        <v>39</v>
      </c>
      <c r="L588" s="5">
        <v>44</v>
      </c>
      <c r="M588" s="5">
        <v>2</v>
      </c>
      <c r="N588" s="5"/>
      <c r="O588" s="11">
        <v>44701</v>
      </c>
    </row>
    <row r="589" spans="1:15" x14ac:dyDescent="0.25">
      <c r="A589" s="5">
        <v>2012</v>
      </c>
      <c r="B589" s="6" t="s">
        <v>320</v>
      </c>
      <c r="C589" s="7" t="s">
        <v>41</v>
      </c>
      <c r="D589" s="6" t="s">
        <v>86</v>
      </c>
      <c r="E589" s="7" t="s">
        <v>27</v>
      </c>
      <c r="F589" s="8">
        <v>50.061186999999997</v>
      </c>
      <c r="G589" s="8">
        <v>14.429500000000001</v>
      </c>
      <c r="H589" s="6" t="s">
        <v>87</v>
      </c>
      <c r="I589" s="6" t="s">
        <v>37</v>
      </c>
      <c r="J589" s="6" t="s">
        <v>38</v>
      </c>
      <c r="K589" s="6" t="s">
        <v>39</v>
      </c>
      <c r="L589" s="5">
        <v>44</v>
      </c>
      <c r="M589" s="5">
        <v>2</v>
      </c>
      <c r="N589" s="5"/>
      <c r="O589" s="11">
        <v>44701</v>
      </c>
    </row>
    <row r="590" spans="1:15" x14ac:dyDescent="0.25">
      <c r="A590" s="5">
        <v>2013</v>
      </c>
      <c r="B590" s="6" t="s">
        <v>320</v>
      </c>
      <c r="C590" s="7" t="s">
        <v>41</v>
      </c>
      <c r="D590" s="6" t="s">
        <v>86</v>
      </c>
      <c r="E590" s="7" t="s">
        <v>157</v>
      </c>
      <c r="F590" s="8">
        <v>50.061186999999997</v>
      </c>
      <c r="G590" s="8">
        <v>14.429500000000001</v>
      </c>
      <c r="H590" s="6" t="s">
        <v>87</v>
      </c>
      <c r="I590" s="6" t="s">
        <v>37</v>
      </c>
      <c r="J590" s="6" t="s">
        <v>38</v>
      </c>
      <c r="K590" s="6" t="s">
        <v>39</v>
      </c>
      <c r="L590" s="5">
        <v>44</v>
      </c>
      <c r="M590" s="5">
        <v>2</v>
      </c>
      <c r="N590" s="5"/>
      <c r="O590" s="11">
        <v>44701</v>
      </c>
    </row>
    <row r="591" spans="1:15" x14ac:dyDescent="0.25">
      <c r="A591" s="5">
        <v>2020</v>
      </c>
      <c r="B591" s="6" t="s">
        <v>106</v>
      </c>
      <c r="C591" s="7" t="s">
        <v>94</v>
      </c>
      <c r="D591" s="6" t="s">
        <v>86</v>
      </c>
      <c r="E591" s="7" t="s">
        <v>27</v>
      </c>
      <c r="F591" s="8">
        <v>50.051359699999999</v>
      </c>
      <c r="G591" s="8">
        <v>14.2973006</v>
      </c>
      <c r="H591" s="6" t="s">
        <v>87</v>
      </c>
      <c r="I591" s="6" t="s">
        <v>37</v>
      </c>
      <c r="J591" s="6" t="s">
        <v>38</v>
      </c>
      <c r="K591" s="6" t="s">
        <v>39</v>
      </c>
      <c r="L591" s="5">
        <v>44</v>
      </c>
      <c r="M591" s="5">
        <v>2</v>
      </c>
      <c r="N591" s="5"/>
      <c r="O591" s="11">
        <v>44725</v>
      </c>
    </row>
    <row r="592" spans="1:15" x14ac:dyDescent="0.25">
      <c r="A592" s="5">
        <v>2021</v>
      </c>
      <c r="B592" s="6" t="s">
        <v>106</v>
      </c>
      <c r="C592" s="7" t="s">
        <v>94</v>
      </c>
      <c r="D592" s="6" t="s">
        <v>86</v>
      </c>
      <c r="E592" s="7" t="s">
        <v>27</v>
      </c>
      <c r="F592" s="8">
        <v>50.051359699999999</v>
      </c>
      <c r="G592" s="8">
        <v>14.2973006</v>
      </c>
      <c r="H592" s="6" t="s">
        <v>87</v>
      </c>
      <c r="I592" s="6" t="s">
        <v>37</v>
      </c>
      <c r="J592" s="6" t="s">
        <v>38</v>
      </c>
      <c r="K592" s="6" t="s">
        <v>39</v>
      </c>
      <c r="L592" s="5">
        <v>22</v>
      </c>
      <c r="M592" s="5">
        <v>1</v>
      </c>
      <c r="N592" s="5"/>
      <c r="O592" s="11">
        <v>44725</v>
      </c>
    </row>
    <row r="593" spans="1:15" x14ac:dyDescent="0.25">
      <c r="A593" s="5">
        <v>2022</v>
      </c>
      <c r="B593" s="6" t="s">
        <v>323</v>
      </c>
      <c r="C593" s="7" t="s">
        <v>126</v>
      </c>
      <c r="D593" s="6" t="s">
        <v>86</v>
      </c>
      <c r="E593" s="7" t="s">
        <v>18</v>
      </c>
      <c r="F593" s="8">
        <v>50.102907999999999</v>
      </c>
      <c r="G593" s="8">
        <v>14.461593000000001</v>
      </c>
      <c r="H593" s="6" t="s">
        <v>87</v>
      </c>
      <c r="I593" s="6" t="s">
        <v>37</v>
      </c>
      <c r="J593" s="6" t="s">
        <v>38</v>
      </c>
      <c r="K593" s="6" t="s">
        <v>39</v>
      </c>
      <c r="L593" s="5">
        <v>44</v>
      </c>
      <c r="M593" s="5">
        <v>2</v>
      </c>
      <c r="N593" s="5"/>
      <c r="O593" s="11">
        <v>44726</v>
      </c>
    </row>
    <row r="594" spans="1:15" x14ac:dyDescent="0.25">
      <c r="A594" s="5">
        <v>2023</v>
      </c>
      <c r="B594" s="6" t="s">
        <v>324</v>
      </c>
      <c r="C594" s="7" t="s">
        <v>325</v>
      </c>
      <c r="D594" s="6" t="s">
        <v>86</v>
      </c>
      <c r="E594" s="7" t="s">
        <v>18</v>
      </c>
      <c r="F594" s="8">
        <v>50.061118659999998</v>
      </c>
      <c r="G594" s="8">
        <v>14.4289478</v>
      </c>
      <c r="H594" s="6" t="s">
        <v>87</v>
      </c>
      <c r="I594" s="6" t="s">
        <v>173</v>
      </c>
      <c r="J594" s="6" t="s">
        <v>142</v>
      </c>
      <c r="K594" s="6" t="s">
        <v>314</v>
      </c>
      <c r="L594" s="5">
        <v>75</v>
      </c>
      <c r="M594" s="5">
        <v>2</v>
      </c>
      <c r="N594" s="5">
        <v>2</v>
      </c>
      <c r="O594" s="11">
        <v>44727</v>
      </c>
    </row>
    <row r="595" spans="1:15" x14ac:dyDescent="0.25">
      <c r="A595" s="5">
        <v>2035</v>
      </c>
      <c r="B595" s="6" t="s">
        <v>560</v>
      </c>
      <c r="C595" s="7" t="s">
        <v>69</v>
      </c>
      <c r="D595" s="6" t="s">
        <v>86</v>
      </c>
      <c r="E595" s="7" t="s">
        <v>18</v>
      </c>
      <c r="F595" s="8">
        <v>50.003368899999998</v>
      </c>
      <c r="G595" s="8">
        <v>14.4602486</v>
      </c>
      <c r="H595" s="6" t="s">
        <v>87</v>
      </c>
      <c r="I595" s="6" t="s">
        <v>37</v>
      </c>
      <c r="J595" s="6" t="s">
        <v>38</v>
      </c>
      <c r="K595" s="6" t="s">
        <v>39</v>
      </c>
      <c r="L595" s="5">
        <v>44</v>
      </c>
      <c r="M595" s="5">
        <v>2</v>
      </c>
      <c r="N595" s="5"/>
      <c r="O595" s="11">
        <v>45033</v>
      </c>
    </row>
    <row r="596" spans="1:15" x14ac:dyDescent="0.25">
      <c r="A596" s="5">
        <v>2036</v>
      </c>
      <c r="B596" s="6" t="s">
        <v>561</v>
      </c>
      <c r="C596" s="7" t="s">
        <v>114</v>
      </c>
      <c r="D596" s="6" t="s">
        <v>86</v>
      </c>
      <c r="E596" s="7" t="s">
        <v>18</v>
      </c>
      <c r="F596" s="8">
        <v>50.129927500000001</v>
      </c>
      <c r="G596" s="8">
        <v>14.4301119</v>
      </c>
      <c r="H596" s="6" t="s">
        <v>87</v>
      </c>
      <c r="I596" s="6" t="s">
        <v>37</v>
      </c>
      <c r="J596" s="6" t="s">
        <v>38</v>
      </c>
      <c r="K596" s="6" t="s">
        <v>39</v>
      </c>
      <c r="L596" s="5">
        <v>44</v>
      </c>
      <c r="M596" s="5">
        <v>2</v>
      </c>
      <c r="N596" s="5"/>
      <c r="O596" s="11">
        <v>45033</v>
      </c>
    </row>
    <row r="597" spans="1:15" x14ac:dyDescent="0.25">
      <c r="A597" s="5">
        <v>2038</v>
      </c>
      <c r="B597" s="6" t="s">
        <v>562</v>
      </c>
      <c r="C597" s="7" t="s">
        <v>35</v>
      </c>
      <c r="D597" s="6" t="s">
        <v>86</v>
      </c>
      <c r="E597" s="7" t="s">
        <v>18</v>
      </c>
      <c r="F597" s="8">
        <v>50.027376400000001</v>
      </c>
      <c r="G597" s="8">
        <v>14.4034967</v>
      </c>
      <c r="H597" s="6" t="s">
        <v>87</v>
      </c>
      <c r="I597" s="6" t="s">
        <v>37</v>
      </c>
      <c r="J597" s="6" t="s">
        <v>38</v>
      </c>
      <c r="K597" s="6" t="s">
        <v>39</v>
      </c>
      <c r="L597" s="5">
        <v>44</v>
      </c>
      <c r="M597" s="5">
        <v>2</v>
      </c>
      <c r="N597" s="5"/>
      <c r="O597" s="11">
        <v>45021</v>
      </c>
    </row>
    <row r="598" spans="1:15" x14ac:dyDescent="0.25">
      <c r="A598" s="5">
        <v>2039</v>
      </c>
      <c r="B598" s="6" t="s">
        <v>563</v>
      </c>
      <c r="C598" s="7" t="s">
        <v>564</v>
      </c>
      <c r="D598" s="6" t="s">
        <v>86</v>
      </c>
      <c r="E598" s="7" t="s">
        <v>18</v>
      </c>
      <c r="F598" s="8">
        <v>49.959916900000003</v>
      </c>
      <c r="G598" s="8">
        <v>14.3496606</v>
      </c>
      <c r="H598" s="6" t="s">
        <v>87</v>
      </c>
      <c r="I598" s="6" t="s">
        <v>37</v>
      </c>
      <c r="J598" s="6" t="s">
        <v>38</v>
      </c>
      <c r="K598" s="6" t="s">
        <v>39</v>
      </c>
      <c r="L598" s="5">
        <v>44</v>
      </c>
      <c r="M598" s="5">
        <v>2</v>
      </c>
      <c r="N598" s="5"/>
      <c r="O598" s="11">
        <v>45029</v>
      </c>
    </row>
    <row r="599" spans="1:15" x14ac:dyDescent="0.25">
      <c r="A599" s="5">
        <v>2040</v>
      </c>
      <c r="B599" s="6" t="s">
        <v>563</v>
      </c>
      <c r="C599" s="7" t="s">
        <v>564</v>
      </c>
      <c r="D599" s="6" t="s">
        <v>86</v>
      </c>
      <c r="E599" s="7" t="s">
        <v>27</v>
      </c>
      <c r="F599" s="8">
        <v>49.959916900000003</v>
      </c>
      <c r="G599" s="8">
        <v>14.3496606</v>
      </c>
      <c r="H599" s="6" t="s">
        <v>87</v>
      </c>
      <c r="I599" s="6" t="s">
        <v>37</v>
      </c>
      <c r="J599" s="6" t="s">
        <v>38</v>
      </c>
      <c r="K599" s="6" t="s">
        <v>39</v>
      </c>
      <c r="L599" s="5">
        <v>44</v>
      </c>
      <c r="M599" s="5">
        <v>2</v>
      </c>
      <c r="N599" s="5"/>
      <c r="O599" s="11">
        <v>45029</v>
      </c>
    </row>
    <row r="600" spans="1:15" x14ac:dyDescent="0.25">
      <c r="A600" s="5">
        <v>2041</v>
      </c>
      <c r="B600" s="6" t="s">
        <v>563</v>
      </c>
      <c r="C600" s="7" t="s">
        <v>564</v>
      </c>
      <c r="D600" s="6" t="s">
        <v>86</v>
      </c>
      <c r="E600" s="7" t="s">
        <v>157</v>
      </c>
      <c r="F600" s="8">
        <v>49.959916900000003</v>
      </c>
      <c r="G600" s="8">
        <v>14.3496606</v>
      </c>
      <c r="H600" s="6" t="s">
        <v>87</v>
      </c>
      <c r="I600" s="6" t="s">
        <v>37</v>
      </c>
      <c r="J600" s="6" t="s">
        <v>38</v>
      </c>
      <c r="K600" s="6" t="s">
        <v>39</v>
      </c>
      <c r="L600" s="5">
        <v>44</v>
      </c>
      <c r="M600" s="5">
        <v>2</v>
      </c>
      <c r="N600" s="5"/>
      <c r="O600" s="11">
        <v>45029</v>
      </c>
    </row>
    <row r="601" spans="1:15" x14ac:dyDescent="0.25">
      <c r="A601" s="5">
        <v>2042</v>
      </c>
      <c r="B601" s="6" t="s">
        <v>565</v>
      </c>
      <c r="C601" s="7" t="s">
        <v>564</v>
      </c>
      <c r="D601" s="6" t="s">
        <v>86</v>
      </c>
      <c r="E601" s="7" t="s">
        <v>18</v>
      </c>
      <c r="F601" s="8">
        <v>50.026164000000001</v>
      </c>
      <c r="G601" s="8">
        <v>14.402148</v>
      </c>
      <c r="H601" s="6" t="s">
        <v>87</v>
      </c>
      <c r="I601" s="6" t="s">
        <v>37</v>
      </c>
      <c r="J601" s="6" t="s">
        <v>38</v>
      </c>
      <c r="K601" s="6" t="s">
        <v>39</v>
      </c>
      <c r="L601" s="5">
        <v>44</v>
      </c>
      <c r="M601" s="5">
        <v>2</v>
      </c>
      <c r="N601" s="5"/>
      <c r="O601" s="11">
        <v>45030</v>
      </c>
    </row>
    <row r="602" spans="1:15" x14ac:dyDescent="0.25">
      <c r="A602" s="5">
        <v>2043</v>
      </c>
      <c r="B602" s="6" t="s">
        <v>566</v>
      </c>
      <c r="C602" s="7" t="s">
        <v>103</v>
      </c>
      <c r="D602" s="6" t="s">
        <v>86</v>
      </c>
      <c r="E602" s="7" t="s">
        <v>18</v>
      </c>
      <c r="F602" s="8">
        <v>50.054161100000002</v>
      </c>
      <c r="G602" s="8">
        <v>14.368817200000001</v>
      </c>
      <c r="H602" s="6" t="s">
        <v>87</v>
      </c>
      <c r="I602" s="6" t="s">
        <v>37</v>
      </c>
      <c r="J602" s="6" t="s">
        <v>38</v>
      </c>
      <c r="K602" s="6" t="s">
        <v>39</v>
      </c>
      <c r="L602" s="5">
        <v>44</v>
      </c>
      <c r="M602" s="5">
        <v>2</v>
      </c>
      <c r="N602" s="5"/>
      <c r="O602" s="11">
        <v>45033</v>
      </c>
    </row>
    <row r="603" spans="1:15" x14ac:dyDescent="0.25">
      <c r="A603" s="5">
        <v>2048</v>
      </c>
      <c r="B603" s="6" t="s">
        <v>567</v>
      </c>
      <c r="C603" s="7" t="s">
        <v>41</v>
      </c>
      <c r="D603" s="6" t="s">
        <v>86</v>
      </c>
      <c r="E603" s="7" t="s">
        <v>18</v>
      </c>
      <c r="F603" s="8">
        <v>50.105361000000002</v>
      </c>
      <c r="G603" s="8">
        <v>14.573805999999999</v>
      </c>
      <c r="H603" s="6" t="s">
        <v>87</v>
      </c>
      <c r="I603" s="6" t="s">
        <v>20</v>
      </c>
      <c r="J603" s="6" t="s">
        <v>21</v>
      </c>
      <c r="K603" s="6" t="s">
        <v>22</v>
      </c>
      <c r="L603" s="5">
        <v>72</v>
      </c>
      <c r="M603" s="5">
        <v>2</v>
      </c>
      <c r="N603" s="5">
        <v>1</v>
      </c>
      <c r="O603" s="11">
        <v>44998</v>
      </c>
    </row>
    <row r="604" spans="1:15" x14ac:dyDescent="0.25">
      <c r="A604" s="5">
        <v>2049</v>
      </c>
      <c r="B604" s="6" t="s">
        <v>568</v>
      </c>
      <c r="C604" s="7" t="s">
        <v>109</v>
      </c>
      <c r="D604" s="6" t="s">
        <v>86</v>
      </c>
      <c r="E604" s="7" t="s">
        <v>18</v>
      </c>
      <c r="F604" s="8">
        <v>50.059389000000003</v>
      </c>
      <c r="G604" s="8">
        <v>14.484408</v>
      </c>
      <c r="H604" s="6" t="s">
        <v>87</v>
      </c>
      <c r="I604" s="6" t="s">
        <v>20</v>
      </c>
      <c r="J604" s="6" t="s">
        <v>21</v>
      </c>
      <c r="K604" s="6" t="s">
        <v>22</v>
      </c>
      <c r="L604" s="5">
        <v>72</v>
      </c>
      <c r="M604" s="5">
        <v>2</v>
      </c>
      <c r="N604" s="5">
        <v>1</v>
      </c>
      <c r="O604" s="11">
        <v>45009</v>
      </c>
    </row>
    <row r="605" spans="1:15" x14ac:dyDescent="0.25">
      <c r="A605" s="12">
        <v>2059</v>
      </c>
      <c r="B605" s="6" t="s">
        <v>342</v>
      </c>
      <c r="C605" s="7" t="s">
        <v>343</v>
      </c>
      <c r="D605" s="6" t="s">
        <v>151</v>
      </c>
      <c r="E605" s="7" t="s">
        <v>18</v>
      </c>
      <c r="F605" s="8">
        <v>50.133610300000001</v>
      </c>
      <c r="G605" s="8">
        <v>14.549201399999999</v>
      </c>
      <c r="H605" s="6" t="s">
        <v>26</v>
      </c>
      <c r="I605" s="6" t="s">
        <v>37</v>
      </c>
      <c r="J605" s="6" t="s">
        <v>38</v>
      </c>
      <c r="K605" s="6" t="s">
        <v>39</v>
      </c>
      <c r="L605" s="5">
        <v>44</v>
      </c>
      <c r="M605" s="5">
        <v>2</v>
      </c>
      <c r="N605" s="5"/>
      <c r="O605" s="11">
        <v>45062</v>
      </c>
    </row>
  </sheetData>
  <autoFilter ref="A1:O605" xr:uid="{2F0B965B-4237-4EE3-9DC7-F8F54AE7D5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Zubkov</dc:creator>
  <cp:lastModifiedBy>Vladimir Zubkov</cp:lastModifiedBy>
  <dcterms:created xsi:type="dcterms:W3CDTF">2024-01-04T02:10:43Z</dcterms:created>
  <dcterms:modified xsi:type="dcterms:W3CDTF">2024-05-07T12:13:28Z</dcterms:modified>
</cp:coreProperties>
</file>