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чеба\УНИКУМ\ЕГЭ\EGe\"/>
    </mc:Choice>
  </mc:AlternateContent>
  <bookViews>
    <workbookView xWindow="0" yWindow="0" windowWidth="23232" windowHeight="916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1" i="1" l="1"/>
  <c r="S59" i="1" s="1"/>
  <c r="P51" i="1"/>
  <c r="Q35" i="1"/>
  <c r="S43" i="1" s="1"/>
  <c r="U46" i="1" s="1"/>
  <c r="P35" i="1"/>
  <c r="Q19" i="1"/>
  <c r="S23" i="1" s="1"/>
  <c r="U26" i="1" s="1"/>
  <c r="P19" i="1"/>
  <c r="P3" i="1"/>
  <c r="Q3" i="1"/>
  <c r="S7" i="1" s="1"/>
  <c r="T66" i="1"/>
  <c r="T65" i="1"/>
  <c r="T64" i="1"/>
  <c r="T63" i="1"/>
  <c r="S63" i="1"/>
  <c r="U65" i="1" s="1"/>
  <c r="R59" i="1"/>
  <c r="T62" i="1" s="1"/>
  <c r="R55" i="1"/>
  <c r="T56" i="1" s="1"/>
  <c r="R51" i="1"/>
  <c r="T54" i="1" s="1"/>
  <c r="T50" i="1"/>
  <c r="T49" i="1"/>
  <c r="T48" i="1"/>
  <c r="T47" i="1"/>
  <c r="S47" i="1"/>
  <c r="U50" i="1" s="1"/>
  <c r="R43" i="1"/>
  <c r="T46" i="1" s="1"/>
  <c r="T42" i="1"/>
  <c r="R39" i="1"/>
  <c r="T41" i="1" s="1"/>
  <c r="R35" i="1"/>
  <c r="T38" i="1" s="1"/>
  <c r="T34" i="1"/>
  <c r="T33" i="1"/>
  <c r="T32" i="1"/>
  <c r="T31" i="1"/>
  <c r="R27" i="1"/>
  <c r="T30" i="1" s="1"/>
  <c r="R23" i="1"/>
  <c r="T24" i="1" s="1"/>
  <c r="R19" i="1"/>
  <c r="T22" i="1" s="1"/>
  <c r="T18" i="1"/>
  <c r="T17" i="1"/>
  <c r="T16" i="1"/>
  <c r="T15" i="1"/>
  <c r="R11" i="1"/>
  <c r="T14" i="1" s="1"/>
  <c r="R7" i="1"/>
  <c r="T10" i="1" s="1"/>
  <c r="R3" i="1"/>
  <c r="T6" i="1" s="1"/>
  <c r="D14" i="1"/>
  <c r="E14" i="1"/>
  <c r="F14" i="1"/>
  <c r="H14" i="1" s="1"/>
  <c r="G14" i="1"/>
  <c r="F15" i="1"/>
  <c r="H15" i="1" s="1"/>
  <c r="G15" i="1"/>
  <c r="F16" i="1"/>
  <c r="H16" i="1" s="1"/>
  <c r="G16" i="1"/>
  <c r="F17" i="1"/>
  <c r="H17" i="1" s="1"/>
  <c r="G17" i="1"/>
  <c r="D18" i="1"/>
  <c r="F18" i="1" s="1"/>
  <c r="E18" i="1"/>
  <c r="G18" i="1" s="1"/>
  <c r="D22" i="1"/>
  <c r="E22" i="1"/>
  <c r="F22" i="1"/>
  <c r="H22" i="1" s="1"/>
  <c r="G22" i="1"/>
  <c r="F23" i="1"/>
  <c r="H23" i="1" s="1"/>
  <c r="G23" i="1"/>
  <c r="F24" i="1"/>
  <c r="H24" i="1" s="1"/>
  <c r="G24" i="1"/>
  <c r="F25" i="1"/>
  <c r="H25" i="1" s="1"/>
  <c r="G25" i="1"/>
  <c r="E26" i="1"/>
  <c r="G26" i="1" s="1"/>
  <c r="F26" i="1"/>
  <c r="I26" i="1" s="1"/>
  <c r="F27" i="1"/>
  <c r="F28" i="1"/>
  <c r="F29" i="1"/>
  <c r="H3" i="1"/>
  <c r="G6" i="1"/>
  <c r="H6" i="1" s="1"/>
  <c r="F6" i="1"/>
  <c r="G5" i="1"/>
  <c r="H5" i="1" s="1"/>
  <c r="F5" i="1"/>
  <c r="G4" i="1"/>
  <c r="H4" i="1" s="1"/>
  <c r="F4" i="1"/>
  <c r="G3" i="1"/>
  <c r="F3" i="1"/>
  <c r="S51" i="1" l="1"/>
  <c r="U53" i="1" s="1"/>
  <c r="S27" i="1"/>
  <c r="U30" i="1" s="1"/>
  <c r="S19" i="1"/>
  <c r="U22" i="1" s="1"/>
  <c r="W22" i="1" s="1"/>
  <c r="S31" i="1"/>
  <c r="U34" i="1" s="1"/>
  <c r="W34" i="1" s="1"/>
  <c r="S55" i="1"/>
  <c r="U58" i="1" s="1"/>
  <c r="V58" i="1" s="1"/>
  <c r="S15" i="1"/>
  <c r="U18" i="1" s="1"/>
  <c r="V18" i="1" s="1"/>
  <c r="S39" i="1"/>
  <c r="U42" i="1" s="1"/>
  <c r="W42" i="1" s="1"/>
  <c r="R52" i="1"/>
  <c r="S35" i="1"/>
  <c r="U35" i="1" s="1"/>
  <c r="U27" i="1"/>
  <c r="U10" i="1"/>
  <c r="V10" i="1" s="1"/>
  <c r="R8" i="1"/>
  <c r="U61" i="1"/>
  <c r="R60" i="1"/>
  <c r="S11" i="1"/>
  <c r="U14" i="1" s="1"/>
  <c r="U28" i="1"/>
  <c r="R24" i="1"/>
  <c r="R56" i="1"/>
  <c r="S3" i="1"/>
  <c r="R4" i="1" s="1"/>
  <c r="U29" i="1"/>
  <c r="R28" i="1"/>
  <c r="R44" i="1"/>
  <c r="R48" i="1"/>
  <c r="R64" i="1"/>
  <c r="U54" i="1"/>
  <c r="W54" i="1" s="1"/>
  <c r="U62" i="1"/>
  <c r="W62" i="1" s="1"/>
  <c r="U51" i="1"/>
  <c r="U59" i="1"/>
  <c r="U64" i="1"/>
  <c r="W64" i="1" s="1"/>
  <c r="U52" i="1"/>
  <c r="U60" i="1"/>
  <c r="W65" i="1"/>
  <c r="U66" i="1"/>
  <c r="V66" i="1" s="1"/>
  <c r="U63" i="1"/>
  <c r="W63" i="1" s="1"/>
  <c r="T57" i="1"/>
  <c r="T58" i="1"/>
  <c r="W58" i="1" s="1"/>
  <c r="T55" i="1"/>
  <c r="U43" i="1"/>
  <c r="U49" i="1"/>
  <c r="W49" i="1" s="1"/>
  <c r="U44" i="1"/>
  <c r="U47" i="1"/>
  <c r="W47" i="1" s="1"/>
  <c r="U45" i="1"/>
  <c r="W50" i="1"/>
  <c r="U48" i="1"/>
  <c r="V48" i="1" s="1"/>
  <c r="T39" i="1"/>
  <c r="T40" i="1"/>
  <c r="T25" i="1"/>
  <c r="T26" i="1"/>
  <c r="V26" i="1" s="1"/>
  <c r="T23" i="1"/>
  <c r="U16" i="1"/>
  <c r="V16" i="1" s="1"/>
  <c r="U56" i="1"/>
  <c r="W56" i="1" s="1"/>
  <c r="V64" i="1"/>
  <c r="V65" i="1"/>
  <c r="T51" i="1"/>
  <c r="T52" i="1"/>
  <c r="T53" i="1"/>
  <c r="T59" i="1"/>
  <c r="T60" i="1"/>
  <c r="T61" i="1"/>
  <c r="W46" i="1"/>
  <c r="V46" i="1"/>
  <c r="V50" i="1"/>
  <c r="T35" i="1"/>
  <c r="T36" i="1"/>
  <c r="T37" i="1"/>
  <c r="T43" i="1"/>
  <c r="T44" i="1"/>
  <c r="T45" i="1"/>
  <c r="W30" i="1"/>
  <c r="V30" i="1"/>
  <c r="U23" i="1"/>
  <c r="U24" i="1"/>
  <c r="W24" i="1" s="1"/>
  <c r="U25" i="1"/>
  <c r="W25" i="1" s="1"/>
  <c r="T19" i="1"/>
  <c r="T20" i="1"/>
  <c r="T21" i="1"/>
  <c r="T27" i="1"/>
  <c r="T28" i="1"/>
  <c r="T29" i="1"/>
  <c r="T7" i="1"/>
  <c r="T8" i="1"/>
  <c r="T9" i="1"/>
  <c r="U7" i="1"/>
  <c r="U8" i="1"/>
  <c r="U9" i="1"/>
  <c r="T3" i="1"/>
  <c r="T4" i="1"/>
  <c r="T5" i="1"/>
  <c r="T11" i="1"/>
  <c r="T12" i="1"/>
  <c r="T13" i="1"/>
  <c r="H18" i="1"/>
  <c r="I18" i="1"/>
  <c r="H28" i="1"/>
  <c r="I28" i="1"/>
  <c r="H26" i="1"/>
  <c r="I25" i="1"/>
  <c r="I24" i="1"/>
  <c r="I23" i="1"/>
  <c r="I22" i="1"/>
  <c r="G21" i="1"/>
  <c r="G20" i="1"/>
  <c r="G19" i="1"/>
  <c r="I17" i="1"/>
  <c r="I16" i="1"/>
  <c r="I15" i="1"/>
  <c r="I14" i="1"/>
  <c r="G29" i="1"/>
  <c r="H29" i="1" s="1"/>
  <c r="G28" i="1"/>
  <c r="G27" i="1"/>
  <c r="H27" i="1" s="1"/>
  <c r="F21" i="1"/>
  <c r="F20" i="1"/>
  <c r="F19" i="1"/>
  <c r="U33" i="1" l="1"/>
  <c r="W33" i="1" s="1"/>
  <c r="V22" i="1"/>
  <c r="R32" i="1"/>
  <c r="V34" i="1"/>
  <c r="U32" i="1"/>
  <c r="W32" i="1" s="1"/>
  <c r="R20" i="1"/>
  <c r="U20" i="1"/>
  <c r="W20" i="1" s="1"/>
  <c r="U31" i="1"/>
  <c r="U41" i="1"/>
  <c r="W41" i="1" s="1"/>
  <c r="U40" i="1"/>
  <c r="W40" i="1" s="1"/>
  <c r="V42" i="1"/>
  <c r="U39" i="1"/>
  <c r="W39" i="1" s="1"/>
  <c r="U57" i="1"/>
  <c r="W57" i="1" s="1"/>
  <c r="U21" i="1"/>
  <c r="R40" i="1"/>
  <c r="U19" i="1"/>
  <c r="W19" i="1" s="1"/>
  <c r="W18" i="1"/>
  <c r="U55" i="1"/>
  <c r="W55" i="1" s="1"/>
  <c r="U15" i="1"/>
  <c r="W15" i="1" s="1"/>
  <c r="U17" i="1"/>
  <c r="V17" i="1" s="1"/>
  <c r="R16" i="1"/>
  <c r="V14" i="1"/>
  <c r="W14" i="1"/>
  <c r="U38" i="1"/>
  <c r="V38" i="1" s="1"/>
  <c r="V62" i="1"/>
  <c r="U37" i="1"/>
  <c r="V41" i="1"/>
  <c r="W10" i="1"/>
  <c r="V54" i="1"/>
  <c r="V47" i="1"/>
  <c r="U36" i="1"/>
  <c r="V36" i="1" s="1"/>
  <c r="R36" i="1"/>
  <c r="V33" i="1"/>
  <c r="U6" i="1"/>
  <c r="U3" i="1"/>
  <c r="W3" i="1" s="1"/>
  <c r="U4" i="1"/>
  <c r="W4" i="1" s="1"/>
  <c r="U5" i="1"/>
  <c r="W5" i="1" s="1"/>
  <c r="U12" i="1"/>
  <c r="W12" i="1" s="1"/>
  <c r="U13" i="1"/>
  <c r="W13" i="1" s="1"/>
  <c r="R12" i="1"/>
  <c r="U11" i="1"/>
  <c r="W11" i="1" s="1"/>
  <c r="V32" i="1"/>
  <c r="V63" i="1"/>
  <c r="W66" i="1"/>
  <c r="V57" i="1"/>
  <c r="V49" i="1"/>
  <c r="W48" i="1"/>
  <c r="W23" i="1"/>
  <c r="W26" i="1"/>
  <c r="W16" i="1"/>
  <c r="W60" i="1"/>
  <c r="V60" i="1"/>
  <c r="W59" i="1"/>
  <c r="V59" i="1"/>
  <c r="W53" i="1"/>
  <c r="V53" i="1"/>
  <c r="V55" i="1"/>
  <c r="W51" i="1"/>
  <c r="V51" i="1"/>
  <c r="W61" i="1"/>
  <c r="V61" i="1"/>
  <c r="W52" i="1"/>
  <c r="V52" i="1"/>
  <c r="V56" i="1"/>
  <c r="W37" i="1"/>
  <c r="V37" i="1"/>
  <c r="W45" i="1"/>
  <c r="V45" i="1"/>
  <c r="W44" i="1"/>
  <c r="V44" i="1"/>
  <c r="W35" i="1"/>
  <c r="V35" i="1"/>
  <c r="W43" i="1"/>
  <c r="V43" i="1"/>
  <c r="V40" i="1"/>
  <c r="W29" i="1"/>
  <c r="V29" i="1"/>
  <c r="V20" i="1"/>
  <c r="W28" i="1"/>
  <c r="V28" i="1"/>
  <c r="V23" i="1"/>
  <c r="W21" i="1"/>
  <c r="V21" i="1"/>
  <c r="V24" i="1"/>
  <c r="W27" i="1"/>
  <c r="V27" i="1"/>
  <c r="V25" i="1"/>
  <c r="V7" i="1"/>
  <c r="W7" i="1"/>
  <c r="V8" i="1"/>
  <c r="W8" i="1"/>
  <c r="V9" i="1"/>
  <c r="W9" i="1"/>
  <c r="I27" i="1"/>
  <c r="I21" i="1"/>
  <c r="H21" i="1"/>
  <c r="I19" i="1"/>
  <c r="H19" i="1"/>
  <c r="I29" i="1"/>
  <c r="H20" i="1"/>
  <c r="I20" i="1"/>
  <c r="W31" i="1" l="1"/>
  <c r="V31" i="1"/>
  <c r="V19" i="1"/>
  <c r="W36" i="1"/>
  <c r="W38" i="1"/>
  <c r="V39" i="1"/>
  <c r="W17" i="1"/>
  <c r="V15" i="1"/>
  <c r="V13" i="1"/>
  <c r="V3" i="1"/>
  <c r="V4" i="1"/>
  <c r="V5" i="1"/>
  <c r="V12" i="1"/>
  <c r="V11" i="1"/>
  <c r="W6" i="1"/>
  <c r="V6" i="1"/>
</calcChain>
</file>

<file path=xl/sharedStrings.xml><?xml version="1.0" encoding="utf-8"?>
<sst xmlns="http://schemas.openxmlformats.org/spreadsheetml/2006/main" count="14" uniqueCount="8">
  <si>
    <t>петя</t>
  </si>
  <si>
    <t>вася</t>
  </si>
  <si>
    <t>19)12</t>
  </si>
  <si>
    <t>20)21 23</t>
  </si>
  <si>
    <t>ваня</t>
  </si>
  <si>
    <t>пипец</t>
  </si>
  <si>
    <t>21)20</t>
  </si>
  <si>
    <t>https://kpolyakov.spb.ru/school/ege/gen.php?action=viewVar&amp;select=1C0000&amp;answers=on&amp;varId=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</si>
</sst>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27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66"/>
  <sheetViews>
    <sheetView tabSelected="1" topLeftCell="B1" workbookViewId="0">
      <selection activeCell="L16" sqref="L16"/>
    </sheetView>
  </sheetViews>
  <sheetFormatPr defaultRowHeight="14.4" x14ac:dyDescent="0.3"/>
  <sheetData>
    <row r="2" spans="2:23" x14ac:dyDescent="0.3">
      <c r="F2" s="10" t="s">
        <v>0</v>
      </c>
      <c r="G2" s="10"/>
      <c r="H2" t="s">
        <v>1</v>
      </c>
      <c r="K2" s="11" t="s">
        <v>2</v>
      </c>
      <c r="P2" s="10" t="s">
        <v>0</v>
      </c>
      <c r="Q2" s="10"/>
      <c r="R2" s="10" t="s">
        <v>4</v>
      </c>
      <c r="S2" s="10"/>
      <c r="T2" s="10" t="s">
        <v>0</v>
      </c>
      <c r="U2" s="10"/>
      <c r="V2" t="s">
        <v>4</v>
      </c>
      <c r="W2" t="s">
        <v>5</v>
      </c>
    </row>
    <row r="3" spans="2:23" x14ac:dyDescent="0.3">
      <c r="B3">
        <v>53</v>
      </c>
      <c r="D3">
        <v>5</v>
      </c>
      <c r="E3">
        <v>12</v>
      </c>
      <c r="F3">
        <f>D3+1</f>
        <v>6</v>
      </c>
      <c r="G3">
        <f>E3</f>
        <v>12</v>
      </c>
      <c r="H3">
        <f>MAX(F3:G3)*2 + MIN(F3:G3)</f>
        <v>30</v>
      </c>
      <c r="K3" s="11" t="s">
        <v>3</v>
      </c>
      <c r="N3">
        <v>5</v>
      </c>
      <c r="O3">
        <v>20</v>
      </c>
      <c r="P3" s="1">
        <f>N3+1</f>
        <v>6</v>
      </c>
      <c r="Q3" s="2">
        <f>O3</f>
        <v>20</v>
      </c>
      <c r="R3" s="1">
        <f>P3+1</f>
        <v>7</v>
      </c>
      <c r="S3" s="2">
        <f>Q3</f>
        <v>20</v>
      </c>
      <c r="T3" s="2">
        <f>R3+1</f>
        <v>8</v>
      </c>
      <c r="U3" s="2">
        <f>S3</f>
        <v>20</v>
      </c>
      <c r="V3" s="2">
        <f>MAX(T3:U3)*2 + MIN(T3:U3)</f>
        <v>48</v>
      </c>
      <c r="W3" s="3">
        <f>T3+U3</f>
        <v>28</v>
      </c>
    </row>
    <row r="4" spans="2:23" x14ac:dyDescent="0.3">
      <c r="F4">
        <f>D3</f>
        <v>5</v>
      </c>
      <c r="G4">
        <f>E3+1</f>
        <v>13</v>
      </c>
      <c r="H4">
        <f t="shared" ref="H4:H6" si="0">MAX(F4:G4)*2 + MIN(F4:G4)</f>
        <v>31</v>
      </c>
      <c r="K4" s="11" t="s">
        <v>6</v>
      </c>
      <c r="P4" s="4"/>
      <c r="Q4" s="5"/>
      <c r="R4" s="4">
        <f>R3+S3</f>
        <v>27</v>
      </c>
      <c r="S4" s="5"/>
      <c r="T4" s="5">
        <f>R3</f>
        <v>7</v>
      </c>
      <c r="U4" s="5">
        <f>S3+1</f>
        <v>21</v>
      </c>
      <c r="V4" s="5">
        <f t="shared" ref="V4:V6" si="1">MAX(T4:U4)*2 + MIN(T4:U4)</f>
        <v>49</v>
      </c>
      <c r="W4" s="6">
        <f t="shared" ref="W4:W18" si="2">T4+U4</f>
        <v>28</v>
      </c>
    </row>
    <row r="5" spans="2:23" x14ac:dyDescent="0.3">
      <c r="F5">
        <f>D3*2</f>
        <v>10</v>
      </c>
      <c r="G5">
        <f>E3</f>
        <v>12</v>
      </c>
      <c r="H5">
        <f t="shared" si="0"/>
        <v>34</v>
      </c>
      <c r="P5" s="4"/>
      <c r="Q5" s="5"/>
      <c r="R5" s="4"/>
      <c r="S5" s="5"/>
      <c r="T5" s="5">
        <f>R3*2</f>
        <v>14</v>
      </c>
      <c r="U5" s="5">
        <f>S3</f>
        <v>20</v>
      </c>
      <c r="V5" s="5">
        <f t="shared" si="1"/>
        <v>54</v>
      </c>
      <c r="W5" s="6">
        <f t="shared" si="2"/>
        <v>34</v>
      </c>
    </row>
    <row r="6" spans="2:23" x14ac:dyDescent="0.3">
      <c r="F6">
        <f>D3</f>
        <v>5</v>
      </c>
      <c r="G6">
        <f>E3*2</f>
        <v>24</v>
      </c>
      <c r="H6">
        <f t="shared" si="0"/>
        <v>53</v>
      </c>
      <c r="P6" s="4"/>
      <c r="Q6" s="5"/>
      <c r="R6" s="7"/>
      <c r="S6" s="8"/>
      <c r="T6" s="8">
        <f>R3</f>
        <v>7</v>
      </c>
      <c r="U6" s="8">
        <f>S3*2</f>
        <v>40</v>
      </c>
      <c r="V6" s="8">
        <f t="shared" si="1"/>
        <v>87</v>
      </c>
      <c r="W6" s="9">
        <f t="shared" si="2"/>
        <v>47</v>
      </c>
    </row>
    <row r="7" spans="2:23" x14ac:dyDescent="0.3">
      <c r="P7" s="4"/>
      <c r="Q7" s="5"/>
      <c r="R7" s="1">
        <f>P3</f>
        <v>6</v>
      </c>
      <c r="S7" s="2">
        <f>Q3+1</f>
        <v>21</v>
      </c>
      <c r="T7" s="2">
        <f>R7+1</f>
        <v>7</v>
      </c>
      <c r="U7" s="2">
        <f>S7</f>
        <v>21</v>
      </c>
      <c r="V7" s="2">
        <f>MAX(T7:U7)*2 + MIN(T7:U7)</f>
        <v>49</v>
      </c>
      <c r="W7" s="3">
        <f t="shared" si="2"/>
        <v>28</v>
      </c>
    </row>
    <row r="8" spans="2:23" x14ac:dyDescent="0.3">
      <c r="B8" t="s">
        <v>7</v>
      </c>
      <c r="P8" s="4"/>
      <c r="Q8" s="5"/>
      <c r="R8" s="4">
        <f>R7+S7</f>
        <v>27</v>
      </c>
      <c r="S8" s="5"/>
      <c r="T8" s="5">
        <f>R7</f>
        <v>6</v>
      </c>
      <c r="U8" s="5">
        <f>S7+1</f>
        <v>22</v>
      </c>
      <c r="V8" s="5">
        <f t="shared" ref="V8:V10" si="3">MAX(T8:U8)*2 + MIN(T8:U8)</f>
        <v>50</v>
      </c>
      <c r="W8" s="6">
        <f t="shared" si="2"/>
        <v>28</v>
      </c>
    </row>
    <row r="9" spans="2:23" x14ac:dyDescent="0.3">
      <c r="P9" s="4"/>
      <c r="Q9" s="5"/>
      <c r="R9" s="4"/>
      <c r="S9" s="5"/>
      <c r="T9" s="5">
        <f>R7*2</f>
        <v>12</v>
      </c>
      <c r="U9" s="5">
        <f>S7</f>
        <v>21</v>
      </c>
      <c r="V9" s="5">
        <f t="shared" si="3"/>
        <v>54</v>
      </c>
      <c r="W9" s="6">
        <f t="shared" si="2"/>
        <v>33</v>
      </c>
    </row>
    <row r="10" spans="2:23" x14ac:dyDescent="0.3">
      <c r="P10" s="4"/>
      <c r="Q10" s="5"/>
      <c r="R10" s="7"/>
      <c r="S10" s="8"/>
      <c r="T10" s="8">
        <f>R7</f>
        <v>6</v>
      </c>
      <c r="U10" s="8">
        <f>S7*2</f>
        <v>42</v>
      </c>
      <c r="V10" s="8">
        <f t="shared" si="3"/>
        <v>90</v>
      </c>
      <c r="W10" s="9">
        <f t="shared" si="2"/>
        <v>48</v>
      </c>
    </row>
    <row r="11" spans="2:23" x14ac:dyDescent="0.3">
      <c r="P11" s="4"/>
      <c r="Q11" s="5"/>
      <c r="R11" s="1">
        <f>P3*2</f>
        <v>12</v>
      </c>
      <c r="S11" s="2">
        <f>Q3</f>
        <v>20</v>
      </c>
      <c r="T11" s="2">
        <f>R11+1</f>
        <v>13</v>
      </c>
      <c r="U11" s="2">
        <f>S11</f>
        <v>20</v>
      </c>
      <c r="V11" s="2">
        <f>MAX(T11:U11)*2 + MIN(T11:U11)</f>
        <v>53</v>
      </c>
      <c r="W11" s="3">
        <f t="shared" si="2"/>
        <v>33</v>
      </c>
    </row>
    <row r="12" spans="2:23" x14ac:dyDescent="0.3">
      <c r="P12" s="4"/>
      <c r="Q12" s="5"/>
      <c r="R12" s="4">
        <f>R11+S11</f>
        <v>32</v>
      </c>
      <c r="S12" s="5"/>
      <c r="T12" s="5">
        <f>R11</f>
        <v>12</v>
      </c>
      <c r="U12" s="5">
        <f>S11+1</f>
        <v>21</v>
      </c>
      <c r="V12" s="5">
        <f t="shared" ref="V12:V14" si="4">MAX(T12:U12)*2 + MIN(T12:U12)</f>
        <v>54</v>
      </c>
      <c r="W12" s="6">
        <f t="shared" si="2"/>
        <v>33</v>
      </c>
    </row>
    <row r="13" spans="2:23" x14ac:dyDescent="0.3">
      <c r="D13" s="10" t="s">
        <v>0</v>
      </c>
      <c r="E13" s="10"/>
      <c r="F13" s="10" t="s">
        <v>1</v>
      </c>
      <c r="G13" s="10"/>
      <c r="H13" t="s">
        <v>0</v>
      </c>
      <c r="P13" s="4"/>
      <c r="Q13" s="5"/>
      <c r="R13" s="4"/>
      <c r="S13" s="5"/>
      <c r="T13" s="5">
        <f>R11*2</f>
        <v>24</v>
      </c>
      <c r="U13" s="5">
        <f>S11</f>
        <v>20</v>
      </c>
      <c r="V13" s="5">
        <f t="shared" si="4"/>
        <v>68</v>
      </c>
      <c r="W13" s="6">
        <f t="shared" si="2"/>
        <v>44</v>
      </c>
    </row>
    <row r="14" spans="2:23" x14ac:dyDescent="0.3">
      <c r="B14">
        <v>5</v>
      </c>
      <c r="C14">
        <v>23</v>
      </c>
      <c r="D14" s="1">
        <f>B14+1</f>
        <v>6</v>
      </c>
      <c r="E14" s="2">
        <f>C14</f>
        <v>23</v>
      </c>
      <c r="F14" s="2">
        <f>D14+1</f>
        <v>7</v>
      </c>
      <c r="G14" s="2">
        <f>E14</f>
        <v>23</v>
      </c>
      <c r="H14" s="2">
        <f>MAX(F14:G14)*2 + MIN(F14:G14)</f>
        <v>53</v>
      </c>
      <c r="I14" s="3">
        <f>F14+G14</f>
        <v>30</v>
      </c>
      <c r="P14" s="4"/>
      <c r="Q14" s="5"/>
      <c r="R14" s="7"/>
      <c r="S14" s="8"/>
      <c r="T14" s="8">
        <f>R11</f>
        <v>12</v>
      </c>
      <c r="U14" s="8">
        <f>S11*2</f>
        <v>40</v>
      </c>
      <c r="V14" s="8">
        <f t="shared" si="4"/>
        <v>92</v>
      </c>
      <c r="W14" s="9">
        <f t="shared" si="2"/>
        <v>52</v>
      </c>
    </row>
    <row r="15" spans="2:23" x14ac:dyDescent="0.3">
      <c r="D15" s="4"/>
      <c r="E15" s="5"/>
      <c r="F15" s="5">
        <f>D14</f>
        <v>6</v>
      </c>
      <c r="G15" s="5">
        <f>E14+1</f>
        <v>24</v>
      </c>
      <c r="H15" s="5">
        <f t="shared" ref="H15:H17" si="5">MAX(F15:G15)*2 + MIN(F15:G15)</f>
        <v>54</v>
      </c>
      <c r="I15" s="6">
        <f t="shared" ref="I15:I29" si="6">F15+G15</f>
        <v>30</v>
      </c>
      <c r="P15" s="4"/>
      <c r="Q15" s="5"/>
      <c r="R15" s="1">
        <v>5</v>
      </c>
      <c r="S15" s="2">
        <f>Q3*2</f>
        <v>40</v>
      </c>
      <c r="T15" s="2">
        <f>R15+1</f>
        <v>6</v>
      </c>
      <c r="U15" s="2">
        <f>S15</f>
        <v>40</v>
      </c>
      <c r="V15" s="2">
        <f>MAX(T15:U15)*2 + MIN(T15:U15)</f>
        <v>86</v>
      </c>
      <c r="W15" s="3">
        <f t="shared" si="2"/>
        <v>46</v>
      </c>
    </row>
    <row r="16" spans="2:23" x14ac:dyDescent="0.3">
      <c r="D16" s="4"/>
      <c r="E16" s="5"/>
      <c r="F16" s="5">
        <f>D14*2</f>
        <v>12</v>
      </c>
      <c r="G16" s="5">
        <f>E14</f>
        <v>23</v>
      </c>
      <c r="H16" s="5">
        <f t="shared" si="5"/>
        <v>58</v>
      </c>
      <c r="I16" s="6">
        <f t="shared" si="6"/>
        <v>35</v>
      </c>
      <c r="P16" s="4"/>
      <c r="Q16" s="5"/>
      <c r="R16" s="4">
        <f>R15+S15</f>
        <v>45</v>
      </c>
      <c r="S16" s="5"/>
      <c r="T16" s="5">
        <f>R15</f>
        <v>5</v>
      </c>
      <c r="U16" s="5">
        <f>S15+1</f>
        <v>41</v>
      </c>
      <c r="V16" s="5">
        <f t="shared" ref="V16:V18" si="7">MAX(T16:U16)*2 + MIN(T16:U16)</f>
        <v>87</v>
      </c>
      <c r="W16" s="6">
        <f t="shared" si="2"/>
        <v>46</v>
      </c>
    </row>
    <row r="17" spans="4:23" x14ac:dyDescent="0.3">
      <c r="D17" s="7"/>
      <c r="E17" s="8"/>
      <c r="F17" s="8">
        <f>D14</f>
        <v>6</v>
      </c>
      <c r="G17" s="8">
        <f>E14*2</f>
        <v>46</v>
      </c>
      <c r="H17" s="8">
        <f t="shared" si="5"/>
        <v>98</v>
      </c>
      <c r="I17" s="9">
        <f t="shared" si="6"/>
        <v>52</v>
      </c>
      <c r="P17" s="4"/>
      <c r="Q17" s="5"/>
      <c r="R17" s="4"/>
      <c r="S17" s="5"/>
      <c r="T17" s="5">
        <f>R15*2</f>
        <v>10</v>
      </c>
      <c r="U17" s="5">
        <f>S15</f>
        <v>40</v>
      </c>
      <c r="V17" s="5">
        <f t="shared" si="7"/>
        <v>90</v>
      </c>
      <c r="W17" s="6">
        <f t="shared" si="2"/>
        <v>50</v>
      </c>
    </row>
    <row r="18" spans="4:23" x14ac:dyDescent="0.3">
      <c r="D18" s="1">
        <f>B14</f>
        <v>5</v>
      </c>
      <c r="E18" s="2">
        <f>C14+1</f>
        <v>24</v>
      </c>
      <c r="F18" s="2">
        <f>D18+1</f>
        <v>6</v>
      </c>
      <c r="G18" s="2">
        <f>E18</f>
        <v>24</v>
      </c>
      <c r="H18" s="2">
        <f>MAX(F18:G18)*2 + MIN(F18:G18)</f>
        <v>54</v>
      </c>
      <c r="I18" s="3">
        <f t="shared" si="6"/>
        <v>30</v>
      </c>
      <c r="P18" s="7"/>
      <c r="Q18" s="9"/>
      <c r="R18" s="7"/>
      <c r="S18" s="8"/>
      <c r="T18" s="8">
        <f>R15</f>
        <v>5</v>
      </c>
      <c r="U18" s="8">
        <f>S15*2</f>
        <v>80</v>
      </c>
      <c r="V18" s="8">
        <f t="shared" si="7"/>
        <v>165</v>
      </c>
      <c r="W18" s="9">
        <f t="shared" si="2"/>
        <v>85</v>
      </c>
    </row>
    <row r="19" spans="4:23" x14ac:dyDescent="0.3">
      <c r="D19" s="4"/>
      <c r="E19" s="5"/>
      <c r="F19" s="5">
        <f>D18</f>
        <v>5</v>
      </c>
      <c r="G19" s="5">
        <f>E18+1</f>
        <v>25</v>
      </c>
      <c r="H19" s="5">
        <f t="shared" ref="H19:H21" si="8">MAX(F19:G19)*2 + MIN(F19:G19)</f>
        <v>55</v>
      </c>
      <c r="I19" s="6">
        <f t="shared" si="6"/>
        <v>30</v>
      </c>
      <c r="P19" s="4">
        <f>N3</f>
        <v>5</v>
      </c>
      <c r="Q19" s="5">
        <f>O3+1</f>
        <v>21</v>
      </c>
      <c r="R19" s="1">
        <f>P19+1</f>
        <v>6</v>
      </c>
      <c r="S19" s="2">
        <f>Q19</f>
        <v>21</v>
      </c>
      <c r="T19" s="2">
        <f>R19+1</f>
        <v>7</v>
      </c>
      <c r="U19" s="2">
        <f>S19</f>
        <v>21</v>
      </c>
      <c r="V19" s="2">
        <f>MAX(T19:U19)*2 + MIN(T19:U19)</f>
        <v>49</v>
      </c>
      <c r="W19" s="3">
        <f>T19+U19</f>
        <v>28</v>
      </c>
    </row>
    <row r="20" spans="4:23" x14ac:dyDescent="0.3">
      <c r="D20" s="4"/>
      <c r="E20" s="5"/>
      <c r="F20" s="5">
        <f>D18*2</f>
        <v>10</v>
      </c>
      <c r="G20" s="5">
        <f>E18</f>
        <v>24</v>
      </c>
      <c r="H20" s="5">
        <f t="shared" si="8"/>
        <v>58</v>
      </c>
      <c r="I20" s="6">
        <f t="shared" si="6"/>
        <v>34</v>
      </c>
      <c r="P20" s="4"/>
      <c r="Q20" s="5"/>
      <c r="R20" s="4">
        <f>R19+S19</f>
        <v>27</v>
      </c>
      <c r="S20" s="5"/>
      <c r="T20" s="5">
        <f>R19</f>
        <v>6</v>
      </c>
      <c r="U20" s="5">
        <f>S19+1</f>
        <v>22</v>
      </c>
      <c r="V20" s="5">
        <f t="shared" ref="V20:V22" si="9">MAX(T20:U20)*2 + MIN(T20:U20)</f>
        <v>50</v>
      </c>
      <c r="W20" s="6">
        <f t="shared" ref="W20:W34" si="10">T20+U20</f>
        <v>28</v>
      </c>
    </row>
    <row r="21" spans="4:23" x14ac:dyDescent="0.3">
      <c r="D21" s="7"/>
      <c r="E21" s="8"/>
      <c r="F21" s="8">
        <f>D18</f>
        <v>5</v>
      </c>
      <c r="G21" s="8">
        <f>E18*2</f>
        <v>48</v>
      </c>
      <c r="H21" s="8">
        <f t="shared" si="8"/>
        <v>101</v>
      </c>
      <c r="I21" s="9">
        <f t="shared" si="6"/>
        <v>53</v>
      </c>
      <c r="P21" s="4"/>
      <c r="Q21" s="5"/>
      <c r="R21" s="4"/>
      <c r="S21" s="5"/>
      <c r="T21" s="5">
        <f>R19*2</f>
        <v>12</v>
      </c>
      <c r="U21" s="5">
        <f>S19</f>
        <v>21</v>
      </c>
      <c r="V21" s="5">
        <f t="shared" si="9"/>
        <v>54</v>
      </c>
      <c r="W21" s="6">
        <f t="shared" si="10"/>
        <v>33</v>
      </c>
    </row>
    <row r="22" spans="4:23" x14ac:dyDescent="0.3">
      <c r="D22" s="1">
        <f>B14*2</f>
        <v>10</v>
      </c>
      <c r="E22" s="2">
        <f>C14</f>
        <v>23</v>
      </c>
      <c r="F22" s="2">
        <f>D22+1</f>
        <v>11</v>
      </c>
      <c r="G22" s="2">
        <f>E22</f>
        <v>23</v>
      </c>
      <c r="H22" s="2">
        <f>MAX(F22:G22)*2 + MIN(F22:G22)</f>
        <v>57</v>
      </c>
      <c r="I22" s="3">
        <f t="shared" si="6"/>
        <v>34</v>
      </c>
      <c r="P22" s="4"/>
      <c r="Q22" s="5"/>
      <c r="R22" s="7"/>
      <c r="S22" s="8"/>
      <c r="T22" s="8">
        <f>R19</f>
        <v>6</v>
      </c>
      <c r="U22" s="8">
        <f>S19*2</f>
        <v>42</v>
      </c>
      <c r="V22" s="8">
        <f t="shared" si="9"/>
        <v>90</v>
      </c>
      <c r="W22" s="9">
        <f t="shared" si="10"/>
        <v>48</v>
      </c>
    </row>
    <row r="23" spans="4:23" x14ac:dyDescent="0.3">
      <c r="D23" s="4"/>
      <c r="E23" s="5"/>
      <c r="F23" s="5">
        <f>D22</f>
        <v>10</v>
      </c>
      <c r="G23" s="5">
        <f>E22+1</f>
        <v>24</v>
      </c>
      <c r="H23" s="5">
        <f t="shared" ref="H23:H25" si="11">MAX(F23:G23)*2 + MIN(F23:G23)</f>
        <v>58</v>
      </c>
      <c r="I23" s="6">
        <f t="shared" si="6"/>
        <v>34</v>
      </c>
      <c r="P23" s="4"/>
      <c r="Q23" s="5"/>
      <c r="R23" s="1">
        <f>P19</f>
        <v>5</v>
      </c>
      <c r="S23" s="2">
        <f>Q19+1</f>
        <v>22</v>
      </c>
      <c r="T23" s="2">
        <f>R23+1</f>
        <v>6</v>
      </c>
      <c r="U23" s="2">
        <f>S23</f>
        <v>22</v>
      </c>
      <c r="V23" s="2">
        <f>MAX(T23:U23)*2 + MIN(T23:U23)</f>
        <v>50</v>
      </c>
      <c r="W23" s="3">
        <f t="shared" si="10"/>
        <v>28</v>
      </c>
    </row>
    <row r="24" spans="4:23" x14ac:dyDescent="0.3">
      <c r="D24" s="4"/>
      <c r="E24" s="5"/>
      <c r="F24" s="5">
        <f>D22*2</f>
        <v>20</v>
      </c>
      <c r="G24" s="5">
        <f>E22</f>
        <v>23</v>
      </c>
      <c r="H24" s="5">
        <f t="shared" si="11"/>
        <v>66</v>
      </c>
      <c r="I24" s="6">
        <f t="shared" si="6"/>
        <v>43</v>
      </c>
      <c r="P24" s="4"/>
      <c r="Q24" s="5"/>
      <c r="R24" s="4">
        <f>R23+S23</f>
        <v>27</v>
      </c>
      <c r="S24" s="5"/>
      <c r="T24" s="5">
        <f>R23</f>
        <v>5</v>
      </c>
      <c r="U24" s="5">
        <f>S23+1</f>
        <v>23</v>
      </c>
      <c r="V24" s="5">
        <f t="shared" ref="V24:V26" si="12">MAX(T24:U24)*2 + MIN(T24:U24)</f>
        <v>51</v>
      </c>
      <c r="W24" s="6">
        <f t="shared" si="10"/>
        <v>28</v>
      </c>
    </row>
    <row r="25" spans="4:23" x14ac:dyDescent="0.3">
      <c r="D25" s="7"/>
      <c r="E25" s="8"/>
      <c r="F25" s="8">
        <f>D22</f>
        <v>10</v>
      </c>
      <c r="G25" s="8">
        <f>E22*2</f>
        <v>46</v>
      </c>
      <c r="H25" s="8">
        <f t="shared" si="11"/>
        <v>102</v>
      </c>
      <c r="I25" s="9">
        <f t="shared" si="6"/>
        <v>56</v>
      </c>
      <c r="P25" s="4"/>
      <c r="Q25" s="5"/>
      <c r="R25" s="4"/>
      <c r="S25" s="5"/>
      <c r="T25" s="5">
        <f>R23*2</f>
        <v>10</v>
      </c>
      <c r="U25" s="5">
        <f>S23</f>
        <v>22</v>
      </c>
      <c r="V25" s="5">
        <f t="shared" si="12"/>
        <v>54</v>
      </c>
      <c r="W25" s="6">
        <f t="shared" si="10"/>
        <v>32</v>
      </c>
    </row>
    <row r="26" spans="4:23" x14ac:dyDescent="0.3">
      <c r="D26" s="1">
        <v>5</v>
      </c>
      <c r="E26" s="2">
        <f>C14*2</f>
        <v>46</v>
      </c>
      <c r="F26" s="2">
        <f>D26+1</f>
        <v>6</v>
      </c>
      <c r="G26" s="2">
        <f>E26</f>
        <v>46</v>
      </c>
      <c r="H26" s="2">
        <f>MAX(F26:G26)*2 + MIN(F26:G26)</f>
        <v>98</v>
      </c>
      <c r="I26" s="3">
        <f t="shared" si="6"/>
        <v>52</v>
      </c>
      <c r="P26" s="4"/>
      <c r="Q26" s="5"/>
      <c r="R26" s="7"/>
      <c r="S26" s="8"/>
      <c r="T26" s="8">
        <f>R23</f>
        <v>5</v>
      </c>
      <c r="U26" s="8">
        <f>S23*2</f>
        <v>44</v>
      </c>
      <c r="V26" s="8">
        <f t="shared" si="12"/>
        <v>93</v>
      </c>
      <c r="W26" s="9">
        <f t="shared" si="10"/>
        <v>49</v>
      </c>
    </row>
    <row r="27" spans="4:23" x14ac:dyDescent="0.3">
      <c r="D27" s="4"/>
      <c r="E27" s="5"/>
      <c r="F27" s="5">
        <f>D26</f>
        <v>5</v>
      </c>
      <c r="G27" s="5">
        <f>E26+1</f>
        <v>47</v>
      </c>
      <c r="H27" s="5">
        <f t="shared" ref="H27:H29" si="13">MAX(F27:G27)*2 + MIN(F27:G27)</f>
        <v>99</v>
      </c>
      <c r="I27" s="6">
        <f t="shared" si="6"/>
        <v>52</v>
      </c>
      <c r="P27" s="4"/>
      <c r="Q27" s="5"/>
      <c r="R27" s="1">
        <f>P19*2</f>
        <v>10</v>
      </c>
      <c r="S27" s="2">
        <f>Q19</f>
        <v>21</v>
      </c>
      <c r="T27" s="2">
        <f>R27+1</f>
        <v>11</v>
      </c>
      <c r="U27" s="2">
        <f>S27</f>
        <v>21</v>
      </c>
      <c r="V27" s="2">
        <f>MAX(T27:U27)*2 + MIN(T27:U27)</f>
        <v>53</v>
      </c>
      <c r="W27" s="3">
        <f t="shared" si="10"/>
        <v>32</v>
      </c>
    </row>
    <row r="28" spans="4:23" x14ac:dyDescent="0.3">
      <c r="D28" s="4"/>
      <c r="E28" s="5"/>
      <c r="F28" s="5">
        <f>D26*2</f>
        <v>10</v>
      </c>
      <c r="G28" s="5">
        <f>E26</f>
        <v>46</v>
      </c>
      <c r="H28" s="5">
        <f t="shared" si="13"/>
        <v>102</v>
      </c>
      <c r="I28" s="6">
        <f t="shared" si="6"/>
        <v>56</v>
      </c>
      <c r="P28" s="4"/>
      <c r="Q28" s="5"/>
      <c r="R28" s="4">
        <f>R27+S27</f>
        <v>31</v>
      </c>
      <c r="S28" s="5"/>
      <c r="T28" s="5">
        <f>R27</f>
        <v>10</v>
      </c>
      <c r="U28" s="5">
        <f>S27+1</f>
        <v>22</v>
      </c>
      <c r="V28" s="5">
        <f t="shared" ref="V28:V30" si="14">MAX(T28:U28)*2 + MIN(T28:U28)</f>
        <v>54</v>
      </c>
      <c r="W28" s="6">
        <f t="shared" si="10"/>
        <v>32</v>
      </c>
    </row>
    <row r="29" spans="4:23" x14ac:dyDescent="0.3">
      <c r="D29" s="7"/>
      <c r="E29" s="8"/>
      <c r="F29" s="8">
        <f>D26</f>
        <v>5</v>
      </c>
      <c r="G29" s="8">
        <f>E26*2</f>
        <v>92</v>
      </c>
      <c r="H29" s="8">
        <f t="shared" si="13"/>
        <v>189</v>
      </c>
      <c r="I29" s="9">
        <f t="shared" si="6"/>
        <v>97</v>
      </c>
      <c r="P29" s="4"/>
      <c r="Q29" s="5"/>
      <c r="R29" s="4"/>
      <c r="S29" s="5"/>
      <c r="T29" s="5">
        <f>R27*2</f>
        <v>20</v>
      </c>
      <c r="U29" s="5">
        <f>S27</f>
        <v>21</v>
      </c>
      <c r="V29" s="5">
        <f t="shared" si="14"/>
        <v>62</v>
      </c>
      <c r="W29" s="6">
        <f t="shared" si="10"/>
        <v>41</v>
      </c>
    </row>
    <row r="30" spans="4:23" x14ac:dyDescent="0.3">
      <c r="P30" s="4"/>
      <c r="Q30" s="5"/>
      <c r="R30" s="7"/>
      <c r="S30" s="8"/>
      <c r="T30" s="8">
        <f>R27</f>
        <v>10</v>
      </c>
      <c r="U30" s="8">
        <f>S27*2</f>
        <v>42</v>
      </c>
      <c r="V30" s="8">
        <f t="shared" si="14"/>
        <v>94</v>
      </c>
      <c r="W30" s="9">
        <f t="shared" si="10"/>
        <v>52</v>
      </c>
    </row>
    <row r="31" spans="4:23" x14ac:dyDescent="0.3">
      <c r="P31" s="4"/>
      <c r="Q31" s="5"/>
      <c r="R31" s="1">
        <v>5</v>
      </c>
      <c r="S31" s="2">
        <f>Q19*2</f>
        <v>42</v>
      </c>
      <c r="T31" s="2">
        <f>R31+1</f>
        <v>6</v>
      </c>
      <c r="U31" s="2">
        <f>S31</f>
        <v>42</v>
      </c>
      <c r="V31" s="2">
        <f>MAX(T31:U31)*2 + MIN(T31:U31)</f>
        <v>90</v>
      </c>
      <c r="W31" s="3">
        <f t="shared" si="10"/>
        <v>48</v>
      </c>
    </row>
    <row r="32" spans="4:23" x14ac:dyDescent="0.3">
      <c r="P32" s="4"/>
      <c r="Q32" s="5"/>
      <c r="R32" s="4">
        <f>R31+S31</f>
        <v>47</v>
      </c>
      <c r="S32" s="5"/>
      <c r="T32" s="5">
        <f>R31</f>
        <v>5</v>
      </c>
      <c r="U32" s="5">
        <f>S31+1</f>
        <v>43</v>
      </c>
      <c r="V32" s="5">
        <f t="shared" ref="V32:V34" si="15">MAX(T32:U32)*2 + MIN(T32:U32)</f>
        <v>91</v>
      </c>
      <c r="W32" s="6">
        <f t="shared" si="10"/>
        <v>48</v>
      </c>
    </row>
    <row r="33" spans="16:23" x14ac:dyDescent="0.3">
      <c r="P33" s="4"/>
      <c r="Q33" s="5"/>
      <c r="R33" s="4"/>
      <c r="S33" s="5"/>
      <c r="T33" s="5">
        <f>R31*2</f>
        <v>10</v>
      </c>
      <c r="U33" s="5">
        <f>S31</f>
        <v>42</v>
      </c>
      <c r="V33" s="5">
        <f t="shared" si="15"/>
        <v>94</v>
      </c>
      <c r="W33" s="6">
        <f t="shared" si="10"/>
        <v>52</v>
      </c>
    </row>
    <row r="34" spans="16:23" x14ac:dyDescent="0.3">
      <c r="P34" s="7"/>
      <c r="Q34" s="9"/>
      <c r="R34" s="7"/>
      <c r="S34" s="8"/>
      <c r="T34" s="8">
        <f>R31</f>
        <v>5</v>
      </c>
      <c r="U34" s="8">
        <f>S31*2</f>
        <v>84</v>
      </c>
      <c r="V34" s="8">
        <f t="shared" si="15"/>
        <v>173</v>
      </c>
      <c r="W34" s="9">
        <f t="shared" si="10"/>
        <v>89</v>
      </c>
    </row>
    <row r="35" spans="16:23" x14ac:dyDescent="0.3">
      <c r="P35" s="4">
        <f>N3*2</f>
        <v>10</v>
      </c>
      <c r="Q35" s="5">
        <f>O3</f>
        <v>20</v>
      </c>
      <c r="R35" s="1">
        <f>P35+1</f>
        <v>11</v>
      </c>
      <c r="S35" s="2">
        <f>Q35</f>
        <v>20</v>
      </c>
      <c r="T35" s="2">
        <f>R35+1</f>
        <v>12</v>
      </c>
      <c r="U35" s="2">
        <f>S35</f>
        <v>20</v>
      </c>
      <c r="V35" s="2">
        <f>MAX(T35:U35)*2 + MIN(T35:U35)</f>
        <v>52</v>
      </c>
      <c r="W35" s="3">
        <f>T35+U35</f>
        <v>32</v>
      </c>
    </row>
    <row r="36" spans="16:23" x14ac:dyDescent="0.3">
      <c r="P36" s="4"/>
      <c r="Q36" s="5"/>
      <c r="R36" s="4">
        <f>R35+S35</f>
        <v>31</v>
      </c>
      <c r="S36" s="5"/>
      <c r="T36" s="5">
        <f>R35</f>
        <v>11</v>
      </c>
      <c r="U36" s="5">
        <f>S35+1</f>
        <v>21</v>
      </c>
      <c r="V36" s="5">
        <f t="shared" ref="V36:V38" si="16">MAX(T36:U36)*2 + MIN(T36:U36)</f>
        <v>53</v>
      </c>
      <c r="W36" s="6">
        <f t="shared" ref="W36:W50" si="17">T36+U36</f>
        <v>32</v>
      </c>
    </row>
    <row r="37" spans="16:23" x14ac:dyDescent="0.3">
      <c r="P37" s="4"/>
      <c r="Q37" s="5"/>
      <c r="R37" s="4"/>
      <c r="S37" s="5"/>
      <c r="T37" s="5">
        <f>R35*2</f>
        <v>22</v>
      </c>
      <c r="U37" s="5">
        <f>S35</f>
        <v>20</v>
      </c>
      <c r="V37" s="5">
        <f t="shared" si="16"/>
        <v>64</v>
      </c>
      <c r="W37" s="6">
        <f t="shared" si="17"/>
        <v>42</v>
      </c>
    </row>
    <row r="38" spans="16:23" x14ac:dyDescent="0.3">
      <c r="P38" s="4"/>
      <c r="Q38" s="5"/>
      <c r="R38" s="7"/>
      <c r="S38" s="8"/>
      <c r="T38" s="8">
        <f>R35</f>
        <v>11</v>
      </c>
      <c r="U38" s="8">
        <f>S35*2</f>
        <v>40</v>
      </c>
      <c r="V38" s="8">
        <f t="shared" si="16"/>
        <v>91</v>
      </c>
      <c r="W38" s="9">
        <f t="shared" si="17"/>
        <v>51</v>
      </c>
    </row>
    <row r="39" spans="16:23" x14ac:dyDescent="0.3">
      <c r="P39" s="4"/>
      <c r="Q39" s="5"/>
      <c r="R39" s="1">
        <f>P35</f>
        <v>10</v>
      </c>
      <c r="S39" s="2">
        <f>Q35+1</f>
        <v>21</v>
      </c>
      <c r="T39" s="2">
        <f>R39+1</f>
        <v>11</v>
      </c>
      <c r="U39" s="2">
        <f>S39</f>
        <v>21</v>
      </c>
      <c r="V39" s="2">
        <f>MAX(T39:U39)*2 + MIN(T39:U39)</f>
        <v>53</v>
      </c>
      <c r="W39" s="3">
        <f t="shared" si="17"/>
        <v>32</v>
      </c>
    </row>
    <row r="40" spans="16:23" x14ac:dyDescent="0.3">
      <c r="P40" s="4"/>
      <c r="Q40" s="5"/>
      <c r="R40" s="4">
        <f>R39+S39</f>
        <v>31</v>
      </c>
      <c r="S40" s="5"/>
      <c r="T40" s="5">
        <f>R39</f>
        <v>10</v>
      </c>
      <c r="U40" s="5">
        <f>S39+1</f>
        <v>22</v>
      </c>
      <c r="V40" s="5">
        <f t="shared" ref="V40:V42" si="18">MAX(T40:U40)*2 + MIN(T40:U40)</f>
        <v>54</v>
      </c>
      <c r="W40" s="6">
        <f t="shared" si="17"/>
        <v>32</v>
      </c>
    </row>
    <row r="41" spans="16:23" x14ac:dyDescent="0.3">
      <c r="P41" s="4"/>
      <c r="Q41" s="5"/>
      <c r="R41" s="4"/>
      <c r="S41" s="5"/>
      <c r="T41" s="5">
        <f>R39*2</f>
        <v>20</v>
      </c>
      <c r="U41" s="5">
        <f>S39</f>
        <v>21</v>
      </c>
      <c r="V41" s="5">
        <f t="shared" si="18"/>
        <v>62</v>
      </c>
      <c r="W41" s="6">
        <f t="shared" si="17"/>
        <v>41</v>
      </c>
    </row>
    <row r="42" spans="16:23" x14ac:dyDescent="0.3">
      <c r="P42" s="4"/>
      <c r="Q42" s="5"/>
      <c r="R42" s="7"/>
      <c r="S42" s="8"/>
      <c r="T42" s="8">
        <f>R39</f>
        <v>10</v>
      </c>
      <c r="U42" s="8">
        <f>S39*2</f>
        <v>42</v>
      </c>
      <c r="V42" s="8">
        <f t="shared" si="18"/>
        <v>94</v>
      </c>
      <c r="W42" s="9">
        <f t="shared" si="17"/>
        <v>52</v>
      </c>
    </row>
    <row r="43" spans="16:23" x14ac:dyDescent="0.3">
      <c r="P43" s="4"/>
      <c r="Q43" s="5"/>
      <c r="R43" s="1">
        <f>P35*2</f>
        <v>20</v>
      </c>
      <c r="S43" s="2">
        <f>Q35</f>
        <v>20</v>
      </c>
      <c r="T43" s="2">
        <f>R43+1</f>
        <v>21</v>
      </c>
      <c r="U43" s="2">
        <f>S43</f>
        <v>20</v>
      </c>
      <c r="V43" s="2">
        <f>MAX(T43:U43)*2 + MIN(T43:U43)</f>
        <v>62</v>
      </c>
      <c r="W43" s="3">
        <f t="shared" si="17"/>
        <v>41</v>
      </c>
    </row>
    <row r="44" spans="16:23" x14ac:dyDescent="0.3">
      <c r="P44" s="4"/>
      <c r="Q44" s="5"/>
      <c r="R44" s="4">
        <f>R43+S43</f>
        <v>40</v>
      </c>
      <c r="S44" s="5"/>
      <c r="T44" s="5">
        <f>R43</f>
        <v>20</v>
      </c>
      <c r="U44" s="5">
        <f>S43+1</f>
        <v>21</v>
      </c>
      <c r="V44" s="5">
        <f t="shared" ref="V44:V46" si="19">MAX(T44:U44)*2 + MIN(T44:U44)</f>
        <v>62</v>
      </c>
      <c r="W44" s="6">
        <f t="shared" si="17"/>
        <v>41</v>
      </c>
    </row>
    <row r="45" spans="16:23" x14ac:dyDescent="0.3">
      <c r="P45" s="4"/>
      <c r="Q45" s="5"/>
      <c r="R45" s="4"/>
      <c r="S45" s="5"/>
      <c r="T45" s="5">
        <f>R43*2</f>
        <v>40</v>
      </c>
      <c r="U45" s="5">
        <f>S43</f>
        <v>20</v>
      </c>
      <c r="V45" s="5">
        <f t="shared" si="19"/>
        <v>100</v>
      </c>
      <c r="W45" s="6">
        <f t="shared" si="17"/>
        <v>60</v>
      </c>
    </row>
    <row r="46" spans="16:23" x14ac:dyDescent="0.3">
      <c r="P46" s="4"/>
      <c r="Q46" s="5"/>
      <c r="R46" s="7"/>
      <c r="S46" s="8"/>
      <c r="T46" s="8">
        <f>R43</f>
        <v>20</v>
      </c>
      <c r="U46" s="8">
        <f>S43*2</f>
        <v>40</v>
      </c>
      <c r="V46" s="8">
        <f t="shared" si="19"/>
        <v>100</v>
      </c>
      <c r="W46" s="9">
        <f t="shared" si="17"/>
        <v>60</v>
      </c>
    </row>
    <row r="47" spans="16:23" x14ac:dyDescent="0.3">
      <c r="P47" s="4"/>
      <c r="Q47" s="5"/>
      <c r="R47" s="1">
        <v>5</v>
      </c>
      <c r="S47" s="2">
        <f>Q35*2</f>
        <v>40</v>
      </c>
      <c r="T47" s="2">
        <f>R47+1</f>
        <v>6</v>
      </c>
      <c r="U47" s="2">
        <f>S47</f>
        <v>40</v>
      </c>
      <c r="V47" s="2">
        <f>MAX(T47:U47)*2 + MIN(T47:U47)</f>
        <v>86</v>
      </c>
      <c r="W47" s="3">
        <f t="shared" si="17"/>
        <v>46</v>
      </c>
    </row>
    <row r="48" spans="16:23" x14ac:dyDescent="0.3">
      <c r="P48" s="4"/>
      <c r="Q48" s="5"/>
      <c r="R48" s="4">
        <f>R47+S47</f>
        <v>45</v>
      </c>
      <c r="S48" s="5"/>
      <c r="T48" s="5">
        <f>R47</f>
        <v>5</v>
      </c>
      <c r="U48" s="5">
        <f>S47+1</f>
        <v>41</v>
      </c>
      <c r="V48" s="5">
        <f t="shared" ref="V48:V50" si="20">MAX(T48:U48)*2 + MIN(T48:U48)</f>
        <v>87</v>
      </c>
      <c r="W48" s="6">
        <f t="shared" si="17"/>
        <v>46</v>
      </c>
    </row>
    <row r="49" spans="16:23" x14ac:dyDescent="0.3">
      <c r="P49" s="4"/>
      <c r="Q49" s="5"/>
      <c r="R49" s="4"/>
      <c r="S49" s="5"/>
      <c r="T49" s="5">
        <f>R47*2</f>
        <v>10</v>
      </c>
      <c r="U49" s="5">
        <f>S47</f>
        <v>40</v>
      </c>
      <c r="V49" s="5">
        <f t="shared" si="20"/>
        <v>90</v>
      </c>
      <c r="W49" s="6">
        <f t="shared" si="17"/>
        <v>50</v>
      </c>
    </row>
    <row r="50" spans="16:23" x14ac:dyDescent="0.3">
      <c r="P50" s="7"/>
      <c r="Q50" s="9"/>
      <c r="R50" s="7"/>
      <c r="S50" s="8"/>
      <c r="T50" s="8">
        <f>R47</f>
        <v>5</v>
      </c>
      <c r="U50" s="8">
        <f>S47*2</f>
        <v>80</v>
      </c>
      <c r="V50" s="8">
        <f t="shared" si="20"/>
        <v>165</v>
      </c>
      <c r="W50" s="9">
        <f t="shared" si="17"/>
        <v>85</v>
      </c>
    </row>
    <row r="51" spans="16:23" x14ac:dyDescent="0.3">
      <c r="P51" s="4">
        <f>N3</f>
        <v>5</v>
      </c>
      <c r="Q51" s="5">
        <f>O3*2</f>
        <v>40</v>
      </c>
      <c r="R51" s="1">
        <f>P51+1</f>
        <v>6</v>
      </c>
      <c r="S51" s="2">
        <f>Q51</f>
        <v>40</v>
      </c>
      <c r="T51" s="2">
        <f>R51+1</f>
        <v>7</v>
      </c>
      <c r="U51" s="2">
        <f>S51</f>
        <v>40</v>
      </c>
      <c r="V51" s="2">
        <f>MAX(T51:U51)*2 + MIN(T51:U51)</f>
        <v>87</v>
      </c>
      <c r="W51" s="3">
        <f>T51+U51</f>
        <v>47</v>
      </c>
    </row>
    <row r="52" spans="16:23" x14ac:dyDescent="0.3">
      <c r="P52" s="4"/>
      <c r="Q52" s="5"/>
      <c r="R52" s="4">
        <f>R51+S51</f>
        <v>46</v>
      </c>
      <c r="S52" s="5"/>
      <c r="T52" s="5">
        <f>R51</f>
        <v>6</v>
      </c>
      <c r="U52" s="5">
        <f>S51+1</f>
        <v>41</v>
      </c>
      <c r="V52" s="5">
        <f t="shared" ref="V52:V54" si="21">MAX(T52:U52)*2 + MIN(T52:U52)</f>
        <v>88</v>
      </c>
      <c r="W52" s="6">
        <f t="shared" ref="W52:W66" si="22">T52+U52</f>
        <v>47</v>
      </c>
    </row>
    <row r="53" spans="16:23" x14ac:dyDescent="0.3">
      <c r="P53" s="4"/>
      <c r="Q53" s="5"/>
      <c r="R53" s="4"/>
      <c r="S53" s="5"/>
      <c r="T53" s="5">
        <f>R51*2</f>
        <v>12</v>
      </c>
      <c r="U53" s="5">
        <f>S51</f>
        <v>40</v>
      </c>
      <c r="V53" s="5">
        <f t="shared" si="21"/>
        <v>92</v>
      </c>
      <c r="W53" s="6">
        <f t="shared" si="22"/>
        <v>52</v>
      </c>
    </row>
    <row r="54" spans="16:23" x14ac:dyDescent="0.3">
      <c r="P54" s="4"/>
      <c r="Q54" s="5"/>
      <c r="R54" s="7"/>
      <c r="S54" s="8"/>
      <c r="T54" s="8">
        <f>R51</f>
        <v>6</v>
      </c>
      <c r="U54" s="8">
        <f>S51*2</f>
        <v>80</v>
      </c>
      <c r="V54" s="8">
        <f t="shared" si="21"/>
        <v>166</v>
      </c>
      <c r="W54" s="9">
        <f t="shared" si="22"/>
        <v>86</v>
      </c>
    </row>
    <row r="55" spans="16:23" x14ac:dyDescent="0.3">
      <c r="P55" s="4"/>
      <c r="Q55" s="5"/>
      <c r="R55" s="1">
        <f>P51</f>
        <v>5</v>
      </c>
      <c r="S55" s="2">
        <f>Q51+1</f>
        <v>41</v>
      </c>
      <c r="T55" s="2">
        <f>R55+1</f>
        <v>6</v>
      </c>
      <c r="U55" s="2">
        <f>S55</f>
        <v>41</v>
      </c>
      <c r="V55" s="2">
        <f>MAX(T55:U55)*2 + MIN(T55:U55)</f>
        <v>88</v>
      </c>
      <c r="W55" s="3">
        <f t="shared" si="22"/>
        <v>47</v>
      </c>
    </row>
    <row r="56" spans="16:23" x14ac:dyDescent="0.3">
      <c r="P56" s="4"/>
      <c r="Q56" s="5"/>
      <c r="R56" s="4">
        <f>R55+S55</f>
        <v>46</v>
      </c>
      <c r="S56" s="5"/>
      <c r="T56" s="5">
        <f>R55</f>
        <v>5</v>
      </c>
      <c r="U56" s="5">
        <f>S55+1</f>
        <v>42</v>
      </c>
      <c r="V56" s="5">
        <f t="shared" ref="V56:V58" si="23">MAX(T56:U56)*2 + MIN(T56:U56)</f>
        <v>89</v>
      </c>
      <c r="W56" s="6">
        <f t="shared" si="22"/>
        <v>47</v>
      </c>
    </row>
    <row r="57" spans="16:23" x14ac:dyDescent="0.3">
      <c r="P57" s="4"/>
      <c r="Q57" s="5"/>
      <c r="R57" s="4"/>
      <c r="S57" s="5"/>
      <c r="T57" s="5">
        <f>R55*2</f>
        <v>10</v>
      </c>
      <c r="U57" s="5">
        <f>S55</f>
        <v>41</v>
      </c>
      <c r="V57" s="5">
        <f t="shared" si="23"/>
        <v>92</v>
      </c>
      <c r="W57" s="6">
        <f t="shared" si="22"/>
        <v>51</v>
      </c>
    </row>
    <row r="58" spans="16:23" x14ac:dyDescent="0.3">
      <c r="P58" s="4"/>
      <c r="Q58" s="5"/>
      <c r="R58" s="7"/>
      <c r="S58" s="8"/>
      <c r="T58" s="8">
        <f>R55</f>
        <v>5</v>
      </c>
      <c r="U58" s="8">
        <f>S55*2</f>
        <v>82</v>
      </c>
      <c r="V58" s="8">
        <f t="shared" si="23"/>
        <v>169</v>
      </c>
      <c r="W58" s="9">
        <f t="shared" si="22"/>
        <v>87</v>
      </c>
    </row>
    <row r="59" spans="16:23" x14ac:dyDescent="0.3">
      <c r="P59" s="4"/>
      <c r="Q59" s="5"/>
      <c r="R59" s="1">
        <f>P51*2</f>
        <v>10</v>
      </c>
      <c r="S59" s="2">
        <f>Q51</f>
        <v>40</v>
      </c>
      <c r="T59" s="2">
        <f>R59+1</f>
        <v>11</v>
      </c>
      <c r="U59" s="2">
        <f>S59</f>
        <v>40</v>
      </c>
      <c r="V59" s="2">
        <f>MAX(T59:U59)*2 + MIN(T59:U59)</f>
        <v>91</v>
      </c>
      <c r="W59" s="3">
        <f t="shared" si="22"/>
        <v>51</v>
      </c>
    </row>
    <row r="60" spans="16:23" x14ac:dyDescent="0.3">
      <c r="P60" s="4"/>
      <c r="Q60" s="5"/>
      <c r="R60" s="4">
        <f>R59+S59</f>
        <v>50</v>
      </c>
      <c r="S60" s="5"/>
      <c r="T60" s="5">
        <f>R59</f>
        <v>10</v>
      </c>
      <c r="U60" s="5">
        <f>S59+1</f>
        <v>41</v>
      </c>
      <c r="V60" s="5">
        <f t="shared" ref="V60:V62" si="24">MAX(T60:U60)*2 + MIN(T60:U60)</f>
        <v>92</v>
      </c>
      <c r="W60" s="6">
        <f t="shared" si="22"/>
        <v>51</v>
      </c>
    </row>
    <row r="61" spans="16:23" x14ac:dyDescent="0.3">
      <c r="P61" s="4"/>
      <c r="Q61" s="5"/>
      <c r="R61" s="4"/>
      <c r="S61" s="5"/>
      <c r="T61" s="5">
        <f>R59*2</f>
        <v>20</v>
      </c>
      <c r="U61" s="5">
        <f>S59</f>
        <v>40</v>
      </c>
      <c r="V61" s="5">
        <f t="shared" si="24"/>
        <v>100</v>
      </c>
      <c r="W61" s="6">
        <f t="shared" si="22"/>
        <v>60</v>
      </c>
    </row>
    <row r="62" spans="16:23" x14ac:dyDescent="0.3">
      <c r="P62" s="4"/>
      <c r="Q62" s="5"/>
      <c r="R62" s="7"/>
      <c r="S62" s="8"/>
      <c r="T62" s="8">
        <f>R59</f>
        <v>10</v>
      </c>
      <c r="U62" s="8">
        <f>S59*2</f>
        <v>80</v>
      </c>
      <c r="V62" s="8">
        <f t="shared" si="24"/>
        <v>170</v>
      </c>
      <c r="W62" s="9">
        <f t="shared" si="22"/>
        <v>90</v>
      </c>
    </row>
    <row r="63" spans="16:23" x14ac:dyDescent="0.3">
      <c r="P63" s="4"/>
      <c r="Q63" s="5"/>
      <c r="R63" s="1">
        <v>5</v>
      </c>
      <c r="S63" s="2">
        <f>Q51*2</f>
        <v>80</v>
      </c>
      <c r="T63" s="2">
        <f>R63+1</f>
        <v>6</v>
      </c>
      <c r="U63" s="2">
        <f>S63</f>
        <v>80</v>
      </c>
      <c r="V63" s="2">
        <f>MAX(T63:U63)*2 + MIN(T63:U63)</f>
        <v>166</v>
      </c>
      <c r="W63" s="3">
        <f t="shared" si="22"/>
        <v>86</v>
      </c>
    </row>
    <row r="64" spans="16:23" x14ac:dyDescent="0.3">
      <c r="P64" s="4"/>
      <c r="Q64" s="5"/>
      <c r="R64" s="4">
        <f>R63+S63</f>
        <v>85</v>
      </c>
      <c r="S64" s="5"/>
      <c r="T64" s="5">
        <f>R63</f>
        <v>5</v>
      </c>
      <c r="U64" s="5">
        <f>S63+1</f>
        <v>81</v>
      </c>
      <c r="V64" s="5">
        <f t="shared" ref="V64:V66" si="25">MAX(T64:U64)*2 + MIN(T64:U64)</f>
        <v>167</v>
      </c>
      <c r="W64" s="6">
        <f t="shared" si="22"/>
        <v>86</v>
      </c>
    </row>
    <row r="65" spans="16:23" x14ac:dyDescent="0.3">
      <c r="P65" s="4"/>
      <c r="Q65" s="5"/>
      <c r="R65" s="4"/>
      <c r="S65" s="5"/>
      <c r="T65" s="5">
        <f>R63*2</f>
        <v>10</v>
      </c>
      <c r="U65" s="5">
        <f>S63</f>
        <v>80</v>
      </c>
      <c r="V65" s="5">
        <f t="shared" si="25"/>
        <v>170</v>
      </c>
      <c r="W65" s="6">
        <f t="shared" si="22"/>
        <v>90</v>
      </c>
    </row>
    <row r="66" spans="16:23" x14ac:dyDescent="0.3">
      <c r="P66" s="7"/>
      <c r="Q66" s="8"/>
      <c r="R66" s="7"/>
      <c r="S66" s="8"/>
      <c r="T66" s="8">
        <f>R63</f>
        <v>5</v>
      </c>
      <c r="U66" s="8">
        <f>S63*2</f>
        <v>160</v>
      </c>
      <c r="V66" s="8">
        <f t="shared" si="25"/>
        <v>325</v>
      </c>
      <c r="W66" s="9">
        <f t="shared" si="22"/>
        <v>165</v>
      </c>
    </row>
  </sheetData>
  <mergeCells count="6">
    <mergeCell ref="D13:E13"/>
    <mergeCell ref="R2:S2"/>
    <mergeCell ref="T2:U2"/>
    <mergeCell ref="P2:Q2"/>
    <mergeCell ref="F2:G2"/>
    <mergeCell ref="F13:G13"/>
  </mergeCells>
  <conditionalFormatting sqref="H3:H6">
    <cfRule type="cellIs" dxfId="26" priority="27" operator="greaterThanOrEqual">
      <formula>$B$3</formula>
    </cfRule>
  </conditionalFormatting>
  <conditionalFormatting sqref="H14:H17">
    <cfRule type="cellIs" dxfId="25" priority="26" operator="greaterThanOrEqual">
      <formula>$B$3</formula>
    </cfRule>
  </conditionalFormatting>
  <conditionalFormatting sqref="H18:H21">
    <cfRule type="cellIs" dxfId="24" priority="25" operator="greaterThanOrEqual">
      <formula>$B$3</formula>
    </cfRule>
  </conditionalFormatting>
  <conditionalFormatting sqref="H22:H25">
    <cfRule type="cellIs" dxfId="23" priority="24" operator="greaterThanOrEqual">
      <formula>$B$3</formula>
    </cfRule>
  </conditionalFormatting>
  <conditionalFormatting sqref="H26:H29">
    <cfRule type="cellIs" dxfId="22" priority="23" operator="greaterThanOrEqual">
      <formula>$B$3</formula>
    </cfRule>
  </conditionalFormatting>
  <conditionalFormatting sqref="I14:I29">
    <cfRule type="cellIs" dxfId="21" priority="22" operator="greaterThanOrEqual">
      <formula>$B$3</formula>
    </cfRule>
  </conditionalFormatting>
  <conditionalFormatting sqref="V3:V6">
    <cfRule type="cellIs" dxfId="20" priority="21" operator="greaterThanOrEqual">
      <formula>$B$3</formula>
    </cfRule>
  </conditionalFormatting>
  <conditionalFormatting sqref="V7:V10">
    <cfRule type="cellIs" dxfId="19" priority="20" operator="greaterThanOrEqual">
      <formula>$B$3</formula>
    </cfRule>
  </conditionalFormatting>
  <conditionalFormatting sqref="V11:V14">
    <cfRule type="cellIs" dxfId="18" priority="19" operator="greaterThanOrEqual">
      <formula>$B$3</formula>
    </cfRule>
  </conditionalFormatting>
  <conditionalFormatting sqref="V15:V18">
    <cfRule type="cellIs" dxfId="17" priority="18" operator="greaterThanOrEqual">
      <formula>$B$3</formula>
    </cfRule>
  </conditionalFormatting>
  <conditionalFormatting sqref="W3:W18">
    <cfRule type="cellIs" dxfId="16" priority="17" operator="greaterThanOrEqual">
      <formula>$B$3</formula>
    </cfRule>
  </conditionalFormatting>
  <conditionalFormatting sqref="V19:V22">
    <cfRule type="cellIs" dxfId="15" priority="16" operator="greaterThanOrEqual">
      <formula>$B$3</formula>
    </cfRule>
  </conditionalFormatting>
  <conditionalFormatting sqref="V23:V26">
    <cfRule type="cellIs" dxfId="14" priority="15" operator="greaterThanOrEqual">
      <formula>$B$3</formula>
    </cfRule>
  </conditionalFormatting>
  <conditionalFormatting sqref="V27:V30">
    <cfRule type="cellIs" dxfId="13" priority="14" operator="greaterThanOrEqual">
      <formula>$B$3</formula>
    </cfRule>
  </conditionalFormatting>
  <conditionalFormatting sqref="V31:V34">
    <cfRule type="cellIs" dxfId="12" priority="13" operator="greaterThanOrEqual">
      <formula>$B$3</formula>
    </cfRule>
  </conditionalFormatting>
  <conditionalFormatting sqref="W19:W34">
    <cfRule type="cellIs" dxfId="11" priority="12" operator="greaterThanOrEqual">
      <formula>$B$3</formula>
    </cfRule>
  </conditionalFormatting>
  <conditionalFormatting sqref="V35:V38">
    <cfRule type="cellIs" dxfId="10" priority="11" operator="greaterThanOrEqual">
      <formula>$B$3</formula>
    </cfRule>
  </conditionalFormatting>
  <conditionalFormatting sqref="V39:V42">
    <cfRule type="cellIs" dxfId="9" priority="10" operator="greaterThanOrEqual">
      <formula>$B$3</formula>
    </cfRule>
  </conditionalFormatting>
  <conditionalFormatting sqref="V43:V46">
    <cfRule type="cellIs" dxfId="8" priority="9" operator="greaterThanOrEqual">
      <formula>$B$3</formula>
    </cfRule>
  </conditionalFormatting>
  <conditionalFormatting sqref="V47:V50">
    <cfRule type="cellIs" dxfId="7" priority="8" operator="greaterThanOrEqual">
      <formula>$B$3</formula>
    </cfRule>
  </conditionalFormatting>
  <conditionalFormatting sqref="W35:W50">
    <cfRule type="cellIs" dxfId="6" priority="7" operator="greaterThanOrEqual">
      <formula>$B$3</formula>
    </cfRule>
  </conditionalFormatting>
  <conditionalFormatting sqref="V51:V54">
    <cfRule type="cellIs" dxfId="5" priority="6" operator="greaterThanOrEqual">
      <formula>$B$3</formula>
    </cfRule>
  </conditionalFormatting>
  <conditionalFormatting sqref="V55:V58">
    <cfRule type="cellIs" dxfId="4" priority="5" operator="greaterThanOrEqual">
      <formula>$B$3</formula>
    </cfRule>
  </conditionalFormatting>
  <conditionalFormatting sqref="V59:V62">
    <cfRule type="cellIs" dxfId="3" priority="4" operator="greaterThanOrEqual">
      <formula>$B$3</formula>
    </cfRule>
  </conditionalFormatting>
  <conditionalFormatting sqref="V63:V66">
    <cfRule type="cellIs" dxfId="2" priority="3" operator="greaterThanOrEqual">
      <formula>$B$3</formula>
    </cfRule>
  </conditionalFormatting>
  <conditionalFormatting sqref="W51:W66">
    <cfRule type="cellIs" dxfId="1" priority="2" operator="greaterThanOrEqual">
      <formula>$B$3</formula>
    </cfRule>
  </conditionalFormatting>
  <conditionalFormatting sqref="R4:R66">
    <cfRule type="cellIs" dxfId="0" priority="1" operator="greaterThanOrEqual">
      <formula>53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vlad</cp:lastModifiedBy>
  <dcterms:created xsi:type="dcterms:W3CDTF">2021-03-28T07:32:17Z</dcterms:created>
  <dcterms:modified xsi:type="dcterms:W3CDTF">2021-03-28T08:05:17Z</dcterms:modified>
</cp:coreProperties>
</file>