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Курсы" sheetId="3" state="visible" r:id="rId3"/>
  </sheets>
  <definedNames>
    <definedName name="_xlnm._FilterDatabase" localSheetId="1" hidden="1">'Реестр'!$A$1:$O$31</definedName>
    <definedName name="_xlnm._FilterDatabase" localSheetId="2" hidden="1">'Курсы'!$A$1:$E$30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₽&quot;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контрагентов по риску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'Сводка'!$A$9:$A$12</f>
            </numRef>
          </cat>
          <val>
            <numRef>
              <f>'Сводка'!$B$9:$B$12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Уровень риска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n"/>
    </row>
    <row r="2">
      <c r="A2" t="inlineStr">
        <is>
          <t>Всего контрагентов</t>
        </is>
      </c>
      <c r="B2" t="n">
        <v>30</v>
      </c>
    </row>
    <row r="3">
      <c r="A3" t="inlineStr">
        <is>
          <t>Найдено в чёрном списке ЦБ</t>
        </is>
      </c>
      <c r="B3" t="n">
        <v>8</v>
      </c>
    </row>
    <row r="4">
      <c r="A4" t="inlineStr">
        <is>
          <t>Ликвидировано из найденных</t>
        </is>
      </c>
      <c r="B4" t="n">
        <v>0</v>
      </c>
    </row>
    <row r="5">
      <c r="A5" t="inlineStr">
        <is>
          <t>Сбоев проверки</t>
        </is>
      </c>
      <c r="B5" t="n">
        <v>0</v>
      </c>
    </row>
    <row r="6">
      <c r="A6" t="inlineStr">
        <is>
          <t>Дат со сдвигом курса</t>
        </is>
      </c>
      <c r="B6" t="n">
        <v>13</v>
      </c>
    </row>
    <row r="8">
      <c r="A8" s="1" t="inlineStr">
        <is>
          <t>Уровень риска</t>
        </is>
      </c>
      <c r="B8" s="1" t="inlineStr">
        <is>
          <t>Количество</t>
        </is>
      </c>
      <c r="C8" s="1" t="inlineStr">
        <is>
          <t>Сумма обязательств, руб.</t>
        </is>
      </c>
    </row>
    <row r="9">
      <c r="A9" t="inlineStr">
        <is>
          <t>Критический</t>
        </is>
      </c>
      <c r="B9" t="n">
        <v>10</v>
      </c>
      <c r="C9" s="2" t="n">
        <v>81300000</v>
      </c>
    </row>
    <row r="10">
      <c r="A10" t="inlineStr">
        <is>
          <t>Высокий</t>
        </is>
      </c>
      <c r="B10" t="n">
        <v>3</v>
      </c>
      <c r="C10" s="2" t="n">
        <v>35100000</v>
      </c>
    </row>
    <row r="11">
      <c r="A11" t="inlineStr">
        <is>
          <t>Средний</t>
        </is>
      </c>
      <c r="B11" t="n">
        <v>12</v>
      </c>
      <c r="C11" s="2" t="n">
        <v>68000000</v>
      </c>
    </row>
    <row r="12">
      <c r="A12" t="inlineStr">
        <is>
          <t>Низкий</t>
        </is>
      </c>
      <c r="B12" t="n">
        <v>5</v>
      </c>
      <c r="C12" s="2" t="n">
        <v>14560000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16" customWidth="1" min="4" max="4"/>
    <col width="16" customWidth="1" min="5" max="5"/>
    <col width="15" customWidth="1" min="6" max="6"/>
    <col width="24" customWidth="1" min="7" max="7"/>
    <col width="16" customWidth="1" min="8" max="8"/>
    <col width="12" customWidth="1" min="9" max="9"/>
    <col width="20" customWidth="1" min="10" max="10"/>
    <col width="48" customWidth="1" min="11" max="11"/>
    <col width="38" customWidth="1" min="12" max="12"/>
    <col width="55" customWidth="1" min="13" max="13"/>
    <col width="15" customWidth="1" min="14" max="14"/>
    <col width="15" customWidth="1" min="15" max="15"/>
  </cols>
  <sheetData>
    <row r="1">
      <c r="A1" s="3" t="inlineStr">
        <is>
          <t>Название</t>
        </is>
      </c>
      <c r="B1" s="3" t="inlineStr">
        <is>
          <t>ИНН</t>
        </is>
      </c>
      <c r="C1" s="3" t="inlineStr">
        <is>
          <t>Регион</t>
        </is>
      </c>
      <c r="D1" s="3" t="inlineStr">
        <is>
          <t>Тип договора</t>
        </is>
      </c>
      <c r="E1" s="3" t="inlineStr">
        <is>
          <t>Сумма, руб.</t>
        </is>
      </c>
      <c r="F1" s="3" t="inlineStr">
        <is>
          <t>Дата платежа</t>
        </is>
      </c>
      <c r="G1" s="3" t="inlineStr">
        <is>
          <t>Статус проверки ЦБ</t>
        </is>
      </c>
      <c r="H1" s="3" t="inlineStr">
        <is>
          <t>Уровень риска</t>
        </is>
      </c>
      <c r="I1" s="3" t="inlineStr">
        <is>
          <t>Курс USD</t>
        </is>
      </c>
      <c r="J1" s="3" t="inlineStr">
        <is>
          <t>Фактическая дата курса</t>
        </is>
      </c>
      <c r="K1" s="3" t="inlineStr">
        <is>
          <t>Основание риска</t>
        </is>
      </c>
      <c r="L1" s="3" t="inlineStr">
        <is>
          <t>Название в реестре ЦБ</t>
        </is>
      </c>
      <c r="M1" s="3" t="inlineStr">
        <is>
          <t>Признаки ЦБ</t>
        </is>
      </c>
      <c r="N1" s="3" t="inlineStr">
        <is>
          <t>Дата внесения</t>
        </is>
      </c>
      <c r="O1" s="3" t="inlineStr">
        <is>
          <t>Ликвидирована</t>
        </is>
      </c>
    </row>
    <row r="2">
      <c r="A2" s="4" t="inlineStr">
        <is>
          <t>ООО «ДРАЙВ ТРАСТ»</t>
        </is>
      </c>
      <c r="B2" s="4" t="inlineStr">
        <is>
          <t>7730311629</t>
        </is>
      </c>
      <c r="C2" s="4" t="inlineStr">
        <is>
          <t>Москва</t>
        </is>
      </c>
      <c r="D2" s="4" t="inlineStr">
        <is>
          <t>заём</t>
        </is>
      </c>
      <c r="E2" s="5" t="n">
        <v>4500000</v>
      </c>
      <c r="F2" s="4" t="inlineStr">
        <is>
          <t>10.03.2025</t>
        </is>
      </c>
      <c r="G2" s="4" t="inlineStr">
        <is>
          <t>найден в чёрном списке</t>
        </is>
      </c>
      <c r="H2" s="4" t="inlineStr">
        <is>
          <t>критический</t>
        </is>
      </c>
      <c r="I2" s="6" t="n">
        <v>89.1362</v>
      </c>
      <c r="J2" s="4" t="inlineStr">
        <is>
          <t>08.03.2025</t>
        </is>
      </c>
      <c r="K2" s="4" t="inlineStr">
        <is>
          <t>действующая запись в чёрном списке ЦБ</t>
        </is>
      </c>
      <c r="L2" s="4" t="inlineStr">
        <is>
          <t>ОБЩЕСТВО С ОГРАНИЧЕННОЙ ОТВЕТСТВЕННОСТЬЮ "ДРАЙВ ТРАСТ"</t>
        </is>
      </c>
      <c r="M2" s="4" t="inlineStr">
        <is>
          <t>Признаки нелегального кредитора</t>
        </is>
      </c>
      <c r="N2" s="4" t="inlineStr">
        <is>
          <t>2026-09-11</t>
        </is>
      </c>
      <c r="O2" s="4" t="b">
        <v>0</v>
      </c>
    </row>
    <row r="3">
      <c r="A3" s="4" t="inlineStr">
        <is>
          <t>ООО «ЦПН КВ Групп»</t>
        </is>
      </c>
      <c r="B3" s="4" t="inlineStr">
        <is>
          <t>7806622850</t>
        </is>
      </c>
      <c r="C3" s="4" t="inlineStr">
        <is>
          <t>Санкт-Петербург</t>
        </is>
      </c>
      <c r="D3" s="4" t="inlineStr">
        <is>
          <t>инвестиции</t>
        </is>
      </c>
      <c r="E3" s="5" t="n">
        <v>12000000</v>
      </c>
      <c r="F3" s="4" t="inlineStr">
        <is>
          <t>15.04.2025</t>
        </is>
      </c>
      <c r="G3" s="4" t="inlineStr">
        <is>
          <t>найден в чёрном списке</t>
        </is>
      </c>
      <c r="H3" s="4" t="inlineStr">
        <is>
          <t>критический</t>
        </is>
      </c>
      <c r="I3" s="6" t="n">
        <v>82.7671</v>
      </c>
      <c r="J3" s="4" t="inlineStr">
        <is>
          <t>15.04.2025</t>
        </is>
      </c>
      <c r="K3" s="4" t="inlineStr">
        <is>
          <t>действующая запись в чёрном списке ЦБ</t>
        </is>
      </c>
      <c r="L3" s="4" t="inlineStr">
        <is>
          <t>ОБЩЕСТВО С ОГРАНИЧЕННОЙ ОТВЕТСТВЕННОСТЬЮ "ЦПН КВ ГРУПП" (БОНУСЛАЙН)</t>
        </is>
      </c>
      <c r="M3" s="4" t="inlineStr">
        <is>
          <t>Признаки «финансовой пирамиды»</t>
        </is>
      </c>
      <c r="N3" s="4" t="inlineStr">
        <is>
          <t>2026-09-08</t>
        </is>
      </c>
      <c r="O3" s="4" t="b">
        <v>0</v>
      </c>
    </row>
    <row r="4">
      <c r="A4" s="4" t="inlineStr">
        <is>
          <t>КПК «Центр финансового содействия»</t>
        </is>
      </c>
      <c r="B4" s="4" t="inlineStr">
        <is>
          <t>1435279293</t>
        </is>
      </c>
      <c r="C4" s="4" t="inlineStr">
        <is>
          <t>Республика Саха (Якутия)</t>
        </is>
      </c>
      <c r="D4" s="4" t="inlineStr">
        <is>
          <t>заём</t>
        </is>
      </c>
      <c r="E4" s="5" t="n">
        <v>2800000</v>
      </c>
      <c r="F4" s="4" t="inlineStr">
        <is>
          <t>20.05.2025</t>
        </is>
      </c>
      <c r="G4" s="4" t="inlineStr">
        <is>
          <t>найден в чёрном списке</t>
        </is>
      </c>
      <c r="H4" s="4" t="inlineStr">
        <is>
          <t>критический</t>
        </is>
      </c>
      <c r="I4" s="6" t="n">
        <v>80.41370000000001</v>
      </c>
      <c r="J4" s="4" t="inlineStr">
        <is>
          <t>20.05.2025</t>
        </is>
      </c>
      <c r="K4" s="4" t="inlineStr">
        <is>
          <t>действующая запись в чёрном списке ЦБ</t>
        </is>
      </c>
      <c r="L4" s="4" t="inlineStr">
        <is>
          <t>КРЕДИТНЫЙ ПОТРЕБИТЕЛЬСКИЙ КООПЕРАТИВ "ЦЕНТР ФИНАНСОВОГО СОДЕЙСТВИЯ "АРГЫСКРЕДИТ"</t>
        </is>
      </c>
      <c r="M4" s="4" t="inlineStr">
        <is>
          <t>Признаки «финансовой пирамиды»; Признаки нелегального кредитора</t>
        </is>
      </c>
      <c r="N4" s="4" t="inlineStr">
        <is>
          <t>2026-09-04</t>
        </is>
      </c>
      <c r="O4" s="4" t="b">
        <v>0</v>
      </c>
    </row>
    <row r="5">
      <c r="A5" s="4" t="inlineStr">
        <is>
          <t>ПК «ПОТОК»</t>
        </is>
      </c>
      <c r="B5" s="4" t="inlineStr">
        <is>
          <t>9204006374</t>
        </is>
      </c>
      <c r="C5" s="4" t="inlineStr">
        <is>
          <t>Республика Крым</t>
        </is>
      </c>
      <c r="D5" s="4" t="inlineStr">
        <is>
          <t>инвестиции</t>
        </is>
      </c>
      <c r="E5" s="5" t="n">
        <v>7300000</v>
      </c>
      <c r="F5" s="4" t="inlineStr">
        <is>
          <t>01.07.2025</t>
        </is>
      </c>
      <c r="G5" s="4" t="inlineStr">
        <is>
          <t>найден в чёрном списке</t>
        </is>
      </c>
      <c r="H5" s="4" t="inlineStr">
        <is>
          <t>критический</t>
        </is>
      </c>
      <c r="I5" s="6" t="n">
        <v>78.5284</v>
      </c>
      <c r="J5" s="4" t="inlineStr">
        <is>
          <t>01.07.2025</t>
        </is>
      </c>
      <c r="K5" s="4" t="inlineStr">
        <is>
          <t>действующая запись в чёрном списке ЦБ</t>
        </is>
      </c>
      <c r="L5" s="4" t="inlineStr">
        <is>
          <t>ПОТРЕБИТЕЛЬСКИЙ КООПЕРАТИВ "ПОТОК"</t>
        </is>
      </c>
      <c r="M5" s="4" t="inlineStr">
        <is>
          <t>Признаки нелегального оператора инвестиционной платформы</t>
        </is>
      </c>
      <c r="N5" s="4" t="inlineStr">
        <is>
          <t>2026-08-19</t>
        </is>
      </c>
      <c r="O5" s="4" t="b">
        <v>0</v>
      </c>
    </row>
    <row r="6">
      <c r="A6" s="4" t="inlineStr">
        <is>
          <t>ООО «УК Селигер 24»</t>
        </is>
      </c>
      <c r="B6" s="4" t="inlineStr">
        <is>
          <t>6913017372</t>
        </is>
      </c>
      <c r="C6" s="4" t="inlineStr">
        <is>
          <t>Тверская область</t>
        </is>
      </c>
      <c r="D6" s="4" t="inlineStr">
        <is>
          <t>инвестиции</t>
        </is>
      </c>
      <c r="E6" s="5" t="n">
        <v>5600000</v>
      </c>
      <c r="F6" s="4" t="inlineStr">
        <is>
          <t>17.03.2025</t>
        </is>
      </c>
      <c r="G6" s="4" t="inlineStr">
        <is>
          <t>найден в чёрном списке</t>
        </is>
      </c>
      <c r="H6" s="4" t="inlineStr">
        <is>
          <t>критический</t>
        </is>
      </c>
      <c r="I6" s="6" t="n">
        <v>85.5694</v>
      </c>
      <c r="J6" s="4" t="inlineStr">
        <is>
          <t>15.03.2025</t>
        </is>
      </c>
      <c r="K6" s="4" t="inlineStr">
        <is>
          <t>действующая запись в чёрном списке ЦБ</t>
        </is>
      </c>
      <c r="L6" s="4" t="inlineStr">
        <is>
          <t>ОБЩЕСТВО С ОГРАНИЧЕННОЙ ОТВЕТСТВЕННОСТЬЮ "УК СЕЛИГЕР 24"</t>
        </is>
      </c>
      <c r="M6" s="4" t="inlineStr">
        <is>
          <t>Признаки незаконного привлечения инвестиций</t>
        </is>
      </c>
      <c r="N6" s="4" t="inlineStr">
        <is>
          <t>2026-07-30</t>
        </is>
      </c>
      <c r="O6" s="4" t="b">
        <v>0</v>
      </c>
    </row>
    <row r="7">
      <c r="A7" s="4" t="inlineStr">
        <is>
          <t>ПК «Платформа Ру»</t>
        </is>
      </c>
      <c r="B7" s="4" t="inlineStr">
        <is>
          <t>7733473794</t>
        </is>
      </c>
      <c r="C7" s="4" t="inlineStr">
        <is>
          <t>Москва</t>
        </is>
      </c>
      <c r="D7" s="4" t="inlineStr">
        <is>
          <t>инвестиции</t>
        </is>
      </c>
      <c r="E7" s="5" t="n">
        <v>9900000</v>
      </c>
      <c r="F7" s="4" t="inlineStr">
        <is>
          <t>23.02.2025</t>
        </is>
      </c>
      <c r="G7" s="4" t="inlineStr">
        <is>
          <t>найден в чёрном списке</t>
        </is>
      </c>
      <c r="H7" s="4" t="inlineStr">
        <is>
          <t>критический</t>
        </is>
      </c>
      <c r="I7" s="6" t="n">
        <v>88.16759999999999</v>
      </c>
      <c r="J7" s="4" t="inlineStr">
        <is>
          <t>22.02.2025</t>
        </is>
      </c>
      <c r="K7" s="4" t="inlineStr">
        <is>
          <t>действующая запись в чёрном списке ЦБ</t>
        </is>
      </c>
      <c r="L7" s="4" t="inlineStr">
        <is>
          <t>ПОТРЕБИТЕЛЬСКИЙ КООПЕРАТИВ "ПЛАТФОРМА РУ" (PLATFORM.RY)</t>
        </is>
      </c>
      <c r="M7" s="4" t="inlineStr">
        <is>
          <t>Признаки нелегального профессионального участника рынка ценных бумаг</t>
        </is>
      </c>
      <c r="N7" s="4" t="inlineStr">
        <is>
          <t>2026-07-17</t>
        </is>
      </c>
      <c r="O7" s="4" t="b">
        <v>0</v>
      </c>
    </row>
    <row r="8">
      <c r="A8" s="4" t="inlineStr">
        <is>
          <t>КПК «Сберкнижка»</t>
        </is>
      </c>
      <c r="B8" s="4" t="inlineStr">
        <is>
          <t>6452126313</t>
        </is>
      </c>
      <c r="C8" s="4" t="inlineStr">
        <is>
          <t>Саратовская область</t>
        </is>
      </c>
      <c r="D8" s="4" t="inlineStr">
        <is>
          <t>заём</t>
        </is>
      </c>
      <c r="E8" s="5" t="n">
        <v>1750000</v>
      </c>
      <c r="F8" s="4" t="inlineStr">
        <is>
          <t>09.05.2025</t>
        </is>
      </c>
      <c r="G8" s="4" t="inlineStr">
        <is>
          <t>найден в чёрном списке</t>
        </is>
      </c>
      <c r="H8" s="4" t="inlineStr">
        <is>
          <t>критический</t>
        </is>
      </c>
      <c r="I8" s="6" t="n">
        <v>80.8612</v>
      </c>
      <c r="J8" s="4" t="inlineStr">
        <is>
          <t>08.05.2025</t>
        </is>
      </c>
      <c r="K8" s="4" t="inlineStr">
        <is>
          <t>действующая запись в чёрном списке ЦБ</t>
        </is>
      </c>
      <c r="L8" s="4" t="inlineStr">
        <is>
          <t>КРЕДИТНЫЙ ПОТРЕБИТЕЛЬСКИЙ КООПЕРАТИВ "СБЕРКНИЖКА"</t>
        </is>
      </c>
      <c r="M8" s="4" t="inlineStr">
        <is>
          <t>Признаки нелегального кредитора; Признаки незаконного привлечения инвестиций</t>
        </is>
      </c>
      <c r="N8" s="4" t="inlineStr">
        <is>
          <t>2026-05-04</t>
        </is>
      </c>
      <c r="O8" s="4" t="b">
        <v>0</v>
      </c>
    </row>
    <row r="9">
      <c r="A9" s="4" t="inlineStr">
        <is>
          <t>СК «Образец»</t>
        </is>
      </c>
      <c r="B9" s="4" t="inlineStr">
        <is>
          <t>0571011790</t>
        </is>
      </c>
      <c r="C9" s="4" t="inlineStr">
        <is>
          <t>Чеченская Республика</t>
        </is>
      </c>
      <c r="D9" s="4" t="inlineStr">
        <is>
          <t>страхование</t>
        </is>
      </c>
      <c r="E9" s="5" t="n">
        <v>3250000</v>
      </c>
      <c r="F9" s="4" t="inlineStr">
        <is>
          <t>16.06.2025</t>
        </is>
      </c>
      <c r="G9" s="4" t="inlineStr">
        <is>
          <t>найден в чёрном списке</t>
        </is>
      </c>
      <c r="H9" s="4" t="inlineStr">
        <is>
          <t>критический</t>
        </is>
      </c>
      <c r="I9" s="6" t="n">
        <v>79.00279999999999</v>
      </c>
      <c r="J9" s="4" t="inlineStr">
        <is>
          <t>12.06.2025</t>
        </is>
      </c>
      <c r="K9" s="4" t="inlineStr">
        <is>
          <t>действующая запись в чёрном списке ЦБ</t>
        </is>
      </c>
      <c r="L9" s="4" t="inlineStr">
        <is>
          <t>АКЦИОНЕРНОЕ ОБЩЕСТВО СТРАХОВАЯ КОМПАНИЯ "ОБРАЗЕЦ"</t>
        </is>
      </c>
      <c r="M9" s="4" t="inlineStr">
        <is>
          <t>Признаки нелегальной деятельности на страховом рынке</t>
        </is>
      </c>
      <c r="N9" s="4" t="inlineStr">
        <is>
          <t>2023-04-21</t>
        </is>
      </c>
      <c r="O9" s="4" t="b">
        <v>0</v>
      </c>
    </row>
    <row r="10">
      <c r="A10" s="7" t="inlineStr">
        <is>
          <t>ООО «СтройМонтажСервис»</t>
        </is>
      </c>
      <c r="B10" s="7" t="inlineStr">
        <is>
          <t>7707083893</t>
        </is>
      </c>
      <c r="C10" s="7" t="inlineStr">
        <is>
          <t>Москва</t>
        </is>
      </c>
      <c r="D10" s="7" t="inlineStr">
        <is>
          <t>подряд</t>
        </is>
      </c>
      <c r="E10" s="8" t="n">
        <v>9500000</v>
      </c>
      <c r="F10" s="7" t="inlineStr">
        <is>
          <t>12.04.2025</t>
        </is>
      </c>
      <c r="G10" s="7" t="inlineStr">
        <is>
          <t>не найден</t>
        </is>
      </c>
      <c r="H10" s="7" t="inlineStr">
        <is>
          <t>средний</t>
        </is>
      </c>
      <c r="I10" s="9" t="n">
        <v>84.004</v>
      </c>
      <c r="J10" s="7" t="inlineStr">
        <is>
          <t>12.04.2025</t>
        </is>
      </c>
      <c r="K10" s="7" t="inlineStr">
        <is>
          <t>обязательство не менее 5 млн руб.</t>
        </is>
      </c>
      <c r="L10" s="7" t="n"/>
      <c r="M10" s="7" t="inlineStr"/>
      <c r="N10" s="7" t="n"/>
      <c r="O10" s="7" t="n"/>
    </row>
    <row r="11">
      <c r="A11" s="7" t="inlineStr">
        <is>
          <t>АО «ТранспортЛизинг»</t>
        </is>
      </c>
      <c r="B11" s="7" t="inlineStr">
        <is>
          <t>5029066329</t>
        </is>
      </c>
      <c r="C11" s="7" t="inlineStr">
        <is>
          <t>Московская область</t>
        </is>
      </c>
      <c r="D11" s="7" t="inlineStr">
        <is>
          <t>лизинг</t>
        </is>
      </c>
      <c r="E11" s="8" t="n">
        <v>6200000</v>
      </c>
      <c r="F11" s="7" t="inlineStr">
        <is>
          <t>28.04.2025</t>
        </is>
      </c>
      <c r="G11" s="7" t="inlineStr">
        <is>
          <t>не найден</t>
        </is>
      </c>
      <c r="H11" s="7" t="inlineStr">
        <is>
          <t>средний</t>
        </is>
      </c>
      <c r="I11" s="9" t="n">
        <v>82.6549</v>
      </c>
      <c r="J11" s="7" t="inlineStr">
        <is>
          <t>26.04.2025</t>
        </is>
      </c>
      <c r="K11" s="7" t="inlineStr">
        <is>
          <t>обязательство не менее 5 млн руб.; финансовый характер договора; курс относится к более ранней дате</t>
        </is>
      </c>
      <c r="L11" s="7" t="n"/>
      <c r="M11" s="7" t="inlineStr"/>
      <c r="N11" s="7" t="n"/>
      <c r="O11" s="7" t="n"/>
    </row>
    <row r="12">
      <c r="A12" s="7" t="inlineStr">
        <is>
          <t>ООО «АгроТрейд Юг»</t>
        </is>
      </c>
      <c r="B12" s="7" t="inlineStr">
        <is>
          <t>2310035747</t>
        </is>
      </c>
      <c r="C12" s="7" t="inlineStr">
        <is>
          <t>Краснодарский край</t>
        </is>
      </c>
      <c r="D12" s="7" t="inlineStr">
        <is>
          <t>поставка</t>
        </is>
      </c>
      <c r="E12" s="8" t="n">
        <v>3400000</v>
      </c>
      <c r="F12" s="7" t="inlineStr">
        <is>
          <t>05.05.2025</t>
        </is>
      </c>
      <c r="G12" s="7" t="inlineStr">
        <is>
          <t>не найден</t>
        </is>
      </c>
      <c r="H12" s="7" t="inlineStr">
        <is>
          <t>средний</t>
        </is>
      </c>
      <c r="I12" s="9" t="n">
        <v>81.4933</v>
      </c>
      <c r="J12" s="7" t="inlineStr">
        <is>
          <t>01.05.2025</t>
        </is>
      </c>
      <c r="K12" s="7" t="inlineStr">
        <is>
          <t>курс относится к более ранней дате</t>
        </is>
      </c>
      <c r="L12" s="7" t="n"/>
      <c r="M12" s="7" t="inlineStr"/>
      <c r="N12" s="7" t="n"/>
      <c r="O12" s="7" t="n"/>
    </row>
    <row r="13">
      <c r="A13" s="7" t="inlineStr">
        <is>
          <t>ООО «ИТ-Интегратор»</t>
        </is>
      </c>
      <c r="B13" s="7" t="inlineStr">
        <is>
          <t>7810142190</t>
        </is>
      </c>
      <c r="C13" s="7" t="inlineStr">
        <is>
          <t>Санкт-Петербург</t>
        </is>
      </c>
      <c r="D13" s="7" t="inlineStr">
        <is>
          <t>услуги</t>
        </is>
      </c>
      <c r="E13" s="8" t="n">
        <v>1900000</v>
      </c>
      <c r="F13" s="7" t="inlineStr">
        <is>
          <t>19.05.2025</t>
        </is>
      </c>
      <c r="G13" s="7" t="inlineStr">
        <is>
          <t>не найден</t>
        </is>
      </c>
      <c r="H13" s="7" t="inlineStr">
        <is>
          <t>средний</t>
        </is>
      </c>
      <c r="I13" s="9" t="n">
        <v>80.7689</v>
      </c>
      <c r="J13" s="7" t="inlineStr">
        <is>
          <t>17.05.2025</t>
        </is>
      </c>
      <c r="K13" s="7" t="inlineStr">
        <is>
          <t>курс относится к более ранней дате</t>
        </is>
      </c>
      <c r="L13" s="7" t="n"/>
      <c r="M13" s="7" t="inlineStr"/>
      <c r="N13" s="7" t="n"/>
      <c r="O13" s="7" t="n"/>
    </row>
    <row r="14">
      <c r="A14" s="4" t="inlineStr">
        <is>
          <t>ООО «УралМетСнаб»</t>
        </is>
      </c>
      <c r="B14" s="4" t="inlineStr">
        <is>
          <t>6674287672</t>
        </is>
      </c>
      <c r="C14" s="4" t="inlineStr">
        <is>
          <t>Свердловская область</t>
        </is>
      </c>
      <c r="D14" s="4" t="inlineStr">
        <is>
          <t>поставка</t>
        </is>
      </c>
      <c r="E14" s="5" t="n">
        <v>15800000</v>
      </c>
      <c r="F14" s="4" t="inlineStr">
        <is>
          <t>26.04.2025</t>
        </is>
      </c>
      <c r="G14" s="4" t="inlineStr">
        <is>
          <t>не найден</t>
        </is>
      </c>
      <c r="H14" s="4" t="inlineStr">
        <is>
          <t>критический</t>
        </is>
      </c>
      <c r="I14" s="6" t="n">
        <v>82.6549</v>
      </c>
      <c r="J14" s="4" t="inlineStr">
        <is>
          <t>26.04.2025</t>
        </is>
      </c>
      <c r="K14" s="4" t="inlineStr">
        <is>
          <t>обязательство не менее 15 млн руб.</t>
        </is>
      </c>
      <c r="L14" s="4" t="n"/>
      <c r="M14" s="4" t="inlineStr"/>
      <c r="N14" s="4" t="n"/>
      <c r="O14" s="4" t="n"/>
    </row>
    <row r="15">
      <c r="A15" s="7" t="inlineStr">
        <is>
          <t>ООО «ВолгаСтрой»</t>
        </is>
      </c>
      <c r="B15" s="7" t="inlineStr">
        <is>
          <t>6315027260</t>
        </is>
      </c>
      <c r="C15" s="7" t="inlineStr">
        <is>
          <t>Самарская область</t>
        </is>
      </c>
      <c r="D15" s="7" t="inlineStr">
        <is>
          <t>подряд</t>
        </is>
      </c>
      <c r="E15" s="8" t="n">
        <v>8100000</v>
      </c>
      <c r="F15" s="7" t="inlineStr">
        <is>
          <t>01.06.2025</t>
        </is>
      </c>
      <c r="G15" s="7" t="inlineStr">
        <is>
          <t>не найден</t>
        </is>
      </c>
      <c r="H15" s="7" t="inlineStr">
        <is>
          <t>средний</t>
        </is>
      </c>
      <c r="I15" s="9" t="n">
        <v>78.61709999999999</v>
      </c>
      <c r="J15" s="7" t="inlineStr">
        <is>
          <t>31.05.2025</t>
        </is>
      </c>
      <c r="K15" s="7" t="inlineStr">
        <is>
          <t>обязательство не менее 5 млн руб.; курс относится к более ранней дате</t>
        </is>
      </c>
      <c r="L15" s="7" t="n"/>
      <c r="M15" s="7" t="inlineStr"/>
      <c r="N15" s="7" t="n"/>
      <c r="O15" s="7" t="n"/>
    </row>
    <row r="16">
      <c r="A16" s="7" t="inlineStr">
        <is>
          <t>ООО «НижегородОплет»</t>
        </is>
      </c>
      <c r="B16" s="7" t="inlineStr">
        <is>
          <t>5260474345</t>
        </is>
      </c>
      <c r="C16" s="7" t="inlineStr">
        <is>
          <t>Нижегородская область</t>
        </is>
      </c>
      <c r="D16" s="7" t="inlineStr">
        <is>
          <t>поставка</t>
        </is>
      </c>
      <c r="E16" s="8" t="n">
        <v>950000</v>
      </c>
      <c r="F16" s="7" t="inlineStr">
        <is>
          <t>10.05.2025</t>
        </is>
      </c>
      <c r="G16" s="7" t="inlineStr">
        <is>
          <t>не найден</t>
        </is>
      </c>
      <c r="H16" s="7" t="inlineStr">
        <is>
          <t>средний</t>
        </is>
      </c>
      <c r="I16" s="9" t="n">
        <v>80.8612</v>
      </c>
      <c r="J16" s="7" t="inlineStr">
        <is>
          <t>08.05.2025</t>
        </is>
      </c>
      <c r="K16" s="7" t="inlineStr">
        <is>
          <t>курс относится к более ранней дате</t>
        </is>
      </c>
      <c r="L16" s="7" t="n"/>
      <c r="M16" s="7" t="inlineStr"/>
      <c r="N16" s="7" t="n"/>
      <c r="O16" s="7" t="n"/>
    </row>
    <row r="17">
      <c r="A17" s="7" t="inlineStr">
        <is>
          <t>ООО «СибЭнергоКомплект»</t>
        </is>
      </c>
      <c r="B17" s="7" t="inlineStr">
        <is>
          <t>7709803000</t>
        </is>
      </c>
      <c r="C17" s="7" t="inlineStr">
        <is>
          <t>Москва</t>
        </is>
      </c>
      <c r="D17" s="7" t="inlineStr">
        <is>
          <t>услуги</t>
        </is>
      </c>
      <c r="E17" s="8" t="n">
        <v>4100000</v>
      </c>
      <c r="F17" s="7" t="inlineStr">
        <is>
          <t>22.06.2025</t>
        </is>
      </c>
      <c r="G17" s="7" t="inlineStr">
        <is>
          <t>не найден</t>
        </is>
      </c>
      <c r="H17" s="7" t="inlineStr">
        <is>
          <t>средний</t>
        </is>
      </c>
      <c r="I17" s="9" t="n">
        <v>78.5016</v>
      </c>
      <c r="J17" s="7" t="inlineStr">
        <is>
          <t>21.06.2025</t>
        </is>
      </c>
      <c r="K17" s="7" t="inlineStr">
        <is>
          <t>курс относится к более ранней дате</t>
        </is>
      </c>
      <c r="L17" s="7" t="n"/>
      <c r="M17" s="7" t="inlineStr"/>
      <c r="N17" s="7" t="n"/>
      <c r="O17" s="7" t="n"/>
    </row>
    <row r="18">
      <c r="A18" s="7" t="inlineStr">
        <is>
          <t>АО «БалтФлот Сервис»</t>
        </is>
      </c>
      <c r="B18" s="7" t="inlineStr">
        <is>
          <t>7811018401</t>
        </is>
      </c>
      <c r="C18" s="7" t="inlineStr">
        <is>
          <t>Санкт-Петербург</t>
        </is>
      </c>
      <c r="D18" s="7" t="inlineStr">
        <is>
          <t>услуги</t>
        </is>
      </c>
      <c r="E18" s="8" t="n">
        <v>2450000</v>
      </c>
      <c r="F18" s="7" t="inlineStr">
        <is>
          <t>14.01.2025</t>
        </is>
      </c>
      <c r="G18" s="7" t="inlineStr">
        <is>
          <t>не найден</t>
        </is>
      </c>
      <c r="H18" s="7" t="inlineStr">
        <is>
          <t>низкий</t>
        </is>
      </c>
      <c r="I18" s="9" t="n">
        <v>102.7081</v>
      </c>
      <c r="J18" s="7" t="inlineStr">
        <is>
          <t>14.01.2025</t>
        </is>
      </c>
      <c r="K18" s="7" t="inlineStr">
        <is>
          <t>повышающие риск факторы не выявлены</t>
        </is>
      </c>
      <c r="L18" s="7" t="n"/>
      <c r="M18" s="7" t="inlineStr"/>
      <c r="N18" s="7" t="n"/>
      <c r="O18" s="7" t="n"/>
    </row>
    <row r="19">
      <c r="A19" s="10" t="inlineStr">
        <is>
          <t>ООО «Средне-Волжский Завод»</t>
        </is>
      </c>
      <c r="B19" s="10" t="inlineStr">
        <is>
          <t>6321049153</t>
        </is>
      </c>
      <c r="C19" s="10" t="inlineStr">
        <is>
          <t>Самарская область</t>
        </is>
      </c>
      <c r="D19" s="10" t="inlineStr">
        <is>
          <t>поставка</t>
        </is>
      </c>
      <c r="E19" s="11" t="n">
        <v>11300000</v>
      </c>
      <c r="F19" s="10" t="inlineStr">
        <is>
          <t>07.02.2025</t>
        </is>
      </c>
      <c r="G19" s="10" t="inlineStr">
        <is>
          <t>не найден</t>
        </is>
      </c>
      <c r="H19" s="10" t="inlineStr">
        <is>
          <t>высокий</t>
        </is>
      </c>
      <c r="I19" s="12" t="n">
        <v>96.9104</v>
      </c>
      <c r="J19" s="10" t="inlineStr">
        <is>
          <t>07.02.2025</t>
        </is>
      </c>
      <c r="K19" s="10" t="inlineStr">
        <is>
          <t>обязательство не менее 10 млн руб.</t>
        </is>
      </c>
      <c r="L19" s="10" t="n"/>
      <c r="M19" s="10" t="inlineStr"/>
      <c r="N19" s="10" t="n"/>
      <c r="O19" s="10" t="n"/>
    </row>
    <row r="20">
      <c r="A20" s="7" t="inlineStr">
        <is>
          <t>ООО «СибирьАгроМаш»</t>
        </is>
      </c>
      <c r="B20" s="7" t="inlineStr">
        <is>
          <t>5504001577</t>
        </is>
      </c>
      <c r="C20" s="7" t="inlineStr">
        <is>
          <t>Омская область</t>
        </is>
      </c>
      <c r="D20" s="7" t="inlineStr">
        <is>
          <t>поставка</t>
        </is>
      </c>
      <c r="E20" s="8" t="n">
        <v>5750000</v>
      </c>
      <c r="F20" s="7" t="inlineStr">
        <is>
          <t>01.03.2025</t>
        </is>
      </c>
      <c r="G20" s="7" t="inlineStr">
        <is>
          <t>не найден</t>
        </is>
      </c>
      <c r="H20" s="7" t="inlineStr">
        <is>
          <t>средний</t>
        </is>
      </c>
      <c r="I20" s="9" t="n">
        <v>88.2568</v>
      </c>
      <c r="J20" s="7" t="inlineStr">
        <is>
          <t>01.03.2025</t>
        </is>
      </c>
      <c r="K20" s="7" t="inlineStr">
        <is>
          <t>обязательство не менее 5 млн руб.</t>
        </is>
      </c>
      <c r="L20" s="7" t="n"/>
      <c r="M20" s="7" t="inlineStr"/>
      <c r="N20" s="7" t="n"/>
      <c r="O20" s="7" t="n"/>
    </row>
    <row r="21">
      <c r="A21" s="7" t="inlineStr">
        <is>
          <t>ООО «КубаньАгроХим»</t>
        </is>
      </c>
      <c r="B21" s="7" t="inlineStr">
        <is>
          <t>2366375063</t>
        </is>
      </c>
      <c r="C21" s="7" t="inlineStr">
        <is>
          <t>Краснодарский край</t>
        </is>
      </c>
      <c r="D21" s="7" t="inlineStr">
        <is>
          <t>поставка</t>
        </is>
      </c>
      <c r="E21" s="8" t="n">
        <v>7050000</v>
      </c>
      <c r="F21" s="7" t="inlineStr">
        <is>
          <t>04.07.2025</t>
        </is>
      </c>
      <c r="G21" s="7" t="inlineStr">
        <is>
          <t>не найден</t>
        </is>
      </c>
      <c r="H21" s="7" t="inlineStr">
        <is>
          <t>средний</t>
        </is>
      </c>
      <c r="I21" s="9" t="n">
        <v>78.7831</v>
      </c>
      <c r="J21" s="7" t="inlineStr">
        <is>
          <t>04.07.2025</t>
        </is>
      </c>
      <c r="K21" s="7" t="inlineStr">
        <is>
          <t>обязательство не менее 5 млн руб.</t>
        </is>
      </c>
      <c r="L21" s="7" t="n"/>
      <c r="M21" s="7" t="inlineStr"/>
      <c r="N21" s="7" t="n"/>
      <c r="O21" s="7" t="n"/>
    </row>
    <row r="22">
      <c r="A22" s="10" t="inlineStr">
        <is>
          <t>ООО «КазаньСтройПроект»</t>
        </is>
      </c>
      <c r="B22" s="10" t="inlineStr">
        <is>
          <t>1651007245</t>
        </is>
      </c>
      <c r="C22" s="10" t="inlineStr">
        <is>
          <t>Республика Татарстан</t>
        </is>
      </c>
      <c r="D22" s="10" t="inlineStr">
        <is>
          <t>подряд</t>
        </is>
      </c>
      <c r="E22" s="11" t="n">
        <v>13200000</v>
      </c>
      <c r="F22" s="10" t="inlineStr">
        <is>
          <t>15.08.2025</t>
        </is>
      </c>
      <c r="G22" s="10" t="inlineStr">
        <is>
          <t>не найден</t>
        </is>
      </c>
      <c r="H22" s="10" t="inlineStr">
        <is>
          <t>высокий</t>
        </is>
      </c>
      <c r="I22" s="12" t="n">
        <v>79.7653</v>
      </c>
      <c r="J22" s="10" t="inlineStr">
        <is>
          <t>15.08.2025</t>
        </is>
      </c>
      <c r="K22" s="10" t="inlineStr">
        <is>
          <t>обязательство не менее 10 млн руб.</t>
        </is>
      </c>
      <c r="L22" s="10" t="n"/>
      <c r="M22" s="10" t="inlineStr"/>
      <c r="N22" s="10" t="n"/>
      <c r="O22" s="10" t="n"/>
    </row>
    <row r="23">
      <c r="A23" s="7" t="inlineStr">
        <is>
          <t>ООО «ВоронежТеплоСеть»</t>
        </is>
      </c>
      <c r="B23" s="7" t="inlineStr">
        <is>
          <t>3664069397</t>
        </is>
      </c>
      <c r="C23" s="7" t="inlineStr">
        <is>
          <t>Воронежская область</t>
        </is>
      </c>
      <c r="D23" s="7" t="inlineStr">
        <is>
          <t>услуги</t>
        </is>
      </c>
      <c r="E23" s="8" t="n">
        <v>2150000</v>
      </c>
      <c r="F23" s="7" t="inlineStr">
        <is>
          <t>07.10.2025</t>
        </is>
      </c>
      <c r="G23" s="7" t="inlineStr">
        <is>
          <t>не найден</t>
        </is>
      </c>
      <c r="H23" s="7" t="inlineStr">
        <is>
          <t>низкий</t>
        </is>
      </c>
      <c r="I23" s="9" t="n">
        <v>83</v>
      </c>
      <c r="J23" s="7" t="inlineStr">
        <is>
          <t>07.10.2025</t>
        </is>
      </c>
      <c r="K23" s="7" t="inlineStr">
        <is>
          <t>повышающие риск факторы не выявлены</t>
        </is>
      </c>
      <c r="L23" s="7" t="n"/>
      <c r="M23" s="7" t="inlineStr"/>
      <c r="N23" s="7" t="n"/>
      <c r="O23" s="7" t="n"/>
    </row>
    <row r="24">
      <c r="A24" s="7" t="inlineStr">
        <is>
          <t>ООО «АлтайЭнергоПром»</t>
        </is>
      </c>
      <c r="B24" s="7" t="inlineStr">
        <is>
          <t>2225006811</t>
        </is>
      </c>
      <c r="C24" s="7" t="inlineStr">
        <is>
          <t>Алтайский край</t>
        </is>
      </c>
      <c r="D24" s="7" t="inlineStr">
        <is>
          <t>подряд</t>
        </is>
      </c>
      <c r="E24" s="8" t="n">
        <v>6850000</v>
      </c>
      <c r="F24" s="7" t="inlineStr">
        <is>
          <t>04.11.2025</t>
        </is>
      </c>
      <c r="G24" s="7" t="inlineStr">
        <is>
          <t>не найден</t>
        </is>
      </c>
      <c r="H24" s="7" t="inlineStr">
        <is>
          <t>средний</t>
        </is>
      </c>
      <c r="I24" s="9" t="n">
        <v>80.8861</v>
      </c>
      <c r="J24" s="7" t="inlineStr">
        <is>
          <t>02.11.2025</t>
        </is>
      </c>
      <c r="K24" s="7" t="inlineStr">
        <is>
          <t>обязательство не менее 5 млн руб.; курс относится к более ранней дате</t>
        </is>
      </c>
      <c r="L24" s="7" t="n"/>
      <c r="M24" s="7" t="inlineStr"/>
      <c r="N24" s="7" t="n"/>
      <c r="O24" s="7" t="n"/>
    </row>
    <row r="25">
      <c r="A25" s="7" t="inlineStr">
        <is>
          <t>ООО «Северный Порт»</t>
        </is>
      </c>
      <c r="B25" s="7" t="inlineStr">
        <is>
          <t>2902098681</t>
        </is>
      </c>
      <c r="C25" s="7" t="inlineStr">
        <is>
          <t>Архангельская область</t>
        </is>
      </c>
      <c r="D25" s="7" t="inlineStr">
        <is>
          <t>поставка</t>
        </is>
      </c>
      <c r="E25" s="8" t="n">
        <v>3980000</v>
      </c>
      <c r="F25" s="7" t="inlineStr">
        <is>
          <t>15.11.2025</t>
        </is>
      </c>
      <c r="G25" s="7" t="inlineStr">
        <is>
          <t>не найден</t>
        </is>
      </c>
      <c r="H25" s="7" t="inlineStr">
        <is>
          <t>низкий</t>
        </is>
      </c>
      <c r="I25" s="9" t="n">
        <v>81.1276</v>
      </c>
      <c r="J25" s="7" t="inlineStr">
        <is>
          <t>15.11.2025</t>
        </is>
      </c>
      <c r="K25" s="7" t="inlineStr">
        <is>
          <t>повышающие риск факторы не выявлены</t>
        </is>
      </c>
      <c r="L25" s="7" t="n"/>
      <c r="M25" s="7" t="inlineStr"/>
      <c r="N25" s="7" t="n"/>
      <c r="O25" s="7" t="n"/>
    </row>
    <row r="26">
      <c r="A26" s="4" t="inlineStr">
        <is>
          <t>ООО «ДальРыбФлот»</t>
        </is>
      </c>
      <c r="B26" s="4" t="inlineStr">
        <is>
          <t>2540166843</t>
        </is>
      </c>
      <c r="C26" s="4" t="inlineStr">
        <is>
          <t>Приморский край</t>
        </is>
      </c>
      <c r="D26" s="4" t="inlineStr">
        <is>
          <t>поставка</t>
        </is>
      </c>
      <c r="E26" s="5" t="n">
        <v>18400000</v>
      </c>
      <c r="F26" s="4" t="inlineStr">
        <is>
          <t>31.12.2025</t>
        </is>
      </c>
      <c r="G26" s="4" t="inlineStr">
        <is>
          <t>не найден</t>
        </is>
      </c>
      <c r="H26" s="4" t="inlineStr">
        <is>
          <t>критический</t>
        </is>
      </c>
      <c r="I26" s="6" t="n">
        <v>78.22669999999999</v>
      </c>
      <c r="J26" s="4" t="inlineStr">
        <is>
          <t>31.12.2025</t>
        </is>
      </c>
      <c r="K26" s="4" t="inlineStr">
        <is>
          <t>обязательство не менее 15 млн руб.</t>
        </is>
      </c>
      <c r="L26" s="4" t="n"/>
      <c r="M26" s="4" t="inlineStr"/>
      <c r="N26" s="4" t="n"/>
      <c r="O26" s="4" t="n"/>
    </row>
    <row r="27">
      <c r="A27" s="7" t="inlineStr">
        <is>
          <t>ООО «РостовАгроСнаб»</t>
        </is>
      </c>
      <c r="B27" s="7" t="inlineStr">
        <is>
          <t>6165094039</t>
        </is>
      </c>
      <c r="C27" s="7" t="inlineStr">
        <is>
          <t>Ростовская область</t>
        </is>
      </c>
      <c r="D27" s="7" t="inlineStr">
        <is>
          <t>поставка</t>
        </is>
      </c>
      <c r="E27" s="8" t="n">
        <v>4600000</v>
      </c>
      <c r="F27" s="7" t="inlineStr">
        <is>
          <t>30.10.2025</t>
        </is>
      </c>
      <c r="G27" s="7" t="inlineStr">
        <is>
          <t>не найден</t>
        </is>
      </c>
      <c r="H27" s="7" t="inlineStr">
        <is>
          <t>низкий</t>
        </is>
      </c>
      <c r="I27" s="9" t="n">
        <v>79.47150000000001</v>
      </c>
      <c r="J27" s="7" t="inlineStr">
        <is>
          <t>30.10.2025</t>
        </is>
      </c>
      <c r="K27" s="7" t="inlineStr">
        <is>
          <t>повышающие риск факторы не выявлены</t>
        </is>
      </c>
      <c r="L27" s="7" t="n"/>
      <c r="M27" s="7" t="inlineStr"/>
      <c r="N27" s="7" t="n"/>
      <c r="O27" s="7" t="n"/>
    </row>
    <row r="28">
      <c r="A28" s="7" t="inlineStr">
        <is>
          <t>ООО «ЕкатеринбургСигнал»</t>
        </is>
      </c>
      <c r="B28" s="7" t="inlineStr">
        <is>
          <t>6671180619</t>
        </is>
      </c>
      <c r="C28" s="7" t="inlineStr">
        <is>
          <t>Свердловская область</t>
        </is>
      </c>
      <c r="D28" s="7" t="inlineStr">
        <is>
          <t>услуги</t>
        </is>
      </c>
      <c r="E28" s="8" t="n">
        <v>1380000</v>
      </c>
      <c r="F28" s="7" t="inlineStr">
        <is>
          <t>21.11.2025</t>
        </is>
      </c>
      <c r="G28" s="7" t="inlineStr">
        <is>
          <t>не найден</t>
        </is>
      </c>
      <c r="H28" s="7" t="inlineStr">
        <is>
          <t>низкий</t>
        </is>
      </c>
      <c r="I28" s="9" t="n">
        <v>80.7321</v>
      </c>
      <c r="J28" s="7" t="inlineStr">
        <is>
          <t>21.11.2025</t>
        </is>
      </c>
      <c r="K28" s="7" t="inlineStr">
        <is>
          <t>повышающие риск факторы не выявлены</t>
        </is>
      </c>
      <c r="L28" s="7" t="n"/>
      <c r="M28" s="7" t="inlineStr"/>
      <c r="N28" s="7" t="n"/>
      <c r="O28" s="7" t="n"/>
    </row>
    <row r="29">
      <c r="A29" s="10" t="inlineStr">
        <is>
          <t>ООО «Жуковский АвиаТех»</t>
        </is>
      </c>
      <c r="B29" s="10" t="inlineStr">
        <is>
          <t>5013025761</t>
        </is>
      </c>
      <c r="C29" s="10" t="inlineStr">
        <is>
          <t>Московская область</t>
        </is>
      </c>
      <c r="D29" s="10" t="inlineStr">
        <is>
          <t>подряд</t>
        </is>
      </c>
      <c r="E29" s="11" t="n">
        <v>10600000</v>
      </c>
      <c r="F29" s="10" t="inlineStr">
        <is>
          <t>12.06.2025</t>
        </is>
      </c>
      <c r="G29" s="10" t="inlineStr">
        <is>
          <t>не найден</t>
        </is>
      </c>
      <c r="H29" s="10" t="inlineStr">
        <is>
          <t>высокий</t>
        </is>
      </c>
      <c r="I29" s="12" t="n">
        <v>79.00279999999999</v>
      </c>
      <c r="J29" s="10" t="inlineStr">
        <is>
          <t>12.06.2025</t>
        </is>
      </c>
      <c r="K29" s="10" t="inlineStr">
        <is>
          <t>обязательство не менее 10 млн руб.</t>
        </is>
      </c>
      <c r="L29" s="10" t="n"/>
      <c r="M29" s="10" t="inlineStr"/>
      <c r="N29" s="10" t="n"/>
      <c r="O29" s="10" t="n"/>
    </row>
    <row r="30">
      <c r="A30" s="7" t="inlineStr">
        <is>
          <t>ООО «ЧелябинскМеталлТорг»</t>
        </is>
      </c>
      <c r="B30" s="7" t="inlineStr">
        <is>
          <t>7444800868</t>
        </is>
      </c>
      <c r="C30" s="7" t="inlineStr">
        <is>
          <t>Челябинская область</t>
        </is>
      </c>
      <c r="D30" s="7" t="inlineStr">
        <is>
          <t>поставка</t>
        </is>
      </c>
      <c r="E30" s="8" t="n">
        <v>8900000</v>
      </c>
      <c r="F30" s="7" t="inlineStr">
        <is>
          <t>01.09.2025</t>
        </is>
      </c>
      <c r="G30" s="7" t="inlineStr">
        <is>
          <t>не найден</t>
        </is>
      </c>
      <c r="H30" s="7" t="inlineStr">
        <is>
          <t>средний</t>
        </is>
      </c>
      <c r="I30" s="9" t="n">
        <v>80.33159999999999</v>
      </c>
      <c r="J30" s="7" t="inlineStr">
        <is>
          <t>30.08.2025</t>
        </is>
      </c>
      <c r="K30" s="7" t="inlineStr">
        <is>
          <t>обязательство не менее 5 млн руб.; курс относится к более ранней дате</t>
        </is>
      </c>
      <c r="L30" s="7" t="n"/>
      <c r="M30" s="7" t="inlineStr"/>
      <c r="N30" s="7" t="n"/>
      <c r="O30" s="7" t="n"/>
    </row>
    <row r="31">
      <c r="A31" s="7" t="inlineStr">
        <is>
          <t>ООО «ЕкатеринбургСтройСнаб»</t>
        </is>
      </c>
      <c r="B31" s="7" t="inlineStr">
        <is>
          <t>6673009275</t>
        </is>
      </c>
      <c r="C31" s="7" t="inlineStr">
        <is>
          <t>Свердловская область</t>
        </is>
      </c>
      <c r="D31" s="7" t="inlineStr">
        <is>
          <t>подряд</t>
        </is>
      </c>
      <c r="E31" s="8" t="n">
        <v>5300000</v>
      </c>
      <c r="F31" s="7" t="inlineStr">
        <is>
          <t>30.10.2025</t>
        </is>
      </c>
      <c r="G31" s="7" t="inlineStr">
        <is>
          <t>не найден</t>
        </is>
      </c>
      <c r="H31" s="7" t="inlineStr">
        <is>
          <t>средний</t>
        </is>
      </c>
      <c r="I31" s="9" t="n">
        <v>79.47150000000001</v>
      </c>
      <c r="J31" s="7" t="inlineStr">
        <is>
          <t>30.10.2025</t>
        </is>
      </c>
      <c r="K31" s="7" t="inlineStr">
        <is>
          <t>обязательство не менее 5 млн руб.</t>
        </is>
      </c>
      <c r="L31" s="7" t="n"/>
      <c r="M31" s="7" t="inlineStr"/>
      <c r="N31" s="7" t="n"/>
      <c r="O31" s="7" t="n"/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55" customWidth="1" min="5" max="5"/>
  </cols>
  <sheetData>
    <row r="1">
      <c r="A1" s="3" t="inlineStr">
        <is>
          <t>Запрошенная дата</t>
        </is>
      </c>
      <c r="B1" s="3" t="inlineStr">
        <is>
          <t>Фактическая дата</t>
        </is>
      </c>
      <c r="C1" s="3" t="inlineStr">
        <is>
          <t>Курс USD</t>
        </is>
      </c>
      <c r="D1" s="3" t="inlineStr">
        <is>
          <t>Сдвиг даты</t>
        </is>
      </c>
      <c r="E1" s="3" t="inlineStr">
        <is>
          <t>Ошибка</t>
        </is>
      </c>
    </row>
    <row r="2">
      <c r="A2" t="inlineStr">
        <is>
          <t>14.01.2025</t>
        </is>
      </c>
      <c r="B2" t="inlineStr">
        <is>
          <t>14.01.2025</t>
        </is>
      </c>
      <c r="C2" s="13" t="n">
        <v>102.7081</v>
      </c>
      <c r="D2" t="inlineStr">
        <is>
          <t>нет</t>
        </is>
      </c>
    </row>
    <row r="3">
      <c r="A3" t="inlineStr">
        <is>
          <t>07.02.2025</t>
        </is>
      </c>
      <c r="B3" t="inlineStr">
        <is>
          <t>07.02.2025</t>
        </is>
      </c>
      <c r="C3" s="13" t="n">
        <v>96.9104</v>
      </c>
      <c r="D3" t="inlineStr">
        <is>
          <t>нет</t>
        </is>
      </c>
    </row>
    <row r="4">
      <c r="A4" t="inlineStr">
        <is>
          <t>23.02.2025</t>
        </is>
      </c>
      <c r="B4" t="inlineStr">
        <is>
          <t>22.02.2025</t>
        </is>
      </c>
      <c r="C4" s="13" t="n">
        <v>88.16759999999999</v>
      </c>
      <c r="D4" t="inlineStr">
        <is>
          <t>да</t>
        </is>
      </c>
    </row>
    <row r="5">
      <c r="A5" t="inlineStr">
        <is>
          <t>01.03.2025</t>
        </is>
      </c>
      <c r="B5" t="inlineStr">
        <is>
          <t>01.03.2025</t>
        </is>
      </c>
      <c r="C5" s="13" t="n">
        <v>88.2568</v>
      </c>
      <c r="D5" t="inlineStr">
        <is>
          <t>нет</t>
        </is>
      </c>
    </row>
    <row r="6">
      <c r="A6" t="inlineStr">
        <is>
          <t>10.03.2025</t>
        </is>
      </c>
      <c r="B6" t="inlineStr">
        <is>
          <t>08.03.2025</t>
        </is>
      </c>
      <c r="C6" s="13" t="n">
        <v>89.1362</v>
      </c>
      <c r="D6" t="inlineStr">
        <is>
          <t>да</t>
        </is>
      </c>
    </row>
    <row r="7">
      <c r="A7" t="inlineStr">
        <is>
          <t>17.03.2025</t>
        </is>
      </c>
      <c r="B7" t="inlineStr">
        <is>
          <t>15.03.2025</t>
        </is>
      </c>
      <c r="C7" s="13" t="n">
        <v>85.5694</v>
      </c>
      <c r="D7" t="inlineStr">
        <is>
          <t>да</t>
        </is>
      </c>
    </row>
    <row r="8">
      <c r="A8" t="inlineStr">
        <is>
          <t>12.04.2025</t>
        </is>
      </c>
      <c r="B8" t="inlineStr">
        <is>
          <t>12.04.2025</t>
        </is>
      </c>
      <c r="C8" s="13" t="n">
        <v>84.004</v>
      </c>
      <c r="D8" t="inlineStr">
        <is>
          <t>нет</t>
        </is>
      </c>
    </row>
    <row r="9">
      <c r="A9" t="inlineStr">
        <is>
          <t>15.04.2025</t>
        </is>
      </c>
      <c r="B9" t="inlineStr">
        <is>
          <t>15.04.2025</t>
        </is>
      </c>
      <c r="C9" s="13" t="n">
        <v>82.7671</v>
      </c>
      <c r="D9" t="inlineStr">
        <is>
          <t>нет</t>
        </is>
      </c>
    </row>
    <row r="10">
      <c r="A10" t="inlineStr">
        <is>
          <t>26.04.2025</t>
        </is>
      </c>
      <c r="B10" t="inlineStr">
        <is>
          <t>26.04.2025</t>
        </is>
      </c>
      <c r="C10" s="13" t="n">
        <v>82.6549</v>
      </c>
      <c r="D10" t="inlineStr">
        <is>
          <t>нет</t>
        </is>
      </c>
    </row>
    <row r="11">
      <c r="A11" t="inlineStr">
        <is>
          <t>28.04.2025</t>
        </is>
      </c>
      <c r="B11" t="inlineStr">
        <is>
          <t>26.04.2025</t>
        </is>
      </c>
      <c r="C11" s="13" t="n">
        <v>82.6549</v>
      </c>
      <c r="D11" t="inlineStr">
        <is>
          <t>да</t>
        </is>
      </c>
    </row>
    <row r="12">
      <c r="A12" t="inlineStr">
        <is>
          <t>05.05.2025</t>
        </is>
      </c>
      <c r="B12" t="inlineStr">
        <is>
          <t>01.05.2025</t>
        </is>
      </c>
      <c r="C12" s="13" t="n">
        <v>81.4933</v>
      </c>
      <c r="D12" t="inlineStr">
        <is>
          <t>да</t>
        </is>
      </c>
    </row>
    <row r="13">
      <c r="A13" t="inlineStr">
        <is>
          <t>09.05.2025</t>
        </is>
      </c>
      <c r="B13" t="inlineStr">
        <is>
          <t>08.05.2025</t>
        </is>
      </c>
      <c r="C13" s="13" t="n">
        <v>80.8612</v>
      </c>
      <c r="D13" t="inlineStr">
        <is>
          <t>да</t>
        </is>
      </c>
    </row>
    <row r="14">
      <c r="A14" t="inlineStr">
        <is>
          <t>10.05.2025</t>
        </is>
      </c>
      <c r="B14" t="inlineStr">
        <is>
          <t>08.05.2025</t>
        </is>
      </c>
      <c r="C14" s="13" t="n">
        <v>80.8612</v>
      </c>
      <c r="D14" t="inlineStr">
        <is>
          <t>да</t>
        </is>
      </c>
    </row>
    <row r="15">
      <c r="A15" t="inlineStr">
        <is>
          <t>19.05.2025</t>
        </is>
      </c>
      <c r="B15" t="inlineStr">
        <is>
          <t>17.05.2025</t>
        </is>
      </c>
      <c r="C15" s="13" t="n">
        <v>80.7689</v>
      </c>
      <c r="D15" t="inlineStr">
        <is>
          <t>да</t>
        </is>
      </c>
    </row>
    <row r="16">
      <c r="A16" t="inlineStr">
        <is>
          <t>20.05.2025</t>
        </is>
      </c>
      <c r="B16" t="inlineStr">
        <is>
          <t>20.05.2025</t>
        </is>
      </c>
      <c r="C16" s="13" t="n">
        <v>80.41370000000001</v>
      </c>
      <c r="D16" t="inlineStr">
        <is>
          <t>нет</t>
        </is>
      </c>
    </row>
    <row r="17">
      <c r="A17" t="inlineStr">
        <is>
          <t>01.06.2025</t>
        </is>
      </c>
      <c r="B17" t="inlineStr">
        <is>
          <t>31.05.2025</t>
        </is>
      </c>
      <c r="C17" s="13" t="n">
        <v>78.61709999999999</v>
      </c>
      <c r="D17" t="inlineStr">
        <is>
          <t>да</t>
        </is>
      </c>
    </row>
    <row r="18">
      <c r="A18" t="inlineStr">
        <is>
          <t>12.06.2025</t>
        </is>
      </c>
      <c r="B18" t="inlineStr">
        <is>
          <t>12.06.2025</t>
        </is>
      </c>
      <c r="C18" s="13" t="n">
        <v>79.00279999999999</v>
      </c>
      <c r="D18" t="inlineStr">
        <is>
          <t>нет</t>
        </is>
      </c>
    </row>
    <row r="19">
      <c r="A19" t="inlineStr">
        <is>
          <t>16.06.2025</t>
        </is>
      </c>
      <c r="B19" t="inlineStr">
        <is>
          <t>12.06.2025</t>
        </is>
      </c>
      <c r="C19" s="13" t="n">
        <v>79.00279999999999</v>
      </c>
      <c r="D19" t="inlineStr">
        <is>
          <t>да</t>
        </is>
      </c>
    </row>
    <row r="20">
      <c r="A20" t="inlineStr">
        <is>
          <t>22.06.2025</t>
        </is>
      </c>
      <c r="B20" t="inlineStr">
        <is>
          <t>21.06.2025</t>
        </is>
      </c>
      <c r="C20" s="13" t="n">
        <v>78.5016</v>
      </c>
      <c r="D20" t="inlineStr">
        <is>
          <t>да</t>
        </is>
      </c>
    </row>
    <row r="21">
      <c r="A21" t="inlineStr">
        <is>
          <t>01.07.2025</t>
        </is>
      </c>
      <c r="B21" t="inlineStr">
        <is>
          <t>01.07.2025</t>
        </is>
      </c>
      <c r="C21" s="13" t="n">
        <v>78.5284</v>
      </c>
      <c r="D21" t="inlineStr">
        <is>
          <t>нет</t>
        </is>
      </c>
    </row>
    <row r="22">
      <c r="A22" t="inlineStr">
        <is>
          <t>04.07.2025</t>
        </is>
      </c>
      <c r="B22" t="inlineStr">
        <is>
          <t>04.07.2025</t>
        </is>
      </c>
      <c r="C22" s="13" t="n">
        <v>78.7831</v>
      </c>
      <c r="D22" t="inlineStr">
        <is>
          <t>нет</t>
        </is>
      </c>
    </row>
    <row r="23">
      <c r="A23" t="inlineStr">
        <is>
          <t>15.08.2025</t>
        </is>
      </c>
      <c r="B23" t="inlineStr">
        <is>
          <t>15.08.2025</t>
        </is>
      </c>
      <c r="C23" s="13" t="n">
        <v>79.7653</v>
      </c>
      <c r="D23" t="inlineStr">
        <is>
          <t>нет</t>
        </is>
      </c>
    </row>
    <row r="24">
      <c r="A24" t="inlineStr">
        <is>
          <t>01.09.2025</t>
        </is>
      </c>
      <c r="B24" t="inlineStr">
        <is>
          <t>30.08.2025</t>
        </is>
      </c>
      <c r="C24" s="13" t="n">
        <v>80.33159999999999</v>
      </c>
      <c r="D24" t="inlineStr">
        <is>
          <t>да</t>
        </is>
      </c>
    </row>
    <row r="25">
      <c r="A25" t="inlineStr">
        <is>
          <t>07.10.2025</t>
        </is>
      </c>
      <c r="B25" t="inlineStr">
        <is>
          <t>07.10.2025</t>
        </is>
      </c>
      <c r="C25" s="13" t="n">
        <v>83</v>
      </c>
      <c r="D25" t="inlineStr">
        <is>
          <t>нет</t>
        </is>
      </c>
    </row>
    <row r="26">
      <c r="A26" t="inlineStr">
        <is>
          <t>30.10.2025</t>
        </is>
      </c>
      <c r="B26" t="inlineStr">
        <is>
          <t>30.10.2025</t>
        </is>
      </c>
      <c r="C26" s="13" t="n">
        <v>79.47150000000001</v>
      </c>
      <c r="D26" t="inlineStr">
        <is>
          <t>нет</t>
        </is>
      </c>
    </row>
    <row r="27">
      <c r="A27" t="inlineStr">
        <is>
          <t>04.11.2025</t>
        </is>
      </c>
      <c r="B27" t="inlineStr">
        <is>
          <t>02.11.2025</t>
        </is>
      </c>
      <c r="C27" s="13" t="n">
        <v>80.8861</v>
      </c>
      <c r="D27" t="inlineStr">
        <is>
          <t>да</t>
        </is>
      </c>
    </row>
    <row r="28">
      <c r="A28" t="inlineStr">
        <is>
          <t>15.11.2025</t>
        </is>
      </c>
      <c r="B28" t="inlineStr">
        <is>
          <t>15.11.2025</t>
        </is>
      </c>
      <c r="C28" s="13" t="n">
        <v>81.1276</v>
      </c>
      <c r="D28" t="inlineStr">
        <is>
          <t>нет</t>
        </is>
      </c>
    </row>
    <row r="29">
      <c r="A29" t="inlineStr">
        <is>
          <t>21.11.2025</t>
        </is>
      </c>
      <c r="B29" t="inlineStr">
        <is>
          <t>21.11.2025</t>
        </is>
      </c>
      <c r="C29" s="13" t="n">
        <v>80.7321</v>
      </c>
      <c r="D29" t="inlineStr">
        <is>
          <t>нет</t>
        </is>
      </c>
    </row>
    <row r="30">
      <c r="A30" t="inlineStr">
        <is>
          <t>31.12.2025</t>
        </is>
      </c>
      <c r="B30" t="inlineStr">
        <is>
          <t>31.12.2025</t>
        </is>
      </c>
      <c r="C30" s="13" t="n">
        <v>78.22669999999999</v>
      </c>
      <c r="D30" t="inlineStr">
        <is>
          <t>нет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2026-09-27T07:50:08Z</dcterms:created>
  <dcterms:modified xmlns:dcterms="http://purl.org/dc/terms/" xmlns:xsi="http://www.w3.org/2001/XMLSchema-instance" xsi:type="dcterms:W3CDTF">2026-09-27T07:50:08Z</dcterms:modified>
</cp:coreProperties>
</file>