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relatorio-ciab\"/>
    </mc:Choice>
  </mc:AlternateContent>
  <xr:revisionPtr revIDLastSave="0" documentId="8_{56D41CC3-F364-4F3F-94D0-C9629EAF5962}" xr6:coauthVersionLast="36" xr6:coauthVersionMax="36" xr10:uidLastSave="{00000000-0000-0000-0000-000000000000}"/>
  <bookViews>
    <workbookView xWindow="0" yWindow="0" windowWidth="28800" windowHeight="10395" xr2:uid="{EE972C52-724D-4395-AC21-2A30C7468DDA}"/>
  </bookViews>
  <sheets>
    <sheet name="mapa_image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2" i="2"/>
</calcChain>
</file>

<file path=xl/sharedStrings.xml><?xml version="1.0" encoding="utf-8"?>
<sst xmlns="http://schemas.openxmlformats.org/spreadsheetml/2006/main" count="199" uniqueCount="132">
  <si>
    <t>02/07/2019  23:23           414.098 ambiente_ecossistema.jpg</t>
  </si>
  <si>
    <t>02/07/2019  23:23           302.910 auditorio_princ.jpg</t>
  </si>
  <si>
    <t>02/07/2019  23:23           300.814 aumentando_velocidade.jpg</t>
  </si>
  <si>
    <t>02/07/2019  23:23           322.516 barreiras_ao_agil.jpg</t>
  </si>
  <si>
    <t>02/07/2019  23:23           298.324 bradesco_arquitetura_TI.jpg</t>
  </si>
  <si>
    <t>02/07/2019  23:23           349.496 bradesco_BIA.jpg</t>
  </si>
  <si>
    <t>02/07/2019  23:23           365.681 bradesco_foco_mobile.jpg</t>
  </si>
  <si>
    <t>02/07/2019  23:23           358.977 bradesco_HUB_TI.jpg</t>
  </si>
  <si>
    <t>02/07/2019  23:23           316.545 bradesco_IA_Algoritmos_Kaizen.jpg</t>
  </si>
  <si>
    <t>02/07/2019  23:23           305.311 bradesco_metodologia_valor.jpg</t>
  </si>
  <si>
    <t>02/07/2019  23:23           349.410 bradesco_novas_carreiras.jpg</t>
  </si>
  <si>
    <t>02/07/2019  23:23           539.495 canais_digitais_bb.jpg</t>
  </si>
  <si>
    <t>02/07/2019  23:23           340.678 canais_digitais_bradesco.jpg</t>
  </si>
  <si>
    <t>02/07/2019  23:23           369.883 computacao_quantica.jpg</t>
  </si>
  <si>
    <t>02/07/2019  23:23           349.131 computacao_quantica_2.jpg</t>
  </si>
  <si>
    <t>02/07/2019  23:23           337.194 computacao_quantica_cover_em_pe.jpg</t>
  </si>
  <si>
    <t>02/07/2019  23:23           385.425 computacao_quantica_desafios.jpg</t>
  </si>
  <si>
    <t>02/07/2019  23:23           373.731 dados_riqueza.jpg</t>
  </si>
  <si>
    <t>02/07/2019  23:23           276.070 data_lake.jpg</t>
  </si>
  <si>
    <t>02/07/2019  23:23           448.376 diversidade.jpg</t>
  </si>
  <si>
    <t>02/07/2019  23:27           392.859 diversidade_big_cover.jpg</t>
  </si>
  <si>
    <t>02/07/2019  23:27           286.238 diversidade_cover.jpg</t>
  </si>
  <si>
    <t>02/07/2019  23:27           385.651 etica_IA.jpg</t>
  </si>
  <si>
    <t>02/07/2019  23:27           389.197 eu.jpg</t>
  </si>
  <si>
    <t>02/07/2019  23:27           393.201 evento_bb_santander_cover.jpg</t>
  </si>
  <si>
    <t>02/07/2019  23:27           282.235 evolucao_sociedade_digital.jpg</t>
  </si>
  <si>
    <t>02/07/2019  23:27           424.346 fraude_prevention.jpg</t>
  </si>
  <si>
    <t>02/07/2019  23:27           365.329 hackaton.jpg</t>
  </si>
  <si>
    <t>02/07/2019  23:27           443.156 IA_casos_de_uso.jpg</t>
  </si>
  <si>
    <t>02/07/2019  23:27           411.341 inovacao_direito.jpg</t>
  </si>
  <si>
    <t>02/07/2019  23:27           413.980 inovacao_e_LGPD.jpg</t>
  </si>
  <si>
    <t>02/07/2019  23:27           380.385 inteligencia_artificial_main.jpg</t>
  </si>
  <si>
    <t>02/07/2019  23:27           368.671 inteligencia_artificial_serasa.jpg</t>
  </si>
  <si>
    <t>02/07/2019  23:27           297.415 lgpd.jpg</t>
  </si>
  <si>
    <t>02/07/2019  23:27           320.315 lideranca_40.jpg</t>
  </si>
  <si>
    <t>02/07/2019  23:27           269.797 metricas_indicadores.jpg</t>
  </si>
  <si>
    <t>02/07/2019  23:27           260.190 ms.jpg</t>
  </si>
  <si>
    <t>02/07/2019  23:27           383.663 pergunta_inova_com_reg.jpg</t>
  </si>
  <si>
    <t>02/07/2019  23:27           296.887 phygitalizacao.jpg</t>
  </si>
  <si>
    <t>02/07/2019  23:27           394.788 privacidade_.jpg</t>
  </si>
  <si>
    <t>02/07/2019  23:34           330.264 realidade_aumentada_BB.jpg</t>
  </si>
  <si>
    <t>02/07/2019  23:34           337.960 realidade_aumentada_BB_propriedades.jpg</t>
  </si>
  <si>
    <t>02/07/2019  23:34           255.863 redhat.jpg</t>
  </si>
  <si>
    <t>02/07/2019  23:34           306.926 rpa_oi_oracle_ui_path.jpg</t>
  </si>
  <si>
    <t>02/07/2019  23:34           383.539 rpa_oi_oracle_ui_path_capa.jpg</t>
  </si>
  <si>
    <t>02/07/2019  23:34           394.019 rpa_oi_oracle_ui_path_exemplo.jpg</t>
  </si>
  <si>
    <t>02/07/2019  23:34           316.915 rpa_oi_oracle_ui_path_sentido.jpg</t>
  </si>
  <si>
    <t>02/07/2019  23:34           377.114 serasa_cadastro_positivo_impactos.jpg</t>
  </si>
  <si>
    <t>02/07/2019  23:34           358.906 serasa_em_pe.jpg</t>
  </si>
  <si>
    <t>02/07/2019  23:34           390.415 serasa_infra_como_servico.jpg</t>
  </si>
  <si>
    <t>02/07/2019  23:34           388.464 serasa_LGPD.jpg</t>
  </si>
  <si>
    <t>02/07/2019  23:34           372.043 serasa_riqueza_dados.jpg</t>
  </si>
  <si>
    <t>02/07/2019  23:34           373.934 serasa_times.jpg</t>
  </si>
  <si>
    <t>02/07/2019  23:34           308.747 serasa_voz_texto.jpg</t>
  </si>
  <si>
    <t>02/07/2019  23:34           284.194 servicos_por_voz_BB_projecao.jpg</t>
  </si>
  <si>
    <t>02/07/2019  23:34           408.590 transformacao_digital.jpg</t>
  </si>
  <si>
    <t>02/07/2019  23:34           406.137 transformacao_digital_2.jpg</t>
  </si>
  <si>
    <t>02/07/2019  23:34           348.689 transformacao_digital_3_apis.jpg</t>
  </si>
  <si>
    <t>02/07/2019  23:34           354.557 transformacao_digital_3_regras.jpg</t>
  </si>
  <si>
    <t>02/07/2019  23:34           401.369 transformacao_digital_barreiras.jpg</t>
  </si>
  <si>
    <t>02/07/2019  23:35           442.030 transformacao_digital_bb_santander.jpg</t>
  </si>
  <si>
    <t>02/07/2019  23:35           547.863 transformacao_digital_mobile_bb.jpg</t>
  </si>
  <si>
    <t>02/07/2019  23:35           433.029 transformacao_digital_personas.jpg</t>
  </si>
  <si>
    <t>02/07/2019  23:35           375.237 transformacao_digital_segmentos.jpg</t>
  </si>
  <si>
    <t>02/07/2019  23:35           408.174 transformacao_digital_valor_da_marca.jpg</t>
  </si>
  <si>
    <t>id</t>
  </si>
  <si>
    <t>link</t>
  </si>
  <si>
    <t>src</t>
  </si>
  <si>
    <t>alt</t>
  </si>
  <si>
    <t>titulo</t>
  </si>
  <si>
    <t>detail1.html</t>
  </si>
  <si>
    <t>Ecossistema para inovação</t>
  </si>
  <si>
    <t>Aumentando a velocidade</t>
  </si>
  <si>
    <t>Auditório principal</t>
  </si>
  <si>
    <t xml:space="preserve">Barreiras ao ágil </t>
  </si>
  <si>
    <t>Bradesco - Arquitetura de TI</t>
  </si>
  <si>
    <t>Bradesco - BIA</t>
  </si>
  <si>
    <t>Bradesco - Foco em mobilidade</t>
  </si>
  <si>
    <t>Bradesco - HUB de serviços digitais</t>
  </si>
  <si>
    <t>Bradesco - Melhoria continua de processos</t>
  </si>
  <si>
    <t>Bradesco - Metodologia de Valor para entregas</t>
  </si>
  <si>
    <t>Bradesco - Novas de Carreiras</t>
  </si>
  <si>
    <t>BB - Canais Digitais  - Disponibilidade 24/7</t>
  </si>
  <si>
    <t>Bradesco - Canais Digitais</t>
  </si>
  <si>
    <t>IBM - Possiveis aplicações computação Quântica</t>
  </si>
  <si>
    <t>IBM - Computação Quântica - Paradigma de Algoritmos</t>
  </si>
  <si>
    <t>IBM - Computação Quântica</t>
  </si>
  <si>
    <t>IBM - Desafios com Computação Quântica</t>
  </si>
  <si>
    <t>Dados - A nova riqueza da sociedade Digital</t>
  </si>
  <si>
    <t>Data Lake - Conhecendo seus clientes</t>
  </si>
  <si>
    <t>Inclusão como Estratégia de Crescimento</t>
  </si>
  <si>
    <t>Inteligência Artificial - questões éticas para uso</t>
  </si>
  <si>
    <t>BB e Santander - novos meios de interação</t>
  </si>
  <si>
    <t>Evolução da Sociedade Digital</t>
  </si>
  <si>
    <t>Prevenção a fraude</t>
  </si>
  <si>
    <t>Hackaton CIAB</t>
  </si>
  <si>
    <t>Inteligência Artificial - Casos de usos em bancos</t>
  </si>
  <si>
    <t>LGPD - inovação e direitos</t>
  </si>
  <si>
    <t>Transformação Digital - feedback contínuo</t>
  </si>
  <si>
    <t>Inteligência Artificial - Serasa</t>
  </si>
  <si>
    <t>Lei Geral de Proteção de Dados (LGPD)</t>
  </si>
  <si>
    <t>Liderança 4.0</t>
  </si>
  <si>
    <t>Novas Métricas no Modelo Omnichannel</t>
  </si>
  <si>
    <t>Stand da Microsoft</t>
  </si>
  <si>
    <t>Reflexão - Inovar com reguações</t>
  </si>
  <si>
    <t>Digital + Físico = "Phydital!"</t>
  </si>
  <si>
    <t>Privacidade desde o desenho</t>
  </si>
  <si>
    <t>Realidade Aumentada no BB</t>
  </si>
  <si>
    <t>Propriedades de um sistema de RA</t>
  </si>
  <si>
    <t>Stand da RedHat</t>
  </si>
  <si>
    <t>Robotic Process Automation - Evoluindo Automatização com Inteligência Artificial</t>
  </si>
  <si>
    <t>RPA - modelo de uso da Oi</t>
  </si>
  <si>
    <t>RPA - case de uso UiPath banco SMBC</t>
  </si>
  <si>
    <t>RPA - Quando automatizar vale a pena</t>
  </si>
  <si>
    <t xml:space="preserve">Serasa - A lei do cadastro positivo </t>
  </si>
  <si>
    <t>Serasa - metodologia</t>
  </si>
  <si>
    <t>Serasa - Infraestrutura como serviço</t>
  </si>
  <si>
    <t>Serasa - Compliance e LGPD</t>
  </si>
  <si>
    <t>Serasa - Decisões melhores através de análise de dados</t>
  </si>
  <si>
    <t>Serasa - como são seus times?</t>
  </si>
  <si>
    <t>Serasa - API de voz e análise de conteúdo</t>
  </si>
  <si>
    <t>BB - Serviços por voz!</t>
  </si>
  <si>
    <t>Transformação Digital - Ambiente para viabilizar</t>
  </si>
  <si>
    <t>Transformação Digital - Flexibilidade, Valorização das pessoas</t>
  </si>
  <si>
    <t>As 03 Regras básicas do Banco Digital</t>
  </si>
  <si>
    <t>Transformação Digital - API's</t>
  </si>
  <si>
    <t>Transformação Digital - barreiras para transformação</t>
  </si>
  <si>
    <t>BB três caracteristicas para Transformação Digital</t>
  </si>
  <si>
    <t>BB Maturidade Digital</t>
  </si>
  <si>
    <t>BB Personas e casos de uso canais digitais</t>
  </si>
  <si>
    <t>Estudo sobre os segmentos e usos de canais digitais</t>
  </si>
  <si>
    <t>O valor da Marca!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</si>
</sst>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24AD-FCFE-46A2-A8C8-C3982A9E1727}">
  <dimension ref="A1:H66"/>
  <sheetViews>
    <sheetView tabSelected="1" topLeftCell="B55" workbookViewId="0">
      <selection activeCell="H66" sqref="H2:H66"/>
    </sheetView>
  </sheetViews>
  <sheetFormatPr defaultRowHeight="15" x14ac:dyDescent="0.25"/>
  <cols>
    <col min="1" max="1" width="68.7109375" bestFit="1" customWidth="1"/>
    <col min="2" max="2" width="40.85546875" bestFit="1" customWidth="1"/>
    <col min="4" max="4" width="11.85546875" bestFit="1" customWidth="1"/>
    <col min="5" max="5" width="40.85546875" bestFit="1" customWidth="1"/>
    <col min="6" max="6" width="3" customWidth="1"/>
    <col min="7" max="7" width="75" bestFit="1" customWidth="1"/>
    <col min="8" max="8" width="72.7109375" customWidth="1"/>
  </cols>
  <sheetData>
    <row r="1" spans="1:8" x14ac:dyDescent="0.25"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8" ht="345" x14ac:dyDescent="0.25">
      <c r="A2" t="s">
        <v>0</v>
      </c>
      <c r="B2" t="str">
        <f>MID(A2,37,100)</f>
        <v>ambiente_ecossistema.jpg</v>
      </c>
      <c r="C2">
        <v>1</v>
      </c>
      <c r="D2" t="s">
        <v>70</v>
      </c>
      <c r="E2" t="str">
        <f>B2</f>
        <v>ambiente_ecossistema.jpg</v>
      </c>
      <c r="G2" t="s">
        <v>71</v>
      </c>
      <c r="H2" s="1" t="str">
        <f>"{
        id:'"&amp;C2&amp;"',
        link: '"&amp;D2&amp;"',
        src: '"&amp;E2&amp;"',
        alt: '"&amp;F2&amp;"',
        titulo: '"&amp;G2&amp;"'
    },"</f>
        <v>{
        id:'1',
        link: 'detail1.html',
        src: 'ambiente_ecossistema.jpg',
        alt: '',
        titulo: 'Ecossistema para inovação'
    },</v>
      </c>
    </row>
    <row r="3" spans="1:8" ht="105" x14ac:dyDescent="0.25">
      <c r="A3" t="s">
        <v>1</v>
      </c>
      <c r="B3" t="str">
        <f t="shared" ref="B3:B65" si="0">MID(A3,37,100)</f>
        <v>auditorio_princ.jpg</v>
      </c>
      <c r="C3">
        <v>2</v>
      </c>
      <c r="D3" t="s">
        <v>70</v>
      </c>
      <c r="E3" t="str">
        <f t="shared" ref="E3:E66" si="1">B3</f>
        <v>auditorio_princ.jpg</v>
      </c>
      <c r="G3" t="s">
        <v>73</v>
      </c>
      <c r="H3" s="1" t="str">
        <f t="shared" ref="H3:H66" si="2">"{
        id:'"&amp;C3&amp;"',
        link: '"&amp;D3&amp;"',
        src: '"&amp;E3&amp;"',
        alt: '"&amp;F3&amp;"',
        titulo: '"&amp;G3&amp;"'
    },"</f>
        <v>{
        id:'2',
        link: 'detail1.html',
        src: 'auditorio_princ.jpg',
        alt: '',
        titulo: 'Auditório principal'
    },</v>
      </c>
    </row>
    <row r="4" spans="1:8" ht="105" x14ac:dyDescent="0.25">
      <c r="A4" t="s">
        <v>2</v>
      </c>
      <c r="B4" t="str">
        <f t="shared" si="0"/>
        <v>aumentando_velocidade.jpg</v>
      </c>
      <c r="C4">
        <v>3</v>
      </c>
      <c r="D4" t="s">
        <v>70</v>
      </c>
      <c r="E4" t="str">
        <f t="shared" si="1"/>
        <v>aumentando_velocidade.jpg</v>
      </c>
      <c r="G4" t="s">
        <v>72</v>
      </c>
      <c r="H4" s="1" t="str">
        <f t="shared" si="2"/>
        <v>{
        id:'3',
        link: 'detail1.html',
        src: 'aumentando_velocidade.jpg',
        alt: '',
        titulo: 'Aumentando a velocidade'
    },</v>
      </c>
    </row>
    <row r="5" spans="1:8" ht="105" x14ac:dyDescent="0.25">
      <c r="A5" t="s">
        <v>3</v>
      </c>
      <c r="B5" t="str">
        <f t="shared" si="0"/>
        <v>barreiras_ao_agil.jpg</v>
      </c>
      <c r="C5">
        <v>4</v>
      </c>
      <c r="D5" t="s">
        <v>70</v>
      </c>
      <c r="E5" t="str">
        <f t="shared" si="1"/>
        <v>barreiras_ao_agil.jpg</v>
      </c>
      <c r="G5" t="s">
        <v>74</v>
      </c>
      <c r="H5" s="1" t="str">
        <f t="shared" si="2"/>
        <v>{
        id:'4',
        link: 'detail1.html',
        src: 'barreiras_ao_agil.jpg',
        alt: '',
        titulo: 'Barreiras ao ágil '
    },</v>
      </c>
    </row>
    <row r="6" spans="1:8" ht="105" x14ac:dyDescent="0.25">
      <c r="A6" t="s">
        <v>4</v>
      </c>
      <c r="B6" t="str">
        <f t="shared" si="0"/>
        <v>bradesco_arquitetura_TI.jpg</v>
      </c>
      <c r="C6">
        <v>5</v>
      </c>
      <c r="D6" t="s">
        <v>70</v>
      </c>
      <c r="E6" t="str">
        <f t="shared" si="1"/>
        <v>bradesco_arquitetura_TI.jpg</v>
      </c>
      <c r="G6" t="s">
        <v>75</v>
      </c>
      <c r="H6" s="1" t="str">
        <f t="shared" si="2"/>
        <v>{
        id:'5',
        link: 'detail1.html',
        src: 'bradesco_arquitetura_TI.jpg',
        alt: '',
        titulo: 'Bradesco - Arquitetura de TI'
    },</v>
      </c>
    </row>
    <row r="7" spans="1:8" ht="105" x14ac:dyDescent="0.25">
      <c r="A7" t="s">
        <v>5</v>
      </c>
      <c r="B7" t="str">
        <f t="shared" si="0"/>
        <v>bradesco_BIA.jpg</v>
      </c>
      <c r="C7">
        <v>6</v>
      </c>
      <c r="D7" t="s">
        <v>70</v>
      </c>
      <c r="E7" t="str">
        <f t="shared" si="1"/>
        <v>bradesco_BIA.jpg</v>
      </c>
      <c r="G7" t="s">
        <v>76</v>
      </c>
      <c r="H7" s="1" t="str">
        <f t="shared" si="2"/>
        <v>{
        id:'6',
        link: 'detail1.html',
        src: 'bradesco_BIA.jpg',
        alt: '',
        titulo: 'Bradesco - BIA'
    },</v>
      </c>
    </row>
    <row r="8" spans="1:8" ht="105" x14ac:dyDescent="0.25">
      <c r="A8" t="s">
        <v>6</v>
      </c>
      <c r="B8" t="str">
        <f t="shared" si="0"/>
        <v>bradesco_foco_mobile.jpg</v>
      </c>
      <c r="C8">
        <v>7</v>
      </c>
      <c r="D8" t="s">
        <v>70</v>
      </c>
      <c r="E8" t="str">
        <f t="shared" si="1"/>
        <v>bradesco_foco_mobile.jpg</v>
      </c>
      <c r="G8" t="s">
        <v>77</v>
      </c>
      <c r="H8" s="1" t="str">
        <f t="shared" si="2"/>
        <v>{
        id:'7',
        link: 'detail1.html',
        src: 'bradesco_foco_mobile.jpg',
        alt: '',
        titulo: 'Bradesco - Foco em mobilidade'
    },</v>
      </c>
    </row>
    <row r="9" spans="1:8" ht="105" x14ac:dyDescent="0.25">
      <c r="A9" t="s">
        <v>7</v>
      </c>
      <c r="B9" t="str">
        <f t="shared" si="0"/>
        <v>bradesco_HUB_TI.jpg</v>
      </c>
      <c r="C9">
        <v>8</v>
      </c>
      <c r="D9" t="s">
        <v>70</v>
      </c>
      <c r="E9" t="str">
        <f t="shared" si="1"/>
        <v>bradesco_HUB_TI.jpg</v>
      </c>
      <c r="G9" t="s">
        <v>78</v>
      </c>
      <c r="H9" s="1" t="str">
        <f t="shared" si="2"/>
        <v>{
        id:'8',
        link: 'detail1.html',
        src: 'bradesco_HUB_TI.jpg',
        alt: '',
        titulo: 'Bradesco - HUB de serviços digitais'
    },</v>
      </c>
    </row>
    <row r="10" spans="1:8" ht="105" x14ac:dyDescent="0.25">
      <c r="A10" t="s">
        <v>8</v>
      </c>
      <c r="B10" t="str">
        <f t="shared" si="0"/>
        <v>bradesco_IA_Algoritmos_Kaizen.jpg</v>
      </c>
      <c r="C10">
        <v>9</v>
      </c>
      <c r="D10" t="s">
        <v>70</v>
      </c>
      <c r="E10" t="str">
        <f t="shared" si="1"/>
        <v>bradesco_IA_Algoritmos_Kaizen.jpg</v>
      </c>
      <c r="G10" t="s">
        <v>79</v>
      </c>
      <c r="H10" s="1" t="str">
        <f t="shared" si="2"/>
        <v>{
        id:'9',
        link: 'detail1.html',
        src: 'bradesco_IA_Algoritmos_Kaizen.jpg',
        alt: '',
        titulo: 'Bradesco - Melhoria continua de processos'
    },</v>
      </c>
    </row>
    <row r="11" spans="1:8" ht="105" x14ac:dyDescent="0.25">
      <c r="A11" t="s">
        <v>9</v>
      </c>
      <c r="B11" t="str">
        <f t="shared" si="0"/>
        <v>bradesco_metodologia_valor.jpg</v>
      </c>
      <c r="C11">
        <v>10</v>
      </c>
      <c r="D11" t="s">
        <v>70</v>
      </c>
      <c r="E11" t="str">
        <f t="shared" si="1"/>
        <v>bradesco_metodologia_valor.jpg</v>
      </c>
      <c r="G11" t="s">
        <v>80</v>
      </c>
      <c r="H11" s="1" t="str">
        <f t="shared" si="2"/>
        <v>{
        id:'10',
        link: 'detail1.html',
        src: 'bradesco_metodologia_valor.jpg',
        alt: '',
        titulo: 'Bradesco - Metodologia de Valor para entregas'
    },</v>
      </c>
    </row>
    <row r="12" spans="1:8" ht="105" x14ac:dyDescent="0.25">
      <c r="A12" t="s">
        <v>10</v>
      </c>
      <c r="B12" t="str">
        <f t="shared" si="0"/>
        <v>bradesco_novas_carreiras.jpg</v>
      </c>
      <c r="C12">
        <v>11</v>
      </c>
      <c r="D12" t="s">
        <v>70</v>
      </c>
      <c r="E12" t="str">
        <f t="shared" si="1"/>
        <v>bradesco_novas_carreiras.jpg</v>
      </c>
      <c r="G12" t="s">
        <v>81</v>
      </c>
      <c r="H12" s="1" t="str">
        <f t="shared" si="2"/>
        <v>{
        id:'11',
        link: 'detail1.html',
        src: 'bradesco_novas_carreiras.jpg',
        alt: '',
        titulo: 'Bradesco - Novas de Carreiras'
    },</v>
      </c>
    </row>
    <row r="13" spans="1:8" ht="105" x14ac:dyDescent="0.25">
      <c r="A13" t="s">
        <v>11</v>
      </c>
      <c r="B13" t="str">
        <f t="shared" si="0"/>
        <v>canais_digitais_bb.jpg</v>
      </c>
      <c r="C13">
        <v>12</v>
      </c>
      <c r="D13" t="s">
        <v>70</v>
      </c>
      <c r="E13" t="str">
        <f t="shared" si="1"/>
        <v>canais_digitais_bb.jpg</v>
      </c>
      <c r="G13" t="s">
        <v>82</v>
      </c>
      <c r="H13" s="1" t="str">
        <f t="shared" si="2"/>
        <v>{
        id:'12',
        link: 'detail1.html',
        src: 'canais_digitais_bb.jpg',
        alt: '',
        titulo: 'BB - Canais Digitais  - Disponibilidade 24/7'
    },</v>
      </c>
    </row>
    <row r="14" spans="1:8" ht="105" x14ac:dyDescent="0.25">
      <c r="A14" t="s">
        <v>12</v>
      </c>
      <c r="B14" t="str">
        <f t="shared" si="0"/>
        <v>canais_digitais_bradesco.jpg</v>
      </c>
      <c r="C14">
        <v>13</v>
      </c>
      <c r="D14" t="s">
        <v>70</v>
      </c>
      <c r="E14" t="str">
        <f t="shared" si="1"/>
        <v>canais_digitais_bradesco.jpg</v>
      </c>
      <c r="G14" t="s">
        <v>83</v>
      </c>
      <c r="H14" s="1" t="str">
        <f t="shared" si="2"/>
        <v>{
        id:'13',
        link: 'detail1.html',
        src: 'canais_digitais_bradesco.jpg',
        alt: '',
        titulo: 'Bradesco - Canais Digitais'
    },</v>
      </c>
    </row>
    <row r="15" spans="1:8" ht="105" x14ac:dyDescent="0.25">
      <c r="A15" t="s">
        <v>13</v>
      </c>
      <c r="B15" t="str">
        <f t="shared" si="0"/>
        <v>computacao_quantica.jpg</v>
      </c>
      <c r="C15">
        <v>14</v>
      </c>
      <c r="D15" t="s">
        <v>70</v>
      </c>
      <c r="E15" t="str">
        <f t="shared" si="1"/>
        <v>computacao_quantica.jpg</v>
      </c>
      <c r="G15" t="s">
        <v>86</v>
      </c>
      <c r="H15" s="1" t="str">
        <f t="shared" si="2"/>
        <v>{
        id:'14',
        link: 'detail1.html',
        src: 'computacao_quantica.jpg',
        alt: '',
        titulo: 'IBM - Computação Quântica'
    },</v>
      </c>
    </row>
    <row r="16" spans="1:8" ht="105" x14ac:dyDescent="0.25">
      <c r="A16" t="s">
        <v>14</v>
      </c>
      <c r="B16" t="str">
        <f t="shared" si="0"/>
        <v>computacao_quantica_2.jpg</v>
      </c>
      <c r="C16">
        <v>15</v>
      </c>
      <c r="D16" t="s">
        <v>70</v>
      </c>
      <c r="E16" t="str">
        <f t="shared" si="1"/>
        <v>computacao_quantica_2.jpg</v>
      </c>
      <c r="G16" t="s">
        <v>85</v>
      </c>
      <c r="H16" s="1" t="str">
        <f t="shared" si="2"/>
        <v>{
        id:'15',
        link: 'detail1.html',
        src: 'computacao_quantica_2.jpg',
        alt: '',
        titulo: 'IBM - Computação Quântica - Paradigma de Algoritmos'
    },</v>
      </c>
    </row>
    <row r="17" spans="1:8" ht="105" x14ac:dyDescent="0.25">
      <c r="A17" t="s">
        <v>15</v>
      </c>
      <c r="B17" t="str">
        <f t="shared" si="0"/>
        <v>computacao_quantica_cover_em_pe.jpg</v>
      </c>
      <c r="C17">
        <v>16</v>
      </c>
      <c r="D17" t="s">
        <v>70</v>
      </c>
      <c r="E17" t="str">
        <f t="shared" si="1"/>
        <v>computacao_quantica_cover_em_pe.jpg</v>
      </c>
      <c r="G17" t="s">
        <v>84</v>
      </c>
      <c r="H17" s="1" t="str">
        <f t="shared" si="2"/>
        <v>{
        id:'16',
        link: 'detail1.html',
        src: 'computacao_quantica_cover_em_pe.jpg',
        alt: '',
        titulo: 'IBM - Possiveis aplicações computação Quântica'
    },</v>
      </c>
    </row>
    <row r="18" spans="1:8" ht="105" x14ac:dyDescent="0.25">
      <c r="A18" t="s">
        <v>16</v>
      </c>
      <c r="B18" t="str">
        <f t="shared" si="0"/>
        <v>computacao_quantica_desafios.jpg</v>
      </c>
      <c r="C18">
        <v>17</v>
      </c>
      <c r="D18" t="s">
        <v>70</v>
      </c>
      <c r="E18" t="str">
        <f t="shared" si="1"/>
        <v>computacao_quantica_desafios.jpg</v>
      </c>
      <c r="G18" t="s">
        <v>87</v>
      </c>
      <c r="H18" s="1" t="str">
        <f t="shared" si="2"/>
        <v>{
        id:'17',
        link: 'detail1.html',
        src: 'computacao_quantica_desafios.jpg',
        alt: '',
        titulo: 'IBM - Desafios com Computação Quântica'
    },</v>
      </c>
    </row>
    <row r="19" spans="1:8" ht="105" x14ac:dyDescent="0.25">
      <c r="A19" t="s">
        <v>17</v>
      </c>
      <c r="B19" t="str">
        <f t="shared" si="0"/>
        <v>dados_riqueza.jpg</v>
      </c>
      <c r="C19">
        <v>18</v>
      </c>
      <c r="D19" t="s">
        <v>70</v>
      </c>
      <c r="E19" t="str">
        <f t="shared" si="1"/>
        <v>dados_riqueza.jpg</v>
      </c>
      <c r="G19" t="s">
        <v>88</v>
      </c>
      <c r="H19" s="1" t="str">
        <f t="shared" si="2"/>
        <v>{
        id:'18',
        link: 'detail1.html',
        src: 'dados_riqueza.jpg',
        alt: '',
        titulo: 'Dados - A nova riqueza da sociedade Digital'
    },</v>
      </c>
    </row>
    <row r="20" spans="1:8" ht="105" x14ac:dyDescent="0.25">
      <c r="A20" t="s">
        <v>18</v>
      </c>
      <c r="B20" t="str">
        <f t="shared" si="0"/>
        <v>data_lake.jpg</v>
      </c>
      <c r="C20">
        <v>19</v>
      </c>
      <c r="D20" t="s">
        <v>70</v>
      </c>
      <c r="E20" t="str">
        <f t="shared" si="1"/>
        <v>data_lake.jpg</v>
      </c>
      <c r="G20" t="s">
        <v>89</v>
      </c>
      <c r="H20" s="1" t="str">
        <f t="shared" si="2"/>
        <v>{
        id:'19',
        link: 'detail1.html',
        src: 'data_lake.jpg',
        alt: '',
        titulo: 'Data Lake - Conhecendo seus clientes'
    },</v>
      </c>
    </row>
    <row r="21" spans="1:8" ht="105" x14ac:dyDescent="0.25">
      <c r="A21" t="s">
        <v>19</v>
      </c>
      <c r="B21" t="str">
        <f t="shared" si="0"/>
        <v>diversidade.jpg</v>
      </c>
      <c r="C21">
        <v>20</v>
      </c>
      <c r="D21" t="s">
        <v>70</v>
      </c>
      <c r="E21" t="str">
        <f t="shared" si="1"/>
        <v>diversidade.jpg</v>
      </c>
      <c r="G21" t="s">
        <v>90</v>
      </c>
      <c r="H21" s="1" t="str">
        <f t="shared" si="2"/>
        <v>{
        id:'20',
        link: 'detail1.html',
        src: 'diversidade.jpg',
        alt: '',
        titulo: 'Inclusão como Estratégia de Crescimento'
    },</v>
      </c>
    </row>
    <row r="22" spans="1:8" ht="105" x14ac:dyDescent="0.25">
      <c r="A22" t="s">
        <v>20</v>
      </c>
      <c r="B22" t="str">
        <f t="shared" si="0"/>
        <v>diversidade_big_cover.jpg</v>
      </c>
      <c r="C22">
        <v>21</v>
      </c>
      <c r="D22" t="s">
        <v>70</v>
      </c>
      <c r="E22" t="str">
        <f t="shared" si="1"/>
        <v>diversidade_big_cover.jpg</v>
      </c>
      <c r="G22" t="s">
        <v>90</v>
      </c>
      <c r="H22" s="1" t="str">
        <f t="shared" si="2"/>
        <v>{
        id:'21',
        link: 'detail1.html',
        src: 'diversidade_big_cover.jpg',
        alt: '',
        titulo: 'Inclusão como Estratégia de Crescimento'
    },</v>
      </c>
    </row>
    <row r="23" spans="1:8" ht="105" x14ac:dyDescent="0.25">
      <c r="A23" t="s">
        <v>21</v>
      </c>
      <c r="B23" t="str">
        <f t="shared" si="0"/>
        <v>diversidade_cover.jpg</v>
      </c>
      <c r="C23">
        <v>22</v>
      </c>
      <c r="D23" t="s">
        <v>70</v>
      </c>
      <c r="E23" t="str">
        <f t="shared" si="1"/>
        <v>diversidade_cover.jpg</v>
      </c>
      <c r="G23" t="s">
        <v>90</v>
      </c>
      <c r="H23" s="1" t="str">
        <f t="shared" si="2"/>
        <v>{
        id:'22',
        link: 'detail1.html',
        src: 'diversidade_cover.jpg',
        alt: '',
        titulo: 'Inclusão como Estratégia de Crescimento'
    },</v>
      </c>
    </row>
    <row r="24" spans="1:8" ht="105" x14ac:dyDescent="0.25">
      <c r="A24" t="s">
        <v>22</v>
      </c>
      <c r="B24" t="str">
        <f t="shared" si="0"/>
        <v>etica_IA.jpg</v>
      </c>
      <c r="C24">
        <v>23</v>
      </c>
      <c r="D24" t="s">
        <v>70</v>
      </c>
      <c r="E24" t="str">
        <f t="shared" si="1"/>
        <v>etica_IA.jpg</v>
      </c>
      <c r="G24" t="s">
        <v>91</v>
      </c>
      <c r="H24" s="1" t="str">
        <f t="shared" si="2"/>
        <v>{
        id:'23',
        link: 'detail1.html',
        src: 'etica_IA.jpg',
        alt: '',
        titulo: 'Inteligência Artificial - questões éticas para uso'
    },</v>
      </c>
    </row>
    <row r="25" spans="1:8" ht="105" x14ac:dyDescent="0.25">
      <c r="A25" t="s">
        <v>23</v>
      </c>
      <c r="B25" t="str">
        <f t="shared" si="0"/>
        <v>eu.jpg</v>
      </c>
      <c r="C25">
        <v>24</v>
      </c>
      <c r="D25" t="s">
        <v>70</v>
      </c>
      <c r="E25" t="str">
        <f t="shared" si="1"/>
        <v>eu.jpg</v>
      </c>
      <c r="H25" s="1" t="str">
        <f t="shared" si="2"/>
        <v>{
        id:'24',
        link: 'detail1.html',
        src: 'eu.jpg',
        alt: '',
        titulo: ''
    },</v>
      </c>
    </row>
    <row r="26" spans="1:8" ht="105" x14ac:dyDescent="0.25">
      <c r="A26" t="s">
        <v>24</v>
      </c>
      <c r="B26" t="str">
        <f t="shared" si="0"/>
        <v>evento_bb_santander_cover.jpg</v>
      </c>
      <c r="C26">
        <v>25</v>
      </c>
      <c r="D26" t="s">
        <v>70</v>
      </c>
      <c r="E26" t="str">
        <f t="shared" si="1"/>
        <v>evento_bb_santander_cover.jpg</v>
      </c>
      <c r="G26" t="s">
        <v>92</v>
      </c>
      <c r="H26" s="1" t="str">
        <f t="shared" si="2"/>
        <v>{
        id:'25',
        link: 'detail1.html',
        src: 'evento_bb_santander_cover.jpg',
        alt: '',
        titulo: 'BB e Santander - novos meios de interação'
    },</v>
      </c>
    </row>
    <row r="27" spans="1:8" ht="105" x14ac:dyDescent="0.25">
      <c r="A27" t="s">
        <v>25</v>
      </c>
      <c r="B27" t="str">
        <f t="shared" si="0"/>
        <v>evolucao_sociedade_digital.jpg</v>
      </c>
      <c r="C27">
        <v>26</v>
      </c>
      <c r="D27" t="s">
        <v>70</v>
      </c>
      <c r="E27" t="str">
        <f t="shared" si="1"/>
        <v>evolucao_sociedade_digital.jpg</v>
      </c>
      <c r="G27" t="s">
        <v>93</v>
      </c>
      <c r="H27" s="1" t="str">
        <f t="shared" si="2"/>
        <v>{
        id:'26',
        link: 'detail1.html',
        src: 'evolucao_sociedade_digital.jpg',
        alt: '',
        titulo: 'Evolução da Sociedade Digital'
    },</v>
      </c>
    </row>
    <row r="28" spans="1:8" ht="105" x14ac:dyDescent="0.25">
      <c r="A28" t="s">
        <v>26</v>
      </c>
      <c r="B28" t="str">
        <f t="shared" si="0"/>
        <v>fraude_prevention.jpg</v>
      </c>
      <c r="C28">
        <v>27</v>
      </c>
      <c r="D28" t="s">
        <v>70</v>
      </c>
      <c r="E28" t="str">
        <f t="shared" si="1"/>
        <v>fraude_prevention.jpg</v>
      </c>
      <c r="G28" t="s">
        <v>94</v>
      </c>
      <c r="H28" s="1" t="str">
        <f t="shared" si="2"/>
        <v>{
        id:'27',
        link: 'detail1.html',
        src: 'fraude_prevention.jpg',
        alt: '',
        titulo: 'Prevenção a fraude'
    },</v>
      </c>
    </row>
    <row r="29" spans="1:8" ht="105" x14ac:dyDescent="0.25">
      <c r="A29" t="s">
        <v>27</v>
      </c>
      <c r="B29" t="str">
        <f t="shared" si="0"/>
        <v>hackaton.jpg</v>
      </c>
      <c r="C29">
        <v>28</v>
      </c>
      <c r="D29" t="s">
        <v>70</v>
      </c>
      <c r="E29" t="str">
        <f t="shared" si="1"/>
        <v>hackaton.jpg</v>
      </c>
      <c r="G29" t="s">
        <v>95</v>
      </c>
      <c r="H29" s="1" t="str">
        <f t="shared" si="2"/>
        <v>{
        id:'28',
        link: 'detail1.html',
        src: 'hackaton.jpg',
        alt: '',
        titulo: 'Hackaton CIAB'
    },</v>
      </c>
    </row>
    <row r="30" spans="1:8" ht="105" x14ac:dyDescent="0.25">
      <c r="A30" t="s">
        <v>28</v>
      </c>
      <c r="B30" t="str">
        <f t="shared" si="0"/>
        <v>IA_casos_de_uso.jpg</v>
      </c>
      <c r="C30">
        <v>29</v>
      </c>
      <c r="D30" t="s">
        <v>70</v>
      </c>
      <c r="E30" t="str">
        <f t="shared" si="1"/>
        <v>IA_casos_de_uso.jpg</v>
      </c>
      <c r="G30" t="s">
        <v>96</v>
      </c>
      <c r="H30" s="1" t="str">
        <f t="shared" si="2"/>
        <v>{
        id:'29',
        link: 'detail1.html',
        src: 'IA_casos_de_uso.jpg',
        alt: '',
        titulo: 'Inteligência Artificial - Casos de usos em bancos'
    },</v>
      </c>
    </row>
    <row r="31" spans="1:8" ht="105" x14ac:dyDescent="0.25">
      <c r="A31" t="s">
        <v>29</v>
      </c>
      <c r="B31" t="str">
        <f t="shared" si="0"/>
        <v>inovacao_direito.jpg</v>
      </c>
      <c r="C31">
        <v>30</v>
      </c>
      <c r="D31" t="s">
        <v>70</v>
      </c>
      <c r="E31" t="str">
        <f t="shared" si="1"/>
        <v>inovacao_direito.jpg</v>
      </c>
      <c r="G31" t="s">
        <v>97</v>
      </c>
      <c r="H31" s="1" t="str">
        <f t="shared" si="2"/>
        <v>{
        id:'30',
        link: 'detail1.html',
        src: 'inovacao_direito.jpg',
        alt: '',
        titulo: 'LGPD - inovação e direitos'
    },</v>
      </c>
    </row>
    <row r="32" spans="1:8" ht="105" x14ac:dyDescent="0.25">
      <c r="A32" t="s">
        <v>30</v>
      </c>
      <c r="B32" t="str">
        <f t="shared" si="0"/>
        <v>inovacao_e_LGPD.jpg</v>
      </c>
      <c r="C32">
        <v>31</v>
      </c>
      <c r="D32" t="s">
        <v>70</v>
      </c>
      <c r="E32" t="str">
        <f t="shared" si="1"/>
        <v>inovacao_e_LGPD.jpg</v>
      </c>
      <c r="G32" t="s">
        <v>97</v>
      </c>
      <c r="H32" s="1" t="str">
        <f t="shared" si="2"/>
        <v>{
        id:'31',
        link: 'detail1.html',
        src: 'inovacao_e_LGPD.jpg',
        alt: '',
        titulo: 'LGPD - inovação e direitos'
    },</v>
      </c>
    </row>
    <row r="33" spans="1:8" ht="105" x14ac:dyDescent="0.25">
      <c r="A33" t="s">
        <v>31</v>
      </c>
      <c r="B33" t="str">
        <f t="shared" si="0"/>
        <v>inteligencia_artificial_main.jpg</v>
      </c>
      <c r="C33">
        <v>32</v>
      </c>
      <c r="D33" t="s">
        <v>70</v>
      </c>
      <c r="E33" t="str">
        <f t="shared" si="1"/>
        <v>inteligencia_artificial_main.jpg</v>
      </c>
      <c r="G33" t="s">
        <v>98</v>
      </c>
      <c r="H33" s="1" t="str">
        <f t="shared" si="2"/>
        <v>{
        id:'32',
        link: 'detail1.html',
        src: 'inteligencia_artificial_main.jpg',
        alt: '',
        titulo: 'Transformação Digital - feedback contínuo'
    },</v>
      </c>
    </row>
    <row r="34" spans="1:8" ht="105" x14ac:dyDescent="0.25">
      <c r="A34" t="s">
        <v>32</v>
      </c>
      <c r="B34" t="str">
        <f t="shared" si="0"/>
        <v>inteligencia_artificial_serasa.jpg</v>
      </c>
      <c r="C34">
        <v>33</v>
      </c>
      <c r="D34" t="s">
        <v>70</v>
      </c>
      <c r="E34" t="str">
        <f t="shared" si="1"/>
        <v>inteligencia_artificial_serasa.jpg</v>
      </c>
      <c r="G34" t="s">
        <v>99</v>
      </c>
      <c r="H34" s="1" t="str">
        <f t="shared" si="2"/>
        <v>{
        id:'33',
        link: 'detail1.html',
        src: 'inteligencia_artificial_serasa.jpg',
        alt: '',
        titulo: 'Inteligência Artificial - Serasa'
    },</v>
      </c>
    </row>
    <row r="35" spans="1:8" ht="105" x14ac:dyDescent="0.25">
      <c r="A35" t="s">
        <v>33</v>
      </c>
      <c r="B35" t="str">
        <f t="shared" si="0"/>
        <v>lgpd.jpg</v>
      </c>
      <c r="C35">
        <v>34</v>
      </c>
      <c r="D35" t="s">
        <v>70</v>
      </c>
      <c r="E35" t="str">
        <f t="shared" si="1"/>
        <v>lgpd.jpg</v>
      </c>
      <c r="G35" t="s">
        <v>100</v>
      </c>
      <c r="H35" s="1" t="str">
        <f t="shared" si="2"/>
        <v>{
        id:'34',
        link: 'detail1.html',
        src: 'lgpd.jpg',
        alt: '',
        titulo: 'Lei Geral de Proteção de Dados (LGPD)'
    },</v>
      </c>
    </row>
    <row r="36" spans="1:8" ht="105" x14ac:dyDescent="0.25">
      <c r="A36" t="s">
        <v>34</v>
      </c>
      <c r="B36" t="str">
        <f t="shared" si="0"/>
        <v>lideranca_40.jpg</v>
      </c>
      <c r="C36">
        <v>35</v>
      </c>
      <c r="D36" t="s">
        <v>70</v>
      </c>
      <c r="E36" t="str">
        <f t="shared" si="1"/>
        <v>lideranca_40.jpg</v>
      </c>
      <c r="G36" t="s">
        <v>101</v>
      </c>
      <c r="H36" s="1" t="str">
        <f t="shared" si="2"/>
        <v>{
        id:'35',
        link: 'detail1.html',
        src: 'lideranca_40.jpg',
        alt: '',
        titulo: 'Liderança 4.0'
    },</v>
      </c>
    </row>
    <row r="37" spans="1:8" ht="105" x14ac:dyDescent="0.25">
      <c r="A37" t="s">
        <v>35</v>
      </c>
      <c r="B37" t="str">
        <f t="shared" si="0"/>
        <v>metricas_indicadores.jpg</v>
      </c>
      <c r="C37">
        <v>36</v>
      </c>
      <c r="D37" t="s">
        <v>70</v>
      </c>
      <c r="E37" t="str">
        <f t="shared" si="1"/>
        <v>metricas_indicadores.jpg</v>
      </c>
      <c r="G37" t="s">
        <v>102</v>
      </c>
      <c r="H37" s="1" t="str">
        <f t="shared" si="2"/>
        <v>{
        id:'36',
        link: 'detail1.html',
        src: 'metricas_indicadores.jpg',
        alt: '',
        titulo: 'Novas Métricas no Modelo Omnichannel'
    },</v>
      </c>
    </row>
    <row r="38" spans="1:8" ht="105" x14ac:dyDescent="0.25">
      <c r="A38" t="s">
        <v>36</v>
      </c>
      <c r="B38" t="str">
        <f t="shared" si="0"/>
        <v>ms.jpg</v>
      </c>
      <c r="C38">
        <v>37</v>
      </c>
      <c r="D38" t="s">
        <v>70</v>
      </c>
      <c r="E38" t="str">
        <f t="shared" si="1"/>
        <v>ms.jpg</v>
      </c>
      <c r="G38" t="s">
        <v>103</v>
      </c>
      <c r="H38" s="1" t="str">
        <f t="shared" si="2"/>
        <v>{
        id:'37',
        link: 'detail1.html',
        src: 'ms.jpg',
        alt: '',
        titulo: 'Stand da Microsoft'
    },</v>
      </c>
    </row>
    <row r="39" spans="1:8" ht="105" x14ac:dyDescent="0.25">
      <c r="A39" t="s">
        <v>37</v>
      </c>
      <c r="B39" t="str">
        <f t="shared" si="0"/>
        <v>pergunta_inova_com_reg.jpg</v>
      </c>
      <c r="C39">
        <v>38</v>
      </c>
      <c r="D39" t="s">
        <v>70</v>
      </c>
      <c r="E39" t="str">
        <f t="shared" si="1"/>
        <v>pergunta_inova_com_reg.jpg</v>
      </c>
      <c r="G39" t="s">
        <v>104</v>
      </c>
      <c r="H39" s="1" t="str">
        <f t="shared" si="2"/>
        <v>{
        id:'38',
        link: 'detail1.html',
        src: 'pergunta_inova_com_reg.jpg',
        alt: '',
        titulo: 'Reflexão - Inovar com reguações'
    },</v>
      </c>
    </row>
    <row r="40" spans="1:8" ht="105" x14ac:dyDescent="0.25">
      <c r="A40" t="s">
        <v>38</v>
      </c>
      <c r="B40" t="str">
        <f t="shared" si="0"/>
        <v>phygitalizacao.jpg</v>
      </c>
      <c r="C40">
        <v>39</v>
      </c>
      <c r="D40" t="s">
        <v>70</v>
      </c>
      <c r="E40" t="str">
        <f t="shared" si="1"/>
        <v>phygitalizacao.jpg</v>
      </c>
      <c r="G40" t="s">
        <v>105</v>
      </c>
      <c r="H40" s="1" t="str">
        <f t="shared" si="2"/>
        <v>{
        id:'39',
        link: 'detail1.html',
        src: 'phygitalizacao.jpg',
        alt: '',
        titulo: 'Digital + Físico = "Phydital!"'
    },</v>
      </c>
    </row>
    <row r="41" spans="1:8" ht="105" x14ac:dyDescent="0.25">
      <c r="A41" t="s">
        <v>39</v>
      </c>
      <c r="B41" t="str">
        <f t="shared" si="0"/>
        <v>privacidade_.jpg</v>
      </c>
      <c r="C41">
        <v>40</v>
      </c>
      <c r="D41" t="s">
        <v>70</v>
      </c>
      <c r="E41" t="str">
        <f t="shared" si="1"/>
        <v>privacidade_.jpg</v>
      </c>
      <c r="G41" t="s">
        <v>106</v>
      </c>
      <c r="H41" s="1" t="str">
        <f t="shared" si="2"/>
        <v>{
        id:'40',
        link: 'detail1.html',
        src: 'privacidade_.jpg',
        alt: '',
        titulo: 'Privacidade desde o desenho'
    },</v>
      </c>
    </row>
    <row r="42" spans="1:8" ht="105" x14ac:dyDescent="0.25">
      <c r="A42" t="s">
        <v>40</v>
      </c>
      <c r="B42" t="str">
        <f t="shared" si="0"/>
        <v>realidade_aumentada_BB.jpg</v>
      </c>
      <c r="C42">
        <v>41</v>
      </c>
      <c r="D42" t="s">
        <v>70</v>
      </c>
      <c r="E42" t="str">
        <f t="shared" si="1"/>
        <v>realidade_aumentada_BB.jpg</v>
      </c>
      <c r="G42" t="s">
        <v>107</v>
      </c>
      <c r="H42" s="1" t="str">
        <f t="shared" si="2"/>
        <v>{
        id:'41',
        link: 'detail1.html',
        src: 'realidade_aumentada_BB.jpg',
        alt: '',
        titulo: 'Realidade Aumentada no BB'
    },</v>
      </c>
    </row>
    <row r="43" spans="1:8" ht="105" x14ac:dyDescent="0.25">
      <c r="A43" t="s">
        <v>41</v>
      </c>
      <c r="B43" t="str">
        <f t="shared" si="0"/>
        <v>realidade_aumentada_BB_propriedades.jpg</v>
      </c>
      <c r="C43">
        <v>42</v>
      </c>
      <c r="D43" t="s">
        <v>70</v>
      </c>
      <c r="E43" t="str">
        <f t="shared" si="1"/>
        <v>realidade_aumentada_BB_propriedades.jpg</v>
      </c>
      <c r="G43" t="s">
        <v>108</v>
      </c>
      <c r="H43" s="1" t="str">
        <f t="shared" si="2"/>
        <v>{
        id:'42',
        link: 'detail1.html',
        src: 'realidade_aumentada_BB_propriedades.jpg',
        alt: '',
        titulo: 'Propriedades de um sistema de RA'
    },</v>
      </c>
    </row>
    <row r="44" spans="1:8" ht="105" x14ac:dyDescent="0.25">
      <c r="A44" t="s">
        <v>42</v>
      </c>
      <c r="B44" t="str">
        <f t="shared" si="0"/>
        <v>redhat.jpg</v>
      </c>
      <c r="C44">
        <v>43</v>
      </c>
      <c r="D44" t="s">
        <v>70</v>
      </c>
      <c r="E44" t="str">
        <f t="shared" si="1"/>
        <v>redhat.jpg</v>
      </c>
      <c r="G44" t="s">
        <v>109</v>
      </c>
      <c r="H44" s="1" t="str">
        <f t="shared" si="2"/>
        <v>{
        id:'43',
        link: 'detail1.html',
        src: 'redhat.jpg',
        alt: '',
        titulo: 'Stand da RedHat'
    },</v>
      </c>
    </row>
    <row r="45" spans="1:8" ht="105" x14ac:dyDescent="0.25">
      <c r="A45" t="s">
        <v>43</v>
      </c>
      <c r="B45" t="str">
        <f t="shared" si="0"/>
        <v>rpa_oi_oracle_ui_path.jpg</v>
      </c>
      <c r="C45">
        <v>44</v>
      </c>
      <c r="D45" t="s">
        <v>70</v>
      </c>
      <c r="E45" t="str">
        <f t="shared" si="1"/>
        <v>rpa_oi_oracle_ui_path.jpg</v>
      </c>
      <c r="G45" t="s">
        <v>111</v>
      </c>
      <c r="H45" s="1" t="str">
        <f t="shared" si="2"/>
        <v>{
        id:'44',
        link: 'detail1.html',
        src: 'rpa_oi_oracle_ui_path.jpg',
        alt: '',
        titulo: 'RPA - modelo de uso da Oi'
    },</v>
      </c>
    </row>
    <row r="46" spans="1:8" ht="105" x14ac:dyDescent="0.25">
      <c r="A46" t="s">
        <v>44</v>
      </c>
      <c r="B46" t="str">
        <f t="shared" si="0"/>
        <v>rpa_oi_oracle_ui_path_capa.jpg</v>
      </c>
      <c r="C46">
        <v>45</v>
      </c>
      <c r="D46" t="s">
        <v>70</v>
      </c>
      <c r="E46" t="str">
        <f t="shared" si="1"/>
        <v>rpa_oi_oracle_ui_path_capa.jpg</v>
      </c>
      <c r="G46" t="s">
        <v>110</v>
      </c>
      <c r="H46" s="1" t="str">
        <f t="shared" si="2"/>
        <v>{
        id:'45',
        link: 'detail1.html',
        src: 'rpa_oi_oracle_ui_path_capa.jpg',
        alt: '',
        titulo: 'Robotic Process Automation - Evoluindo Automatização com Inteligência Artificial'
    },</v>
      </c>
    </row>
    <row r="47" spans="1:8" ht="105" x14ac:dyDescent="0.25">
      <c r="A47" t="s">
        <v>45</v>
      </c>
      <c r="B47" t="str">
        <f t="shared" si="0"/>
        <v>rpa_oi_oracle_ui_path_exemplo.jpg</v>
      </c>
      <c r="C47">
        <v>46</v>
      </c>
      <c r="D47" t="s">
        <v>70</v>
      </c>
      <c r="E47" t="str">
        <f t="shared" si="1"/>
        <v>rpa_oi_oracle_ui_path_exemplo.jpg</v>
      </c>
      <c r="G47" t="s">
        <v>112</v>
      </c>
      <c r="H47" s="1" t="str">
        <f t="shared" si="2"/>
        <v>{
        id:'46',
        link: 'detail1.html',
        src: 'rpa_oi_oracle_ui_path_exemplo.jpg',
        alt: '',
        titulo: 'RPA - case de uso UiPath banco SMBC'
    },</v>
      </c>
    </row>
    <row r="48" spans="1:8" ht="105" x14ac:dyDescent="0.25">
      <c r="A48" t="s">
        <v>46</v>
      </c>
      <c r="B48" t="str">
        <f t="shared" si="0"/>
        <v>rpa_oi_oracle_ui_path_sentido.jpg</v>
      </c>
      <c r="C48">
        <v>47</v>
      </c>
      <c r="D48" t="s">
        <v>70</v>
      </c>
      <c r="E48" t="str">
        <f t="shared" si="1"/>
        <v>rpa_oi_oracle_ui_path_sentido.jpg</v>
      </c>
      <c r="G48" t="s">
        <v>113</v>
      </c>
      <c r="H48" s="1" t="str">
        <f t="shared" si="2"/>
        <v>{
        id:'47',
        link: 'detail1.html',
        src: 'rpa_oi_oracle_ui_path_sentido.jpg',
        alt: '',
        titulo: 'RPA - Quando automatizar vale a pena'
    },</v>
      </c>
    </row>
    <row r="49" spans="1:8" ht="105" x14ac:dyDescent="0.25">
      <c r="A49" t="s">
        <v>47</v>
      </c>
      <c r="B49" t="str">
        <f t="shared" si="0"/>
        <v>serasa_cadastro_positivo_impactos.jpg</v>
      </c>
      <c r="C49">
        <v>48</v>
      </c>
      <c r="D49" t="s">
        <v>70</v>
      </c>
      <c r="E49" t="str">
        <f t="shared" si="1"/>
        <v>serasa_cadastro_positivo_impactos.jpg</v>
      </c>
      <c r="G49" t="s">
        <v>114</v>
      </c>
      <c r="H49" s="1" t="str">
        <f t="shared" si="2"/>
        <v>{
        id:'48',
        link: 'detail1.html',
        src: 'serasa_cadastro_positivo_impactos.jpg',
        alt: '',
        titulo: 'Serasa - A lei do cadastro positivo '
    },</v>
      </c>
    </row>
    <row r="50" spans="1:8" ht="105" x14ac:dyDescent="0.25">
      <c r="A50" t="s">
        <v>48</v>
      </c>
      <c r="B50" t="str">
        <f t="shared" si="0"/>
        <v>serasa_em_pe.jpg</v>
      </c>
      <c r="C50">
        <v>49</v>
      </c>
      <c r="D50" t="s">
        <v>70</v>
      </c>
      <c r="E50" t="str">
        <f t="shared" si="1"/>
        <v>serasa_em_pe.jpg</v>
      </c>
      <c r="G50" t="s">
        <v>115</v>
      </c>
      <c r="H50" s="1" t="str">
        <f t="shared" si="2"/>
        <v>{
        id:'49',
        link: 'detail1.html',
        src: 'serasa_em_pe.jpg',
        alt: '',
        titulo: 'Serasa - metodologia'
    },</v>
      </c>
    </row>
    <row r="51" spans="1:8" ht="105" x14ac:dyDescent="0.25">
      <c r="A51" t="s">
        <v>49</v>
      </c>
      <c r="B51" t="str">
        <f t="shared" si="0"/>
        <v>serasa_infra_como_servico.jpg</v>
      </c>
      <c r="C51">
        <v>50</v>
      </c>
      <c r="D51" t="s">
        <v>70</v>
      </c>
      <c r="E51" t="str">
        <f t="shared" si="1"/>
        <v>serasa_infra_como_servico.jpg</v>
      </c>
      <c r="G51" t="s">
        <v>116</v>
      </c>
      <c r="H51" s="1" t="str">
        <f t="shared" si="2"/>
        <v>{
        id:'50',
        link: 'detail1.html',
        src: 'serasa_infra_como_servico.jpg',
        alt: '',
        titulo: 'Serasa - Infraestrutura como serviço'
    },</v>
      </c>
    </row>
    <row r="52" spans="1:8" ht="105" x14ac:dyDescent="0.25">
      <c r="A52" t="s">
        <v>50</v>
      </c>
      <c r="B52" t="str">
        <f t="shared" si="0"/>
        <v>serasa_LGPD.jpg</v>
      </c>
      <c r="C52">
        <v>51</v>
      </c>
      <c r="D52" t="s">
        <v>70</v>
      </c>
      <c r="E52" t="str">
        <f t="shared" si="1"/>
        <v>serasa_LGPD.jpg</v>
      </c>
      <c r="G52" t="s">
        <v>117</v>
      </c>
      <c r="H52" s="1" t="str">
        <f t="shared" si="2"/>
        <v>{
        id:'51',
        link: 'detail1.html',
        src: 'serasa_LGPD.jpg',
        alt: '',
        titulo: 'Serasa - Compliance e LGPD'
    },</v>
      </c>
    </row>
    <row r="53" spans="1:8" ht="105" x14ac:dyDescent="0.25">
      <c r="A53" t="s">
        <v>51</v>
      </c>
      <c r="B53" t="str">
        <f t="shared" si="0"/>
        <v>serasa_riqueza_dados.jpg</v>
      </c>
      <c r="C53">
        <v>52</v>
      </c>
      <c r="D53" t="s">
        <v>70</v>
      </c>
      <c r="E53" t="str">
        <f t="shared" si="1"/>
        <v>serasa_riqueza_dados.jpg</v>
      </c>
      <c r="G53" t="s">
        <v>118</v>
      </c>
      <c r="H53" s="1" t="str">
        <f t="shared" si="2"/>
        <v>{
        id:'52',
        link: 'detail1.html',
        src: 'serasa_riqueza_dados.jpg',
        alt: '',
        titulo: 'Serasa - Decisões melhores através de análise de dados'
    },</v>
      </c>
    </row>
    <row r="54" spans="1:8" ht="105" x14ac:dyDescent="0.25">
      <c r="A54" t="s">
        <v>52</v>
      </c>
      <c r="B54" t="str">
        <f t="shared" si="0"/>
        <v>serasa_times.jpg</v>
      </c>
      <c r="C54">
        <v>53</v>
      </c>
      <c r="D54" t="s">
        <v>70</v>
      </c>
      <c r="E54" t="str">
        <f t="shared" si="1"/>
        <v>serasa_times.jpg</v>
      </c>
      <c r="G54" t="s">
        <v>119</v>
      </c>
      <c r="H54" s="1" t="str">
        <f t="shared" si="2"/>
        <v>{
        id:'53',
        link: 'detail1.html',
        src: 'serasa_times.jpg',
        alt: '',
        titulo: 'Serasa - como são seus times?'
    },</v>
      </c>
    </row>
    <row r="55" spans="1:8" ht="105" x14ac:dyDescent="0.25">
      <c r="A55" t="s">
        <v>53</v>
      </c>
      <c r="B55" t="str">
        <f t="shared" si="0"/>
        <v>serasa_voz_texto.jpg</v>
      </c>
      <c r="C55">
        <v>54</v>
      </c>
      <c r="D55" t="s">
        <v>70</v>
      </c>
      <c r="E55" t="str">
        <f t="shared" si="1"/>
        <v>serasa_voz_texto.jpg</v>
      </c>
      <c r="G55" t="s">
        <v>120</v>
      </c>
      <c r="H55" s="1" t="str">
        <f t="shared" si="2"/>
        <v>{
        id:'54',
        link: 'detail1.html',
        src: 'serasa_voz_texto.jpg',
        alt: '',
        titulo: 'Serasa - API de voz e análise de conteúdo'
    },</v>
      </c>
    </row>
    <row r="56" spans="1:8" ht="105" x14ac:dyDescent="0.25">
      <c r="A56" t="s">
        <v>54</v>
      </c>
      <c r="B56" t="str">
        <f t="shared" si="0"/>
        <v>servicos_por_voz_BB_projecao.jpg</v>
      </c>
      <c r="C56">
        <v>55</v>
      </c>
      <c r="D56" t="s">
        <v>70</v>
      </c>
      <c r="E56" t="str">
        <f t="shared" si="1"/>
        <v>servicos_por_voz_BB_projecao.jpg</v>
      </c>
      <c r="G56" t="s">
        <v>121</v>
      </c>
      <c r="H56" s="1" t="str">
        <f t="shared" si="2"/>
        <v>{
        id:'55',
        link: 'detail1.html',
        src: 'servicos_por_voz_BB_projecao.jpg',
        alt: '',
        titulo: 'BB - Serviços por voz!'
    },</v>
      </c>
    </row>
    <row r="57" spans="1:8" ht="105" x14ac:dyDescent="0.25">
      <c r="A57" t="s">
        <v>55</v>
      </c>
      <c r="B57" t="str">
        <f t="shared" si="0"/>
        <v>transformacao_digital.jpg</v>
      </c>
      <c r="C57">
        <v>56</v>
      </c>
      <c r="D57" t="s">
        <v>70</v>
      </c>
      <c r="E57" t="str">
        <f t="shared" si="1"/>
        <v>transformacao_digital.jpg</v>
      </c>
      <c r="G57" t="s">
        <v>122</v>
      </c>
      <c r="H57" s="1" t="str">
        <f t="shared" si="2"/>
        <v>{
        id:'56',
        link: 'detail1.html',
        src: 'transformacao_digital.jpg',
        alt: '',
        titulo: 'Transformação Digital - Ambiente para viabilizar'
    },</v>
      </c>
    </row>
    <row r="58" spans="1:8" ht="105" x14ac:dyDescent="0.25">
      <c r="A58" t="s">
        <v>56</v>
      </c>
      <c r="B58" t="str">
        <f t="shared" si="0"/>
        <v>transformacao_digital_2.jpg</v>
      </c>
      <c r="C58">
        <v>57</v>
      </c>
      <c r="D58" t="s">
        <v>70</v>
      </c>
      <c r="E58" t="str">
        <f t="shared" si="1"/>
        <v>transformacao_digital_2.jpg</v>
      </c>
      <c r="G58" t="s">
        <v>123</v>
      </c>
      <c r="H58" s="1" t="str">
        <f t="shared" si="2"/>
        <v>{
        id:'57',
        link: 'detail1.html',
        src: 'transformacao_digital_2.jpg',
        alt: '',
        titulo: 'Transformação Digital - Flexibilidade, Valorização das pessoas'
    },</v>
      </c>
    </row>
    <row r="59" spans="1:8" ht="105" x14ac:dyDescent="0.25">
      <c r="A59" t="s">
        <v>57</v>
      </c>
      <c r="B59" t="str">
        <f t="shared" si="0"/>
        <v>transformacao_digital_3_apis.jpg</v>
      </c>
      <c r="C59">
        <v>58</v>
      </c>
      <c r="D59" t="s">
        <v>70</v>
      </c>
      <c r="E59" t="str">
        <f t="shared" si="1"/>
        <v>transformacao_digital_3_apis.jpg</v>
      </c>
      <c r="G59" t="s">
        <v>125</v>
      </c>
      <c r="H59" s="1" t="str">
        <f t="shared" si="2"/>
        <v>{
        id:'58',
        link: 'detail1.html',
        src: 'transformacao_digital_3_apis.jpg',
        alt: '',
        titulo: 'Transformação Digital - API's'
    },</v>
      </c>
    </row>
    <row r="60" spans="1:8" ht="105" x14ac:dyDescent="0.25">
      <c r="A60" t="s">
        <v>58</v>
      </c>
      <c r="B60" t="str">
        <f t="shared" si="0"/>
        <v>transformacao_digital_3_regras.jpg</v>
      </c>
      <c r="C60">
        <v>59</v>
      </c>
      <c r="D60" t="s">
        <v>70</v>
      </c>
      <c r="E60" t="str">
        <f t="shared" si="1"/>
        <v>transformacao_digital_3_regras.jpg</v>
      </c>
      <c r="G60" t="s">
        <v>124</v>
      </c>
      <c r="H60" s="1" t="str">
        <f t="shared" si="2"/>
        <v>{
        id:'59',
        link: 'detail1.html',
        src: 'transformacao_digital_3_regras.jpg',
        alt: '',
        titulo: 'As 03 Regras básicas do Banco Digital'
    },</v>
      </c>
    </row>
    <row r="61" spans="1:8" ht="105" x14ac:dyDescent="0.25">
      <c r="A61" t="s">
        <v>59</v>
      </c>
      <c r="B61" t="str">
        <f t="shared" si="0"/>
        <v>transformacao_digital_barreiras.jpg</v>
      </c>
      <c r="C61">
        <v>60</v>
      </c>
      <c r="D61" t="s">
        <v>70</v>
      </c>
      <c r="E61" t="str">
        <f t="shared" si="1"/>
        <v>transformacao_digital_barreiras.jpg</v>
      </c>
      <c r="G61" t="s">
        <v>126</v>
      </c>
      <c r="H61" s="1" t="str">
        <f t="shared" si="2"/>
        <v>{
        id:'60',
        link: 'detail1.html',
        src: 'transformacao_digital_barreiras.jpg',
        alt: '',
        titulo: 'Transformação Digital - barreiras para transformação'
    },</v>
      </c>
    </row>
    <row r="62" spans="1:8" ht="105" x14ac:dyDescent="0.25">
      <c r="A62" t="s">
        <v>60</v>
      </c>
      <c r="B62" t="str">
        <f t="shared" si="0"/>
        <v>transformacao_digital_bb_santander.jpg</v>
      </c>
      <c r="C62">
        <v>61</v>
      </c>
      <c r="D62" t="s">
        <v>70</v>
      </c>
      <c r="E62" t="str">
        <f t="shared" si="1"/>
        <v>transformacao_digital_bb_santander.jpg</v>
      </c>
      <c r="G62" t="s">
        <v>127</v>
      </c>
      <c r="H62" s="1" t="str">
        <f t="shared" si="2"/>
        <v>{
        id:'61',
        link: 'detail1.html',
        src: 'transformacao_digital_bb_santander.jpg',
        alt: '',
        titulo: 'BB três caracteristicas para Transformação Digital'
    },</v>
      </c>
    </row>
    <row r="63" spans="1:8" ht="105" x14ac:dyDescent="0.25">
      <c r="A63" t="s">
        <v>61</v>
      </c>
      <c r="B63" t="str">
        <f t="shared" si="0"/>
        <v>transformacao_digital_mobile_bb.jpg</v>
      </c>
      <c r="C63">
        <v>62</v>
      </c>
      <c r="D63" t="s">
        <v>70</v>
      </c>
      <c r="E63" t="str">
        <f t="shared" si="1"/>
        <v>transformacao_digital_mobile_bb.jpg</v>
      </c>
      <c r="G63" t="s">
        <v>128</v>
      </c>
      <c r="H63" s="1" t="str">
        <f t="shared" si="2"/>
        <v>{
        id:'62',
        link: 'detail1.html',
        src: 'transformacao_digital_mobile_bb.jpg',
        alt: '',
        titulo: 'BB Maturidade Digital'
    },</v>
      </c>
    </row>
    <row r="64" spans="1:8" ht="105" x14ac:dyDescent="0.25">
      <c r="A64" t="s">
        <v>62</v>
      </c>
      <c r="B64" t="str">
        <f t="shared" si="0"/>
        <v>transformacao_digital_personas.jpg</v>
      </c>
      <c r="C64">
        <v>63</v>
      </c>
      <c r="D64" t="s">
        <v>70</v>
      </c>
      <c r="E64" t="str">
        <f t="shared" si="1"/>
        <v>transformacao_digital_personas.jpg</v>
      </c>
      <c r="G64" t="s">
        <v>129</v>
      </c>
      <c r="H64" s="1" t="str">
        <f t="shared" si="2"/>
        <v>{
        id:'63',
        link: 'detail1.html',
        src: 'transformacao_digital_personas.jpg',
        alt: '',
        titulo: 'BB Personas e casos de uso canais digitais'
    },</v>
      </c>
    </row>
    <row r="65" spans="1:8" ht="105" x14ac:dyDescent="0.25">
      <c r="A65" t="s">
        <v>63</v>
      </c>
      <c r="B65" t="str">
        <f t="shared" si="0"/>
        <v>transformacao_digital_segmentos.jpg</v>
      </c>
      <c r="C65">
        <v>64</v>
      </c>
      <c r="D65" t="s">
        <v>70</v>
      </c>
      <c r="E65" t="str">
        <f t="shared" si="1"/>
        <v>transformacao_digital_segmentos.jpg</v>
      </c>
      <c r="G65" t="s">
        <v>130</v>
      </c>
      <c r="H65" s="1" t="str">
        <f t="shared" si="2"/>
        <v>{
        id:'64',
        link: 'detail1.html',
        src: 'transformacao_digital_segmentos.jpg',
        alt: '',
        titulo: 'Estudo sobre os segmentos e usos de canais digitais'
    },</v>
      </c>
    </row>
    <row r="66" spans="1:8" ht="105" x14ac:dyDescent="0.25">
      <c r="A66" t="s">
        <v>64</v>
      </c>
      <c r="B66" t="str">
        <f t="shared" ref="B66" si="3">MID(A66,37,100)</f>
        <v>transformacao_digital_valor_da_marca.jpg</v>
      </c>
      <c r="C66">
        <v>65</v>
      </c>
      <c r="D66" t="s">
        <v>70</v>
      </c>
      <c r="E66" t="str">
        <f t="shared" si="1"/>
        <v>transformacao_digital_valor_da_marca.jpg</v>
      </c>
      <c r="G66" t="s">
        <v>131</v>
      </c>
      <c r="H66" s="1" t="str">
        <f t="shared" si="2"/>
        <v>{
        id:'65',
        link: 'detail1.html',
        src: 'transformacao_digital_valor_da_marca.jpg',
        alt: '',
        titulo: 'O valor da Marca!'
    },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mapa_imagens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lemos</dc:creator>
  <cp:lastModifiedBy>vladimir lemos</cp:lastModifiedBy>
  <dcterms:created xsi:type="dcterms:W3CDTF">2019-07-03T06:13:51Z</dcterms:created>
  <dcterms:modified xsi:type="dcterms:W3CDTF">2019-07-03T07:29:52Z</dcterms:modified>
</cp:coreProperties>
</file>