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uv\Desktop\Disertatie\RISC-V_Microcontroller\RTL\"/>
    </mc:Choice>
  </mc:AlternateContent>
  <xr:revisionPtr revIDLastSave="0" documentId="13_ncr:1_{72489DFA-61A4-4BF3-B965-54D42362CF01}" xr6:coauthVersionLast="47" xr6:coauthVersionMax="47" xr10:uidLastSave="{00000000-0000-0000-0000-000000000000}"/>
  <bookViews>
    <workbookView xWindow="-120" yWindow="-120" windowWidth="29040" windowHeight="15840" xr2:uid="{C2F59BC8-B028-4C30-AFB2-8B1588A6E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D28" i="1" s="1"/>
  <c r="E28" i="1" s="1"/>
  <c r="F28" i="1" s="1"/>
  <c r="G28" i="1" s="1"/>
  <c r="H28" i="1" s="1"/>
  <c r="I28" i="1" s="1"/>
  <c r="C24" i="1"/>
  <c r="D24" i="1" s="1"/>
  <c r="E24" i="1" s="1"/>
  <c r="F24" i="1" s="1"/>
  <c r="G24" i="1" s="1"/>
  <c r="H24" i="1" s="1"/>
  <c r="I24" i="1" s="1"/>
  <c r="C20" i="1"/>
  <c r="D20" i="1" s="1"/>
  <c r="E20" i="1" s="1"/>
  <c r="F20" i="1" s="1"/>
  <c r="G20" i="1" s="1"/>
  <c r="H20" i="1" s="1"/>
  <c r="I20" i="1" s="1"/>
  <c r="C16" i="1"/>
  <c r="D16" i="1" s="1"/>
  <c r="E16" i="1" s="1"/>
  <c r="F16" i="1" s="1"/>
  <c r="G16" i="1" s="1"/>
  <c r="H16" i="1" s="1"/>
  <c r="I16" i="1" s="1"/>
</calcChain>
</file>

<file path=xl/sharedStrings.xml><?xml version="1.0" encoding="utf-8"?>
<sst xmlns="http://schemas.openxmlformats.org/spreadsheetml/2006/main" count="52" uniqueCount="20">
  <si>
    <t>U</t>
  </si>
  <si>
    <t>Legend:</t>
  </si>
  <si>
    <t>Unimplemented</t>
  </si>
  <si>
    <t>R</t>
  </si>
  <si>
    <t>Readable</t>
  </si>
  <si>
    <t>W</t>
  </si>
  <si>
    <t>Writeable</t>
  </si>
  <si>
    <t>S</t>
  </si>
  <si>
    <t>Setable</t>
  </si>
  <si>
    <t>C</t>
  </si>
  <si>
    <t>Clearable</t>
  </si>
  <si>
    <t>R/W</t>
  </si>
  <si>
    <t>HS</t>
  </si>
  <si>
    <t>HC</t>
  </si>
  <si>
    <t>HW Clear</t>
  </si>
  <si>
    <t>HW Set</t>
  </si>
  <si>
    <t>LPM</t>
  </si>
  <si>
    <t>Low Power Mode - cut the clock from all modules excluding the cpu core</t>
  </si>
  <si>
    <t>CHIP_CTRL</t>
  </si>
  <si>
    <t>Chip registers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</si>
</sst>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34D1-D8E4-42D2-A322-A69FD8618541}">
  <dimension ref="B2:I30"/>
  <sheetViews>
    <sheetView tabSelected="1" workbookViewId="0">
      <selection activeCell="K23" sqref="K23"/>
    </sheetView>
  </sheetViews>
  <sheetFormatPr defaultColWidth="8.85546875" defaultRowHeight="15" x14ac:dyDescent="0.25"/>
  <cols>
    <col min="1" max="1" width="8.85546875" style="1"/>
    <col min="2" max="9" width="15.7109375" style="1" customWidth="1"/>
    <col min="10" max="16384" width="8.85546875" style="1"/>
  </cols>
  <sheetData>
    <row r="2" spans="2:9" x14ac:dyDescent="0.25">
      <c r="B2" s="1" t="s">
        <v>1</v>
      </c>
    </row>
    <row r="3" spans="2:9" x14ac:dyDescent="0.25">
      <c r="B3" s="1" t="s">
        <v>0</v>
      </c>
      <c r="C3" s="1" t="s">
        <v>2</v>
      </c>
    </row>
    <row r="4" spans="2:9" x14ac:dyDescent="0.25">
      <c r="B4" s="1" t="s">
        <v>3</v>
      </c>
      <c r="C4" s="1" t="s">
        <v>4</v>
      </c>
    </row>
    <row r="5" spans="2:9" x14ac:dyDescent="0.25">
      <c r="B5" s="1" t="s">
        <v>5</v>
      </c>
      <c r="C5" s="1" t="s">
        <v>6</v>
      </c>
    </row>
    <row r="6" spans="2:9" x14ac:dyDescent="0.25">
      <c r="B6" s="1" t="s">
        <v>7</v>
      </c>
      <c r="C6" s="1" t="s">
        <v>8</v>
      </c>
    </row>
    <row r="7" spans="2:9" x14ac:dyDescent="0.25">
      <c r="B7" s="1" t="s">
        <v>9</v>
      </c>
      <c r="C7" s="1" t="s">
        <v>10</v>
      </c>
    </row>
    <row r="8" spans="2:9" x14ac:dyDescent="0.25">
      <c r="B8" s="1" t="s">
        <v>12</v>
      </c>
      <c r="C8" s="1" t="s">
        <v>15</v>
      </c>
    </row>
    <row r="9" spans="2:9" x14ac:dyDescent="0.25">
      <c r="B9" s="1" t="s">
        <v>13</v>
      </c>
      <c r="C9" s="1" t="s">
        <v>14</v>
      </c>
    </row>
    <row r="11" spans="2:9" x14ac:dyDescent="0.25">
      <c r="B11" s="1" t="s">
        <v>19</v>
      </c>
    </row>
    <row r="13" spans="2:9" ht="15.75" thickBot="1" x14ac:dyDescent="0.3">
      <c r="B13" s="1" t="s">
        <v>18</v>
      </c>
    </row>
    <row r="14" spans="2:9" ht="15.75" thickBot="1" x14ac:dyDescent="0.3"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</row>
    <row r="15" spans="2:9" ht="15.75" thickBot="1" x14ac:dyDescent="0.3">
      <c r="B15" s="2"/>
      <c r="C15" s="2"/>
      <c r="D15" s="2"/>
      <c r="E15" s="2"/>
      <c r="F15" s="2"/>
      <c r="G15" s="2"/>
      <c r="H15" s="2"/>
      <c r="I15" s="2"/>
    </row>
    <row r="16" spans="2:9" ht="15.75" thickBot="1" x14ac:dyDescent="0.3">
      <c r="B16" s="2">
        <v>31</v>
      </c>
      <c r="C16" s="2">
        <f>B16-1</f>
        <v>30</v>
      </c>
      <c r="D16" s="2">
        <f t="shared" ref="D16:I16" si="0">C16-1</f>
        <v>29</v>
      </c>
      <c r="E16" s="2">
        <f t="shared" si="0"/>
        <v>28</v>
      </c>
      <c r="F16" s="2">
        <f t="shared" si="0"/>
        <v>27</v>
      </c>
      <c r="G16" s="2">
        <f t="shared" si="0"/>
        <v>26</v>
      </c>
      <c r="H16" s="2">
        <f t="shared" si="0"/>
        <v>25</v>
      </c>
      <c r="I16" s="2">
        <f t="shared" si="0"/>
        <v>24</v>
      </c>
    </row>
    <row r="17" spans="2:9" ht="15.75" thickBot="1" x14ac:dyDescent="0.3">
      <c r="B17" s="3"/>
      <c r="C17" s="3"/>
      <c r="D17" s="3"/>
      <c r="E17" s="3"/>
      <c r="F17" s="3"/>
      <c r="G17" s="3"/>
      <c r="H17" s="3"/>
      <c r="I17" s="3"/>
    </row>
    <row r="18" spans="2:9" ht="15.75" thickBot="1" x14ac:dyDescent="0.3"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</row>
    <row r="19" spans="2:9" ht="15.75" thickBot="1" x14ac:dyDescent="0.3">
      <c r="B19" s="2"/>
      <c r="C19" s="2"/>
      <c r="D19" s="2"/>
      <c r="E19" s="2"/>
      <c r="F19" s="2"/>
      <c r="G19" s="2"/>
      <c r="H19" s="2"/>
      <c r="I19" s="2"/>
    </row>
    <row r="20" spans="2:9" ht="15.75" thickBot="1" x14ac:dyDescent="0.3">
      <c r="B20" s="2">
        <v>23</v>
      </c>
      <c r="C20" s="2">
        <f>B20-1</f>
        <v>22</v>
      </c>
      <c r="D20" s="2">
        <f t="shared" ref="D20:I20" si="1">C20-1</f>
        <v>21</v>
      </c>
      <c r="E20" s="2">
        <f t="shared" si="1"/>
        <v>20</v>
      </c>
      <c r="F20" s="2">
        <f t="shared" si="1"/>
        <v>19</v>
      </c>
      <c r="G20" s="2">
        <f t="shared" si="1"/>
        <v>18</v>
      </c>
      <c r="H20" s="2">
        <f t="shared" si="1"/>
        <v>17</v>
      </c>
      <c r="I20" s="2">
        <f t="shared" si="1"/>
        <v>16</v>
      </c>
    </row>
    <row r="21" spans="2:9" ht="15.75" thickBot="1" x14ac:dyDescent="0.3">
      <c r="B21" s="3"/>
      <c r="C21" s="3"/>
      <c r="D21" s="3"/>
      <c r="E21" s="3"/>
      <c r="F21" s="3"/>
      <c r="G21" s="3"/>
      <c r="H21" s="3"/>
      <c r="I21" s="3"/>
    </row>
    <row r="22" spans="2:9" ht="15.75" thickBot="1" x14ac:dyDescent="0.3"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</row>
    <row r="23" spans="2:9" ht="15.75" thickBot="1" x14ac:dyDescent="0.3">
      <c r="B23" s="2"/>
      <c r="C23" s="2"/>
      <c r="D23" s="2"/>
      <c r="E23" s="2"/>
      <c r="F23" s="2"/>
      <c r="G23" s="2"/>
      <c r="H23" s="2"/>
      <c r="I23" s="2"/>
    </row>
    <row r="24" spans="2:9" ht="15.75" thickBot="1" x14ac:dyDescent="0.3">
      <c r="B24" s="2">
        <v>15</v>
      </c>
      <c r="C24" s="2">
        <f>B24-1</f>
        <v>14</v>
      </c>
      <c r="D24" s="2">
        <f t="shared" ref="D24:I24" si="2">C24-1</f>
        <v>13</v>
      </c>
      <c r="E24" s="2">
        <f t="shared" si="2"/>
        <v>12</v>
      </c>
      <c r="F24" s="2">
        <f t="shared" si="2"/>
        <v>11</v>
      </c>
      <c r="G24" s="2">
        <f t="shared" si="2"/>
        <v>10</v>
      </c>
      <c r="H24" s="2">
        <f t="shared" si="2"/>
        <v>9</v>
      </c>
      <c r="I24" s="2">
        <f t="shared" si="2"/>
        <v>8</v>
      </c>
    </row>
    <row r="25" spans="2:9" ht="15.75" thickBot="1" x14ac:dyDescent="0.3">
      <c r="B25" s="3"/>
      <c r="C25" s="3"/>
      <c r="D25" s="3"/>
      <c r="E25" s="3"/>
      <c r="F25" s="3"/>
      <c r="G25" s="3"/>
      <c r="H25" s="3"/>
      <c r="I25" s="3"/>
    </row>
    <row r="26" spans="2:9" ht="15.75" thickBot="1" x14ac:dyDescent="0.3">
      <c r="B26" s="2" t="s">
        <v>11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</row>
    <row r="27" spans="2:9" ht="15.75" thickBot="1" x14ac:dyDescent="0.3">
      <c r="B27" s="2" t="s">
        <v>16</v>
      </c>
      <c r="C27" s="2"/>
      <c r="D27" s="2"/>
      <c r="E27" s="2"/>
      <c r="F27" s="2"/>
      <c r="G27" s="2"/>
      <c r="H27" s="2"/>
      <c r="I27" s="2"/>
    </row>
    <row r="28" spans="2:9" ht="15.75" thickBot="1" x14ac:dyDescent="0.3">
      <c r="B28" s="2">
        <v>7</v>
      </c>
      <c r="C28" s="2">
        <f>B28-1</f>
        <v>6</v>
      </c>
      <c r="D28" s="2">
        <f t="shared" ref="D28:I28" si="3">C28-1</f>
        <v>5</v>
      </c>
      <c r="E28" s="2">
        <f t="shared" si="3"/>
        <v>4</v>
      </c>
      <c r="F28" s="2">
        <f t="shared" si="3"/>
        <v>3</v>
      </c>
      <c r="G28" s="2">
        <f t="shared" si="3"/>
        <v>2</v>
      </c>
      <c r="H28" s="2">
        <f t="shared" si="3"/>
        <v>1</v>
      </c>
      <c r="I28" s="2">
        <f t="shared" si="3"/>
        <v>0</v>
      </c>
    </row>
    <row r="30" spans="2:9" x14ac:dyDescent="0.25">
      <c r="B30" s="1" t="s">
        <v>16</v>
      </c>
      <c r="C30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Red</dc:creator>
  <cp:lastModifiedBy>Vlad-Cătălin ROȘU (110664)</cp:lastModifiedBy>
  <dcterms:created xsi:type="dcterms:W3CDTF">2024-12-24T10:59:48Z</dcterms:created>
  <dcterms:modified xsi:type="dcterms:W3CDTF">2025-01-26T15:35:30Z</dcterms:modified>
</cp:coreProperties>
</file>