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age" sheetId="1" r:id="rId4"/>
    <sheet state="visible" name="Test cases" sheetId="2" r:id="rId5"/>
    <sheet state="visible" name="Review" sheetId="3" r:id="rId6"/>
  </sheets>
  <definedNames/>
  <calcPr/>
  <extLst>
    <ext uri="GoogleSheetsCustomDataVersion2">
      <go:sheetsCustomData xmlns:go="http://customooxmlschemas.google.com/" r:id="rId7" roundtripDataChecksum="ESHUoPxvR07InIFK4MYfX+vYRkjuS4HcPrWs6Fu1F4Y="/>
    </ext>
  </extLst>
</workbook>
</file>

<file path=xl/sharedStrings.xml><?xml version="1.0" encoding="utf-8"?>
<sst xmlns="http://schemas.openxmlformats.org/spreadsheetml/2006/main" count="1101" uniqueCount="447">
  <si>
    <t>Шаблон тест-кейсів — Спринт 3</t>
  </si>
  <si>
    <t>Рецензування тест-кейсів — Спринт 3</t>
  </si>
  <si>
    <t>Матриця покриття вимог — Спринт 3</t>
  </si>
  <si>
    <t>Продукт: «ШопЛайн» | Спринт: 3 | Джерело: SRS-1.1.md | Розподіл запропоновано Владиславом Плотком</t>
  </si>
  <si>
    <t>Матриця містить 25 обов'язкових F/GUI-вимог та додатково BL/NFR. F/GUI мають бути покриті або обґрунтовано виключені; BL — перевіряти через demo лише там, де правило спостережуване; решту модульних правил перенести до unit-тестів Sprint 4.</t>
  </si>
  <si>
    <t>TC-ID</t>
  </si>
  <si>
    <t>Власник артефакту test-cases.xlsx — Касян С. (ТА); відповідальні у рядках готують чернетки кейсів за призначеними вимогами. Виконання: Пінчук А. (ІТ); рецензування: Прохоренко М. (СМ).</t>
  </si>
  <si>
    <t>Вимога</t>
  </si>
  <si>
    <t>Рецензент</t>
  </si>
  <si>
    <t>Заголовок</t>
  </si>
  <si>
    <t>Дата</t>
  </si>
  <si>
    <t>Передумови</t>
  </si>
  <si>
    <t>Зауваження</t>
  </si>
  <si>
    <t>Кроки</t>
  </si>
  <si>
    <t>Виправлено (так/ні)</t>
  </si>
  <si>
    <t>Очікуваний результат</t>
  </si>
  <si>
    <t>Статус</t>
  </si>
  <si>
    <t>Пріоритет</t>
  </si>
  <si>
    <t>№</t>
  </si>
  <si>
    <t>Тип</t>
  </si>
  <si>
    <t>Автор</t>
  </si>
  <si>
    <t>ID вимоги</t>
  </si>
  <si>
    <t>Дата створення</t>
  </si>
  <si>
    <t>Короткий зміст вимоги</t>
  </si>
  <si>
    <t>Відповідальний за проєктування кейсу</t>
  </si>
  <si>
    <t>Статус кейсу</t>
  </si>
  <si>
    <t>TC-ID (заповнити)</t>
  </si>
  <si>
    <t>TC-011</t>
  </si>
  <si>
    <t>Виконавець тесту</t>
  </si>
  <si>
    <t>Статус покриття</t>
  </si>
  <si>
    <t>Примітки для проєктування</t>
  </si>
  <si>
    <t>Прохоренко М.</t>
  </si>
  <si>
    <t>F-80</t>
  </si>
  <si>
    <t>Відображення даних на сторінці товару в наявності та неактивність елементів для товару Out of stock</t>
  </si>
  <si>
    <t>Зауважень немає: усі 6 полів заповнені, кейс незалежний, конкретні товари та очікувані стани вказані.</t>
  </si>
  <si>
    <t>Браузер Google Chrome, нова сесія (інкогніто), без входу. У каталозі є товар у наявності («Combination Pliers») і товар «Out of stock» («Long Nose Pliers»).</t>
  </si>
  <si>
    <t>F-10</t>
  </si>
  <si>
    <t>Реєстрація покупця з обов’язковими полями; після реєстрації — сторінка входу</t>
  </si>
  <si>
    <t>1) Відкрити https://practicesoftwaretesting.com. 2) Натиснути на картку товару «Combination Pliers». 3) Натиснути «Home» у верхньому меню і відкрити картку товару «Long Nose Pliers» (Out of stock). 4) Закрити вкладку браузера.</t>
  </si>
  <si>
    <t>Касян С.</t>
  </si>
  <si>
    <t>TC-001, TC-002, TC-003</t>
  </si>
  <si>
    <t>1) Відкрито головну сторінку з каталогом. 2) На сторінці «Combination Pliers» видно назву, категорію, бренд, фото, ціну ($14.15), опис, активне поле «Quantity», активні кнопки «Add to cart» та «Add to favourites». 3) На сторінці «Long Nose Pliers» видно текст «Out of stock», поле «Quantity» і кнопка «Add to cart» неактивні (disabled). 4) Вкладку закрито.</t>
  </si>
  <si>
    <t>Андрій Пінчук</t>
  </si>
  <si>
    <t>Матвій Прохоренко</t>
  </si>
  <si>
    <t>Не потрібно</t>
  </si>
  <si>
    <t>High</t>
  </si>
  <si>
    <t>reviewed</t>
  </si>
  <si>
    <t>Заплановано</t>
  </si>
  <si>
    <t>Позитивний кейс і негативні дані обов’язкових полів; зв’язок з GUI-65.</t>
  </si>
  <si>
    <t>Позитивний</t>
  </si>
  <si>
    <t>Пінчук А.</t>
  </si>
  <si>
    <t>2026-10-14</t>
  </si>
  <si>
    <t>F-20</t>
  </si>
  <si>
    <t>TC-012</t>
  </si>
  <si>
    <t>Вхід за email і паролем; після успіху — особистий кабінет</t>
  </si>
  <si>
    <t xml:space="preserve">    TC-004, TC-005, TC-006   </t>
  </si>
  <si>
    <t>П. 5 і п. 8 чек-листа: 
1) У кроці 3 об'єднано три дії — варто розділити. 
2) На кроці 5 вводиться 98 до вже доданої 1 одиниці (це перевіряє суму в кошику BL-20, а не введення верхньої межі 99 у саме поле Quantity за GUI-30). 
Варто перевірити пряме введення 99 у поле Quantity.</t>
  </si>
  <si>
    <t>Так</t>
  </si>
  <si>
    <t>F-90, GUI-30</t>
  </si>
  <si>
    <t>Додавання товару в кошик із граничними допустимими значеннями кількості (1 та 99) і перевірка кнопок +/-</t>
  </si>
  <si>
    <t>Браузер Google Chrome, нова сесія (інкогніто), кошик порожній, без входу. Граничні значення діапазону [1..99]: нижня межа 1, верхня межа 99.</t>
  </si>
  <si>
    <t>Позитивний і негативний пароль/email; перенаправлення потребує підтвердження замовника.</t>
  </si>
  <si>
    <t>1) Відкрити https://practicesoftwaretesting.com. 2) Відкрити картку товару «Thor Hammer». 3) Перевірити початкове значення у полі «Quantity». 4) Натиснути кнопку «+» один раз. 5) Натиснути кнопку «-» один раз. 6) Натиснути «Add to cart» (при Quantity = 1). 7) Оновити сторінку (або відкрити нову сесію інкогніто на сторінці «Thor Hammer»), очистити поле «Quantity», ввести пряме граничне значення 99 і натиснути «Add to cart». 8) Закрити вкладку браузера.</t>
  </si>
  <si>
    <t>1) Відкрито головну сторінку. 2) Відкрито сторінку «Thor Hammer». 3) За замовчуванням у полі «Quantity» відображається 1. 4) Після натискання «+» значення у полі «Quantity» збільшилося на 1 і становить 2. 5) Після натискання «-» значення зменшилося на 1 і становить 1. 6) З'явилося повідомлення «Product added to shopping cart», лічильник кошика оновився до 1 не довше ніж за 0,5 с. 7) У полі «Quantity» введено 99; після натискання «Add to cart» товар у кількості 99 шт. успішно додано, лічильник кошика оновився не довше ніж за 0,5 с. 8) Вкладку закрито.</t>
  </si>
  <si>
    <t>TC-013</t>
  </si>
  <si>
    <t>F-30</t>
  </si>
  <si>
    <t>Зауважень немає: перевіряються недопустимі граничні значення 0 та 100, очікувані результати перевірювані.</t>
  </si>
  <si>
    <t>Відновлення пароля: лист із посиланням передається SMTP-серверу до 5 с</t>
  </si>
  <si>
    <t>TC-007</t>
  </si>
  <si>
    <t>TC-014</t>
  </si>
  <si>
    <t>Перевірити доступність відновлення пароля на demo; якщо лист неможливо перевірити — зафіксувати обмеження.</t>
  </si>
  <si>
    <t>П. 2 і п. 6 чек-листа: за вимогою GUI-70 порожній кошик відображає текстове повідомлення замість таблиці. 
В очікуваному результаті кроку 5 потрібно явно вказати появу повідомлення про порожній кошик і зникнення таблиці.</t>
  </si>
  <si>
    <t>Відмова при спробі додати товар у кошик із недопустимими граничними значеннями кількості (0 та 100)</t>
  </si>
  <si>
    <t>F-40</t>
  </si>
  <si>
    <t>Браузер Google Chrome, нова сесія (інкогніто), кошик порожній, без входу. Граничні значення поза діапазоном [1..99]: 0 (нижня межа - 1) та 100 (верхня межа + 1).</t>
  </si>
  <si>
    <t>Каталог із 9 картками на сторінці та пагінацією</t>
  </si>
  <si>
    <t>1) Відкрити https://practicesoftwaretesting.com. 2) Відкрити картку товару «Combination Pliers». 3) Очистити поле «Quantity», ввести 0 і натиснути «Add to cart». 4) Очистити поле «Quantity», ввести 100 і натиснути «Add to cart». 5) Закрити вкладку браузера.</t>
  </si>
  <si>
    <t>TC-008</t>
  </si>
  <si>
    <t>TC-015</t>
  </si>
  <si>
    <t>1) Відкрито головну сторінку. 2) Відкрито сторінку «Combination Pliers». 3) Товар не додано в кошик, іконка лічильника кошика відсутня (0), під полем показано помилку валідації. 4) Значення 100 відхилено, товар не додано, виведено повідомлення про допустимий діапазон 1..99, кошик залишається порожнім. 5) Вкладку закрито.</t>
  </si>
  <si>
    <t>Зауважень немає: негативна перевірка верхньої межі (100) у таблиці кошика оформлена коректно, кейс незалежний.</t>
  </si>
  <si>
    <t>Перевірити кількість карток і перехід сторінками; узгодити з GUI-20.</t>
  </si>
  <si>
    <t>Негативний</t>
  </si>
  <si>
    <t>F-50</t>
  </si>
  <si>
    <t>Сортування каталогу за назвою A–Z/Z–A та ціною High–Low/Low–High</t>
  </si>
  <si>
    <t>TC-009</t>
  </si>
  <si>
    <t>TC-016</t>
  </si>
  <si>
    <t>Перевірити всі 4 режими та порядок наявних товарів.</t>
  </si>
  <si>
    <t>П. 2 і п. 6 чек-листа: 1) В очікуваному результаті кроків 3–5 замість загального правила вказати конкретну суму для обраного товару ($14.15 + 120.00 = 134.15). 
2) За F-110 після оплати на кроці 6 система має показати номер рахунку-інвойсу — додати це в очікуваний результат кроку 6.</t>
  </si>
  <si>
    <t>F-100, GUI-70</t>
  </si>
  <si>
    <t>Відображення структури таблиці кошика, зміна кількості (від 1 до 3), перерахунок суми та видалення позиції</t>
  </si>
  <si>
    <t>Браузер Google Chrome, нова сесія (інкогніто), кошик порожній, без входу.</t>
  </si>
  <si>
    <t>F-60</t>
  </si>
  <si>
    <t>1) Відкрити https://practicesoftwaretesting.com. 2) Відкрити картку «Bolt Cutters» ($48.41), залишити Quantity = 1 і натиснути «Add to cart». 3) Натиснути на іконку кошика у верхньому меню. 4) У полі «Quantity» рядка товару змінити значення з 1 на 3 і натиснути Enter. 5) Натиснути кнопку видалення рядка (іконка хрестика) навпроти «Bolt Cutters». 6) Закрити вкладку браузера.</t>
  </si>
  <si>
    <t>Пошук знаходить товари, назви яких містять запит без урахування регістру</t>
  </si>
  <si>
    <t>1) Відкрито головну сторінку. 2) Лічильник кошика показує 1. 3) Відкрито сторінку /checkout: таблиця містить колонки Item, Quantity, Price, Total, кнопку видалення, підсумковий рядок і кнопку «Proceed to checkout». 4) Поле Quantity = 3, сума в колонці Total і загальний підсумок оновилися до $145.23. 5) Позицію видалено, таблиця кошика та кнопка «Proceed to checkout» зникли, а замість таблиці відображається текстове повідомлення про те, що кошик порожній («The cart is empty. Nothing to display.»). 6) Вкладку закрито.</t>
  </si>
  <si>
    <t>TC-010, TC-021</t>
  </si>
  <si>
    <t>TC-017</t>
  </si>
  <si>
    <t>Зауважень немає: чітко вказані параметри Chrome DevTools та вимірювані критерії за GUI-80 (1080x1080 px, ≤200 КБ, ≤1 с).</t>
  </si>
  <si>
    <t>Позитивні та негативні запити; перевірити регістр літер і порожній результат.</t>
  </si>
  <si>
    <t>F-70</t>
  </si>
  <si>
    <t>Фільтрація каталогу за ціною, категорією та брендом</t>
  </si>
  <si>
    <t>TC-018</t>
  </si>
  <si>
    <t>TC-022, TC-023</t>
  </si>
  <si>
    <t>Зауважень немає: негативна пара для контактної форми та всі обов'язкові елементи за GUI-90 присутні.</t>
  </si>
  <si>
    <t>TC-019</t>
  </si>
  <si>
    <t>Зауважень немає: перевірка додавання того самого SKU (2 + 3 = 5 шт., сума $60.05) повністю відповідає BL-20.</t>
  </si>
  <si>
    <t>Перевірити одиночні й комбіновані фільтри та порожній результат.</t>
  </si>
  <si>
    <t>TC-020</t>
  </si>
  <si>
    <t>Зауважень немає: використано окремий тестовий акаунт andrii.qa.sprint3@example.com, щоб не блокувати спільний акаунт команди.</t>
  </si>
  <si>
    <t>Сторінка товару показує основні дані; для Out of stock вимкнено Quantity та Add to cart</t>
  </si>
  <si>
    <t>Потрібен товар у наявності та товар Out of stock, якщо доступний у demo.</t>
  </si>
  <si>
    <t>F-90</t>
  </si>
  <si>
    <t>Додавання товару кількістю 1–99; оновлення кошика до 0,5 с</t>
  </si>
  <si>
    <t>TC-012, TC-013</t>
  </si>
  <si>
    <t>TC-001</t>
  </si>
  <si>
    <t>Межі 1, 99, недопустимі 0 і 100; поріг 0,5 с позначений як кандидат на погодження.</t>
  </si>
  <si>
    <t>2026-10-15</t>
  </si>
  <si>
    <t>Зауважень немає: усі 6 обов'язкових полів заповнені, вказано конкретні вигадані дані для всіх 12 полів форми реєстрації (F-10), кейс незалежний.</t>
  </si>
  <si>
    <t>F-100</t>
  </si>
  <si>
    <t>Зміна кількості в кошику 1–99 або видалення позиції; суми перераховуються</t>
  </si>
  <si>
    <t>TC-014, TC-015</t>
  </si>
  <si>
    <t>Перевірити зміну кількості, видалення та перерахунок суми.</t>
  </si>
  <si>
    <t>TC-002</t>
  </si>
  <si>
    <t>Зауважень немає: негативна перевірка відправлення порожньої форми реєстрації оформлена коректно, очікуваний результат перевірюваний.</t>
  </si>
  <si>
    <t>F-110</t>
  </si>
  <si>
    <t>4 кроки оформлення; доставка 120 грн або безкоштовна від 2000 грн після знижок</t>
  </si>
  <si>
    <t>Відмова при спробі змінити кількість товару на сторінці кошика на недопустиме граничне значення 100</t>
  </si>
  <si>
    <t>Браузер Google Chrome, нова сесія (інкогніто), кошик порожній, без входу. Граничне значення: 100 (верхня межа 99 + 1).</t>
  </si>
  <si>
    <t>1) Відкрити https://practicesoftwaretesting.com. 2) Відкрити картку «Combination Pliers» і натиснути «Add to cart». 3) Перейти на сторінку кошика (/checkout). 4) У полі «Quantity» рядка товару ввести 100 і натиснути Enter. 5) Закрити вкладку браузера.</t>
  </si>
  <si>
    <t>Перевірити кроки оформлення і межу 1999,99/2000,00 після знижок; поріг потребує підтвердження.</t>
  </si>
  <si>
    <t>1) Відкрито головну сторінку. 2) Товар додано в кошик (лічильник = 1). 3) Відкрито таблицю кошика. 4) Система не приймає значення 100, показує повідомлення про помилку валідації (допустимий діапазон 1..99) і не змінює кількість на 100. 5) Вкладку закрито.</t>
  </si>
  <si>
    <t>TC-003</t>
  </si>
  <si>
    <t>Medium</t>
  </si>
  <si>
    <t>F-120</t>
  </si>
  <si>
    <t>П. 8 чек-листа (граничні значення): для мінімальної довжини пароля ≥8 символів (F-10) замість значення «Abc1!» (5 символів) варто використати точне граничне значення поза межею — 7 символів (наприклад, «Abcde1!»), щоб перевірити саме межу 8 - 1 = 7.</t>
  </si>
  <si>
    <t>До обраного може додати лише авторизований покупець</t>
  </si>
  <si>
    <t>Плотко В.</t>
  </si>
  <si>
    <t>TC-032</t>
  </si>
  <si>
    <t>Перевірити поведінку гостя і авторизованого користувача; для гостя — очікуване повідомлення GUI-40.</t>
  </si>
  <si>
    <t>F-130</t>
  </si>
  <si>
    <t>F-110, BL-60</t>
  </si>
  <si>
    <t>Особистий кабінет: рахунки, деталі рахунку та завантаження PDF</t>
  </si>
  <si>
    <t>Проходження 4 кроків оформлення замовлення та перевірка нарахування вартості доставки</t>
  </si>
  <si>
    <t>TC-034</t>
  </si>
  <si>
    <t>TC-004</t>
  </si>
  <si>
    <t>Браузер Google Chrome, нова сесія (інкогніто). Обліковий запис customer@practicesoftwaretesting.com / welcome01 існує.</t>
  </si>
  <si>
    <t>1) Відкрити https://practicesoftwaretesting.com. 2) Відкрити картку «Combination Pliers» ($14.15), натиснути «Add to cart» і перейти у кошик (/checkout). 3) На кроці 1 (Cart) натиснути «Proceed to checkout». 4) На кроці 2 (Sign in) ввести customer@practicesoftwaretesting.com та пароль welcome01, натиснути «Login», а потім «Proceed to checkout». 5) На кроці 3 (Address) ввести Street «Khreshchatyk 1», City «Kyiv», State «Kyiv», Country «Ukraine», Postal code «01001» і натиснути «Proceed to checkout». 6) На кроці 4 (Payment) обрати «Cash on Delivery» і натиснути «Confirm». 7) У меню профілю натиснути «Sign out».</t>
  </si>
  <si>
    <t>Зауважень немає: позитивний сценарій входу та виходу з облікового запису (F-20) повністю незалежний, дані конкретні.</t>
  </si>
  <si>
    <t>Потребує авторизованого покупця і доступних тестових рахунків.</t>
  </si>
  <si>
    <t>1-2) Товар «Combination Pliers» ($14.15) додано до кошика. 3-5) Послідовно пройдено кроки 1 (Cart), 2 (Sign in) і 3 (Billing Address); оскільки сума товару (14.15) менша за поріг 2000.00 грн після знижок, до замовлення нараховується базова доставка 120.00 грн, а підсумкова сума до сплати становить 134.15 (14.15 + 120.00). 6) З'являється повідомлення «Payment was successful» і після підтвердження відображається згенерований номер рахунку-інвойсу (наприклад, INV-...). 7) Виконано вихід з облікового запису.</t>
  </si>
  <si>
    <t>F-140</t>
  </si>
  <si>
    <t>Контактна форма; звернення зареєстрованого користувача в My messages, для гостя — email</t>
  </si>
  <si>
    <t>TC-035, TC-036</t>
  </si>
  <si>
    <t>TC-005</t>
  </si>
  <si>
    <t>Перевірити валідацію повідомлення від 50 символів, успішне відправлення та доступний результат для гостя.</t>
  </si>
  <si>
    <t>Зауважень немає: негативна перевірка з невірним паролем враховує обмеження S-20 (лише 1 спроба, щоб не заблокувати спільний акаунт).</t>
  </si>
  <si>
    <t>GUI-80</t>
  </si>
  <si>
    <t>Перевірка роздільної здатності (1080x1080 px), розміру файлу (до 200 КБ) та часу завантаження (до 1 с) зображень товарів</t>
  </si>
  <si>
    <t>Браузер Google Chrome, нова сесія (інкогніто), канал інтернету від 10 Мбіт/с. Відкрито Chrome DevTools (вкладка Network -&gt; Img, увімкнено Disable cache).</t>
  </si>
  <si>
    <t>GUI-10</t>
  </si>
  <si>
    <t>1) Відкрити https://practicesoftwaretesting.com із відкритою панеллю DevTools (Network -&gt; Img). 2) Перевірити у стовпцях Size і Time розмір та час завантаження зображень карток товарів. 3) Інспектувати зображення першої картки («Combination Pliers») у вкладці Elements і перевірити його Intrinsic size (роздільну здатність). 4) Закрити вкладку браузера.</t>
  </si>
  <si>
    <t>Навігація на сторінках, кошик з числовим лічильником і перемикач мови</t>
  </si>
  <si>
    <t>TC-024</t>
  </si>
  <si>
    <t>1) Сторінка каталогу завантажена. 2) Розмір кожного файлу зображення не перевищує 200 КБ, час завантаження — не довше 1 с (1000 мс). 3) Роздільна здатність (Intrinsic size) зображення становить 1080x1080 px. 4) Вкладку закрито.</t>
  </si>
  <si>
    <t>TC-006</t>
  </si>
  <si>
    <t>Перевірити стан меню до/після входу та видимість лічильника кошика.</t>
  </si>
  <si>
    <t>Зауважень немає: негативна перевірка входу з незареєстрованим email (nobody-s3@example.com) відповідає F-20.</t>
  </si>
  <si>
    <t>GUI-20</t>
  </si>
  <si>
    <t>Каталог у 3 колонки, 9 карток на сторінці; картки містять зображення, назву, ціну, наявність</t>
  </si>
  <si>
    <t>GUI-90</t>
  </si>
  <si>
    <t>Перевірка наявності обов'язкових елементів контактної форми та відмова при відправленні порожньої форми</t>
  </si>
  <si>
    <t>TC-025</t>
  </si>
  <si>
    <t>Браузер Google Chrome, нова сесія (інкогніто), без входу.</t>
  </si>
  <si>
    <t>1) Відкрити https://practicesoftwaretesting.com. 2) Натиснути «Contact» у верхній панелі навігації. 3) Оглянути наявність усіх полів форми за вимогою GUI-90. 4) Залишити всі поля порожніми і натиснути кнопку «Send». 5) Закрити вкладку браузера.</t>
  </si>
  <si>
    <t>П. 5 чек-листа: у кроці 4 написано «натиснути кнопку надсилання форми» без точної назви елемента інтерфейсу мовою оригіналу (вказати точну назву кнопки у лапках, наприклад «Set New Password»).</t>
  </si>
  <si>
    <t>1) Відкрито головну сторінку. 2) Відкрито сторінку /contact. 3) На формі відображаються поля First name, Last name, Email address, список Subject, поле Message, поле файлу Attachment та кнопка Send. 4) Форма не відправляється; під кожним обов'язковим полем з'являється червоне повідомлення про помилку валідації. 5) Вкладку закрито.</t>
  </si>
  <si>
    <t>Кількість карток узгоджена з F-40, але помічена як така, що потребує підтвердження замовника.</t>
  </si>
  <si>
    <t>GUI-30</t>
  </si>
  <si>
    <t>Quantity приймає цілі значення 1–99; за замовчуванням 1; кнопки +/- змінюють на 1</t>
  </si>
  <si>
    <t>BL-20</t>
  </si>
  <si>
    <t>Повторне додавання товару з тим самим SKU збільшує кількість існуючого рядка кошика без дублювання позиції</t>
  </si>
  <si>
    <t>1) Відкрити https://practicesoftwaretesting.com. 2) Відкрити картку товару «Pliers» ($12.01), у поле «Quantity» ввести 2 і натиснути «Add to cart». 3) На тій самій сторінці у поле «Quantity» ввести 3 і знову натиснути «Add to cart». 4) Натиснути на іконку кошика (/checkout). 5) Закрити вкладку браузера.</t>
  </si>
  <si>
    <t>Зауважень немає: перевірка 9 карток на сторінці та роботи пагінації (F-40) описана чітко й перевірювано.</t>
  </si>
  <si>
    <t>1) Відкрито головну сторінку. 2) Лічильник кошика = 2. 3) Лічильник кошика оновився до 5. 4) У таблиці кошика відображається лише один рядок «Pliers» із кількістю Quantity = 5 та сумою Total = $60.05. 5) Вкладку закрито.</t>
  </si>
  <si>
    <t>Граничні перевірки: 1, 2, 98, 99; також 0, 100 і нецілі значення.</t>
  </si>
  <si>
    <t>GUI-40</t>
  </si>
  <si>
    <t>Гість не додає товар в обране та бачить задане повідомлення</t>
  </si>
  <si>
    <t>TC-033</t>
  </si>
  <si>
    <t>S-20</t>
  </si>
  <si>
    <t>Перевірити точний текст повідомлення і те, що обране не змінюється.</t>
  </si>
  <si>
    <t>Блокування облікового запису на 15 хвилин після 5 послідовних невдалих спроб входу</t>
  </si>
  <si>
    <t>Браузер Google Chrome, нова сесія (інкогніто). Попередньо створено власний тестовий акаунт andrii.qa.sprint3@example.com / TestPass123! (щоб не блокувати спільний акаунт команди).</t>
  </si>
  <si>
    <t>GUI-50</t>
  </si>
  <si>
    <t>Зауважень немає: перевірено всі 4 режими сортування каталогу за назвою та ціною (F-50).</t>
  </si>
  <si>
    <t>Помилка валідації показується під відповідним полем червоним #FF0000</t>
  </si>
  <si>
    <t>1) Відкрити https://practicesoftwaretesting.com/auth/login. 2) Ввести у поле Email «andrii.qa.sprint3@example.com», у поле Password — невірний пароль «WrongPass1» і натиснути «Login». 3) Повторити введення невірного пароля і натискання «Login» ще 4 рази поспіль (разом 5 спроб). 4) На 6-й спробі ввести правильний пароль «TestPass123!» і натиснути «Login». 5) Закрити вкладку браузера.</t>
  </si>
  <si>
    <t>TC-037</t>
  </si>
  <si>
    <t>1) Відкрито сторінку входу. 2-3) Після спроб 1–4 показується помилка «Invalid email or password»; після 5-ї спроби обліковий запис блокується на 15 хвилин. 4) Вхід навіть із правильним паролем блокується з повідомленням про тимчасове блокування акаунта. 5) Вкладку закрито.</t>
  </si>
  <si>
    <t>Перевірити розташування повідомлення і колір для негативного введення.</t>
  </si>
  <si>
    <t>GUI-60</t>
  </si>
  <si>
    <t>TC-010</t>
  </si>
  <si>
    <t>Форма входу має Email address, Password, Login та посилання відновлення/реєстрації</t>
  </si>
  <si>
    <t>TC-038</t>
  </si>
  <si>
    <t>Зауважень немає: позитивний пошук без урахування регістру («hammer») та очищення кнопкою «X» (F-60) оформлені коректно.</t>
  </si>
  <si>
    <t>Перевірити наявність елементів на сторінці Login.</t>
  </si>
  <si>
    <t>Реєстрація покупця з коректними даними всіх обов'язкових полів і перехід на сторінку входу</t>
  </si>
  <si>
    <t>Браузер Google Chrome, нова сесія (інкогніто), без входу. Email tc001-r1@example.com ще не зареєстровано (при повторному прогоні змінити r1 на r2). Лише вигадані дані.</t>
  </si>
  <si>
    <t>GUI-65</t>
  </si>
  <si>
    <t>1) Відкрити https://practicesoftwaretesting.com.
2) Натиснути «Sign in» у верхньому меню.
3) Натиснути посилання «Register your account».
4) Ввести: First name — Test; Last name — Sprint; Date of Birth — 1990-01-15; Country — Ukraine; Postal code — 00000; House number — 1; Street — Test Street; City — Testville; State — Test; Phone — 0000000000; Email address — tc001-r1@example.com; Password — Sprint3-Test!2026.
5) Натиснути «Register».
6) Закрити вкладку браузера.</t>
  </si>
  <si>
    <t>Форма реєстрації: обов’язкові поля в заданому порядку та кнопка Register</t>
  </si>
  <si>
    <t>TC-039</t>
  </si>
  <si>
    <t>1) Відкрито головну сторінку з каталогом товарів.
2) Відкрито сторінку входу (адреса містить /auth/login).
3) Відкрито сторінку реєстрації (адреса містить /auth/register).
4) Значення введено; пароль замасковано; повідомлень про помилки немає.
5) Обліковий запис створено; відкрито сторінку входу (адреса містить /auth/login) (F-10); повідомлень про помилки немає.
6) Вкладку закрито.</t>
  </si>
  <si>
    <t>TC-021</t>
  </si>
  <si>
    <t>Зауважень немає: негативний кейс пошуку за неіснуючим запитом («zzzqx») доповнює покриття F-60.</t>
  </si>
  <si>
    <t>Перевірити порядок полів, обов’язковість і негативне подання неповної форми.</t>
  </si>
  <si>
    <t>Реєстрація з порожньою формою: обов'язкові поля не пропускаються</t>
  </si>
  <si>
    <t>1) Відкрити https://practicesoftwaretesting.com.
2) Натиснути «Sign in» у верхньому меню.
3) Натиснути посилання «Register your account».
4) Не вводячи даних, натиснути «Register».
5) Закрити вкладку браузера.</t>
  </si>
  <si>
    <t>GUI-70</t>
  </si>
  <si>
    <t>Кошик має колонки Item, Quantity, Price, Total, видалення, підсумок і checkout</t>
  </si>
  <si>
    <t>1) Відкрито головну сторінку з каталогом товарів.
2) Відкрито сторінку входу (адреса містить /auth/login).
3) Відкрито сторінку реєстрації (адреса містить /auth/register).
4) Форму не надіслано: сторінка лишається /auth/register; біля кожного обов'язкового поля показано текстове повідомлення про помилку; обліковий запис не створено.
5) Вкладку закрито.</t>
  </si>
  <si>
    <t>TC-022</t>
  </si>
  <si>
    <t>Зауважень немає: комбінована фільтрація за категорією «Hand Tools» та ціною ≤20 за правилом «І» (F-70) описана чітко.</t>
  </si>
  <si>
    <t>Перевірити непорожній і порожній кошик та оновлення підсумку.</t>
  </si>
  <si>
    <t>Реєстрація з паролем «Abcde1!» (7 символів — на 1 менше межі 8): акаунт не створюється</t>
  </si>
  <si>
    <t>Зображення 1080×1080, до 200 KB і завантаження до 1 с при 10 Мбіт/с</t>
  </si>
  <si>
    <t>Браузер Google Chrome, нова сесія (інкогніто), без входу. Email tc003-r1@example.com ще не зареєстровано. Вимога до пароля (F-10): ≥8 символів, великі й малі латинські літери, цифра, спецсимвол. Значення «Abcde1!» — граничне поза межею (8 − 1 = 7): містить великі й малі літери, цифру й спецсимвол, тож єдина порушена умова — довжина.</t>
  </si>
  <si>
    <t>TC-023</t>
  </si>
  <si>
    <t>Критерії помічені як такі, що потребують підтвердження; фіксувати фактичні вимірювання.</t>
  </si>
  <si>
    <t>1) Відкрити https://practicesoftwaretesting.com.
2) Натиснути «Sign in» у верхньому меню.
3) Натиснути посилання «Register your account».
4) Ввести: First name — Test; Last name — Sprint; Date of Birth — 1990-01-15; Country — Ukraine; Postal code — 00000; House number — 1; Street — Test Street; City — Testville; State — Test; Phone — 0000000000; Email address — tc003-r1@example.com; Password — Abcde1!.
5) Натиснути «Register».
6) Закрити вкладку браузера.</t>
  </si>
  <si>
    <t>Зауважень немає: перевірка фільтра за брендом та отримання порожнього списку при несумісних умовах (F-70) коректна.</t>
  </si>
  <si>
    <t>1) Відкрито головну сторінку з каталогом товарів.
2) Відкрито сторінку входу (адреса містить /auth/login).
3) Відкрито сторінку реєстрації (адреса містить /auth/register).
4) Значення введено; пароль замасковано.
5) Реєстрацію не виконано: сторінка лишається /auth/register; біля поля «Password» показано повідомлення про недостатню довжину пароля (мінімум 8 символів) (F-10); обліковий запис не створено.
6) Вкладку закрито.</t>
  </si>
  <si>
    <t>Контактна форма: текстові поля, Subject, Message, Attachment і Send</t>
  </si>
  <si>
    <t>Перевірити поля, список Subject, вкладення та негативне подання.</t>
  </si>
  <si>
    <t>Зауважень немає: повна перевірка елементів шапки сайту до і після авторизації та лічильника кошика (GUI-10).</t>
  </si>
  <si>
    <t>GUI-100</t>
  </si>
  <si>
    <t>Вхід покупця з коректними email і паролем: перехід в особистий кабінет</t>
  </si>
  <si>
    <t>Основний текст від 16 CSS px, контрастність не менше 4,5:1</t>
  </si>
  <si>
    <t>Браузер Google Chrome, нова сесія (інкогніто), без входу. Обліковий запис customer@practicesoftwaretesting.com / welcome01 існує.</t>
  </si>
  <si>
    <t>TC-040</t>
  </si>
  <si>
    <t>1) Відкрити https://practicesoftwaretesting.com.
2) Натиснути «Sign in» у верхньому меню.
3) У поле «Email address» ввести customer@practicesoftwaretesting.com, у поле «Password» — welcome01; натиснути «Login».
4) У меню користувача натиснути «Sign out».
5) Закрити вкладку браузера.</t>
  </si>
  <si>
    <t>1) Відкрито головну сторінку з каталогом товарів.
2) Відкрито сторінку входу (адреса містить /auth/login).
3) Відкрито особистий кабінет (адреса містить /account); у верхньому меню замість «Sign in» — ім'я користувача.
4) Вихід виконано; у верхньому меню знову «Sign in».
5) Вкладку закрито.</t>
  </si>
  <si>
    <t>Потрібне вимірювання інструментами браузера; вимога ще позначена на підтвердження замовником.</t>
  </si>
  <si>
    <t>П. 2 і п. 6 чек-листа: вимога GUI-20 також передбачає відображення на картці товару шкали класу CO2 (A–E). Додати перевірку наявності шкали CO2 в очікуваний результат кроку 3.</t>
  </si>
  <si>
    <t>Вхід із правильним email і неправильним паролем</t>
  </si>
  <si>
    <t>BL-10</t>
  </si>
  <si>
    <t>Браузер Google Chrome, нова сесія (інкогніто), без входу. Обліковий запис customer@practicesoftwaretesting.com існує (пароль welcome01). Це єдина невдала спроба для спільного акаунта (блокування — S-20).</t>
  </si>
  <si>
    <t>Cart.addItem: перевірка qty 1–99, unitPrice &gt; 0, sku/name непорожні після trim; при помилці кошик не змінюється</t>
  </si>
  <si>
    <t>Софія Касян</t>
  </si>
  <si>
    <t>1) Відкрити https://practicesoftwaretesting.com.
2) Натиснути «Sign in» у верхньому меню.
3) У поле «Email address» ввести customer@practicesoftwaretesting.com, у поле «Password» — Wrong-Pass1!; натиснути «Login».
4) Закрити вкладку браузера.</t>
  </si>
  <si>
    <t>TC-026</t>
  </si>
  <si>
    <t>1) Відкрито головну сторінку з каталогом товарів.
2) Відкрито сторінку входу (адреса містить /auth/login).
3) Показано повідомлення «Invalid email or password» (F-20); сеанс не створено: сторінка лишається /auth/login, у меню «Sign in».
4) Вкладку закрито.</t>
  </si>
  <si>
    <t>Частково — UI у С3; модульні перевірки у С4</t>
  </si>
  <si>
    <t>Через demo перевіряти лише видиму поведінку кількості/додавання. IllegalArgumentException, trim та HALF_UP — unit-тести Java-модуля у Sprint 4.</t>
  </si>
  <si>
    <t>Зауважень немає: перевірка незмінності вмісту кошика (Quantity = 5) при спробі додати граничні недійсні значення 0 та 100 (BL-10).</t>
  </si>
  <si>
    <t>Повторне додавання SKU збільшує кількість; понад 99 — відмова без зміни кошика</t>
  </si>
  <si>
    <t>Вхід з незареєстрованим email</t>
  </si>
  <si>
    <t>Браузер Google Chrome, нова сесія (інкогніто), без входу. Email nobody-s3@example.com у системі не зареєстровано.</t>
  </si>
  <si>
    <t>1) Відкрити https://practicesoftwaretesting.com.
2) Натиснути «Sign in» у верхньому меню.
3) У поле «Email address» ввести nobody-s3@example.com, у поле «Password» — welcome01; натиснути «Login».
4) Закрити вкладку браузера.</t>
  </si>
  <si>
    <t>TC-027</t>
  </si>
  <si>
    <t>1) Відкрито головну сторінку з каталогом товарів.
2) Відкрито сторінку входу (адреса містить /auth/login).
3) Показано повідомлення «Invalid email or password» (F-20); сеанс не створено; сторінка лишається /auth/login.
4) Вкладку закрито.</t>
  </si>
  <si>
    <t>У demo перевірити повторне додавання того самого товару й видиму межу кількості. Поведінку методу/винятку перевірити unit-тестом у С4.</t>
  </si>
  <si>
    <t>Зауважень немає: видалення однієї позиції з двох та перерахунок суми ($26.16 -&gt; $14.15) коректно перевіряє видиму частину BL-30.</t>
  </si>
  <si>
    <t>BL-30</t>
  </si>
  <si>
    <t>Cart.removeItem видаляє позицію; для відсутнього або некоректного SKU — виняток</t>
  </si>
  <si>
    <t>TC-028</t>
  </si>
  <si>
    <t>Через demo перевірити видалення рядка кошика. Виняток для відсутнього SKU можна перевірити лише на рівні Java-модуля у Sprint 4.</t>
  </si>
  <si>
    <t>Зауважень немає: розрахунок проміжного підсумку для двох позицій (2×$14.15 + 3×$12.01 = $64.33) відповідає BL-40.</t>
  </si>
  <si>
    <t>Відновлення пароля: форма й надсилання запиту для існуючого акаунта</t>
  </si>
  <si>
    <t>Браузер Google Chrome, нова сесія (інкогніто), без входу. Обліковий запис tc007@example.com / Sprint3-Test!2026 створено заздалегідь. Доставку листа і час доставки (до 5 с) через інтерфейс перевірити неможливо — перевіряється лише поведінка форми; обмеження записати в журнал.</t>
  </si>
  <si>
    <t>BL-40</t>
  </si>
  <si>
    <t>Cart.subtotal рахує суму позицій, округлює HALF_UP; порожній кошик повертає 0.00</t>
  </si>
  <si>
    <t>1) Відкрити https://practicesoftwaretesting.com.
2) Натиснути «Sign in» у верхньому меню.
3) Натиснути посилання «Forgot your Password?».
4) У поле «Email address» ввести tc007@example.com; натиснути кнопку «Set New Password».
5) Закрити вкладку браузера.</t>
  </si>
  <si>
    <t>1) Відкрито головну сторінку з каталогом товарів.
2) Відкрито сторінку входу (адреса містить /auth/login).
3) Відкрито форму відновлення з полем «Email address» і кнопкою «Set New Password».
4) Показано повідомлення про те, що лист із посиланням для встановлення нового пароля надіслано; повідомлень про помилку немає.
5) Вкладку закрито</t>
  </si>
  <si>
    <t>TC-029</t>
  </si>
  <si>
    <t>У demo перевірити видимі суми непорожнього та порожнього кошика; точність HALF_UP і метод subtotal — unit-тести у С4.</t>
  </si>
  <si>
    <t>Зауважень немає: сценарій юзабіліті-тестування (U-10) з вимірюванням часу (≤3 хв) та кількості помилок (≤1) описаний вичерпно.</t>
  </si>
  <si>
    <t>BL-50</t>
  </si>
  <si>
    <t>Обсягова знижка: 0% до 2000; 5% від 2000; 10% від 5000; 15% від 10000</t>
  </si>
  <si>
    <t>— (у статус: Не покривається у С3 - до unit-тестів С4)</t>
  </si>
  <si>
    <t>Каталог: 9 карток на першій сторінці, пагінація, перехід на другу сторінку</t>
  </si>
  <si>
    <t>TC-030</t>
  </si>
  <si>
    <t>Браузер Google Chrome, нова сесія (інкогніто), без входу. У каталозі більше 9 товарів.</t>
  </si>
  <si>
    <t>1) Відкрити https://practicesoftwaretesting.com.
2) Не застосовуючи фільтрів і пошуку, порахувати картки на першій сторінці.
3) Натиснути «2» у пагінації.
4) Натиснути на будь-яку картку товару.
5) Закрити вкладку браузера.</t>
  </si>
  <si>
    <t>Зауважень немає: перевірка перемикання мови (EN/DE) та відсутності технічних ключів локалізації на основних сторінках (U-20).</t>
  </si>
  <si>
    <t>Перевірити видимість у demo</t>
  </si>
  <si>
    <t>1) Відкрито головну сторінку з каталогом товарів.
2) На сторінці рівно 9 карток; під списком є пагінація з номерами сторінок і кнопками переходу (F-40).
3) Відкрито другу сторінку: номер «2» виділено; товари відрізняються від першої сторінки; карток не більше 9.
4) Відкрито сторінку цього товару з його назвою (F-40).
5) Вкладку закрито.</t>
  </si>
  <si>
    <t>Якщо demo показує обсягoву знижку — перевірити межі; якщо ні, позначити непокритим у README з причиною та перенести розрахунки до unit-тестів С4.</t>
  </si>
  <si>
    <t>BL-60</t>
  </si>
  <si>
    <t>Вартість доставки: 0.00 грн при сумі після знижок ≥ 2000.00 грн, інакше 120.00 грн</t>
  </si>
  <si>
    <t>Сортування каталогу за назвою (A–Z, Z–A) і за ціною (High–Low, Low–High)</t>
  </si>
  <si>
    <t>Якщо правило видно в підсумку замовлення — перевірити суми до/на/після порогу; якщо логіка модуля недоступна — зафіксувати причину непокриття та перевірити unit-тестом у С4.</t>
  </si>
  <si>
    <t>1) Відкрити https://practicesoftwaretesting.com.
2) У списку «Sort» обрати «Name (A - Z)».
3) У списку «Sort» обрати «Name (Z - A)».
4) У списку «Sort» обрати «Price (Low - High)».
5) У списку «Sort» обрати «Price (High - Low)».
6) Закрити вкладку браузера.</t>
  </si>
  <si>
    <t>1) Відкрито головну сторінку з каталогом товарів.
2) Назви карток першої сторінки розташовані за алфавітом від A до Z (кожна наступна не передує попередній).
3) Назви розташовані за алфавітом від Z до A.
4) Ціни не спадають зверху вниз (кожна наступна ≥ попередньої).
5) Ціни не зростають зверху вниз (кожна наступна ≤ попередньої).
6) Вкладку закрито.</t>
  </si>
  <si>
    <t>BL-70</t>
  </si>
  <si>
    <t>Формат промокоду: 6–10 символів A–Z і 0–9; інші символи заборонені</t>
  </si>
  <si>
    <t>Не покривається у С3 — до unit-тестів С4</t>
  </si>
  <si>
    <t>У GUI-вимогах немає окремого поля промокоду, а BL є правилом Java-модуля. Вказати причину непокриття; тестувати валідатор у Sprint 4.</t>
  </si>
  <si>
    <t>TC-031</t>
  </si>
  <si>
    <t>Пошук за запитом «hammer» малими літерами та очищення пошуку кнопкою «X»</t>
  </si>
  <si>
    <t>Браузер Google Chrome, нова сесія (інкогніто), без входу. У каталозі є товари зі словом «Hammer» у назві (наприклад, «Thor Hammer»).</t>
  </si>
  <si>
    <t>1) Відкрити https://practicesoftwaretesting.com.
2) У поле пошуку ввести hammer; натиснути «Search».
3) Натиснути кнопку «X» біля поля пошуку.
4) Закрити вкладку браузера.</t>
  </si>
  <si>
    <t>Зауважень немає: перевірка наявності посібника користувача та розділу програми лояльності за D-10 оформлена коректно.</t>
  </si>
  <si>
    <t>BL-80</t>
  </si>
  <si>
    <t>1) Відкрито головну сторінку з каталогом товарів.
2) Над результатами заголовок «Searched for: hammer»; список не порожній; назва кожного товару містить «hammer» без урахування регістру (F-60).
3) Запит очищено; заголовка «Searched for» немає; повернено повний каталог (9 карток на першій сторінці).
4) Вкладку закрито.</t>
  </si>
  <si>
    <t>Одноразовий промокод можна використати лише один раз у системі «ШопЛайн»</t>
  </si>
  <si>
    <t>Повторне використання промокоду не описане в GUI-вимогах і стосується окремого Java-модуля; вказати причину та перевірити unit-тестом у С4.</t>
  </si>
  <si>
    <t>Пошук за запитом, якого немає в назвах товарів («zzzqx»)</t>
  </si>
  <si>
    <t>Браузер Google Chrome, нова сесія (інкогніто), без входу. Товарів зі «zzzqx» у назві немає.</t>
  </si>
  <si>
    <t>P-10</t>
  </si>
  <si>
    <t>Каталог завантажується ≤3 с у 95% випадків у Chrome на desktop при ≥10 Мбіт/с</t>
  </si>
  <si>
    <t>1) Відкрити https://practicesoftwaretesting.com.
2) У поле пошуку ввести zzzqx; натиснути «Search».
3) Закрити вкладку браузера.</t>
  </si>
  <si>
    <t>Владислав Плотко</t>
  </si>
  <si>
    <t>TC-041</t>
  </si>
  <si>
    <t>1) Відкрито головну сторінку з каталогом товарів.
2) Заголовок «Searched for: zzzqx»; список карток порожній; повідомлень про технічну помилку немає.
3) Вкладку закрито.</t>
  </si>
  <si>
    <t>Заплановано — ручна перевірка</t>
  </si>
  <si>
    <t>Виконати обмежені ручні вимірювання через DevTools/Performance у заданому середовищі; не запускати навантажувальних або масових автоматичних запитів.</t>
  </si>
  <si>
    <t>P-20</t>
  </si>
  <si>
    <t>Методи Java-модуля для кошика до 100 позицій виконуються ≤10 мс</t>
  </si>
  <si>
    <t>Фільтрація за категорією «Hand Tools» і за ціною до 20 (правило «І»)</t>
  </si>
  <si>
    <t>1) Відкрити https://practicesoftwaretesting.com.
2) У блоці категорій відмітити «Hand Tools».
3) У блоці ціни (діапазон 1–200) перетягнути правий повзунок до значення 20 (допускаються клавіші ←/→).
4) Закрити вкладку браузера.</t>
  </si>
  <si>
    <t>Не покривається у С3 — Sprint 4</t>
  </si>
  <si>
    <t>1) Відкрито головну сторінку з каталогом товарів.
2) Прапорець встановлено; список оновлено без перезавантаження сторінки; показано товари категорії «Hand Tools».
3) Обидва фільтри активні; ціна кожної картки ≤ 20; результат — перетин умов.
4) Вкладку закрито.</t>
  </si>
  <si>
    <t>Вимога стосується часу виконання методів окремої Java-бібліотеки; перевірити у контрольованому тестовому середовищі під час unit/performance-тестування С4.</t>
  </si>
  <si>
    <t>П. 2 і п. 3 чек-листа (незалежність і повторюваність): оскільки використовується спільний акаунт customer@practicesoftwaretesting.com, після перевірки наявності «Combination Pliers» у «My favorites» на кроці 6 варто додати крок видалення цього товару зі списку обраного (заодно це покриє другу частину вимоги F-120 «де позицію можна видалити» і поверне стан акаунта до початкового).</t>
  </si>
  <si>
    <t>S-10</t>
  </si>
  <si>
    <t>bcrypt для паролів, HTTPS TLS 1.2+, відсутність High/Critical за OWASP Top 10</t>
  </si>
  <si>
    <t>TC-042</t>
  </si>
  <si>
    <t>Фільтрація за брендом «ForgeFlex Tools» і порожній результат при несумісних умовах</t>
  </si>
  <si>
    <t>Часткове спостереження; сканування не виконувати</t>
  </si>
  <si>
    <t>Браузер Google Chrome, нова сесія (інкогніто), без входу. У категорії «Hand Tools» на дату прогону немає товарів із ціною 150–200.</t>
  </si>
  <si>
    <t>У С3 можна лише спостерігати HTTPS та маскування пароля. Не запускати security scan/атаки на публічному demo; bcrypt та повний OWASP scan без доступного тестового середовища обґрунтовано не покриваються.</t>
  </si>
  <si>
    <t>1) Відкрити https://practicesoftwaretesting.com.
2) У блоці брендів відмітити «ForgeFlex Tools».
3) Зняти прапорець бренду; відмітити «Hand Tools»; перетягнути лівий повзунок ціни до 150, правий — до 200.
4) Закрити вкладку браузера.</t>
  </si>
  <si>
    <t>1) Відкрито головну сторінку з каталогом товарів.
2) Прапорець встановлено; список оновлено; показано лише товари цього бренду.
3) Список карток порожній; показано текстове повідомлення про відсутність товарів (F-70).
4) Вкладку закрито.</t>
  </si>
  <si>
    <t>Зауважень немає: негативна перевірка додавання в обране без авторизації та точний текст повідомлення за GUI-40 вказані коректно.</t>
  </si>
  <si>
    <t>Після 5 невдалих входів обліковий запис блокується на 15 хвилин</t>
  </si>
  <si>
    <t>Шапка сайту: логотип, пункти меню, перемикач мови, лічильник кошика, стан меню після входу</t>
  </si>
  <si>
    <t>Заплановано з власним тестовим обліковим записом</t>
  </si>
  <si>
    <t>Браузер Google Chrome, нова сесія (інкогніто), без входу. Обліковий запис customer@practicesoftwaretesting.com / welcome01 існує. Кошик порожній.</t>
  </si>
  <si>
    <t>Не блокувати спільний обліковий запис команди. Використати власний тестовий акаунт, якщо реєстрація доступна; інакше позначити blocked і пояснити причину.</t>
  </si>
  <si>
    <t>1) Відкрити https://practicesoftwaretesting.com.
2) Переглянути шапку.
3) Відкрити «Categories».
4) Натиснути на картку товару «Combination Pliers» ($14.15).
5) У поле «Quantity» ввести 2; натиснути «Add to cart».
6) Натиснути на логотип.
7) Натиснути «Sign in» і виконати вхід: Email address — customer@practicesoftwaretesting.com, Password — welcome01; натиснути «Login».
8) У меню користувача натиснути «Sign out».</t>
  </si>
  <si>
    <t>1) Відкрито головну сторінку з каталогом товарів.
2) Є логотип (посилання на головну), пункти «Home», «Categories», «Contact», «Sign in», перемикач мови і піктограма кошика (GUI-10).
3) Розкривається список груп категорій.
4) Відкрито сторінку «Combination Pliers»: назва, ціна $14.15, поле «Quantity», кнопка «Add to cart».
5) Біля піктограми кошика числовий лічильник = 2.
6) Відкрито головну сторінку.
7) Замість «Sign in» — ім'я користувача з розкривним меню розділів кабінету й пунктом «Sign out».
8) Вихід виконано; у верхньому меню знову «Sign in».</t>
  </si>
  <si>
    <t>U-10</t>
  </si>
  <si>
    <t>Новий користувач оформлює замовлення ≤3 хв і ≤1 помилки; критерій 4 з 5 користувачів</t>
  </si>
  <si>
    <t>Зауважень немає: перевірка списку інвойсів, деталей та завантаження PDF (F-130) повна; коректно описано умову Blocked у разі порожньої бази після скидання demo.</t>
  </si>
  <si>
    <t>Заплановано — ручна usability-перевірка</t>
  </si>
  <si>
    <t>Каталог на desktop: сітка з 3 колонок, 9 карток, склад картки, позначка Out of stock</t>
  </si>
  <si>
    <t>Організувати 5 тестових користувачів, зафіксувати час та кількість помилок кожного; використовувати лише вигадані дані.</t>
  </si>
  <si>
    <t>Браузер Google Chrome, нова сесія (інкогніто), без входу. Ширина вікна 1920 px. У каталозі є товар «Long Nose Pliers» з позначкою «Out of stock» (на сторінках 1–2).</t>
  </si>
  <si>
    <t>1) Відкрити https://practicesoftwaretesting.com.
2) Переглянути першу сторінку каталогу.
3) Переглянути вміст карток.
4) Знайти (на сторінках 1–2) картку «Long Nose Pliers».
5) Закрити вкладку браузера.</t>
  </si>
  <si>
    <t>1) Відкрито головну сторінку з каталогом товарів.
2) Картки розташовані у 3 колонки; на сторінці 9 карток (GUI-20).
3) Кожна з 9 карток містить зображення, назву, шкалу класу CO2 (A–E) і ціну (GUI-20).
4) Поверх зображення картки є позначка «Out of stock».
5) Вкладку закрито.</t>
  </si>
  <si>
    <t>U-20</t>
  </si>
  <si>
    <t>Перемикання мови; на сторінках каталогу, товару, кошика й входу немає технічних ключів замість тексту</t>
  </si>
  <si>
    <t>Заплановано — перевірити на demo</t>
  </si>
  <si>
    <t>Відхилене додавання (кількість 0 і 100) не змінює вміст кошика</t>
  </si>
  <si>
    <t>Перевірити доступний перемикач мови й EN-інтерфейс на зазначених сторінках; якщо перемикача/мов немає, зафіксувати фактичний результат.</t>
  </si>
  <si>
    <t>Браузер Google Chrome, нова сесія (інкогніто), без входу. Кошик порожній. Правило BL-10 через demo перевіряється лише як видима поведінка; винятки й округлення — юніт-тести С4.</t>
  </si>
  <si>
    <t>1) Відкрити https://practicesoftwaretesting.com.
2) Натиснути на картку товару «Combination Pliers» ($14.15).
3) У поле «Quantity» ввести 5; натиснути «Add to cart».
4) У поле «Quantity» ввести 0; натиснути «Add to cart».
5) У поле «Quantity» ввести 100; натиснути «Add to cart».
6) Натиснути піктограму кошика у верхньому меню.
7) Закрити вкладку браузера.</t>
  </si>
  <si>
    <t>1) Відкрито головну сторінку з каталогом товарів.
2) Відкрито сторінку «Combination Pliers»: назва, ціна $14.15, поле «Quantity», кнопка «Add to cart».
3) Лічильник кошика = 5.
4) Товар не додано; показано помилку валідації; лічильник кошика лишається 5.
5) Значення відхилено; показано повідомлення про допустимий діапазон 1..99; лічильник кошика лишається 5.
6) Відкрито кошик: один рядок «Combination Pliers», Quantity 5, Total $70.75 (5 × $14.15) (BL-10).
7) Вкладку закрито.</t>
  </si>
  <si>
    <t>U-30</t>
  </si>
  <si>
    <t>Адаптивне відображення при ширині 375 px без горизонтального прокручування; кнопки ≥44×44 px</t>
  </si>
  <si>
    <t>TC-043</t>
  </si>
  <si>
    <t>Встановити ширину viewport 375 px у DevTools; перевірити горизонтальне прокручування, меню та розмір кнопок.</t>
  </si>
  <si>
    <t>D-10</t>
  </si>
  <si>
    <t>Документація користувача узгоджена з правилами бізнес-логіки BL-10…BL-80</t>
  </si>
  <si>
    <t>Видалення однієї позиції з двох: друга позиція лишається</t>
  </si>
  <si>
    <t>Потрібно перевірити наявність документації</t>
  </si>
  <si>
    <t>Браузер Google Chrome, нова сесія (інкогніто), без входу. Кошик порожній. Виняток для відсутнього SKU через demo не перевіряється — юніт-тести С4.</t>
  </si>
  <si>
    <t>Перевірити, чи надано керівництво користувача та регламент програми лояльності. Якщо документа немає, позначити непокриття/blocked і винести питання замовнику.</t>
  </si>
  <si>
    <t>1) Відкрити https://practicesoftwaretesting.com.
2) Натиснути на картку товару «Combination Pliers» ($14.15).
3) Натиснути «Add to cart» (Quantity = 1).
4) Натиснути «Home» у верхньому меню.
5) Натиснути на картку товару «Pliers» ($12.01).
6) Натиснути «Add to cart» (Quantity = 1).
7) Натиснути піктограму кошика у верхньому меню.
8) Натиснути елемент видалення (хрестик) у рядку «Pliers».
9) Закрити вкладку браузера.</t>
  </si>
  <si>
    <t>1) Відкрито головну сторінку з каталогом товарів.
2) Відкрито сторінку «Combination Pliers»: назва, ціна $14.15, поле «Quantity», кнопка «Add to cart».
3) Лічильник кошика = 1.
4) Відкрито головну сторінку з каталогом.
5) Відкрито сторінку «Pliers»: назва, ціна $12.01, поле «Quantity», кнопка «Add to cart».
6) Лічильник кошика = 2.
7) Відкрито кошик: два рядки — «Combination Pliers» і «Pliers»; підсумок $26.16 ($14.15 + $12.01).
8) Рядок «Pliers» видалено; лишився один рядок «Combination Pliers», Quantity 1; підсумок $14.15; лічильник кошика = 1 (BL-30).
9) Вкладку закрито.</t>
  </si>
  <si>
    <t>TC-035</t>
  </si>
  <si>
    <t>Зауважень немає: позитивний сценарій контактної форми з точним граничним значенням довжини повідомлення 50 символів (F-140) та перевіркою в «My messages».</t>
  </si>
  <si>
    <t>Підсумок кошика з двох позицій: сума добутків «ціна × кількість»</t>
  </si>
  <si>
    <t>Браузер Google Chrome, нова сесія (інкогніто), без входу. Кошик порожній. Точність округлення HALF_UP і метод subtotal — юніт-тести С4.</t>
  </si>
  <si>
    <t>1) Відкрити https://practicesoftwaretesting.com.
2) Натиснути на картку товару «Combination Pliers» ($14.15).
3) У поле «Quantity» ввести 2; натиснути «Add to cart».
4) Натиснути «Home» у верхньому меню.
5) Натиснути на картку товару «Pliers» ($12.01).
6) У поле «Quantity» ввести 3; натиснути «Add to cart».
7) Натиснути піктограму кошика у верхньому меню.
8) Закрити вкладку браузера.</t>
  </si>
  <si>
    <t>1) Відкрито головну сторінку з каталогом товарів.
2) Відкрито сторінку «Combination Pliers»: назва, ціна $14.15, поле «Quantity», кнопка «Add to cart».
3) Лічильник кошика = 2.
4) Відкрито головну сторінку з каталогом.
5) Відкрито сторінку «Pliers»: назва, ціна $12.01, поле «Quantity», кнопка «Add to cart».
6) Лічильник кошика = 5.
7) Відкрито кошик: «Combination Pliers» ×2 — $28.30; «Pliers» ×3 — $36.03; підсумок «Total» = $64.33 (BL-40).
8) Вкладку закрито.</t>
  </si>
  <si>
    <t>Новий користувач оформлює замовлення за ≤3 хв і з ≤1 помилкою</t>
  </si>
  <si>
    <t>TC-036</t>
  </si>
  <si>
    <t>Браузер Google Chrome, нова сесія (інкогніто), без входу. Виконує користувач, який раніше не працював із застосунком; прогін повторюють 5 користувачів (критерій U-10: 4 з 5), кожен — свій рядок журналу з часом і кількістю помилок. Вигадані дані, спосіб оплати «Cash on Delivery». Секундомір запускається при відкритті сайту.</t>
  </si>
  <si>
    <t>Зауважень немає: негативна гранична пара (49 символів = 50 − 1) для поля Message контактної форми (F-140) підібрана ідеально.</t>
  </si>
  <si>
    <t>1) Відкрити https://practicesoftwaretesting.com.
2) Натиснути «Sign in» у верхньому меню.
3) Натиснути посилання «Register your account».
4) Ввести: First name — Test; Last name — Sprint; Date of Birth — 1990-01-15; Country — Ukraine; Postal code — 00000; House number — 1; Street — Test Street; City — Testville; State — Test; Phone — 0000000000; Email address — tc029-u1@example.com; Password — Sprint3-Test!2026.
5) Натиснути «Register»; ввійти новим обліковим записом (Email address — tc029-u1@example.com, Password — Sprint3-Test!2026).
6) Додати в кошик «Combination Pliers» (Quantity = 1) і перейти до оформлення («Proceed to checkout» — кроки «Cart» → «Sign in» → «Billing Address» → «Payment»).
7) На кроці «Payment» обрати «Cash on Delivery» і натиснути «Confirm»; зупинити секундомір.
8) У меню користувача натиснути «Sign out».</t>
  </si>
  <si>
    <t>1) Відкрито головну сторінку з каталогом товарів.
2) Відкрито сторінку входу (адреса містить /auth/login).
3) Відкрито сторінку реєстрації (адреса містить /auth/register).
4) Значення введено; пароль замасковано; повідомлень про помилки немає.
5) Обліковий запис створено; відкрито особистий кабінет.
6) Пройдено кроки 1–3; адресу введено (Street — Test Street 1, City — Testville, State — Test, Country — Ukraine, Postal code — 00000).
7) Показано повідомлення про успішне оформлення з номером рахунку; загальний час від відкриття сайту ≤ 3 хв; кількість помилок користувача ≤ 1 (U-10).
8) Вихід виконано; у верхньому меню знову «Sign in».</t>
  </si>
  <si>
    <t>Перемикання мови: на сторінках каталогу, товару, кошика й входу немає технічних ключів замість тексту</t>
  </si>
  <si>
    <t>Браузер Google Chrome, нова сесія (інкогніто), без входу. Кошик порожній. Якщо перемикача мови немає — зафіксувати фактичний результат у журналі.</t>
  </si>
  <si>
    <t>1) Відкрити https://practicesoftwaretesting.com.
2) У перемикачі мови у шапці обрати «EN».
3) У перемикачі мови обрати «DE».
4) Натиснути на картку товару «Combination Pliers» ($14.15).
5) Натиснути «Add to cart»; натиснути піктограму кошика.
6) Натиснути пункт входу в шапці.
7) Закрити вкладку браузера.</t>
  </si>
  <si>
    <t>1) Відкрито головну сторінку з каталогом товарів.
2) Інтерфейс англійською; текстів-ключів виду «MENU.HOME» на головній (каталог) немає.
3) Тексти шапки й каталогу змінено німецькою; технічних ключів немає.
4) Відкрито сторінку товару: тексти німецькою, технічних ключів немає.
5) На сторінці кошика технічних ключів замість тексту немає.
6) На сторінці входу технічних ключів замість тексту немає (U-20).
7) Вкладку закрито.</t>
  </si>
  <si>
    <t>П. 5 і п. 6 чек-листа: вимога GUI-50 (у SRS-1.1) фіксує конкретний колір помилки #FF0000. Додати у кроки інспектування елемента помилки через DevTools (Computed -&gt; color), а в очікуваний результат — перевірку точного значення #FF0000 (rgb(255, 0, 0)), щоб результат був однозначно перевірюваним.</t>
  </si>
  <si>
    <t>Наявність посібника користувача: реєстрація, пошук, оформлення, кабінет і розділ про програму лояльності</t>
  </si>
  <si>
    <t>Браузер Google Chrome, нова сесія (інкогніто), без входу. Якщо документа немає — результат failed/blocked із питанням замовнику.</t>
  </si>
  <si>
    <t>1) Відкрити https://practicesoftwaretesting.com.
2) У верхній панелі натиснути посилання «Documentation».
3) Переглянути зміст документації.
4) Знайти розділ про програму лояльності.
5) Закрити вкладку браузера.</t>
  </si>
  <si>
    <t>1) Відкрито головну сторінку з каталогом товарів.
2) Відкрито документацію застосунку.
3) Є розділи про реєстрацію, пошук, оформлення замовлення і роботу з кабінетом (D-10).
4) Є розділ про програму лояльності, укладений за «Регламентом програми лояльності ШопЛайн-ЛП-2025», розділ 4; правила узгоджені з BL-10…BL-80.
5) Вкладку закрито.</t>
  </si>
  <si>
    <t>Low</t>
  </si>
  <si>
    <t>Зауважень немає: перевірка всіх елементів форми входу та перемикача показу/приховування пароля (GUI-60) описана чітко.</t>
  </si>
  <si>
    <t>Авторизований покупець додає товар до My favorites</t>
  </si>
  <si>
    <t>Chrome 120+ у режимі інкогніто; обліковий запис customer@practicesoftwaretesting.com / welcome01 доступний; товар Combination Pliers ще не доданий до My favorites.</t>
  </si>
  <si>
    <t>1) Відкрити https://practicesoftwaretesting.com.
2) Натиснути «Sign in».
3) Увести Email address: customer@practicesoftwaretesting.com; Password: welcome01; натиснути «Login».
4) Відкрити товар «Combination Pliers».
5) Натиснути «Add to favourites».
6) Відкрити меню користувача та «My favorites» і перевірити наявність товару.
7) Натиснути кнопку видалення або іконку кошика біля «Combination Pliers».
8) Перевірити, що товар зник зі списку «My favorites» і список знову порожній.
9) Натиснути «Sign out».
10) Закрити вкладку браузера.</t>
  </si>
  <si>
    <t>1) Відкрито каталог товарів.
2) Відкрито сторінку входу /auth/login.
3) Успішно виконано вхід.
4) Відкрито сторінку товару «Combination Pliers».
5) Товар додано до обраного без повідомлення про помилку.
6) У списку «My favorites» відображається «Combination Pliers».
7) Доступна дія видалення товару з обраного.
8) «Combination Pliers» більше не відображається; список обраного порожній.
9) Сесію завершено.
10) Вкладку браузера закрито.</t>
  </si>
  <si>
    <t>Зауважень немає: перевірка порядку всіх 12 полів форми реєстрації та індикатора надійності пароля (GUI-65) повна й незалежна.</t>
  </si>
  <si>
    <t>Гість не може додати товар до обраного</t>
  </si>
  <si>
    <t>Chrome 120+ у новій сесії інкогніто; користувач не авторизований; немає активного сеансу.</t>
  </si>
  <si>
    <t>П. 6 і п. 7 чек-листа: 1) У стовпці «Тип» на аркуші Test cases (для TC-040..TC-043) вказати стандартний тип за методичкою (Позитивний/Негативний). 2) Щодо розбіжності порогів GUI-100 (≥16 CSS px та ≥4.5:1): в очікуваному результаті кроку 4 явно зазначити, що при невідповідності порогам 16px / 4.5:1 кейс позначається у журналі з фіксацією точних цифр і виноситься на підтвердження замовнику.</t>
  </si>
  <si>
    <t>1) Відкрити https://practicesoftwaretesting.com. 2) Відкрити сторінку товару «Combination Pliers». 3) Натиснути «Add to favourites». 4) Закрити вкладку браузера.</t>
  </si>
  <si>
    <t>1) Відкрито каталог. 2) Відкрито сторінку товару; кнопка «Add to favourites» видима. 3) Виведено точний текст «Unauthorized, can not add product to your favorite list»; товар не додається до обраного. 4) Вкладку закрито.</t>
  </si>
  <si>
    <t>Перегляд My invoices та завантаження PDF рахунку</t>
  </si>
  <si>
    <t>Зауважень немає: ручне вимірювання часу завантаження каталогу на 20 запусках (95% ≤ 3 с за P-10) без генерації автоматизованого навантаження відповідає етиці публічного demo.</t>
  </si>
  <si>
    <t>Chrome 120+ у новій сесії інкогніто; обліковий запис customer@practicesoftwaretesting.com / welcome01 доступний та має щонайменше один наявний інвойс. Якщо інвойсів немає після скидання демо-даних, кейс позначити Blocked і зафіксувати доказ.</t>
  </si>
  <si>
    <t>1) Відкрити https://practicesoftwaretesting.com. 2) Натиснути «Sign in». 3) Увести Email address: customer@practicesoftwaretesting.com; Password: welcome01; натиснути «Login». 4) Відкрити меню користувача та «My invoices». 5) Відкрити перший наявний інвойс. 6) Натиснути кнопку завантаження PDF. 7) Відкрити завантажений файл і перевірити вміст. 8) Натиснути «Sign out». 9) Закрити вкладку браузера.</t>
  </si>
  <si>
    <t>1) Відкрито каталог. 2) Відкрито /auth/login. 3) Успішно виконано вхід. 4) Відображається список інвойсів із номером, датою, сумою та статусом. 5) Відкрито деталі інвойсу з переліком позицій. 6) PDF завантажено без помилки. 7) Файл відкривається як PDF і містить номер, дату, позиції та суму, що збігаються з деталями інвойсу. 8) Сесію завершено. 9) Вкладку закрито.</t>
  </si>
  <si>
    <t>Зауважень немає: пасивне спостереження HTTPS/TLS 1.2+ та маскування пароля з обґрунтованим виключенням серверної перевірки bcrypt і активного OWASP-сканування (S-10) повністю відповідає правилам розділу 5.4 методички.</t>
  </si>
  <si>
    <t>Зареєстрований покупець надсилає контактне звернення довжиною 50 символів</t>
  </si>
  <si>
    <t>Chrome 120+ у новій сесії інкогніто; обліковий запис customer@practicesoftwaretesting.com / welcome01 доступний; повідомлення не містить персональних даних.</t>
  </si>
  <si>
    <t>1) Відкрити https://practicesoftwaretesting.com. 2) Натиснути «Sign in». 3) Увести Email address: customer@practicesoftwaretesting.com; Password: welcome01; натиснути «Login». 4) У меню відкрити «Contact». 5) Заповнити First name: Test; Last name: Sprint; Email: customer@practicesoftwaretesting.com; Subject: Customer service; Message: Test contact message contains exactly fifty chars. 6) Натиснути «Send». 7) Відкрити меню користувача та «My messages». 8) Натиснути «Sign out». 9) Закрити вкладку браузера.</t>
  </si>
  <si>
    <t>1) Відкрито каталог. 2) Відкрито /auth/login. 3) Успішно виконано вхід. 4) Відкрито сторінку Contact. 5) Поля заповнено; довжина Message дорівнює 50 символам; обов'язкові поля заповнені. 6) Над формою показано повідомлення-підтвердження прийняття звернення. 7) У «My messages» з'явилося нове звернення з темою «Customer service» та введеним текстом. 8) Сесію завершено. 9) Вкладку закрито.</t>
  </si>
  <si>
    <t>Зауважень немає: перевірка адаптивності при viewport 375 px та розміру кнопок ≥44×44 px через DevTools (U-30) описана чітко й перевірювано.</t>
  </si>
  <si>
    <t>Контактна форма відхиляє повідомлення коротше 50 символів</t>
  </si>
  <si>
    <t>Chrome 120+ у новій сесії інкогніто; обліковий запис customer@practicesoftwaretesting.com / welcome01 доступний; використовується тестовий текст без персональних даних.</t>
  </si>
  <si>
    <t>1) Відкрити https://practicesoftwaretesting.com. 2) Натиснути «Sign in». 3) Увести Email address: customer@practicesoftwaretesting.com; Password: welcome01; натиснути «Login». 4) Відкрити «Contact». 5) Заповнити First name: Test; Last name: Sprint; Email: customer@practicesoftwaretesting.com; Subject: Customer service; Message: Test contact message contains forty nine chars.!! 6) Натиснути «Send». 7) Відкрити «My messages». 8) Натиснути «Sign out». 9) Закрити вкладку браузера.</t>
  </si>
  <si>
    <t>1) Відкрито каталог. 2) Відкрито /auth/login. 3) Успішно виконано вхід. 4) Відкрито Contact. 5) Обов'язкові поля заповнені; Message має 49 символів. 6) Форма не надсилається; під полем Message показано помилку валідації, повідомлення-підтвердження відсутнє. 7) Нове звернення з цим текстом не з'явилося у «My messages». 8) Сесію завершено. 9) Вкладку закрито.</t>
  </si>
  <si>
    <t>Помилка формату email показується під відповідним полем червоним текстом</t>
  </si>
  <si>
    <t>Chrome 120+ у новій сесії інкогніто; користувач не авторизований; email not-an-email не використовується як чинний обліковий запис.</t>
  </si>
  <si>
    <t>1) Відкрити https://practicesoftwaretesting.com.
2) Натиснути «Sign in».
3) Натиснути «Register your account».
4) Заповнити обов'язкові поля реєстрації тестовими даними; у полі Email address указати not-an-email.
5) Натиснути «Register».
6) За допомогою DevTools вибрати елемент повідомлення про помилку під Email address.
7) Відкрити вкладку Computed та перевірити властивість color.
8) Закрити вкладку браузера.</t>
  </si>
  <si>
    <t>1) Відкрито каталог товарів.
2) Відкрито сторінку входу.
3) Відкрито форму реєстрації.
4) Поля заповнено, email має некоректний формат.
5) Реєстрацію не завершено; під полем Email address відображається повідомлення про помилку.
6) Повідомлення про помилку можна вибрати в DevTools.
7) У Computed → color відображається rgb(255, 0, 0), що відповідає #FF0000.
8) Вкладку браузера закрито.</t>
  </si>
  <si>
    <t>Перевірка елементів форми входу та показу/приховування пароля</t>
  </si>
  <si>
    <t>Chrome 120+ у новій сесії інкогніто; користувач не авторизований.</t>
  </si>
  <si>
    <t>1) Відкрити https://practicesoftwaretesting.com. 2) Натиснути «Sign in». 3) Перевірити наявність полів «Email address» і «Password», кнопок «Login» та «Sign in with Google», посилань «Register your account» і «Forgot your Password?». 4) У поле «Password» ввести Sprint3-Test!2026. 5) Натиснути кнопку показу пароля, потім повторно натиснути її. 6) Закрити вкладку браузера.</t>
  </si>
  <si>
    <t>1) Відкрито каталог. 2) Відкрито /auth/login. 3) Усі перелічені елементи присутні та доступні. 4) Пароль у полі замасковано символами. 5) Після першого натискання відображається текст Sprint3-Test!2026; після другого пароль знову замасковано. 6) Вкладку закрито.</t>
  </si>
  <si>
    <t>Перевірка порядку полів реєстрації та індикатора надійності пароля</t>
  </si>
  <si>
    <t>Chrome 120+ у новій сесії інкогніто; користувач не авторизований; новий обліковий запис не створюється під час цього кейсу.</t>
  </si>
  <si>
    <t>1) Відкрити https://practicesoftwaretesting.com. 2) Натиснути «Sign in». 3) Натиснути «Register your account». 4) Перевірити послідовність полів: First name, Last name, Date of Birth, Country, Postal code, House number, Street, City, State, Phone, Email address, Password. 5) У поле Password ввести Sprint3-Test!2026. 6) Перевірити правила пароля, індикатор надійності та кнопку «Register». 7) Закрити вкладку браузера.</t>
  </si>
  <si>
    <t>1) Відкрито каталог. 2) Відкрито /auth/login. 3) Відкрито /auth/register. 4) Поля відображаються саме в заданому GUI-65 порядку. 5) Введений пароль замасковано. 6) Під Password показано перелік правил і рівень надійності з набору Weak, Moderate, Strong, Very Strong, Excellent; унизу форми присутня кнопка «Register». 7) Вкладку закрито.</t>
  </si>
  <si>
    <t>Ручна перевірка читабельності тексту та візуального контрасту</t>
  </si>
  <si>
    <t>Chrome 120+ на настільному ПК; масштаб браузера 100%; стандартні налаштування інтерфейсу; без сторонніх стилів або розширень.</t>
  </si>
  <si>
    <t>1) Відкрити https://practicesoftwaretesting.com.
2) Відкрити DevTools та вибрати видимі елементи каталогу: основний текст, назву товару, ціну та текст кнопки.
3) Для кожного елемента відкрити Computed і записати фактичне значення font-size у CSS px.
4) Визначити кольори тексту та фону кожного елемента й виміряти коефіцієнт контрастності доступним інструментом.
5) Занести всі фактичні вимірювання до execution-log.xlsx.
6) Зафіксувати питання щодо погодження порогів розміру шрифту ≥16 CSS px і контрастності ≥4.5:1.
7) Закрити вкладку браузера.</t>
  </si>
  <si>
    <t>1) Відкрито каталог товарів.
2) Вибрано чотири видимі текстові елементи.
3) Для кожного елемента зафіксовано фактичний розмір шрифту в CSS px.
4) Для кожного елемента зафіксовано кольори тексту й фону та виміряний коефіцієнт контрастності.
5) У execution-log.xlsx внесено фактичні значення вимірювань.
6) Питання про порогові значення передано на погодження замовнику; остаточний Pass/Fail за цими порогами не встановлюється до погодження.
7) Вкладку браузера закрито.</t>
  </si>
  <si>
    <t>Вимірювання часу завантаження каталогу: 20 ручних запусків</t>
  </si>
  <si>
    <t>Chrome 120+ на настільному ПК; стабільне з'єднання не менше 10 Мбіт/с; DevTools Network відкрито, «Disable cache» увімкнено; без паралельних чи автоматизованих навантажувальних запитів.</t>
  </si>
  <si>
    <t>1) Відкрити https://practicesoftwaretesting.com. 2) У DevTools Network перевірити, що «Disable cache» увімкнено та зафіксувати доступну швидкість з'єднання. 3) Виконати 20 окремих ручних перезавантажень сторінки по одному; для кожного завантаження записати в Run 1 час від навігації до повного завантаження каталогу за Navigation Timing/Performance. 4) Порахувати кількість завантажень, що тривали ≤3 с. 5) Закрити вкладку браузера.</t>
  </si>
  <si>
    <t>1) Відкрито каталог. 2) Зафіксовано Chrome, параметри кешу та швидкість з'єднання ≥10 Мбіт/с. 3) У журналі є 20 окремих вимірювань. 4) Критерій вибірки виконано, якщо щонайменше 19 із 20 завантажень завершилися за ≤3 с; інакше — Failed із доданими вимірами. 5) Вкладку закрито.</t>
  </si>
  <si>
    <t>Пасивна перевірка HTTPS/TLS та маскування пароля; часткове покриття S-10</t>
  </si>
  <si>
    <t>Chrome 120+; тільки публічне demo-середовище; активні сканери, атаки, перебір паролів та доступ до серверних сховищ не використовуються.</t>
  </si>
  <si>
    <t>1) Відкрити https://practicesoftwaretesting.com. 2) Переконатися, що URL починається з https://. 3) Відкрити інформацію про з'єднання/сертифікат у браузері та, якщо браузер показує це, перевірити версію TLS. 4) Перейти на «Sign in». 5) Увести тестовий текст Sprint3-Test!2026 у поле Password, не надсилаючи форму. 6) Закрити вкладку браузера.</t>
  </si>
  <si>
    <t>1) Відкрито каталог. 2) Сторінка використовує HTTPS. 3) Сертифікат дійсний і без попередження браузера; якщо доступна інформація про TLS, протокол не нижче TLS 1.2. 4) Відкрито форму входу. 5) Пароль за замовчуванням відображається замаскованим. bcrypt у серверному сховищі та відсутність High/Critical за OWASP неможливо підтвердити пасивним оглядом публічного demo; не запускати сканування, а позначити S-10 як частково перевірену та вказати потребу в підтвердженні від розробників/авторизованому тестуванні. 6) Вкладку закрито.</t>
  </si>
  <si>
    <t>Адаптивність інтерфейсу за ширини viewport 375 px</t>
  </si>
  <si>
    <t>Chrome 120+ на настільному ПК; DevTools Device Toolbar; viewport встановлюється рівно 375 CSS px; тестові дії виконуються вручну.</t>
  </si>
  <si>
    <t>1) Відкрити https://practicesoftwaretesting.com. 2) У DevTools Device Toolbar задати ширину viewport 375 px. 3) Перевірити шапку та доступність меню навігації. 4) Перевірити каталог і перейти до товару «Combination Pliers». 5) Перевірити горизонтальне прокручування, накладання елементів та обрізання вмісту. 6) Через DevTools виміряти ширину й висоту основних кнопок та елементів керування. 7) Закрити вкладку браузера.</t>
  </si>
  <si>
    <t>1) Відкрито каталог. 2) Viewport має ширину 375 CSS px. 3) Меню навігації залишається доступним. 4) Каталог і сторінка товару відображаються в межах viewport. 5) Горизонтального прокручування немає; текст і елементи не перекривають один одного. 6) Кнопки, придатні для натискання пальцем, мають розмір не менше 44×44 CSS px. 7) Вкладку закрито.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</si>
</sst>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1.0"/>
      <color rgb="FF000000"/>
      <name val="Arial"/>
      <scheme val="minor"/>
    </font>
    <font>
      <b/>
      <sz val="15.0"/>
      <color rgb="FF000000"/>
      <name val="Carlito"/>
    </font>
    <font>
      <b/>
      <sz val="16.0"/>
      <color rgb="FF000000"/>
      <name val="Carlito"/>
    </font>
    <font>
      <sz val="11.0"/>
      <color rgb="FF000000"/>
      <name val="Arial"/>
    </font>
    <font>
      <sz val="10.0"/>
      <color rgb="FF000000"/>
      <name val="Carlito"/>
    </font>
    <font>
      <i/>
      <sz val="9.0"/>
      <color rgb="FF000000"/>
      <name val="Carlito"/>
    </font>
    <font>
      <b/>
      <sz val="11.0"/>
      <color rgb="FF000000"/>
      <name val="Carlito"/>
    </font>
    <font>
      <sz val="11.0"/>
      <color theme="1"/>
      <name val="Carlito"/>
    </font>
    <font>
      <color theme="1"/>
      <name val="Google Sans"/>
    </font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Font="1"/>
    <xf borderId="0" fillId="2" fontId="4" numFmtId="0" xfId="0" applyAlignment="1" applyFill="1" applyFont="1">
      <alignment horizontal="center"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2" fontId="6" numFmtId="0" xfId="0" applyAlignment="1" applyFill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" fontId="6" numFmtId="0" xfId="0" applyAlignment="1" applyFill="1" applyFont="1">
      <alignment horizontal="center"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1" fillId="0" fontId="8" numFmtId="0" xfId="0" applyBorder="1" applyFont="1"/>
    <xf borderId="0" fillId="2" fontId="7" numFmtId="0" xfId="0" applyAlignment="1" applyFill="1" applyFont="1">
      <alignment shrinkToFit="0" vertical="center" wrapText="1"/>
    </xf>
    <xf borderId="0" fillId="2" fontId="7" numFmtId="0" xfId="0" applyAlignment="1" applyFill="1" applyFont="1">
      <alignment horizontal="center" shrinkToFit="0" vertical="center" wrapText="1"/>
    </xf>
    <xf borderId="1" fillId="0" fontId="8" numFmtId="164" xfId="0" applyBorder="1" applyFont="1" applyNumberFormat="1"/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2" fontId="7" numFmtId="164" xfId="0" applyAlignment="1" applyFill="1" applyFont="1" applyNumberFormat="1">
      <alignment horizontal="center" shrinkToFit="0" vertical="center" wrapText="1"/>
    </xf>
    <xf borderId="0" fillId="0" fontId="11" numFmtId="0" xfId="0" applyAlignment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1" fillId="0" fontId="12" numFmtId="0" xfId="0" applyAlignment="1" applyBorder="1" applyFont="1">
      <alignment readingOrder="0"/>
    </xf>
    <xf borderId="1" fillId="0" fontId="12" numFmtId="164" xfId="0" applyAlignment="1" applyBorder="1" applyFont="1" applyNumberFormat="1">
      <alignment readingOrder="0"/>
    </xf>
    <xf borderId="0" fillId="0" fontId="10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0"/>
    <col customWidth="1" min="2" max="2" width="12.0"/>
    <col customWidth="1" min="3" max="3" width="52.0"/>
    <col customWidth="1" min="4" max="4" width="25.0"/>
    <col customWidth="1" min="5" max="5" width="18.0"/>
    <col customWidth="1" min="6" max="7" width="22.0"/>
    <col customWidth="1" min="8" max="8" width="17.0"/>
    <col customWidth="1" min="9" max="9" width="55.0"/>
  </cols>
  <sheetData>
    <row r="1" ht="27.75" customHeight="1">
      <c r="A1" s="2" t="s">
        <v>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75" customHeight="1">
      <c r="A3" s="5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.75" customHeight="1">
      <c r="A4" s="7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1.75" customHeight="1">
      <c r="A5" s="8" t="s">
        <v>18</v>
      </c>
      <c r="B5" s="6" t="s">
        <v>21</v>
      </c>
      <c r="C5" s="6" t="s">
        <v>23</v>
      </c>
      <c r="D5" s="6" t="s">
        <v>24</v>
      </c>
      <c r="E5" s="8" t="s">
        <v>26</v>
      </c>
      <c r="F5" s="6" t="s">
        <v>28</v>
      </c>
      <c r="G5" s="6" t="s">
        <v>8</v>
      </c>
      <c r="H5" s="6" t="s">
        <v>29</v>
      </c>
      <c r="I5" s="6" t="s">
        <v>30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1.75" customHeight="1">
      <c r="A6" s="12">
        <v>1.0</v>
      </c>
      <c r="B6" s="11" t="s">
        <v>36</v>
      </c>
      <c r="C6" s="11" t="s">
        <v>37</v>
      </c>
      <c r="D6" s="11" t="s">
        <v>39</v>
      </c>
      <c r="E6" s="14" t="s">
        <v>40</v>
      </c>
      <c r="F6" s="11" t="s">
        <v>42</v>
      </c>
      <c r="G6" s="11" t="s">
        <v>43</v>
      </c>
      <c r="H6" s="11" t="s">
        <v>47</v>
      </c>
      <c r="I6" s="11" t="s">
        <v>48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1.75" customHeight="1">
      <c r="A7" s="12">
        <v>2.0</v>
      </c>
      <c r="B7" s="11" t="s">
        <v>52</v>
      </c>
      <c r="C7" s="11" t="s">
        <v>54</v>
      </c>
      <c r="D7" s="11" t="s">
        <v>39</v>
      </c>
      <c r="E7" s="12" t="s">
        <v>55</v>
      </c>
      <c r="F7" s="11" t="s">
        <v>42</v>
      </c>
      <c r="G7" s="11" t="s">
        <v>43</v>
      </c>
      <c r="H7" s="11" t="s">
        <v>47</v>
      </c>
      <c r="I7" s="11" t="s">
        <v>61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1.75" customHeight="1">
      <c r="A8" s="12">
        <v>3.0</v>
      </c>
      <c r="B8" s="11" t="s">
        <v>65</v>
      </c>
      <c r="C8" s="11" t="s">
        <v>67</v>
      </c>
      <c r="D8" s="11" t="s">
        <v>39</v>
      </c>
      <c r="E8" s="15" t="s">
        <v>68</v>
      </c>
      <c r="F8" s="11" t="s">
        <v>42</v>
      </c>
      <c r="G8" s="11" t="s">
        <v>43</v>
      </c>
      <c r="H8" s="11" t="s">
        <v>47</v>
      </c>
      <c r="I8" s="11" t="s">
        <v>70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1.75" customHeight="1">
      <c r="A9" s="12">
        <v>4.0</v>
      </c>
      <c r="B9" s="11" t="s">
        <v>73</v>
      </c>
      <c r="C9" s="11" t="s">
        <v>75</v>
      </c>
      <c r="D9" s="11" t="s">
        <v>39</v>
      </c>
      <c r="E9" s="15" t="s">
        <v>77</v>
      </c>
      <c r="F9" s="11" t="s">
        <v>42</v>
      </c>
      <c r="G9" s="11" t="s">
        <v>43</v>
      </c>
      <c r="H9" s="11" t="s">
        <v>47</v>
      </c>
      <c r="I9" s="11" t="s">
        <v>81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1.75" customHeight="1">
      <c r="A10" s="12">
        <v>5.0</v>
      </c>
      <c r="B10" s="11" t="s">
        <v>83</v>
      </c>
      <c r="C10" s="11" t="s">
        <v>84</v>
      </c>
      <c r="D10" s="11" t="s">
        <v>39</v>
      </c>
      <c r="E10" s="15" t="s">
        <v>85</v>
      </c>
      <c r="F10" s="11" t="s">
        <v>42</v>
      </c>
      <c r="G10" s="11" t="s">
        <v>43</v>
      </c>
      <c r="H10" s="11" t="s">
        <v>47</v>
      </c>
      <c r="I10" s="11" t="s">
        <v>87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1.75" customHeight="1">
      <c r="A11" s="12">
        <v>6.0</v>
      </c>
      <c r="B11" s="11" t="s">
        <v>92</v>
      </c>
      <c r="C11" s="11" t="s">
        <v>94</v>
      </c>
      <c r="D11" s="11" t="s">
        <v>39</v>
      </c>
      <c r="E11" s="15" t="s">
        <v>96</v>
      </c>
      <c r="F11" s="11" t="s">
        <v>42</v>
      </c>
      <c r="G11" s="11" t="s">
        <v>43</v>
      </c>
      <c r="H11" s="11" t="s">
        <v>47</v>
      </c>
      <c r="I11" s="11" t="s">
        <v>99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1.75" customHeight="1">
      <c r="A12" s="12">
        <v>7.0</v>
      </c>
      <c r="B12" s="11" t="s">
        <v>100</v>
      </c>
      <c r="C12" s="11" t="s">
        <v>101</v>
      </c>
      <c r="D12" s="11" t="s">
        <v>39</v>
      </c>
      <c r="E12" s="15" t="s">
        <v>103</v>
      </c>
      <c r="F12" s="11" t="s">
        <v>42</v>
      </c>
      <c r="G12" s="11" t="s">
        <v>43</v>
      </c>
      <c r="H12" s="11" t="s">
        <v>47</v>
      </c>
      <c r="I12" s="11" t="s">
        <v>107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1.75" customHeight="1">
      <c r="A13" s="12">
        <v>8.0</v>
      </c>
      <c r="B13" s="11" t="s">
        <v>32</v>
      </c>
      <c r="C13" s="11" t="s">
        <v>110</v>
      </c>
      <c r="D13" s="11" t="s">
        <v>42</v>
      </c>
      <c r="E13" s="12" t="s">
        <v>27</v>
      </c>
      <c r="F13" s="11" t="s">
        <v>42</v>
      </c>
      <c r="G13" s="11" t="s">
        <v>43</v>
      </c>
      <c r="H13" s="11" t="s">
        <v>47</v>
      </c>
      <c r="I13" s="11" t="s">
        <v>111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1.75" customHeight="1">
      <c r="A14" s="12">
        <v>9.0</v>
      </c>
      <c r="B14" s="11" t="s">
        <v>112</v>
      </c>
      <c r="C14" s="11" t="s">
        <v>113</v>
      </c>
      <c r="D14" s="11" t="s">
        <v>42</v>
      </c>
      <c r="E14" s="12" t="s">
        <v>114</v>
      </c>
      <c r="F14" s="11" t="s">
        <v>42</v>
      </c>
      <c r="G14" s="11" t="s">
        <v>43</v>
      </c>
      <c r="H14" s="11" t="s">
        <v>47</v>
      </c>
      <c r="I14" s="11" t="s">
        <v>116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1.75" customHeight="1">
      <c r="A15" s="12">
        <v>10.0</v>
      </c>
      <c r="B15" s="11" t="s">
        <v>119</v>
      </c>
      <c r="C15" s="11" t="s">
        <v>120</v>
      </c>
      <c r="D15" s="11" t="s">
        <v>42</v>
      </c>
      <c r="E15" s="12" t="s">
        <v>121</v>
      </c>
      <c r="F15" s="11" t="s">
        <v>42</v>
      </c>
      <c r="G15" s="11" t="s">
        <v>43</v>
      </c>
      <c r="H15" s="11" t="s">
        <v>47</v>
      </c>
      <c r="I15" s="11" t="s">
        <v>122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1.75" customHeight="1">
      <c r="A16" s="12">
        <v>11.0</v>
      </c>
      <c r="B16" s="11" t="s">
        <v>125</v>
      </c>
      <c r="C16" s="11" t="s">
        <v>126</v>
      </c>
      <c r="D16" s="11" t="s">
        <v>42</v>
      </c>
      <c r="E16" s="12" t="s">
        <v>86</v>
      </c>
      <c r="F16" s="11" t="s">
        <v>42</v>
      </c>
      <c r="G16" s="11" t="s">
        <v>43</v>
      </c>
      <c r="H16" s="11" t="s">
        <v>47</v>
      </c>
      <c r="I16" s="11" t="s">
        <v>130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1.75" customHeight="1">
      <c r="A17" s="12">
        <v>12.0</v>
      </c>
      <c r="B17" s="11" t="s">
        <v>134</v>
      </c>
      <c r="C17" s="11" t="s">
        <v>136</v>
      </c>
      <c r="D17" s="11" t="s">
        <v>137</v>
      </c>
      <c r="E17" s="17" t="s">
        <v>138</v>
      </c>
      <c r="F17" s="11" t="s">
        <v>42</v>
      </c>
      <c r="G17" s="11" t="s">
        <v>43</v>
      </c>
      <c r="H17" s="11" t="s">
        <v>47</v>
      </c>
      <c r="I17" s="11" t="s">
        <v>139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1.75" customHeight="1">
      <c r="A18" s="12">
        <v>13.0</v>
      </c>
      <c r="B18" s="11" t="s">
        <v>140</v>
      </c>
      <c r="C18" s="11" t="s">
        <v>142</v>
      </c>
      <c r="D18" s="11" t="s">
        <v>137</v>
      </c>
      <c r="E18" s="17" t="s">
        <v>144</v>
      </c>
      <c r="F18" s="11" t="s">
        <v>42</v>
      </c>
      <c r="G18" s="11" t="s">
        <v>43</v>
      </c>
      <c r="H18" s="11" t="s">
        <v>47</v>
      </c>
      <c r="I18" s="11" t="s">
        <v>149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1.75" customHeight="1">
      <c r="A19" s="12">
        <v>14.0</v>
      </c>
      <c r="B19" s="11" t="s">
        <v>151</v>
      </c>
      <c r="C19" s="11" t="s">
        <v>152</v>
      </c>
      <c r="D19" s="11" t="s">
        <v>137</v>
      </c>
      <c r="E19" s="17" t="s">
        <v>153</v>
      </c>
      <c r="F19" s="11" t="s">
        <v>42</v>
      </c>
      <c r="G19" s="11" t="s">
        <v>43</v>
      </c>
      <c r="H19" s="11" t="s">
        <v>47</v>
      </c>
      <c r="I19" s="11" t="s">
        <v>155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1.75" customHeight="1">
      <c r="A20" s="12">
        <v>15.0</v>
      </c>
      <c r="B20" s="11" t="s">
        <v>160</v>
      </c>
      <c r="C20" s="11" t="s">
        <v>162</v>
      </c>
      <c r="D20" s="11" t="s">
        <v>39</v>
      </c>
      <c r="E20" s="15" t="s">
        <v>163</v>
      </c>
      <c r="F20" s="11" t="s">
        <v>42</v>
      </c>
      <c r="G20" s="11" t="s">
        <v>43</v>
      </c>
      <c r="H20" s="11" t="s">
        <v>47</v>
      </c>
      <c r="I20" s="11" t="s">
        <v>166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1.75" customHeight="1">
      <c r="A21" s="12">
        <v>16.0</v>
      </c>
      <c r="B21" s="11" t="s">
        <v>168</v>
      </c>
      <c r="C21" s="11" t="s">
        <v>169</v>
      </c>
      <c r="D21" s="11" t="s">
        <v>39</v>
      </c>
      <c r="E21" s="15" t="s">
        <v>172</v>
      </c>
      <c r="F21" s="11" t="s">
        <v>42</v>
      </c>
      <c r="G21" s="11" t="s">
        <v>43</v>
      </c>
      <c r="H21" s="11" t="s">
        <v>47</v>
      </c>
      <c r="I21" s="11" t="s">
        <v>177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1.75" customHeight="1">
      <c r="A22" s="12">
        <v>17.0</v>
      </c>
      <c r="B22" s="11" t="s">
        <v>178</v>
      </c>
      <c r="C22" s="11" t="s">
        <v>179</v>
      </c>
      <c r="D22" s="11" t="s">
        <v>42</v>
      </c>
      <c r="E22" s="12" t="s">
        <v>114</v>
      </c>
      <c r="F22" s="11" t="s">
        <v>42</v>
      </c>
      <c r="G22" s="11" t="s">
        <v>43</v>
      </c>
      <c r="H22" s="11" t="s">
        <v>47</v>
      </c>
      <c r="I22" s="11" t="s">
        <v>185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1.75" customHeight="1">
      <c r="A23" s="12">
        <v>18.0</v>
      </c>
      <c r="B23" s="11" t="s">
        <v>186</v>
      </c>
      <c r="C23" s="11" t="s">
        <v>187</v>
      </c>
      <c r="D23" s="11" t="s">
        <v>137</v>
      </c>
      <c r="E23" s="17" t="s">
        <v>188</v>
      </c>
      <c r="F23" s="11" t="s">
        <v>42</v>
      </c>
      <c r="G23" s="11" t="s">
        <v>43</v>
      </c>
      <c r="H23" s="11" t="s">
        <v>47</v>
      </c>
      <c r="I23" s="11" t="s">
        <v>190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1.75" customHeight="1">
      <c r="A24" s="12">
        <v>19.0</v>
      </c>
      <c r="B24" s="11" t="s">
        <v>193</v>
      </c>
      <c r="C24" s="11" t="s">
        <v>195</v>
      </c>
      <c r="D24" s="11" t="s">
        <v>137</v>
      </c>
      <c r="E24" s="17" t="s">
        <v>197</v>
      </c>
      <c r="F24" s="11" t="s">
        <v>42</v>
      </c>
      <c r="G24" s="11" t="s">
        <v>43</v>
      </c>
      <c r="H24" s="11" t="s">
        <v>47</v>
      </c>
      <c r="I24" s="11" t="s">
        <v>199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1.75" customHeight="1">
      <c r="A25" s="12">
        <v>20.0</v>
      </c>
      <c r="B25" s="11" t="s">
        <v>200</v>
      </c>
      <c r="C25" s="11" t="s">
        <v>202</v>
      </c>
      <c r="D25" s="11" t="s">
        <v>137</v>
      </c>
      <c r="E25" s="17" t="s">
        <v>203</v>
      </c>
      <c r="F25" s="11" t="s">
        <v>42</v>
      </c>
      <c r="G25" s="11" t="s">
        <v>43</v>
      </c>
      <c r="H25" s="11" t="s">
        <v>47</v>
      </c>
      <c r="I25" s="11" t="s">
        <v>205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1.75" customHeight="1">
      <c r="A26" s="12">
        <v>21.0</v>
      </c>
      <c r="B26" s="11" t="s">
        <v>208</v>
      </c>
      <c r="C26" s="11" t="s">
        <v>210</v>
      </c>
      <c r="D26" s="11" t="s">
        <v>137</v>
      </c>
      <c r="E26" s="17" t="s">
        <v>211</v>
      </c>
      <c r="F26" s="11" t="s">
        <v>42</v>
      </c>
      <c r="G26" s="11" t="s">
        <v>43</v>
      </c>
      <c r="H26" s="11" t="s">
        <v>47</v>
      </c>
      <c r="I26" s="11" t="s">
        <v>215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1.75" customHeight="1">
      <c r="A27" s="12">
        <v>22.0</v>
      </c>
      <c r="B27" s="11" t="s">
        <v>218</v>
      </c>
      <c r="C27" s="11" t="s">
        <v>219</v>
      </c>
      <c r="D27" s="11" t="s">
        <v>42</v>
      </c>
      <c r="E27" s="12" t="s">
        <v>69</v>
      </c>
      <c r="F27" s="11" t="s">
        <v>42</v>
      </c>
      <c r="G27" s="11" t="s">
        <v>43</v>
      </c>
      <c r="H27" s="11" t="s">
        <v>47</v>
      </c>
      <c r="I27" s="11" t="s">
        <v>223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1.75" customHeight="1">
      <c r="A28" s="12">
        <v>23.0</v>
      </c>
      <c r="B28" s="11" t="s">
        <v>157</v>
      </c>
      <c r="C28" s="11" t="s">
        <v>225</v>
      </c>
      <c r="D28" s="11" t="s">
        <v>42</v>
      </c>
      <c r="E28" s="12" t="s">
        <v>97</v>
      </c>
      <c r="F28" s="11" t="s">
        <v>42</v>
      </c>
      <c r="G28" s="11" t="s">
        <v>43</v>
      </c>
      <c r="H28" s="11" t="s">
        <v>47</v>
      </c>
      <c r="I28" s="11" t="s">
        <v>228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1.75" customHeight="1">
      <c r="A29" s="12">
        <v>24.0</v>
      </c>
      <c r="B29" s="11" t="s">
        <v>170</v>
      </c>
      <c r="C29" s="11" t="s">
        <v>232</v>
      </c>
      <c r="D29" s="11" t="s">
        <v>42</v>
      </c>
      <c r="E29" s="12" t="s">
        <v>102</v>
      </c>
      <c r="F29" s="11" t="s">
        <v>42</v>
      </c>
      <c r="G29" s="11" t="s">
        <v>43</v>
      </c>
      <c r="H29" s="11" t="s">
        <v>47</v>
      </c>
      <c r="I29" s="11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1.75" customHeight="1">
      <c r="A30" s="12">
        <v>25.0</v>
      </c>
      <c r="B30" s="11" t="s">
        <v>235</v>
      </c>
      <c r="C30" s="11" t="s">
        <v>237</v>
      </c>
      <c r="D30" s="11" t="s">
        <v>137</v>
      </c>
      <c r="E30" s="17" t="s">
        <v>239</v>
      </c>
      <c r="F30" s="11" t="s">
        <v>42</v>
      </c>
      <c r="G30" s="11" t="s">
        <v>43</v>
      </c>
      <c r="H30" s="11" t="s">
        <v>47</v>
      </c>
      <c r="I30" s="11" t="s">
        <v>242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4.0" customHeight="1">
      <c r="A31" s="21">
        <v>26.0</v>
      </c>
      <c r="B31" s="21" t="s">
        <v>245</v>
      </c>
      <c r="C31" s="21" t="s">
        <v>247</v>
      </c>
      <c r="D31" s="21" t="s">
        <v>248</v>
      </c>
      <c r="E31" s="15" t="s">
        <v>250</v>
      </c>
      <c r="F31" s="21" t="s">
        <v>42</v>
      </c>
      <c r="G31" s="21" t="s">
        <v>43</v>
      </c>
      <c r="H31" s="21" t="s">
        <v>252</v>
      </c>
      <c r="I31" s="21" t="s">
        <v>253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4.0" customHeight="1">
      <c r="A32" s="21">
        <v>27.0</v>
      </c>
      <c r="B32" s="21" t="s">
        <v>180</v>
      </c>
      <c r="C32" s="21" t="s">
        <v>255</v>
      </c>
      <c r="D32" s="21" t="s">
        <v>42</v>
      </c>
      <c r="E32" s="7" t="s">
        <v>105</v>
      </c>
      <c r="F32" s="21" t="s">
        <v>42</v>
      </c>
      <c r="G32" s="21" t="s">
        <v>43</v>
      </c>
      <c r="H32" s="21" t="s">
        <v>252</v>
      </c>
      <c r="I32" s="21" t="s">
        <v>261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4.0" customHeight="1">
      <c r="A33" s="21">
        <v>28.0</v>
      </c>
      <c r="B33" s="21" t="s">
        <v>263</v>
      </c>
      <c r="C33" s="21" t="s">
        <v>264</v>
      </c>
      <c r="D33" s="21" t="s">
        <v>248</v>
      </c>
      <c r="E33" s="15" t="s">
        <v>259</v>
      </c>
      <c r="F33" s="21" t="s">
        <v>42</v>
      </c>
      <c r="G33" s="21" t="s">
        <v>43</v>
      </c>
      <c r="H33" s="21" t="s">
        <v>252</v>
      </c>
      <c r="I33" s="21" t="s">
        <v>266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4.0" customHeight="1">
      <c r="A34" s="21">
        <v>29.0</v>
      </c>
      <c r="B34" s="21" t="s">
        <v>270</v>
      </c>
      <c r="C34" s="21" t="s">
        <v>271</v>
      </c>
      <c r="D34" s="21" t="s">
        <v>248</v>
      </c>
      <c r="E34" s="15" t="s">
        <v>265</v>
      </c>
      <c r="F34" s="21" t="s">
        <v>42</v>
      </c>
      <c r="G34" s="21" t="s">
        <v>43</v>
      </c>
      <c r="H34" s="21" t="s">
        <v>252</v>
      </c>
      <c r="I34" s="21" t="s">
        <v>275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4.0" customHeight="1">
      <c r="A35" s="21">
        <v>30.0</v>
      </c>
      <c r="B35" s="21" t="s">
        <v>277</v>
      </c>
      <c r="C35" s="21" t="s">
        <v>278</v>
      </c>
      <c r="D35" s="21" t="s">
        <v>42</v>
      </c>
      <c r="E35" s="22" t="s">
        <v>279</v>
      </c>
      <c r="F35" s="21" t="s">
        <v>42</v>
      </c>
      <c r="G35" s="21" t="s">
        <v>43</v>
      </c>
      <c r="H35" s="21" t="s">
        <v>285</v>
      </c>
      <c r="I35" s="21" t="s">
        <v>287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4.0" customHeight="1">
      <c r="A36" s="21">
        <v>31.0</v>
      </c>
      <c r="B36" s="21" t="s">
        <v>288</v>
      </c>
      <c r="C36" s="21" t="s">
        <v>289</v>
      </c>
      <c r="D36" s="21" t="s">
        <v>42</v>
      </c>
      <c r="E36" s="7" t="s">
        <v>86</v>
      </c>
      <c r="F36" s="21" t="s">
        <v>42</v>
      </c>
      <c r="G36" s="21" t="s">
        <v>43</v>
      </c>
      <c r="H36" s="21" t="s">
        <v>285</v>
      </c>
      <c r="I36" s="21" t="s">
        <v>291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4.0" customHeight="1">
      <c r="A37" s="21">
        <v>32.0</v>
      </c>
      <c r="B37" s="21" t="s">
        <v>294</v>
      </c>
      <c r="C37" s="21" t="s">
        <v>295</v>
      </c>
      <c r="D37" s="21" t="s">
        <v>248</v>
      </c>
      <c r="E37" s="7" t="s">
        <v>279</v>
      </c>
      <c r="F37" s="21" t="s">
        <v>42</v>
      </c>
      <c r="G37" s="21" t="s">
        <v>43</v>
      </c>
      <c r="H37" s="21" t="s">
        <v>296</v>
      </c>
      <c r="I37" s="21" t="s">
        <v>297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4.0" customHeight="1">
      <c r="A38" s="21">
        <v>33.0</v>
      </c>
      <c r="B38" s="21" t="s">
        <v>303</v>
      </c>
      <c r="C38" s="21" t="s">
        <v>305</v>
      </c>
      <c r="D38" s="21" t="s">
        <v>248</v>
      </c>
      <c r="E38" s="7" t="s">
        <v>279</v>
      </c>
      <c r="F38" s="21" t="s">
        <v>42</v>
      </c>
      <c r="G38" s="21" t="s">
        <v>43</v>
      </c>
      <c r="H38" s="21" t="s">
        <v>296</v>
      </c>
      <c r="I38" s="21" t="s">
        <v>306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4.0" customHeight="1">
      <c r="A39" s="21">
        <v>34.0</v>
      </c>
      <c r="B39" s="21" t="s">
        <v>309</v>
      </c>
      <c r="C39" s="21" t="s">
        <v>310</v>
      </c>
      <c r="D39" s="21" t="s">
        <v>312</v>
      </c>
      <c r="E39" s="17" t="s">
        <v>313</v>
      </c>
      <c r="F39" s="21" t="s">
        <v>42</v>
      </c>
      <c r="G39" s="21" t="s">
        <v>43</v>
      </c>
      <c r="H39" s="21" t="s">
        <v>315</v>
      </c>
      <c r="I39" s="21" t="s">
        <v>316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4.0" customHeight="1">
      <c r="A40" s="21">
        <v>35.0</v>
      </c>
      <c r="B40" s="21" t="s">
        <v>317</v>
      </c>
      <c r="C40" s="21" t="s">
        <v>318</v>
      </c>
      <c r="D40" s="21" t="s">
        <v>248</v>
      </c>
      <c r="E40" s="7" t="s">
        <v>279</v>
      </c>
      <c r="F40" s="21" t="s">
        <v>42</v>
      </c>
      <c r="G40" s="21" t="s">
        <v>43</v>
      </c>
      <c r="H40" s="21" t="s">
        <v>321</v>
      </c>
      <c r="I40" s="21" t="s">
        <v>323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4.0" customHeight="1">
      <c r="A41" s="21">
        <v>36.0</v>
      </c>
      <c r="B41" s="21" t="s">
        <v>325</v>
      </c>
      <c r="C41" s="21" t="s">
        <v>326</v>
      </c>
      <c r="D41" s="21" t="s">
        <v>312</v>
      </c>
      <c r="E41" s="17" t="s">
        <v>327</v>
      </c>
      <c r="F41" s="21" t="s">
        <v>42</v>
      </c>
      <c r="G41" s="21" t="s">
        <v>43</v>
      </c>
      <c r="H41" s="21" t="s">
        <v>329</v>
      </c>
      <c r="I41" s="21" t="s">
        <v>331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4.0" customHeight="1">
      <c r="A42" s="21">
        <v>37.0</v>
      </c>
      <c r="B42" s="21" t="s">
        <v>189</v>
      </c>
      <c r="C42" s="21" t="s">
        <v>335</v>
      </c>
      <c r="D42" s="21" t="s">
        <v>42</v>
      </c>
      <c r="E42" s="7" t="s">
        <v>108</v>
      </c>
      <c r="F42" s="21" t="s">
        <v>42</v>
      </c>
      <c r="G42" s="21" t="s">
        <v>43</v>
      </c>
      <c r="H42" s="21" t="s">
        <v>337</v>
      </c>
      <c r="I42" s="21" t="s">
        <v>339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4.0" customHeight="1">
      <c r="A43" s="21">
        <v>38.0</v>
      </c>
      <c r="B43" s="21" t="s">
        <v>342</v>
      </c>
      <c r="C43" s="21" t="s">
        <v>343</v>
      </c>
      <c r="D43" s="21" t="s">
        <v>248</v>
      </c>
      <c r="E43" s="15" t="s">
        <v>274</v>
      </c>
      <c r="F43" s="21" t="s">
        <v>42</v>
      </c>
      <c r="G43" s="21" t="s">
        <v>43</v>
      </c>
      <c r="H43" s="21" t="s">
        <v>345</v>
      </c>
      <c r="I43" s="21" t="s">
        <v>347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4.0" customHeight="1">
      <c r="A44" s="21">
        <v>39.0</v>
      </c>
      <c r="B44" s="21" t="s">
        <v>351</v>
      </c>
      <c r="C44" s="21" t="s">
        <v>352</v>
      </c>
      <c r="D44" s="21" t="s">
        <v>248</v>
      </c>
      <c r="E44" s="15" t="s">
        <v>281</v>
      </c>
      <c r="F44" s="21" t="s">
        <v>42</v>
      </c>
      <c r="G44" s="21" t="s">
        <v>43</v>
      </c>
      <c r="H44" s="21" t="s">
        <v>353</v>
      </c>
      <c r="I44" s="21" t="s">
        <v>355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4.0" customHeight="1">
      <c r="A45" s="21">
        <v>40.0</v>
      </c>
      <c r="B45" s="21" t="s">
        <v>359</v>
      </c>
      <c r="C45" s="21" t="s">
        <v>360</v>
      </c>
      <c r="D45" s="21" t="s">
        <v>312</v>
      </c>
      <c r="E45" s="17" t="s">
        <v>361</v>
      </c>
      <c r="F45" s="21" t="s">
        <v>42</v>
      </c>
      <c r="G45" s="21" t="s">
        <v>43</v>
      </c>
      <c r="H45" s="21" t="s">
        <v>315</v>
      </c>
      <c r="I45" s="21" t="s">
        <v>362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4.0" customHeight="1">
      <c r="A46" s="21">
        <v>41.0</v>
      </c>
      <c r="B46" s="21" t="s">
        <v>363</v>
      </c>
      <c r="C46" s="21" t="s">
        <v>364</v>
      </c>
      <c r="D46" s="21" t="s">
        <v>248</v>
      </c>
      <c r="E46" s="15" t="s">
        <v>298</v>
      </c>
      <c r="F46" s="21" t="s">
        <v>42</v>
      </c>
      <c r="G46" s="21" t="s">
        <v>43</v>
      </c>
      <c r="H46" s="21" t="s">
        <v>366</v>
      </c>
      <c r="I46" s="21" t="s">
        <v>368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2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2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2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2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2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2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2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2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2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2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2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2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2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2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2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2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2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2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2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2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2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2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2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2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2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2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2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2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2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2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2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2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2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2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2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2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2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2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2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2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2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2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2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2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2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2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2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2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2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2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2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2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2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2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2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2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2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2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2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2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2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2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2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2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2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2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2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2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2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2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2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2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2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2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2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2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2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2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2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2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2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2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2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2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2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2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2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2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2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2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2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2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2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2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2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2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2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2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2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2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2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2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2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2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2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2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2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2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2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2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2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2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2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2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2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2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2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2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2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2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2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2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2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2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2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2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2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2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2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2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2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2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2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2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2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2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2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2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2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2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2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2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2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2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2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2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2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2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2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2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2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2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2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2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2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2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2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2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2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2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2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2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2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2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2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2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2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2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2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2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2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2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2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2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2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2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2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2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2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2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2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2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2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2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2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2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2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2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2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2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2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2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2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2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2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2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2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2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2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2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A2:I2"/>
    <mergeCell ref="A3:I3"/>
    <mergeCell ref="A4:I4"/>
  </mergeCells>
  <dataValidations>
    <dataValidation type="list" allowBlank="1" sqref="H6:H30">
      <formula1>"Заплановано,В роботі,На перевірці,Готово,Не покрито"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12.0"/>
    <col customWidth="1" min="3" max="3" width="35.0"/>
    <col customWidth="1" min="4" max="4" width="38.0"/>
    <col customWidth="1" min="5" max="6" width="45.0"/>
    <col customWidth="1" min="7" max="7" width="12.0"/>
    <col customWidth="1" min="8" max="8" width="16.0"/>
    <col customWidth="1" min="9" max="11" width="20.0"/>
    <col customWidth="1" min="12" max="12" width="18.0"/>
  </cols>
  <sheetData>
    <row r="1">
      <c r="A1" s="1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9.75" customHeight="1">
      <c r="A3" s="6" t="s">
        <v>5</v>
      </c>
      <c r="B3" s="6" t="s">
        <v>7</v>
      </c>
      <c r="C3" s="6" t="s">
        <v>9</v>
      </c>
      <c r="D3" s="6" t="s">
        <v>11</v>
      </c>
      <c r="E3" s="6" t="s">
        <v>13</v>
      </c>
      <c r="F3" s="6" t="s">
        <v>15</v>
      </c>
      <c r="G3" s="6" t="s">
        <v>17</v>
      </c>
      <c r="H3" s="6" t="s">
        <v>19</v>
      </c>
      <c r="I3" s="6" t="s">
        <v>20</v>
      </c>
      <c r="J3" s="6" t="s">
        <v>8</v>
      </c>
      <c r="K3" s="9" t="s">
        <v>22</v>
      </c>
      <c r="L3" s="9" t="s">
        <v>25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9.0" customHeight="1">
      <c r="A4" s="11" t="s">
        <v>27</v>
      </c>
      <c r="B4" s="11" t="s">
        <v>32</v>
      </c>
      <c r="C4" s="11" t="s">
        <v>33</v>
      </c>
      <c r="D4" s="11" t="s">
        <v>35</v>
      </c>
      <c r="E4" s="11" t="s">
        <v>38</v>
      </c>
      <c r="F4" s="11" t="s">
        <v>41</v>
      </c>
      <c r="G4" s="11" t="s">
        <v>45</v>
      </c>
      <c r="H4" s="11" t="s">
        <v>49</v>
      </c>
      <c r="I4" s="11" t="s">
        <v>50</v>
      </c>
      <c r="J4" s="11" t="s">
        <v>31</v>
      </c>
      <c r="K4" s="11" t="s">
        <v>51</v>
      </c>
      <c r="L4" s="11" t="s">
        <v>46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3.0" customHeight="1">
      <c r="A5" s="11" t="s">
        <v>53</v>
      </c>
      <c r="B5" s="11" t="s">
        <v>58</v>
      </c>
      <c r="C5" s="11" t="s">
        <v>59</v>
      </c>
      <c r="D5" s="11" t="s">
        <v>60</v>
      </c>
      <c r="E5" s="11" t="s">
        <v>62</v>
      </c>
      <c r="F5" s="11" t="s">
        <v>63</v>
      </c>
      <c r="G5" s="11" t="s">
        <v>45</v>
      </c>
      <c r="H5" s="11" t="s">
        <v>49</v>
      </c>
      <c r="I5" s="11" t="s">
        <v>50</v>
      </c>
      <c r="J5" s="11" t="s">
        <v>31</v>
      </c>
      <c r="K5" s="16" t="s">
        <v>51</v>
      </c>
      <c r="L5" s="11" t="s">
        <v>46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5.75" customHeight="1">
      <c r="A6" s="11" t="s">
        <v>64</v>
      </c>
      <c r="B6" s="11" t="s">
        <v>58</v>
      </c>
      <c r="C6" s="11" t="s">
        <v>72</v>
      </c>
      <c r="D6" s="11" t="s">
        <v>74</v>
      </c>
      <c r="E6" s="11" t="s">
        <v>76</v>
      </c>
      <c r="F6" s="11" t="s">
        <v>79</v>
      </c>
      <c r="G6" s="11" t="s">
        <v>45</v>
      </c>
      <c r="H6" s="11" t="s">
        <v>82</v>
      </c>
      <c r="I6" s="11" t="s">
        <v>50</v>
      </c>
      <c r="J6" s="11" t="s">
        <v>31</v>
      </c>
      <c r="K6" s="11" t="s">
        <v>51</v>
      </c>
      <c r="L6" s="11" t="s">
        <v>46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0.0" customHeight="1">
      <c r="A7" s="11" t="s">
        <v>69</v>
      </c>
      <c r="B7" s="11" t="s">
        <v>89</v>
      </c>
      <c r="C7" s="11" t="s">
        <v>90</v>
      </c>
      <c r="D7" s="11" t="s">
        <v>91</v>
      </c>
      <c r="E7" s="11" t="s">
        <v>93</v>
      </c>
      <c r="F7" s="11" t="s">
        <v>95</v>
      </c>
      <c r="G7" s="11" t="s">
        <v>45</v>
      </c>
      <c r="H7" s="11" t="s">
        <v>49</v>
      </c>
      <c r="I7" s="11" t="s">
        <v>50</v>
      </c>
      <c r="J7" s="11" t="s">
        <v>31</v>
      </c>
      <c r="K7" s="16" t="s">
        <v>51</v>
      </c>
      <c r="L7" s="11" t="s">
        <v>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08.75" customHeight="1">
      <c r="A8" s="11" t="s">
        <v>78</v>
      </c>
      <c r="B8" s="11" t="s">
        <v>119</v>
      </c>
      <c r="C8" s="11" t="s">
        <v>127</v>
      </c>
      <c r="D8" s="11" t="s">
        <v>128</v>
      </c>
      <c r="E8" s="11" t="s">
        <v>129</v>
      </c>
      <c r="F8" s="11" t="s">
        <v>131</v>
      </c>
      <c r="G8" s="11" t="s">
        <v>133</v>
      </c>
      <c r="H8" s="11" t="s">
        <v>82</v>
      </c>
      <c r="I8" s="11" t="s">
        <v>50</v>
      </c>
      <c r="J8" s="11" t="s">
        <v>31</v>
      </c>
      <c r="K8" s="11" t="s">
        <v>51</v>
      </c>
      <c r="L8" s="11" t="s">
        <v>46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8.5" customHeight="1">
      <c r="A9" s="11" t="s">
        <v>86</v>
      </c>
      <c r="B9" s="11" t="s">
        <v>141</v>
      </c>
      <c r="C9" s="11" t="s">
        <v>143</v>
      </c>
      <c r="D9" s="11" t="s">
        <v>146</v>
      </c>
      <c r="E9" s="11" t="s">
        <v>147</v>
      </c>
      <c r="F9" s="11" t="s">
        <v>150</v>
      </c>
      <c r="G9" s="11" t="s">
        <v>45</v>
      </c>
      <c r="H9" s="11" t="s">
        <v>49</v>
      </c>
      <c r="I9" s="11" t="s">
        <v>50</v>
      </c>
      <c r="J9" s="11" t="s">
        <v>31</v>
      </c>
      <c r="K9" s="16" t="s">
        <v>51</v>
      </c>
      <c r="L9" s="11" t="s">
        <v>46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13.25" customHeight="1">
      <c r="A10" s="11" t="s">
        <v>97</v>
      </c>
      <c r="B10" s="11" t="s">
        <v>157</v>
      </c>
      <c r="C10" s="11" t="s">
        <v>158</v>
      </c>
      <c r="D10" s="11" t="s">
        <v>159</v>
      </c>
      <c r="E10" s="11" t="s">
        <v>161</v>
      </c>
      <c r="F10" s="11" t="s">
        <v>164</v>
      </c>
      <c r="G10" s="11" t="s">
        <v>133</v>
      </c>
      <c r="H10" s="11" t="s">
        <v>49</v>
      </c>
      <c r="I10" s="11" t="s">
        <v>50</v>
      </c>
      <c r="J10" s="11" t="s">
        <v>31</v>
      </c>
      <c r="K10" s="11" t="s">
        <v>51</v>
      </c>
      <c r="L10" s="11" t="s">
        <v>46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7.75" customHeight="1">
      <c r="A11" s="11" t="s">
        <v>102</v>
      </c>
      <c r="B11" s="11" t="s">
        <v>170</v>
      </c>
      <c r="C11" s="11" t="s">
        <v>171</v>
      </c>
      <c r="D11" s="11" t="s">
        <v>173</v>
      </c>
      <c r="E11" s="11" t="s">
        <v>174</v>
      </c>
      <c r="F11" s="11" t="s">
        <v>176</v>
      </c>
      <c r="G11" s="11" t="s">
        <v>133</v>
      </c>
      <c r="H11" s="11" t="s">
        <v>82</v>
      </c>
      <c r="I11" s="11" t="s">
        <v>50</v>
      </c>
      <c r="J11" s="11" t="s">
        <v>31</v>
      </c>
      <c r="K11" s="11" t="s">
        <v>51</v>
      </c>
      <c r="L11" s="11" t="s">
        <v>46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03.5" customHeight="1">
      <c r="A12" s="11" t="s">
        <v>105</v>
      </c>
      <c r="B12" s="11" t="s">
        <v>180</v>
      </c>
      <c r="C12" s="11" t="s">
        <v>181</v>
      </c>
      <c r="D12" s="11" t="s">
        <v>91</v>
      </c>
      <c r="E12" s="11" t="s">
        <v>182</v>
      </c>
      <c r="F12" s="11" t="s">
        <v>184</v>
      </c>
      <c r="G12" s="11" t="s">
        <v>45</v>
      </c>
      <c r="H12" s="11" t="s">
        <v>49</v>
      </c>
      <c r="I12" s="11" t="s">
        <v>50</v>
      </c>
      <c r="J12" s="11" t="s">
        <v>31</v>
      </c>
      <c r="K12" s="11" t="s">
        <v>51</v>
      </c>
      <c r="L12" s="11" t="s">
        <v>46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3.25" customHeight="1">
      <c r="A13" s="11" t="s">
        <v>108</v>
      </c>
      <c r="B13" s="11" t="s">
        <v>189</v>
      </c>
      <c r="C13" s="11" t="s">
        <v>191</v>
      </c>
      <c r="D13" s="11" t="s">
        <v>192</v>
      </c>
      <c r="E13" s="11" t="s">
        <v>196</v>
      </c>
      <c r="F13" s="11" t="s">
        <v>198</v>
      </c>
      <c r="G13" s="11" t="s">
        <v>133</v>
      </c>
      <c r="H13" s="11" t="s">
        <v>82</v>
      </c>
      <c r="I13" s="11" t="s">
        <v>50</v>
      </c>
      <c r="J13" s="11" t="s">
        <v>31</v>
      </c>
      <c r="K13" s="11" t="s">
        <v>51</v>
      </c>
      <c r="L13" s="11" t="s">
        <v>46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07.25" customHeight="1">
      <c r="A14" s="19" t="s">
        <v>115</v>
      </c>
      <c r="B14" s="19" t="s">
        <v>36</v>
      </c>
      <c r="C14" s="19" t="s">
        <v>206</v>
      </c>
      <c r="D14" s="19" t="s">
        <v>207</v>
      </c>
      <c r="E14" s="19" t="s">
        <v>209</v>
      </c>
      <c r="F14" s="19" t="s">
        <v>212</v>
      </c>
      <c r="G14" s="19" t="s">
        <v>45</v>
      </c>
      <c r="H14" s="19" t="s">
        <v>49</v>
      </c>
      <c r="I14" s="19" t="s">
        <v>39</v>
      </c>
      <c r="J14" s="19" t="s">
        <v>31</v>
      </c>
      <c r="K14" s="19" t="s">
        <v>117</v>
      </c>
      <c r="L14" s="19" t="s">
        <v>46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8.5" customHeight="1">
      <c r="A15" s="19" t="s">
        <v>123</v>
      </c>
      <c r="B15" s="19" t="s">
        <v>36</v>
      </c>
      <c r="C15" s="19" t="s">
        <v>216</v>
      </c>
      <c r="D15" s="19" t="s">
        <v>173</v>
      </c>
      <c r="E15" s="19" t="s">
        <v>217</v>
      </c>
      <c r="F15" s="19" t="s">
        <v>220</v>
      </c>
      <c r="G15" s="19" t="s">
        <v>45</v>
      </c>
      <c r="H15" s="19" t="s">
        <v>82</v>
      </c>
      <c r="I15" s="19" t="s">
        <v>39</v>
      </c>
      <c r="J15" s="19" t="s">
        <v>31</v>
      </c>
      <c r="K15" s="19" t="s">
        <v>117</v>
      </c>
      <c r="L15" s="19" t="s">
        <v>46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0.5" customHeight="1">
      <c r="A16" s="19" t="s">
        <v>132</v>
      </c>
      <c r="B16" s="19" t="s">
        <v>36</v>
      </c>
      <c r="C16" s="20" t="s">
        <v>224</v>
      </c>
      <c r="D16" s="20" t="s">
        <v>226</v>
      </c>
      <c r="E16" s="20" t="s">
        <v>229</v>
      </c>
      <c r="F16" s="20" t="s">
        <v>231</v>
      </c>
      <c r="G16" s="19" t="s">
        <v>45</v>
      </c>
      <c r="H16" s="19" t="s">
        <v>82</v>
      </c>
      <c r="I16" s="19" t="s">
        <v>39</v>
      </c>
      <c r="J16" s="19" t="s">
        <v>31</v>
      </c>
      <c r="K16" s="19" t="s">
        <v>117</v>
      </c>
      <c r="L16" s="20" t="s">
        <v>46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89.25" customHeight="1">
      <c r="A17" s="19" t="s">
        <v>145</v>
      </c>
      <c r="B17" s="19" t="s">
        <v>52</v>
      </c>
      <c r="C17" s="19" t="s">
        <v>236</v>
      </c>
      <c r="D17" s="19" t="s">
        <v>238</v>
      </c>
      <c r="E17" s="19" t="s">
        <v>240</v>
      </c>
      <c r="F17" s="19" t="s">
        <v>241</v>
      </c>
      <c r="G17" s="19" t="s">
        <v>45</v>
      </c>
      <c r="H17" s="19" t="s">
        <v>49</v>
      </c>
      <c r="I17" s="19" t="s">
        <v>39</v>
      </c>
      <c r="J17" s="19" t="s">
        <v>31</v>
      </c>
      <c r="K17" s="19" t="s">
        <v>117</v>
      </c>
      <c r="L17" s="19" t="s">
        <v>46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09.5" customHeight="1">
      <c r="A18" s="19" t="s">
        <v>154</v>
      </c>
      <c r="B18" s="19" t="s">
        <v>52</v>
      </c>
      <c r="C18" s="19" t="s">
        <v>244</v>
      </c>
      <c r="D18" s="19" t="s">
        <v>246</v>
      </c>
      <c r="E18" s="19" t="s">
        <v>249</v>
      </c>
      <c r="F18" s="19" t="s">
        <v>251</v>
      </c>
      <c r="G18" s="19" t="s">
        <v>45</v>
      </c>
      <c r="H18" s="19" t="s">
        <v>82</v>
      </c>
      <c r="I18" s="19" t="s">
        <v>39</v>
      </c>
      <c r="J18" s="19" t="s">
        <v>31</v>
      </c>
      <c r="K18" s="19" t="s">
        <v>117</v>
      </c>
      <c r="L18" s="19" t="s">
        <v>46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04.25" customHeight="1">
      <c r="A19" s="19" t="s">
        <v>165</v>
      </c>
      <c r="B19" s="19" t="s">
        <v>52</v>
      </c>
      <c r="C19" s="19" t="s">
        <v>256</v>
      </c>
      <c r="D19" s="19" t="s">
        <v>257</v>
      </c>
      <c r="E19" s="19" t="s">
        <v>258</v>
      </c>
      <c r="F19" s="19" t="s">
        <v>260</v>
      </c>
      <c r="G19" s="19" t="s">
        <v>133</v>
      </c>
      <c r="H19" s="19" t="s">
        <v>82</v>
      </c>
      <c r="I19" s="19" t="s">
        <v>39</v>
      </c>
      <c r="J19" s="19" t="s">
        <v>31</v>
      </c>
      <c r="K19" s="19" t="s">
        <v>117</v>
      </c>
      <c r="L19" s="19" t="s">
        <v>46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4.5" customHeight="1">
      <c r="A20" s="19" t="s">
        <v>68</v>
      </c>
      <c r="B20" s="19" t="s">
        <v>65</v>
      </c>
      <c r="C20" s="19" t="s">
        <v>268</v>
      </c>
      <c r="D20" s="19" t="s">
        <v>269</v>
      </c>
      <c r="E20" s="20" t="s">
        <v>272</v>
      </c>
      <c r="F20" s="20" t="s">
        <v>273</v>
      </c>
      <c r="G20" s="19" t="s">
        <v>133</v>
      </c>
      <c r="H20" s="19" t="s">
        <v>49</v>
      </c>
      <c r="I20" s="19" t="s">
        <v>39</v>
      </c>
      <c r="J20" s="19" t="s">
        <v>31</v>
      </c>
      <c r="K20" s="19" t="s">
        <v>117</v>
      </c>
      <c r="L20" s="20" t="s">
        <v>46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8.75" customHeight="1">
      <c r="A21" s="19" t="s">
        <v>77</v>
      </c>
      <c r="B21" s="19" t="s">
        <v>73</v>
      </c>
      <c r="C21" s="19" t="s">
        <v>280</v>
      </c>
      <c r="D21" s="19" t="s">
        <v>282</v>
      </c>
      <c r="E21" s="19" t="s">
        <v>283</v>
      </c>
      <c r="F21" s="19" t="s">
        <v>286</v>
      </c>
      <c r="G21" s="19" t="s">
        <v>45</v>
      </c>
      <c r="H21" s="19" t="s">
        <v>49</v>
      </c>
      <c r="I21" s="19" t="s">
        <v>39</v>
      </c>
      <c r="J21" s="19" t="s">
        <v>31</v>
      </c>
      <c r="K21" s="19" t="s">
        <v>117</v>
      </c>
      <c r="L21" s="19" t="s">
        <v>46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3.25" customHeight="1">
      <c r="A22" s="19" t="s">
        <v>85</v>
      </c>
      <c r="B22" s="19" t="s">
        <v>83</v>
      </c>
      <c r="C22" s="19" t="s">
        <v>290</v>
      </c>
      <c r="D22" s="19" t="s">
        <v>173</v>
      </c>
      <c r="E22" s="19" t="s">
        <v>292</v>
      </c>
      <c r="F22" s="19" t="s">
        <v>293</v>
      </c>
      <c r="G22" s="19" t="s">
        <v>133</v>
      </c>
      <c r="H22" s="19" t="s">
        <v>49</v>
      </c>
      <c r="I22" s="19" t="s">
        <v>39</v>
      </c>
      <c r="J22" s="19" t="s">
        <v>31</v>
      </c>
      <c r="K22" s="19" t="s">
        <v>117</v>
      </c>
      <c r="L22" s="19" t="s">
        <v>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2.0" customHeight="1">
      <c r="A23" s="19" t="s">
        <v>201</v>
      </c>
      <c r="B23" s="19" t="s">
        <v>92</v>
      </c>
      <c r="C23" s="19" t="s">
        <v>299</v>
      </c>
      <c r="D23" s="19" t="s">
        <v>300</v>
      </c>
      <c r="E23" s="19" t="s">
        <v>301</v>
      </c>
      <c r="F23" s="19" t="s">
        <v>304</v>
      </c>
      <c r="G23" s="19" t="s">
        <v>45</v>
      </c>
      <c r="H23" s="19" t="s">
        <v>49</v>
      </c>
      <c r="I23" s="19" t="s">
        <v>39</v>
      </c>
      <c r="J23" s="19" t="s">
        <v>31</v>
      </c>
      <c r="K23" s="19" t="s">
        <v>117</v>
      </c>
      <c r="L23" s="19" t="s">
        <v>46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93.75" customHeight="1">
      <c r="A24" s="19" t="s">
        <v>213</v>
      </c>
      <c r="B24" s="19" t="s">
        <v>92</v>
      </c>
      <c r="C24" s="19" t="s">
        <v>307</v>
      </c>
      <c r="D24" s="19" t="s">
        <v>308</v>
      </c>
      <c r="E24" s="19" t="s">
        <v>311</v>
      </c>
      <c r="F24" s="19" t="s">
        <v>314</v>
      </c>
      <c r="G24" s="19" t="s">
        <v>133</v>
      </c>
      <c r="H24" s="19" t="s">
        <v>82</v>
      </c>
      <c r="I24" s="19" t="s">
        <v>39</v>
      </c>
      <c r="J24" s="19" t="s">
        <v>31</v>
      </c>
      <c r="K24" s="19" t="s">
        <v>117</v>
      </c>
      <c r="L24" s="19" t="s">
        <v>46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0.75" customHeight="1">
      <c r="A25" s="19" t="s">
        <v>221</v>
      </c>
      <c r="B25" s="19" t="s">
        <v>100</v>
      </c>
      <c r="C25" s="19" t="s">
        <v>319</v>
      </c>
      <c r="D25" s="19" t="s">
        <v>173</v>
      </c>
      <c r="E25" s="19" t="s">
        <v>320</v>
      </c>
      <c r="F25" s="19" t="s">
        <v>322</v>
      </c>
      <c r="G25" s="19" t="s">
        <v>45</v>
      </c>
      <c r="H25" s="19" t="s">
        <v>49</v>
      </c>
      <c r="I25" s="19" t="s">
        <v>39</v>
      </c>
      <c r="J25" s="19" t="s">
        <v>31</v>
      </c>
      <c r="K25" s="19" t="s">
        <v>117</v>
      </c>
      <c r="L25" s="19" t="s">
        <v>46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11.0" customHeight="1">
      <c r="A26" s="19" t="s">
        <v>227</v>
      </c>
      <c r="B26" s="19" t="s">
        <v>100</v>
      </c>
      <c r="C26" s="19" t="s">
        <v>328</v>
      </c>
      <c r="D26" s="19" t="s">
        <v>330</v>
      </c>
      <c r="E26" s="19" t="s">
        <v>332</v>
      </c>
      <c r="F26" s="19" t="s">
        <v>333</v>
      </c>
      <c r="G26" s="19" t="s">
        <v>133</v>
      </c>
      <c r="H26" s="19" t="s">
        <v>82</v>
      </c>
      <c r="I26" s="19" t="s">
        <v>39</v>
      </c>
      <c r="J26" s="19" t="s">
        <v>31</v>
      </c>
      <c r="K26" s="19" t="s">
        <v>117</v>
      </c>
      <c r="L26" s="19" t="s">
        <v>46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3.5" customHeight="1">
      <c r="A27" s="19" t="s">
        <v>163</v>
      </c>
      <c r="B27" s="19" t="s">
        <v>160</v>
      </c>
      <c r="C27" s="19" t="s">
        <v>336</v>
      </c>
      <c r="D27" s="19" t="s">
        <v>338</v>
      </c>
      <c r="E27" s="19" t="s">
        <v>340</v>
      </c>
      <c r="F27" s="19" t="s">
        <v>341</v>
      </c>
      <c r="G27" s="19" t="s">
        <v>45</v>
      </c>
      <c r="H27" s="19" t="s">
        <v>49</v>
      </c>
      <c r="I27" s="19" t="s">
        <v>39</v>
      </c>
      <c r="J27" s="19" t="s">
        <v>31</v>
      </c>
      <c r="K27" s="19" t="s">
        <v>117</v>
      </c>
      <c r="L27" s="19" t="s">
        <v>46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14.0" customHeight="1">
      <c r="A28" s="19" t="s">
        <v>172</v>
      </c>
      <c r="B28" s="19" t="s">
        <v>168</v>
      </c>
      <c r="C28" s="19" t="s">
        <v>346</v>
      </c>
      <c r="D28" s="19" t="s">
        <v>348</v>
      </c>
      <c r="E28" s="19" t="s">
        <v>349</v>
      </c>
      <c r="F28" s="20" t="s">
        <v>350</v>
      </c>
      <c r="G28" s="19" t="s">
        <v>133</v>
      </c>
      <c r="H28" s="19" t="s">
        <v>49</v>
      </c>
      <c r="I28" s="19" t="s">
        <v>39</v>
      </c>
      <c r="J28" s="19" t="s">
        <v>31</v>
      </c>
      <c r="K28" s="19" t="s">
        <v>117</v>
      </c>
      <c r="L28" s="20" t="s">
        <v>46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75.75" customHeight="1">
      <c r="A29" s="19" t="s">
        <v>250</v>
      </c>
      <c r="B29" s="19" t="s">
        <v>245</v>
      </c>
      <c r="C29" s="19" t="s">
        <v>354</v>
      </c>
      <c r="D29" s="19" t="s">
        <v>356</v>
      </c>
      <c r="E29" s="19" t="s">
        <v>357</v>
      </c>
      <c r="F29" s="19" t="s">
        <v>358</v>
      </c>
      <c r="G29" s="19" t="s">
        <v>45</v>
      </c>
      <c r="H29" s="19" t="s">
        <v>82</v>
      </c>
      <c r="I29" s="19" t="s">
        <v>39</v>
      </c>
      <c r="J29" s="19" t="s">
        <v>31</v>
      </c>
      <c r="K29" s="19" t="s">
        <v>117</v>
      </c>
      <c r="L29" s="19" t="s">
        <v>46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9" t="s">
        <v>259</v>
      </c>
      <c r="B30" s="19" t="s">
        <v>263</v>
      </c>
      <c r="C30" s="19" t="s">
        <v>365</v>
      </c>
      <c r="D30" s="19" t="s">
        <v>367</v>
      </c>
      <c r="E30" s="19" t="s">
        <v>369</v>
      </c>
      <c r="F30" s="19" t="s">
        <v>370</v>
      </c>
      <c r="G30" s="19" t="s">
        <v>133</v>
      </c>
      <c r="H30" s="19" t="s">
        <v>49</v>
      </c>
      <c r="I30" s="19" t="s">
        <v>39</v>
      </c>
      <c r="J30" s="19" t="s">
        <v>31</v>
      </c>
      <c r="K30" s="19" t="s">
        <v>117</v>
      </c>
      <c r="L30" s="19" t="s">
        <v>46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9" t="s">
        <v>265</v>
      </c>
      <c r="B31" s="19" t="s">
        <v>270</v>
      </c>
      <c r="C31" s="19" t="s">
        <v>373</v>
      </c>
      <c r="D31" s="19" t="s">
        <v>374</v>
      </c>
      <c r="E31" s="19" t="s">
        <v>375</v>
      </c>
      <c r="F31" s="19" t="s">
        <v>376</v>
      </c>
      <c r="G31" s="19" t="s">
        <v>133</v>
      </c>
      <c r="H31" s="19" t="s">
        <v>49</v>
      </c>
      <c r="I31" s="19" t="s">
        <v>39</v>
      </c>
      <c r="J31" s="19" t="s">
        <v>31</v>
      </c>
      <c r="K31" s="19" t="s">
        <v>117</v>
      </c>
      <c r="L31" s="19" t="s">
        <v>46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9" t="s">
        <v>274</v>
      </c>
      <c r="B32" s="19" t="s">
        <v>342</v>
      </c>
      <c r="C32" s="19" t="s">
        <v>377</v>
      </c>
      <c r="D32" s="19" t="s">
        <v>379</v>
      </c>
      <c r="E32" s="19" t="s">
        <v>381</v>
      </c>
      <c r="F32" s="19" t="s">
        <v>382</v>
      </c>
      <c r="G32" s="19" t="s">
        <v>133</v>
      </c>
      <c r="H32" s="19" t="s">
        <v>49</v>
      </c>
      <c r="I32" s="19" t="s">
        <v>39</v>
      </c>
      <c r="J32" s="19" t="s">
        <v>31</v>
      </c>
      <c r="K32" s="19" t="s">
        <v>117</v>
      </c>
      <c r="L32" s="19" t="s">
        <v>46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2.75" customHeight="1">
      <c r="A33" s="19" t="s">
        <v>281</v>
      </c>
      <c r="B33" s="19" t="s">
        <v>351</v>
      </c>
      <c r="C33" s="19" t="s">
        <v>383</v>
      </c>
      <c r="D33" s="19" t="s">
        <v>384</v>
      </c>
      <c r="E33" s="19" t="s">
        <v>385</v>
      </c>
      <c r="F33" s="19" t="s">
        <v>386</v>
      </c>
      <c r="G33" s="19" t="s">
        <v>133</v>
      </c>
      <c r="H33" s="19" t="s">
        <v>49</v>
      </c>
      <c r="I33" s="19" t="s">
        <v>39</v>
      </c>
      <c r="J33" s="19" t="s">
        <v>31</v>
      </c>
      <c r="K33" s="19" t="s">
        <v>117</v>
      </c>
      <c r="L33" s="19" t="s">
        <v>46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9" t="s">
        <v>298</v>
      </c>
      <c r="B34" s="19" t="s">
        <v>363</v>
      </c>
      <c r="C34" s="19" t="s">
        <v>388</v>
      </c>
      <c r="D34" s="19" t="s">
        <v>389</v>
      </c>
      <c r="E34" s="19" t="s">
        <v>390</v>
      </c>
      <c r="F34" s="19" t="s">
        <v>391</v>
      </c>
      <c r="G34" s="19" t="s">
        <v>392</v>
      </c>
      <c r="H34" s="19" t="s">
        <v>49</v>
      </c>
      <c r="I34" s="19" t="s">
        <v>39</v>
      </c>
      <c r="J34" s="19" t="s">
        <v>31</v>
      </c>
      <c r="K34" s="19" t="s">
        <v>117</v>
      </c>
      <c r="L34" s="19" t="s">
        <v>46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05.5" customHeight="1">
      <c r="A35" s="26" t="s">
        <v>138</v>
      </c>
      <c r="B35" s="26" t="s">
        <v>134</v>
      </c>
      <c r="C35" s="27" t="s">
        <v>394</v>
      </c>
      <c r="D35" s="27" t="s">
        <v>395</v>
      </c>
      <c r="E35" s="27" t="s">
        <v>396</v>
      </c>
      <c r="F35" s="27" t="s">
        <v>397</v>
      </c>
      <c r="G35" s="28" t="s">
        <v>133</v>
      </c>
      <c r="H35" s="28" t="s">
        <v>49</v>
      </c>
      <c r="I35" s="26" t="s">
        <v>137</v>
      </c>
      <c r="J35" s="26" t="s">
        <v>31</v>
      </c>
      <c r="K35" s="29">
        <v>46316.0</v>
      </c>
      <c r="L35" s="28" t="s">
        <v>46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7.75" customHeight="1">
      <c r="A36" s="26" t="s">
        <v>188</v>
      </c>
      <c r="B36" s="26" t="s">
        <v>186</v>
      </c>
      <c r="C36" s="27" t="s">
        <v>399</v>
      </c>
      <c r="D36" s="27" t="s">
        <v>400</v>
      </c>
      <c r="E36" s="27" t="s">
        <v>402</v>
      </c>
      <c r="F36" s="27" t="s">
        <v>403</v>
      </c>
      <c r="G36" s="28" t="s">
        <v>133</v>
      </c>
      <c r="H36" s="28" t="s">
        <v>82</v>
      </c>
      <c r="I36" s="26" t="s">
        <v>137</v>
      </c>
      <c r="J36" s="26" t="s">
        <v>31</v>
      </c>
      <c r="K36" s="29">
        <v>46316.0</v>
      </c>
      <c r="L36" s="28" t="s">
        <v>46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6.0" customHeight="1">
      <c r="A37" s="26" t="s">
        <v>144</v>
      </c>
      <c r="B37" s="26" t="s">
        <v>140</v>
      </c>
      <c r="C37" s="27" t="s">
        <v>404</v>
      </c>
      <c r="D37" s="27" t="s">
        <v>406</v>
      </c>
      <c r="E37" s="27" t="s">
        <v>407</v>
      </c>
      <c r="F37" s="27" t="s">
        <v>408</v>
      </c>
      <c r="G37" s="28" t="s">
        <v>133</v>
      </c>
      <c r="H37" s="28" t="s">
        <v>49</v>
      </c>
      <c r="I37" s="26" t="s">
        <v>137</v>
      </c>
      <c r="J37" s="26" t="s">
        <v>31</v>
      </c>
      <c r="K37" s="29">
        <v>46316.0</v>
      </c>
      <c r="L37" s="28" t="s">
        <v>46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5.0" customHeight="1">
      <c r="A38" s="26" t="s">
        <v>371</v>
      </c>
      <c r="B38" s="26" t="s">
        <v>151</v>
      </c>
      <c r="C38" s="27" t="s">
        <v>410</v>
      </c>
      <c r="D38" s="27" t="s">
        <v>411</v>
      </c>
      <c r="E38" s="27" t="s">
        <v>412</v>
      </c>
      <c r="F38" s="27" t="s">
        <v>413</v>
      </c>
      <c r="G38" s="28" t="s">
        <v>133</v>
      </c>
      <c r="H38" s="28" t="s">
        <v>49</v>
      </c>
      <c r="I38" s="26" t="s">
        <v>137</v>
      </c>
      <c r="J38" s="26" t="s">
        <v>31</v>
      </c>
      <c r="K38" s="29">
        <v>46316.0</v>
      </c>
      <c r="L38" s="28" t="s">
        <v>46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9.25" customHeight="1">
      <c r="A39" s="26" t="s">
        <v>378</v>
      </c>
      <c r="B39" s="26" t="s">
        <v>151</v>
      </c>
      <c r="C39" s="27" t="s">
        <v>415</v>
      </c>
      <c r="D39" s="27" t="s">
        <v>416</v>
      </c>
      <c r="E39" s="27" t="s">
        <v>417</v>
      </c>
      <c r="F39" s="27" t="s">
        <v>418</v>
      </c>
      <c r="G39" s="28" t="s">
        <v>133</v>
      </c>
      <c r="H39" s="28" t="s">
        <v>82</v>
      </c>
      <c r="I39" s="26" t="s">
        <v>137</v>
      </c>
      <c r="J39" s="26" t="s">
        <v>31</v>
      </c>
      <c r="K39" s="29">
        <v>46316.0</v>
      </c>
      <c r="L39" s="28" t="s">
        <v>46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7.25" customHeight="1">
      <c r="A40" s="26" t="s">
        <v>197</v>
      </c>
      <c r="B40" s="26" t="s">
        <v>193</v>
      </c>
      <c r="C40" s="27" t="s">
        <v>419</v>
      </c>
      <c r="D40" s="27" t="s">
        <v>420</v>
      </c>
      <c r="E40" s="27" t="s">
        <v>421</v>
      </c>
      <c r="F40" s="27" t="s">
        <v>422</v>
      </c>
      <c r="G40" s="28" t="s">
        <v>45</v>
      </c>
      <c r="H40" s="28" t="s">
        <v>82</v>
      </c>
      <c r="I40" s="26" t="s">
        <v>137</v>
      </c>
      <c r="J40" s="26" t="s">
        <v>31</v>
      </c>
      <c r="K40" s="29">
        <v>46316.0</v>
      </c>
      <c r="L40" s="28" t="s">
        <v>46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11.75" customHeight="1">
      <c r="A41" s="26" t="s">
        <v>203</v>
      </c>
      <c r="B41" s="26" t="s">
        <v>200</v>
      </c>
      <c r="C41" s="27" t="s">
        <v>423</v>
      </c>
      <c r="D41" s="27" t="s">
        <v>424</v>
      </c>
      <c r="E41" s="27" t="s">
        <v>425</v>
      </c>
      <c r="F41" s="27" t="s">
        <v>426</v>
      </c>
      <c r="G41" s="28" t="s">
        <v>45</v>
      </c>
      <c r="H41" s="28" t="s">
        <v>49</v>
      </c>
      <c r="I41" s="26" t="s">
        <v>137</v>
      </c>
      <c r="J41" s="26" t="s">
        <v>31</v>
      </c>
      <c r="K41" s="29">
        <v>46316.0</v>
      </c>
      <c r="L41" s="28" t="s">
        <v>46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1.5" customHeight="1">
      <c r="A42" s="26" t="s">
        <v>211</v>
      </c>
      <c r="B42" s="26" t="s">
        <v>208</v>
      </c>
      <c r="C42" s="27" t="s">
        <v>427</v>
      </c>
      <c r="D42" s="27" t="s">
        <v>428</v>
      </c>
      <c r="E42" s="27" t="s">
        <v>429</v>
      </c>
      <c r="F42" s="27" t="s">
        <v>430</v>
      </c>
      <c r="G42" s="28" t="s">
        <v>133</v>
      </c>
      <c r="H42" s="28" t="s">
        <v>49</v>
      </c>
      <c r="I42" s="26" t="s">
        <v>137</v>
      </c>
      <c r="J42" s="26" t="s">
        <v>31</v>
      </c>
      <c r="K42" s="29">
        <v>46316.0</v>
      </c>
      <c r="L42" s="28" t="s">
        <v>46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9.75" customHeight="1">
      <c r="A43" s="26" t="s">
        <v>239</v>
      </c>
      <c r="B43" s="26" t="s">
        <v>235</v>
      </c>
      <c r="C43" s="27" t="s">
        <v>431</v>
      </c>
      <c r="D43" s="27" t="s">
        <v>432</v>
      </c>
      <c r="E43" s="27" t="s">
        <v>433</v>
      </c>
      <c r="F43" s="27" t="s">
        <v>434</v>
      </c>
      <c r="G43" s="28" t="s">
        <v>392</v>
      </c>
      <c r="H43" s="28" t="s">
        <v>49</v>
      </c>
      <c r="I43" s="26" t="s">
        <v>137</v>
      </c>
      <c r="J43" s="26" t="s">
        <v>31</v>
      </c>
      <c r="K43" s="29">
        <v>46316.0</v>
      </c>
      <c r="L43" s="28" t="s">
        <v>46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3.5" customHeight="1">
      <c r="A44" s="26" t="s">
        <v>313</v>
      </c>
      <c r="B44" s="26" t="s">
        <v>309</v>
      </c>
      <c r="C44" s="27" t="s">
        <v>435</v>
      </c>
      <c r="D44" s="27" t="s">
        <v>436</v>
      </c>
      <c r="E44" s="27" t="s">
        <v>437</v>
      </c>
      <c r="F44" s="27" t="s">
        <v>438</v>
      </c>
      <c r="G44" s="28" t="s">
        <v>45</v>
      </c>
      <c r="H44" s="28" t="s">
        <v>49</v>
      </c>
      <c r="I44" s="26" t="s">
        <v>137</v>
      </c>
      <c r="J44" s="26" t="s">
        <v>31</v>
      </c>
      <c r="K44" s="29">
        <v>46316.0</v>
      </c>
      <c r="L44" s="28" t="s">
        <v>46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05.75" customHeight="1">
      <c r="A45" s="26" t="s">
        <v>327</v>
      </c>
      <c r="B45" s="26" t="s">
        <v>325</v>
      </c>
      <c r="C45" s="27" t="s">
        <v>439</v>
      </c>
      <c r="D45" s="27" t="s">
        <v>440</v>
      </c>
      <c r="E45" s="27" t="s">
        <v>441</v>
      </c>
      <c r="F45" s="27" t="s">
        <v>442</v>
      </c>
      <c r="G45" s="28" t="s">
        <v>45</v>
      </c>
      <c r="H45" s="28" t="s">
        <v>49</v>
      </c>
      <c r="I45" s="26" t="s">
        <v>137</v>
      </c>
      <c r="J45" s="26" t="s">
        <v>31</v>
      </c>
      <c r="K45" s="29">
        <v>46316.0</v>
      </c>
      <c r="L45" s="28" t="s">
        <v>46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4.5" customHeight="1">
      <c r="A46" s="26" t="s">
        <v>361</v>
      </c>
      <c r="B46" s="26" t="s">
        <v>359</v>
      </c>
      <c r="C46" s="27" t="s">
        <v>443</v>
      </c>
      <c r="D46" s="27" t="s">
        <v>444</v>
      </c>
      <c r="E46" s="27" t="s">
        <v>445</v>
      </c>
      <c r="F46" s="27" t="s">
        <v>446</v>
      </c>
      <c r="G46" s="28" t="s">
        <v>133</v>
      </c>
      <c r="H46" s="28" t="s">
        <v>49</v>
      </c>
      <c r="I46" s="26" t="s">
        <v>137</v>
      </c>
      <c r="J46" s="26" t="s">
        <v>31</v>
      </c>
      <c r="K46" s="29">
        <v>46316.0</v>
      </c>
      <c r="L46" s="28" t="s">
        <v>46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0"/>
      <c r="H47" s="30"/>
      <c r="I47" s="3"/>
      <c r="J47" s="3"/>
      <c r="K47" s="3"/>
      <c r="L47" s="3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0"/>
      <c r="H48" s="30"/>
      <c r="I48" s="3"/>
      <c r="J48" s="3"/>
      <c r="K48" s="3"/>
      <c r="L48" s="3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0"/>
      <c r="H49" s="30"/>
      <c r="I49" s="3"/>
      <c r="J49" s="3"/>
      <c r="K49" s="3"/>
      <c r="L49" s="3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0"/>
      <c r="H50" s="30"/>
      <c r="I50" s="3"/>
      <c r="J50" s="3"/>
      <c r="K50" s="3"/>
      <c r="L50" s="3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0"/>
      <c r="H51" s="30"/>
      <c r="I51" s="3"/>
      <c r="J51" s="3"/>
      <c r="K51" s="3"/>
      <c r="L51" s="3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0"/>
      <c r="H52" s="30"/>
      <c r="I52" s="3"/>
      <c r="J52" s="3"/>
      <c r="K52" s="3"/>
      <c r="L52" s="3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0"/>
      <c r="H53" s="30"/>
      <c r="I53" s="3"/>
      <c r="J53" s="3"/>
      <c r="K53" s="3"/>
      <c r="L53" s="3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0"/>
      <c r="H54" s="30"/>
      <c r="I54" s="3"/>
      <c r="J54" s="3"/>
      <c r="K54" s="3"/>
      <c r="L54" s="3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0"/>
      <c r="H55" s="30"/>
      <c r="I55" s="3"/>
      <c r="J55" s="3"/>
      <c r="K55" s="3"/>
      <c r="L55" s="3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0"/>
      <c r="H56" s="30"/>
      <c r="I56" s="3"/>
      <c r="J56" s="3"/>
      <c r="K56" s="3"/>
      <c r="L56" s="3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0"/>
      <c r="H57" s="30"/>
      <c r="I57" s="3"/>
      <c r="J57" s="3"/>
      <c r="K57" s="3"/>
      <c r="L57" s="3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0"/>
      <c r="H58" s="30"/>
      <c r="I58" s="3"/>
      <c r="J58" s="3"/>
      <c r="K58" s="3"/>
      <c r="L58" s="3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0"/>
      <c r="H59" s="30"/>
      <c r="I59" s="3"/>
      <c r="J59" s="3"/>
      <c r="K59" s="3"/>
      <c r="L59" s="3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0"/>
      <c r="H60" s="30"/>
      <c r="I60" s="3"/>
      <c r="J60" s="3"/>
      <c r="K60" s="3"/>
      <c r="L60" s="3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0"/>
      <c r="H61" s="30"/>
      <c r="I61" s="3"/>
      <c r="J61" s="3"/>
      <c r="K61" s="3"/>
      <c r="L61" s="3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0"/>
      <c r="H62" s="30"/>
      <c r="I62" s="3"/>
      <c r="J62" s="3"/>
      <c r="K62" s="3"/>
      <c r="L62" s="3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0"/>
      <c r="H63" s="30"/>
      <c r="I63" s="3"/>
      <c r="J63" s="3"/>
      <c r="K63" s="3"/>
      <c r="L63" s="3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0"/>
      <c r="H64" s="30"/>
      <c r="I64" s="3"/>
      <c r="J64" s="3"/>
      <c r="K64" s="3"/>
      <c r="L64" s="3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0"/>
      <c r="H65" s="30"/>
      <c r="I65" s="3"/>
      <c r="J65" s="3"/>
      <c r="K65" s="3"/>
      <c r="L65" s="3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0"/>
      <c r="H66" s="30"/>
      <c r="I66" s="3"/>
      <c r="J66" s="3"/>
      <c r="K66" s="3"/>
      <c r="L66" s="3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0"/>
      <c r="H67" s="30"/>
      <c r="I67" s="3"/>
      <c r="J67" s="3"/>
      <c r="K67" s="3"/>
      <c r="L67" s="3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0"/>
      <c r="H68" s="30"/>
      <c r="I68" s="3"/>
      <c r="J68" s="3"/>
      <c r="K68" s="3"/>
      <c r="L68" s="3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0"/>
      <c r="H69" s="30"/>
      <c r="I69" s="3"/>
      <c r="J69" s="3"/>
      <c r="K69" s="3"/>
      <c r="L69" s="3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0"/>
      <c r="H70" s="30"/>
      <c r="I70" s="3"/>
      <c r="J70" s="3"/>
      <c r="K70" s="3"/>
      <c r="L70" s="3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0"/>
      <c r="H71" s="30"/>
      <c r="I71" s="3"/>
      <c r="J71" s="3"/>
      <c r="K71" s="3"/>
      <c r="L71" s="3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0"/>
      <c r="H72" s="30"/>
      <c r="I72" s="3"/>
      <c r="J72" s="3"/>
      <c r="K72" s="3"/>
      <c r="L72" s="3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0"/>
      <c r="H73" s="30"/>
      <c r="I73" s="3"/>
      <c r="J73" s="3"/>
      <c r="K73" s="3"/>
      <c r="L73" s="3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0"/>
      <c r="H74" s="30"/>
      <c r="I74" s="3"/>
      <c r="J74" s="3"/>
      <c r="K74" s="3"/>
      <c r="L74" s="3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0"/>
      <c r="H75" s="30"/>
      <c r="I75" s="3"/>
      <c r="J75" s="3"/>
      <c r="K75" s="3"/>
      <c r="L75" s="3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0"/>
      <c r="H76" s="30"/>
      <c r="I76" s="3"/>
      <c r="J76" s="3"/>
      <c r="K76" s="3"/>
      <c r="L76" s="3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0"/>
      <c r="H77" s="30"/>
      <c r="I77" s="3"/>
      <c r="J77" s="3"/>
      <c r="K77" s="3"/>
      <c r="L77" s="3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0"/>
      <c r="H78" s="30"/>
      <c r="I78" s="3"/>
      <c r="J78" s="3"/>
      <c r="K78" s="3"/>
      <c r="L78" s="3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0"/>
      <c r="H79" s="30"/>
      <c r="I79" s="3"/>
      <c r="J79" s="3"/>
      <c r="K79" s="3"/>
      <c r="L79" s="3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0"/>
      <c r="H80" s="30"/>
      <c r="I80" s="3"/>
      <c r="J80" s="3"/>
      <c r="K80" s="3"/>
      <c r="L80" s="3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0"/>
      <c r="H81" s="30"/>
      <c r="I81" s="3"/>
      <c r="J81" s="3"/>
      <c r="K81" s="3"/>
      <c r="L81" s="3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0"/>
      <c r="H82" s="30"/>
      <c r="I82" s="3"/>
      <c r="J82" s="3"/>
      <c r="K82" s="3"/>
      <c r="L82" s="3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0"/>
      <c r="H83" s="30"/>
      <c r="I83" s="3"/>
      <c r="J83" s="3"/>
      <c r="K83" s="3"/>
      <c r="L83" s="3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0"/>
      <c r="H84" s="30"/>
      <c r="I84" s="3"/>
      <c r="J84" s="3"/>
      <c r="K84" s="3"/>
      <c r="L84" s="3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0"/>
      <c r="H85" s="30"/>
      <c r="I85" s="3"/>
      <c r="J85" s="3"/>
      <c r="K85" s="3"/>
      <c r="L85" s="3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0"/>
      <c r="H86" s="30"/>
      <c r="I86" s="3"/>
      <c r="J86" s="3"/>
      <c r="K86" s="3"/>
      <c r="L86" s="3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0"/>
      <c r="H87" s="30"/>
      <c r="I87" s="3"/>
      <c r="J87" s="3"/>
      <c r="K87" s="3"/>
      <c r="L87" s="3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0"/>
      <c r="H88" s="30"/>
      <c r="I88" s="3"/>
      <c r="J88" s="3"/>
      <c r="K88" s="3"/>
      <c r="L88" s="3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0"/>
      <c r="H89" s="30"/>
      <c r="I89" s="3"/>
      <c r="J89" s="3"/>
      <c r="K89" s="3"/>
      <c r="L89" s="3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0"/>
      <c r="H90" s="30"/>
      <c r="I90" s="3"/>
      <c r="J90" s="3"/>
      <c r="K90" s="3"/>
      <c r="L90" s="3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0"/>
      <c r="H91" s="30"/>
      <c r="I91" s="3"/>
      <c r="J91" s="3"/>
      <c r="K91" s="3"/>
      <c r="L91" s="3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0"/>
      <c r="H92" s="30"/>
      <c r="I92" s="3"/>
      <c r="J92" s="3"/>
      <c r="K92" s="3"/>
      <c r="L92" s="3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0"/>
      <c r="H93" s="30"/>
      <c r="I93" s="3"/>
      <c r="J93" s="3"/>
      <c r="K93" s="3"/>
      <c r="L93" s="3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0"/>
      <c r="H94" s="30"/>
      <c r="I94" s="3"/>
      <c r="J94" s="3"/>
      <c r="K94" s="3"/>
      <c r="L94" s="3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0"/>
      <c r="H95" s="30"/>
      <c r="I95" s="3"/>
      <c r="J95" s="3"/>
      <c r="K95" s="3"/>
      <c r="L95" s="3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0"/>
      <c r="H96" s="30"/>
      <c r="I96" s="3"/>
      <c r="J96" s="3"/>
      <c r="K96" s="3"/>
      <c r="L96" s="3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0"/>
      <c r="H97" s="30"/>
      <c r="I97" s="3"/>
      <c r="J97" s="3"/>
      <c r="K97" s="3"/>
      <c r="L97" s="3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0"/>
      <c r="H98" s="30"/>
      <c r="I98" s="3"/>
      <c r="J98" s="3"/>
      <c r="K98" s="3"/>
      <c r="L98" s="3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0"/>
      <c r="H99" s="30"/>
      <c r="I99" s="3"/>
      <c r="J99" s="3"/>
      <c r="K99" s="3"/>
      <c r="L99" s="3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0"/>
      <c r="H100" s="30"/>
      <c r="I100" s="3"/>
      <c r="J100" s="3"/>
      <c r="K100" s="3"/>
      <c r="L100" s="3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L1"/>
  </mergeCells>
  <dataValidations>
    <dataValidation type="list" allowBlank="1" sqref="L4:L13 L35:L100">
      <formula1>"draft,reviewed,approved,повернуто на доопрацювання"</formula1>
    </dataValidation>
    <dataValidation type="list" allowBlank="1" sqref="H4:H13 H35:H100">
      <formula1>"Позитивний,Негативний"</formula1>
    </dataValidation>
    <dataValidation type="list" allowBlank="1" sqref="G4:G13 G35:G100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2" width="22.0"/>
    <col customWidth="1" min="3" max="3" width="16.0"/>
    <col customWidth="1" min="4" max="4" width="141.38"/>
    <col customWidth="1" min="5" max="5" width="22.0"/>
    <col customWidth="1" min="6" max="6" width="32.0"/>
  </cols>
  <sheetData>
    <row r="1">
      <c r="A1" s="1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75" customHeight="1">
      <c r="A3" s="6" t="s">
        <v>5</v>
      </c>
      <c r="B3" s="6" t="s">
        <v>8</v>
      </c>
      <c r="C3" s="6" t="s">
        <v>10</v>
      </c>
      <c r="D3" s="6" t="s">
        <v>12</v>
      </c>
      <c r="E3" s="6" t="s">
        <v>14</v>
      </c>
      <c r="F3" s="6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10" t="s">
        <v>27</v>
      </c>
      <c r="B4" s="10" t="s">
        <v>31</v>
      </c>
      <c r="C4" s="13">
        <v>46309.0</v>
      </c>
      <c r="D4" s="10" t="s">
        <v>34</v>
      </c>
      <c r="E4" s="10" t="s">
        <v>44</v>
      </c>
      <c r="F4" s="10" t="s">
        <v>46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3.0" customHeight="1">
      <c r="A5" s="10" t="s">
        <v>53</v>
      </c>
      <c r="B5" s="10" t="s">
        <v>31</v>
      </c>
      <c r="C5" s="13">
        <v>46309.0</v>
      </c>
      <c r="D5" s="10" t="s">
        <v>56</v>
      </c>
      <c r="E5" s="10" t="s">
        <v>57</v>
      </c>
      <c r="F5" s="10" t="s">
        <v>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1.5" customHeight="1">
      <c r="A6" s="10" t="s">
        <v>64</v>
      </c>
      <c r="B6" s="10" t="s">
        <v>31</v>
      </c>
      <c r="C6" s="13">
        <v>46309.0</v>
      </c>
      <c r="D6" s="10" t="s">
        <v>66</v>
      </c>
      <c r="E6" s="10" t="s">
        <v>44</v>
      </c>
      <c r="F6" s="10" t="s">
        <v>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1.5" customHeight="1">
      <c r="A7" s="10" t="s">
        <v>69</v>
      </c>
      <c r="B7" s="10" t="s">
        <v>31</v>
      </c>
      <c r="C7" s="13">
        <v>46309.0</v>
      </c>
      <c r="D7" s="10" t="s">
        <v>71</v>
      </c>
      <c r="E7" s="10" t="s">
        <v>57</v>
      </c>
      <c r="F7" s="10" t="s">
        <v>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10" t="s">
        <v>78</v>
      </c>
      <c r="B8" s="10" t="s">
        <v>31</v>
      </c>
      <c r="C8" s="13">
        <v>46309.0</v>
      </c>
      <c r="D8" s="10" t="s">
        <v>80</v>
      </c>
      <c r="E8" s="10" t="s">
        <v>44</v>
      </c>
      <c r="F8" s="10" t="s">
        <v>46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10" t="s">
        <v>86</v>
      </c>
      <c r="B9" s="10" t="s">
        <v>31</v>
      </c>
      <c r="C9" s="13">
        <v>46309.0</v>
      </c>
      <c r="D9" s="10" t="s">
        <v>88</v>
      </c>
      <c r="E9" s="10" t="s">
        <v>57</v>
      </c>
      <c r="F9" s="10" t="s">
        <v>46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1.5" customHeight="1">
      <c r="A10" s="10" t="s">
        <v>97</v>
      </c>
      <c r="B10" s="10" t="s">
        <v>31</v>
      </c>
      <c r="C10" s="13">
        <v>46309.0</v>
      </c>
      <c r="D10" s="10" t="s">
        <v>98</v>
      </c>
      <c r="E10" s="10" t="s">
        <v>44</v>
      </c>
      <c r="F10" s="10" t="s">
        <v>46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1.5" customHeight="1">
      <c r="A11" s="10" t="s">
        <v>102</v>
      </c>
      <c r="B11" s="10" t="s">
        <v>31</v>
      </c>
      <c r="C11" s="13">
        <v>46309.0</v>
      </c>
      <c r="D11" s="10" t="s">
        <v>104</v>
      </c>
      <c r="E11" s="10" t="s">
        <v>44</v>
      </c>
      <c r="F11" s="10" t="s">
        <v>46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1.5" customHeight="1">
      <c r="A12" s="10" t="s">
        <v>105</v>
      </c>
      <c r="B12" s="10" t="s">
        <v>31</v>
      </c>
      <c r="C12" s="13">
        <v>46309.0</v>
      </c>
      <c r="D12" s="10" t="s">
        <v>106</v>
      </c>
      <c r="E12" s="10" t="s">
        <v>44</v>
      </c>
      <c r="F12" s="10" t="s">
        <v>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1.5" customHeight="1">
      <c r="A13" s="10" t="s">
        <v>108</v>
      </c>
      <c r="B13" s="10" t="s">
        <v>31</v>
      </c>
      <c r="C13" s="13">
        <v>46309.0</v>
      </c>
      <c r="D13" s="10" t="s">
        <v>109</v>
      </c>
      <c r="E13" s="10" t="s">
        <v>44</v>
      </c>
      <c r="F13" s="10" t="s">
        <v>46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1.5" customHeight="1">
      <c r="A14" s="10" t="s">
        <v>115</v>
      </c>
      <c r="B14" s="10" t="s">
        <v>31</v>
      </c>
      <c r="C14" s="10" t="s">
        <v>117</v>
      </c>
      <c r="D14" s="10" t="s">
        <v>118</v>
      </c>
      <c r="E14" s="10" t="s">
        <v>44</v>
      </c>
      <c r="F14" s="10" t="s">
        <v>46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1.5" customHeight="1">
      <c r="A15" s="10" t="s">
        <v>123</v>
      </c>
      <c r="B15" s="10" t="s">
        <v>31</v>
      </c>
      <c r="C15" s="10" t="s">
        <v>117</v>
      </c>
      <c r="D15" s="10" t="s">
        <v>124</v>
      </c>
      <c r="E15" s="10" t="s">
        <v>44</v>
      </c>
      <c r="F15" s="10" t="s">
        <v>46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1.5" customHeight="1">
      <c r="A16" s="10" t="s">
        <v>132</v>
      </c>
      <c r="B16" s="10" t="s">
        <v>31</v>
      </c>
      <c r="C16" s="10" t="s">
        <v>117</v>
      </c>
      <c r="D16" s="10" t="s">
        <v>135</v>
      </c>
      <c r="E16" s="18" t="s">
        <v>57</v>
      </c>
      <c r="F16" s="18" t="s">
        <v>46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1.5" customHeight="1">
      <c r="A17" s="10" t="s">
        <v>145</v>
      </c>
      <c r="B17" s="10" t="s">
        <v>31</v>
      </c>
      <c r="C17" s="10" t="s">
        <v>117</v>
      </c>
      <c r="D17" s="10" t="s">
        <v>148</v>
      </c>
      <c r="E17" s="10" t="s">
        <v>44</v>
      </c>
      <c r="F17" s="10" t="s">
        <v>46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1.5" customHeight="1">
      <c r="A18" s="10" t="s">
        <v>154</v>
      </c>
      <c r="B18" s="10" t="s">
        <v>31</v>
      </c>
      <c r="C18" s="10" t="s">
        <v>117</v>
      </c>
      <c r="D18" s="10" t="s">
        <v>156</v>
      </c>
      <c r="E18" s="10" t="s">
        <v>44</v>
      </c>
      <c r="F18" s="10" t="s">
        <v>46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1.5" customHeight="1">
      <c r="A19" s="10" t="s">
        <v>165</v>
      </c>
      <c r="B19" s="10" t="s">
        <v>31</v>
      </c>
      <c r="C19" s="10" t="s">
        <v>117</v>
      </c>
      <c r="D19" s="10" t="s">
        <v>167</v>
      </c>
      <c r="E19" s="10" t="s">
        <v>44</v>
      </c>
      <c r="F19" s="10" t="s">
        <v>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1.5" customHeight="1">
      <c r="A20" s="10" t="s">
        <v>68</v>
      </c>
      <c r="B20" s="10" t="s">
        <v>31</v>
      </c>
      <c r="C20" s="10" t="s">
        <v>117</v>
      </c>
      <c r="D20" s="10" t="s">
        <v>175</v>
      </c>
      <c r="E20" s="18" t="s">
        <v>57</v>
      </c>
      <c r="F20" s="18" t="s">
        <v>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1.5" customHeight="1">
      <c r="A21" s="10" t="s">
        <v>77</v>
      </c>
      <c r="B21" s="10" t="s">
        <v>31</v>
      </c>
      <c r="C21" s="10" t="s">
        <v>117</v>
      </c>
      <c r="D21" s="10" t="s">
        <v>183</v>
      </c>
      <c r="E21" s="10" t="s">
        <v>44</v>
      </c>
      <c r="F21" s="10" t="s">
        <v>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1.5" customHeight="1">
      <c r="A22" s="10" t="s">
        <v>85</v>
      </c>
      <c r="B22" s="10" t="s">
        <v>31</v>
      </c>
      <c r="C22" s="10" t="s">
        <v>117</v>
      </c>
      <c r="D22" s="10" t="s">
        <v>194</v>
      </c>
      <c r="E22" s="10" t="s">
        <v>44</v>
      </c>
      <c r="F22" s="10" t="s">
        <v>46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1.5" customHeight="1">
      <c r="A23" s="10" t="s">
        <v>201</v>
      </c>
      <c r="B23" s="10" t="s">
        <v>31</v>
      </c>
      <c r="C23" s="10" t="s">
        <v>117</v>
      </c>
      <c r="D23" s="10" t="s">
        <v>204</v>
      </c>
      <c r="E23" s="10" t="s">
        <v>44</v>
      </c>
      <c r="F23" s="10" t="s">
        <v>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1.5" customHeight="1">
      <c r="A24" s="10" t="s">
        <v>213</v>
      </c>
      <c r="B24" s="10" t="s">
        <v>31</v>
      </c>
      <c r="C24" s="10" t="s">
        <v>117</v>
      </c>
      <c r="D24" s="10" t="s">
        <v>214</v>
      </c>
      <c r="E24" s="10" t="s">
        <v>44</v>
      </c>
      <c r="F24" s="10" t="s">
        <v>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1.5" customHeight="1">
      <c r="A25" s="10" t="s">
        <v>221</v>
      </c>
      <c r="B25" s="10" t="s">
        <v>31</v>
      </c>
      <c r="C25" s="10" t="s">
        <v>117</v>
      </c>
      <c r="D25" s="10" t="s">
        <v>222</v>
      </c>
      <c r="E25" s="10" t="s">
        <v>44</v>
      </c>
      <c r="F25" s="10" t="s">
        <v>46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1.5" customHeight="1">
      <c r="A26" s="10" t="s">
        <v>227</v>
      </c>
      <c r="B26" s="10" t="s">
        <v>31</v>
      </c>
      <c r="C26" s="10" t="s">
        <v>117</v>
      </c>
      <c r="D26" s="10" t="s">
        <v>230</v>
      </c>
      <c r="E26" s="10" t="s">
        <v>44</v>
      </c>
      <c r="F26" s="10" t="s">
        <v>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1.5" customHeight="1">
      <c r="A27" s="10" t="s">
        <v>163</v>
      </c>
      <c r="B27" s="10" t="s">
        <v>31</v>
      </c>
      <c r="C27" s="10" t="s">
        <v>117</v>
      </c>
      <c r="D27" s="10" t="s">
        <v>234</v>
      </c>
      <c r="E27" s="10" t="s">
        <v>44</v>
      </c>
      <c r="F27" s="10" t="s">
        <v>46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1.5" customHeight="1">
      <c r="A28" s="10" t="s">
        <v>172</v>
      </c>
      <c r="B28" s="10" t="s">
        <v>31</v>
      </c>
      <c r="C28" s="10" t="s">
        <v>117</v>
      </c>
      <c r="D28" s="10" t="s">
        <v>243</v>
      </c>
      <c r="E28" s="18" t="s">
        <v>57</v>
      </c>
      <c r="F28" s="18" t="s">
        <v>46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1.5" customHeight="1">
      <c r="A29" s="10" t="s">
        <v>250</v>
      </c>
      <c r="B29" s="10" t="s">
        <v>31</v>
      </c>
      <c r="C29" s="10" t="s">
        <v>117</v>
      </c>
      <c r="D29" s="10" t="s">
        <v>254</v>
      </c>
      <c r="E29" s="10" t="s">
        <v>44</v>
      </c>
      <c r="F29" s="10" t="s">
        <v>46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1.5" customHeight="1">
      <c r="A30" s="10" t="s">
        <v>259</v>
      </c>
      <c r="B30" s="10" t="s">
        <v>31</v>
      </c>
      <c r="C30" s="10" t="s">
        <v>117</v>
      </c>
      <c r="D30" s="10" t="s">
        <v>262</v>
      </c>
      <c r="E30" s="10" t="s">
        <v>44</v>
      </c>
      <c r="F30" s="10" t="s">
        <v>46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1.5" customHeight="1">
      <c r="A31" s="10" t="s">
        <v>265</v>
      </c>
      <c r="B31" s="10" t="s">
        <v>31</v>
      </c>
      <c r="C31" s="10" t="s">
        <v>117</v>
      </c>
      <c r="D31" s="10" t="s">
        <v>267</v>
      </c>
      <c r="E31" s="10" t="s">
        <v>44</v>
      </c>
      <c r="F31" s="10" t="s">
        <v>46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1.5" customHeight="1">
      <c r="A32" s="10" t="s">
        <v>274</v>
      </c>
      <c r="B32" s="10" t="s">
        <v>31</v>
      </c>
      <c r="C32" s="10" t="s">
        <v>117</v>
      </c>
      <c r="D32" s="10" t="s">
        <v>276</v>
      </c>
      <c r="E32" s="10" t="s">
        <v>44</v>
      </c>
      <c r="F32" s="10" t="s">
        <v>46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1.5" customHeight="1">
      <c r="A33" s="10" t="s">
        <v>281</v>
      </c>
      <c r="B33" s="10" t="s">
        <v>31</v>
      </c>
      <c r="C33" s="10" t="s">
        <v>117</v>
      </c>
      <c r="D33" s="10" t="s">
        <v>284</v>
      </c>
      <c r="E33" s="10" t="s">
        <v>44</v>
      </c>
      <c r="F33" s="10" t="s">
        <v>46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1.5" customHeight="1">
      <c r="A34" s="10" t="s">
        <v>298</v>
      </c>
      <c r="B34" s="10" t="s">
        <v>31</v>
      </c>
      <c r="C34" s="10" t="s">
        <v>117</v>
      </c>
      <c r="D34" s="10" t="s">
        <v>302</v>
      </c>
      <c r="E34" s="10" t="s">
        <v>44</v>
      </c>
      <c r="F34" s="10" t="s">
        <v>46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1.5" customHeight="1">
      <c r="A35" s="23" t="s">
        <v>138</v>
      </c>
      <c r="B35" s="23" t="s">
        <v>31</v>
      </c>
      <c r="C35" s="24">
        <v>46317.0</v>
      </c>
      <c r="D35" s="23" t="s">
        <v>324</v>
      </c>
      <c r="E35" s="23" t="s">
        <v>57</v>
      </c>
      <c r="F35" s="23" t="s">
        <v>46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1.5" customHeight="1">
      <c r="A36" s="23" t="s">
        <v>188</v>
      </c>
      <c r="B36" s="23" t="s">
        <v>31</v>
      </c>
      <c r="C36" s="24">
        <v>46317.0</v>
      </c>
      <c r="D36" s="23" t="s">
        <v>334</v>
      </c>
      <c r="E36" s="23" t="s">
        <v>44</v>
      </c>
      <c r="F36" s="23" t="s">
        <v>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1.5" customHeight="1">
      <c r="A37" s="23" t="s">
        <v>144</v>
      </c>
      <c r="B37" s="23" t="s">
        <v>31</v>
      </c>
      <c r="C37" s="24">
        <v>46317.0</v>
      </c>
      <c r="D37" s="23" t="s">
        <v>344</v>
      </c>
      <c r="E37" s="23" t="s">
        <v>44</v>
      </c>
      <c r="F37" s="23" t="s">
        <v>46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1.5" customHeight="1">
      <c r="A38" s="23" t="s">
        <v>371</v>
      </c>
      <c r="B38" s="23" t="s">
        <v>31</v>
      </c>
      <c r="C38" s="24">
        <v>46317.0</v>
      </c>
      <c r="D38" s="23" t="s">
        <v>372</v>
      </c>
      <c r="E38" s="23" t="s">
        <v>44</v>
      </c>
      <c r="F38" s="23" t="s">
        <v>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1.5" customHeight="1">
      <c r="A39" s="23" t="s">
        <v>378</v>
      </c>
      <c r="B39" s="23" t="s">
        <v>31</v>
      </c>
      <c r="C39" s="24">
        <v>46317.0</v>
      </c>
      <c r="D39" s="23" t="s">
        <v>380</v>
      </c>
      <c r="E39" s="23" t="s">
        <v>44</v>
      </c>
      <c r="F39" s="23" t="s">
        <v>46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1.5" customHeight="1">
      <c r="A40" s="23" t="s">
        <v>197</v>
      </c>
      <c r="B40" s="23" t="s">
        <v>31</v>
      </c>
      <c r="C40" s="24">
        <v>46317.0</v>
      </c>
      <c r="D40" s="23" t="s">
        <v>387</v>
      </c>
      <c r="E40" s="23" t="s">
        <v>57</v>
      </c>
      <c r="F40" s="23" t="s">
        <v>46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1.5" customHeight="1">
      <c r="A41" s="23" t="s">
        <v>203</v>
      </c>
      <c r="B41" s="23" t="s">
        <v>31</v>
      </c>
      <c r="C41" s="24">
        <v>46317.0</v>
      </c>
      <c r="D41" s="23" t="s">
        <v>393</v>
      </c>
      <c r="E41" s="23" t="s">
        <v>44</v>
      </c>
      <c r="F41" s="23" t="s">
        <v>46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1.5" customHeight="1">
      <c r="A42" s="23" t="s">
        <v>211</v>
      </c>
      <c r="B42" s="23" t="s">
        <v>31</v>
      </c>
      <c r="C42" s="24">
        <v>46317.0</v>
      </c>
      <c r="D42" s="23" t="s">
        <v>398</v>
      </c>
      <c r="E42" s="23" t="s">
        <v>44</v>
      </c>
      <c r="F42" s="23" t="s">
        <v>46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1.5" customHeight="1">
      <c r="A43" s="23" t="s">
        <v>239</v>
      </c>
      <c r="B43" s="23" t="s">
        <v>31</v>
      </c>
      <c r="C43" s="24">
        <v>46317.0</v>
      </c>
      <c r="D43" s="23" t="s">
        <v>401</v>
      </c>
      <c r="E43" s="23" t="s">
        <v>57</v>
      </c>
      <c r="F43" s="23" t="s">
        <v>46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1.5" customHeight="1">
      <c r="A44" s="23" t="s">
        <v>313</v>
      </c>
      <c r="B44" s="23" t="s">
        <v>31</v>
      </c>
      <c r="C44" s="24">
        <v>46317.0</v>
      </c>
      <c r="D44" s="23" t="s">
        <v>405</v>
      </c>
      <c r="E44" s="23" t="s">
        <v>44</v>
      </c>
      <c r="F44" s="23" t="s">
        <v>46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1.5" customHeight="1">
      <c r="A45" s="23" t="s">
        <v>327</v>
      </c>
      <c r="B45" s="23" t="s">
        <v>31</v>
      </c>
      <c r="C45" s="24">
        <v>46317.0</v>
      </c>
      <c r="D45" s="23" t="s">
        <v>409</v>
      </c>
      <c r="E45" s="23" t="s">
        <v>44</v>
      </c>
      <c r="F45" s="23" t="s">
        <v>46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1.5" customHeight="1">
      <c r="A46" s="23" t="s">
        <v>361</v>
      </c>
      <c r="B46" s="23" t="s">
        <v>31</v>
      </c>
      <c r="C46" s="24">
        <v>46317.0</v>
      </c>
      <c r="D46" s="23" t="s">
        <v>414</v>
      </c>
      <c r="E46" s="23" t="s">
        <v>44</v>
      </c>
      <c r="F46" s="23" t="s">
        <v>46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1.5" customHeight="1">
      <c r="A47" s="11"/>
      <c r="B47" s="11"/>
      <c r="C47" s="11"/>
      <c r="D47" s="11"/>
      <c r="E47" s="11"/>
      <c r="F47" s="1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1.5" customHeight="1">
      <c r="A48" s="11"/>
      <c r="B48" s="11"/>
      <c r="C48" s="11"/>
      <c r="D48" s="11"/>
      <c r="E48" s="11"/>
      <c r="F48" s="1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1.5" customHeight="1">
      <c r="A49" s="11"/>
      <c r="B49" s="11"/>
      <c r="C49" s="11"/>
      <c r="D49" s="11"/>
      <c r="E49" s="11"/>
      <c r="F49" s="1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1.5" customHeight="1">
      <c r="A50" s="11"/>
      <c r="B50" s="11"/>
      <c r="C50" s="11"/>
      <c r="D50" s="11"/>
      <c r="E50" s="11"/>
      <c r="F50" s="1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1.5" customHeight="1">
      <c r="A51" s="11"/>
      <c r="B51" s="11"/>
      <c r="C51" s="11"/>
      <c r="D51" s="11"/>
      <c r="E51" s="11"/>
      <c r="F51" s="1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1.5" customHeight="1">
      <c r="A52" s="11"/>
      <c r="B52" s="11"/>
      <c r="C52" s="11"/>
      <c r="D52" s="11"/>
      <c r="E52" s="11"/>
      <c r="F52" s="1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1.5" customHeight="1">
      <c r="A53" s="11"/>
      <c r="B53" s="11"/>
      <c r="C53" s="11"/>
      <c r="D53" s="11"/>
      <c r="E53" s="11"/>
      <c r="F53" s="1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1.5" customHeight="1">
      <c r="A54" s="11"/>
      <c r="B54" s="11"/>
      <c r="C54" s="11"/>
      <c r="D54" s="11"/>
      <c r="E54" s="11"/>
      <c r="F54" s="1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1.5" customHeight="1">
      <c r="A55" s="11"/>
      <c r="B55" s="11"/>
      <c r="C55" s="11"/>
      <c r="D55" s="11"/>
      <c r="E55" s="11"/>
      <c r="F55" s="1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1.5" customHeight="1">
      <c r="A56" s="11"/>
      <c r="B56" s="11"/>
      <c r="C56" s="11"/>
      <c r="D56" s="11"/>
      <c r="E56" s="11"/>
      <c r="F56" s="1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1.5" customHeight="1">
      <c r="A57" s="11"/>
      <c r="B57" s="11"/>
      <c r="C57" s="11"/>
      <c r="D57" s="11"/>
      <c r="E57" s="11"/>
      <c r="F57" s="1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1.5" customHeight="1">
      <c r="A58" s="11"/>
      <c r="B58" s="11"/>
      <c r="C58" s="11"/>
      <c r="D58" s="11"/>
      <c r="E58" s="11"/>
      <c r="F58" s="1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1.5" customHeight="1">
      <c r="A59" s="11"/>
      <c r="B59" s="11"/>
      <c r="C59" s="11"/>
      <c r="D59" s="11"/>
      <c r="E59" s="11"/>
      <c r="F59" s="1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1.5" customHeight="1">
      <c r="A60" s="11"/>
      <c r="B60" s="11"/>
      <c r="C60" s="11"/>
      <c r="D60" s="11"/>
      <c r="E60" s="11"/>
      <c r="F60" s="1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1.5" customHeight="1">
      <c r="A61" s="11"/>
      <c r="B61" s="11"/>
      <c r="C61" s="11"/>
      <c r="D61" s="11"/>
      <c r="E61" s="11"/>
      <c r="F61" s="1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1.5" customHeight="1">
      <c r="A62" s="11"/>
      <c r="B62" s="11"/>
      <c r="C62" s="11"/>
      <c r="D62" s="11"/>
      <c r="E62" s="11"/>
      <c r="F62" s="1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1.5" customHeight="1">
      <c r="A63" s="11"/>
      <c r="B63" s="11"/>
      <c r="C63" s="11"/>
      <c r="D63" s="11"/>
      <c r="E63" s="11"/>
      <c r="F63" s="1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1.5" customHeight="1">
      <c r="A64" s="11"/>
      <c r="B64" s="11"/>
      <c r="C64" s="11"/>
      <c r="D64" s="11"/>
      <c r="E64" s="11"/>
      <c r="F64" s="1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1.5" customHeight="1">
      <c r="A65" s="11"/>
      <c r="B65" s="11"/>
      <c r="C65" s="11"/>
      <c r="D65" s="11"/>
      <c r="E65" s="11"/>
      <c r="F65" s="1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1.5" customHeight="1">
      <c r="A66" s="11"/>
      <c r="B66" s="11"/>
      <c r="C66" s="11"/>
      <c r="D66" s="11"/>
      <c r="E66" s="11"/>
      <c r="F66" s="1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1.5" customHeight="1">
      <c r="A67" s="11"/>
      <c r="B67" s="11"/>
      <c r="C67" s="11"/>
      <c r="D67" s="11"/>
      <c r="E67" s="11"/>
      <c r="F67" s="1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1.5" customHeight="1">
      <c r="A68" s="11"/>
      <c r="B68" s="11"/>
      <c r="C68" s="11"/>
      <c r="D68" s="11"/>
      <c r="E68" s="11"/>
      <c r="F68" s="1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1.5" customHeight="1">
      <c r="A69" s="11"/>
      <c r="B69" s="11"/>
      <c r="C69" s="11"/>
      <c r="D69" s="11"/>
      <c r="E69" s="11"/>
      <c r="F69" s="1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1.5" customHeight="1">
      <c r="A70" s="11"/>
      <c r="B70" s="11"/>
      <c r="C70" s="11"/>
      <c r="D70" s="11"/>
      <c r="E70" s="11"/>
      <c r="F70" s="1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1.5" customHeight="1">
      <c r="A71" s="11"/>
      <c r="B71" s="11"/>
      <c r="C71" s="11"/>
      <c r="D71" s="11"/>
      <c r="E71" s="11"/>
      <c r="F71" s="1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1.5" customHeight="1">
      <c r="A72" s="11"/>
      <c r="B72" s="11"/>
      <c r="C72" s="11"/>
      <c r="D72" s="11"/>
      <c r="E72" s="11"/>
      <c r="F72" s="1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1.5" customHeight="1">
      <c r="A73" s="11"/>
      <c r="B73" s="11"/>
      <c r="C73" s="11"/>
      <c r="D73" s="11"/>
      <c r="E73" s="11"/>
      <c r="F73" s="1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1.5" customHeight="1">
      <c r="A74" s="11"/>
      <c r="B74" s="11"/>
      <c r="C74" s="11"/>
      <c r="D74" s="11"/>
      <c r="E74" s="11"/>
      <c r="F74" s="1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1.5" customHeight="1">
      <c r="A75" s="11"/>
      <c r="B75" s="11"/>
      <c r="C75" s="11"/>
      <c r="D75" s="11"/>
      <c r="E75" s="11"/>
      <c r="F75" s="1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1.5" customHeight="1">
      <c r="A76" s="11"/>
      <c r="B76" s="11"/>
      <c r="C76" s="11"/>
      <c r="D76" s="11"/>
      <c r="E76" s="11"/>
      <c r="F76" s="1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1.5" customHeight="1">
      <c r="A77" s="11"/>
      <c r="B77" s="11"/>
      <c r="C77" s="11"/>
      <c r="D77" s="11"/>
      <c r="E77" s="11"/>
      <c r="F77" s="1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1.5" customHeight="1">
      <c r="A78" s="11"/>
      <c r="B78" s="11"/>
      <c r="C78" s="11"/>
      <c r="D78" s="11"/>
      <c r="E78" s="11"/>
      <c r="F78" s="1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1.5" customHeight="1">
      <c r="A79" s="11"/>
      <c r="B79" s="11"/>
      <c r="C79" s="11"/>
      <c r="D79" s="11"/>
      <c r="E79" s="11"/>
      <c r="F79" s="1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1.5" customHeight="1">
      <c r="A80" s="11"/>
      <c r="B80" s="11"/>
      <c r="C80" s="11"/>
      <c r="D80" s="11"/>
      <c r="E80" s="11"/>
      <c r="F80" s="1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1.5" customHeight="1">
      <c r="A81" s="11"/>
      <c r="B81" s="11"/>
      <c r="C81" s="11"/>
      <c r="D81" s="11"/>
      <c r="E81" s="11"/>
      <c r="F81" s="1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1.5" customHeight="1">
      <c r="A82" s="11"/>
      <c r="B82" s="11"/>
      <c r="C82" s="11"/>
      <c r="D82" s="11"/>
      <c r="E82" s="11"/>
      <c r="F82" s="1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1.5" customHeight="1">
      <c r="A83" s="11"/>
      <c r="B83" s="11"/>
      <c r="C83" s="11"/>
      <c r="D83" s="11"/>
      <c r="E83" s="11"/>
      <c r="F83" s="1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1.5" customHeight="1">
      <c r="A84" s="11"/>
      <c r="B84" s="11"/>
      <c r="C84" s="11"/>
      <c r="D84" s="11"/>
      <c r="E84" s="11"/>
      <c r="F84" s="1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1.5" customHeight="1">
      <c r="A85" s="11"/>
      <c r="B85" s="11"/>
      <c r="C85" s="11"/>
      <c r="D85" s="11"/>
      <c r="E85" s="11"/>
      <c r="F85" s="1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1.5" customHeight="1">
      <c r="A86" s="11"/>
      <c r="B86" s="11"/>
      <c r="C86" s="11"/>
      <c r="D86" s="11"/>
      <c r="E86" s="11"/>
      <c r="F86" s="1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1.5" customHeight="1">
      <c r="A87" s="11"/>
      <c r="B87" s="11"/>
      <c r="C87" s="11"/>
      <c r="D87" s="11"/>
      <c r="E87" s="11"/>
      <c r="F87" s="1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1.5" customHeight="1">
      <c r="A88" s="11"/>
      <c r="B88" s="11"/>
      <c r="C88" s="11"/>
      <c r="D88" s="11"/>
      <c r="E88" s="11"/>
      <c r="F88" s="1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1.5" customHeight="1">
      <c r="A89" s="11"/>
      <c r="B89" s="11"/>
      <c r="C89" s="11"/>
      <c r="D89" s="11"/>
      <c r="E89" s="11"/>
      <c r="F89" s="1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1.5" customHeight="1">
      <c r="A90" s="11"/>
      <c r="B90" s="11"/>
      <c r="C90" s="11"/>
      <c r="D90" s="11"/>
      <c r="E90" s="11"/>
      <c r="F90" s="1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1.5" customHeight="1">
      <c r="A91" s="11"/>
      <c r="B91" s="11"/>
      <c r="C91" s="11"/>
      <c r="D91" s="11"/>
      <c r="E91" s="11"/>
      <c r="F91" s="1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1.5" customHeight="1">
      <c r="A92" s="11"/>
      <c r="B92" s="11"/>
      <c r="C92" s="11"/>
      <c r="D92" s="11"/>
      <c r="E92" s="11"/>
      <c r="F92" s="1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1.5" customHeight="1">
      <c r="A93" s="11"/>
      <c r="B93" s="11"/>
      <c r="C93" s="11"/>
      <c r="D93" s="11"/>
      <c r="E93" s="11"/>
      <c r="F93" s="1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1.5" customHeight="1">
      <c r="A94" s="11"/>
      <c r="B94" s="11"/>
      <c r="C94" s="11"/>
      <c r="D94" s="11"/>
      <c r="E94" s="11"/>
      <c r="F94" s="1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1.5" customHeight="1">
      <c r="A95" s="11"/>
      <c r="B95" s="11"/>
      <c r="C95" s="11"/>
      <c r="D95" s="11"/>
      <c r="E95" s="11"/>
      <c r="F95" s="1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1.5" customHeight="1">
      <c r="A96" s="11"/>
      <c r="B96" s="11"/>
      <c r="C96" s="11"/>
      <c r="D96" s="11"/>
      <c r="E96" s="11"/>
      <c r="F96" s="1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1.5" customHeight="1">
      <c r="A97" s="11"/>
      <c r="B97" s="11"/>
      <c r="C97" s="11"/>
      <c r="D97" s="11"/>
      <c r="E97" s="11"/>
      <c r="F97" s="1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1.5" customHeight="1">
      <c r="A98" s="11"/>
      <c r="B98" s="11"/>
      <c r="C98" s="11"/>
      <c r="D98" s="11"/>
      <c r="E98" s="11"/>
      <c r="F98" s="1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1.5" customHeight="1">
      <c r="A99" s="11"/>
      <c r="B99" s="11"/>
      <c r="C99" s="11"/>
      <c r="D99" s="11"/>
      <c r="E99" s="11"/>
      <c r="F99" s="1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1.5" customHeight="1">
      <c r="A100" s="11"/>
      <c r="B100" s="11"/>
      <c r="C100" s="11"/>
      <c r="D100" s="11"/>
      <c r="E100" s="11"/>
      <c r="F100" s="1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1.5" customHeight="1">
      <c r="A101" s="11"/>
      <c r="B101" s="11"/>
      <c r="C101" s="11"/>
      <c r="D101" s="11"/>
      <c r="E101" s="11"/>
      <c r="F101" s="1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1.5" customHeight="1">
      <c r="A102" s="11"/>
      <c r="B102" s="11"/>
      <c r="C102" s="11"/>
      <c r="D102" s="11"/>
      <c r="E102" s="11"/>
      <c r="F102" s="1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1.5" customHeight="1">
      <c r="A103" s="11"/>
      <c r="B103" s="11"/>
      <c r="C103" s="11"/>
      <c r="D103" s="11"/>
      <c r="E103" s="11"/>
      <c r="F103" s="1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F1"/>
  </mergeCells>
  <dataValidations>
    <dataValidation type="list" allowBlank="1" sqref="E4:E103">
      <formula1>"Так,Ні,Не потрібно"</formula1>
    </dataValidation>
    <dataValidation type="list" allowBlank="1" sqref="F4:F103">
      <formula1>"draft,reviewed,повернуто на доопрацювання"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2026-10-15T17:42:24Z</dcterms:created>
  <dc:creator>openpyxl</dc:creator>
</cp:coreProperties>
</file>