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<sst xmlns="http://schemas.openxmlformats.org/spreadsheetml/2006/main" count="31" uniqueCount="10">
  <si>
    <t xml:space="preserve">m</t>
  </si>
  <si>
    <t xml:space="preserve">R_1</t>
  </si>
  <si>
    <t xml:space="preserve">R_01</t>
  </si>
  <si>
    <t xml:space="preserve">цвет</t>
  </si>
  <si>
    <t xml:space="preserve">белый</t>
  </si>
  <si>
    <t xml:space="preserve">черный</t>
  </si>
  <si>
    <t xml:space="preserve">R^2</t>
  </si>
  <si>
    <t xml:space="preserve">центр</t>
  </si>
  <si>
    <t xml:space="preserve">диаметр пятна</t>
  </si>
  <si>
    <t xml:space="preserve">16 чёрных делений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</si>
</sst>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2" t="n">
        <v>-11</v>
      </c>
      <c r="C1" s="2" t="n">
        <v>-10</v>
      </c>
      <c r="D1" s="2" t="n">
        <v>-9</v>
      </c>
      <c r="E1" s="2" t="n">
        <v>-8</v>
      </c>
      <c r="F1" s="2" t="n">
        <v>-7</v>
      </c>
      <c r="G1" s="2" t="n">
        <v>-6</v>
      </c>
      <c r="H1" s="2" t="n">
        <v>-5</v>
      </c>
      <c r="I1" s="2" t="n">
        <v>-4</v>
      </c>
      <c r="J1" s="2" t="n">
        <v>-3</v>
      </c>
      <c r="K1" s="2" t="n">
        <v>-2</v>
      </c>
      <c r="L1" s="2" t="n">
        <v>-1</v>
      </c>
      <c r="M1" s="2" t="n">
        <v>0</v>
      </c>
      <c r="N1" s="2" t="n">
        <v>1</v>
      </c>
      <c r="O1" s="2" t="n">
        <v>2</v>
      </c>
      <c r="P1" s="2" t="n">
        <v>3</v>
      </c>
      <c r="Q1" s="2" t="n">
        <v>4</v>
      </c>
      <c r="R1" s="2" t="n">
        <v>5</v>
      </c>
      <c r="S1" s="2" t="n">
        <v>6</v>
      </c>
      <c r="T1" s="2" t="n">
        <v>7</v>
      </c>
      <c r="U1" s="2" t="n">
        <v>8</v>
      </c>
      <c r="V1" s="2" t="n">
        <v>9</v>
      </c>
      <c r="W1" s="2" t="n">
        <v>10</v>
      </c>
      <c r="X1" s="2" t="n">
        <v>11</v>
      </c>
      <c r="Y1" s="2"/>
      <c r="Z1" s="2"/>
      <c r="AA1" s="2"/>
    </row>
    <row r="2" customFormat="false" ht="12.8" hidden="false" customHeight="false" outlineLevel="0" collapsed="false">
      <c r="A2" s="1" t="s">
        <v>1</v>
      </c>
      <c r="B2" s="2" t="n">
        <v>2</v>
      </c>
      <c r="C2" s="2" t="n">
        <v>2</v>
      </c>
      <c r="D2" s="2" t="n">
        <v>2</v>
      </c>
      <c r="E2" s="2" t="n">
        <v>2</v>
      </c>
      <c r="F2" s="2" t="n">
        <v>2</v>
      </c>
      <c r="G2" s="2" t="n">
        <v>2</v>
      </c>
      <c r="H2" s="2" t="n">
        <v>3</v>
      </c>
      <c r="I2" s="2" t="n">
        <v>3</v>
      </c>
      <c r="J2" s="2" t="n">
        <v>3</v>
      </c>
      <c r="K2" s="2" t="n">
        <v>3</v>
      </c>
      <c r="L2" s="2" t="n">
        <v>4</v>
      </c>
      <c r="M2" s="2" t="n">
        <v>4</v>
      </c>
      <c r="N2" s="2" t="n">
        <v>4</v>
      </c>
      <c r="O2" s="2" t="n">
        <v>4</v>
      </c>
      <c r="P2" s="2" t="n">
        <v>5</v>
      </c>
      <c r="Q2" s="2" t="n">
        <v>5</v>
      </c>
      <c r="R2" s="2" t="n">
        <v>5</v>
      </c>
      <c r="S2" s="2" t="n">
        <v>5</v>
      </c>
      <c r="T2" s="2" t="n">
        <v>5</v>
      </c>
      <c r="U2" s="2" t="n">
        <v>5</v>
      </c>
      <c r="V2" s="2" t="n">
        <v>6</v>
      </c>
      <c r="W2" s="2" t="n">
        <v>6</v>
      </c>
      <c r="X2" s="2" t="n">
        <v>6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customFormat="false" ht="12.8" hidden="false" customHeight="false" outlineLevel="0" collapsed="false">
      <c r="A3" s="1" t="s">
        <v>2</v>
      </c>
      <c r="B3" s="2" t="n">
        <v>24</v>
      </c>
      <c r="C3" s="2" t="n">
        <v>33</v>
      </c>
      <c r="D3" s="2" t="n">
        <v>46</v>
      </c>
      <c r="E3" s="2" t="n">
        <v>55</v>
      </c>
      <c r="F3" s="2" t="n">
        <v>73</v>
      </c>
      <c r="G3" s="2" t="n">
        <v>87</v>
      </c>
      <c r="H3" s="2" t="n">
        <v>6</v>
      </c>
      <c r="I3" s="2" t="n">
        <v>19</v>
      </c>
      <c r="J3" s="2" t="n">
        <v>49</v>
      </c>
      <c r="K3" s="2" t="n">
        <v>64</v>
      </c>
      <c r="L3" s="2" t="n">
        <v>1</v>
      </c>
      <c r="M3" s="2" t="n">
        <v>22</v>
      </c>
      <c r="N3" s="2" t="n">
        <v>39</v>
      </c>
      <c r="O3" s="2" t="n">
        <v>82</v>
      </c>
      <c r="P3" s="2" t="n">
        <v>14</v>
      </c>
      <c r="Q3" s="2" t="n">
        <v>35</v>
      </c>
      <c r="R3" s="2" t="n">
        <v>50</v>
      </c>
      <c r="S3" s="2" t="n">
        <v>66</v>
      </c>
      <c r="T3" s="2" t="n">
        <v>82</v>
      </c>
      <c r="U3" s="2" t="n">
        <v>96</v>
      </c>
      <c r="V3" s="2" t="n">
        <v>4</v>
      </c>
      <c r="W3" s="2" t="n">
        <v>18</v>
      </c>
      <c r="X3" s="2" t="n">
        <v>30</v>
      </c>
      <c r="Y3" s="2"/>
      <c r="Z3" s="2"/>
      <c r="AA3" s="2"/>
      <c r="AB3" s="2"/>
      <c r="AC3" s="2"/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  <c r="H4" s="1" t="s">
        <v>4</v>
      </c>
      <c r="I4" s="1" t="s">
        <v>5</v>
      </c>
      <c r="J4" s="1" t="s">
        <v>4</v>
      </c>
      <c r="K4" s="1" t="s">
        <v>5</v>
      </c>
      <c r="L4" s="1" t="s">
        <v>4</v>
      </c>
      <c r="M4" s="1" t="s">
        <v>5</v>
      </c>
      <c r="N4" s="1" t="s">
        <v>4</v>
      </c>
      <c r="O4" s="1" t="s">
        <v>5</v>
      </c>
      <c r="P4" s="1" t="s">
        <v>4</v>
      </c>
      <c r="Q4" s="1" t="s">
        <v>5</v>
      </c>
      <c r="R4" s="1" t="s">
        <v>4</v>
      </c>
      <c r="S4" s="1" t="s">
        <v>5</v>
      </c>
      <c r="T4" s="1" t="s">
        <v>4</v>
      </c>
      <c r="U4" s="1" t="s">
        <v>5</v>
      </c>
      <c r="V4" s="1" t="s">
        <v>4</v>
      </c>
      <c r="W4" s="1" t="s">
        <v>5</v>
      </c>
      <c r="X4" s="1" t="s">
        <v>4</v>
      </c>
    </row>
    <row r="5" customFormat="false" ht="12.8" hidden="false" customHeight="false" outlineLevel="0" collapsed="false">
      <c r="A5" s="1" t="s">
        <v>6</v>
      </c>
      <c r="B5" s="1" t="n">
        <f aca="false">(B2 + 0.01 * B3 - 4.22) * (B2 + 0.01 * B3 - 4.22)</f>
        <v>3.9204</v>
      </c>
      <c r="C5" s="1" t="n">
        <f aca="false">(C2 + 0.01 * C3 - 4.22) * (C2 + 0.01 * C3 - 4.22)</f>
        <v>3.5721</v>
      </c>
      <c r="D5" s="1" t="n">
        <f aca="false">(D2 + 0.01 * D3 - 4.22) * (D2 + 0.01 * D3 - 4.22)</f>
        <v>3.0976</v>
      </c>
      <c r="E5" s="1" t="n">
        <f aca="false">(E2 + 0.01 * E3 - 4.22) * (E2 + 0.01 * E3 - 4.22)</f>
        <v>2.7889</v>
      </c>
      <c r="F5" s="1" t="n">
        <f aca="false">(F2 + 0.01 * F3 - 4.22) * (F2 + 0.01 * F3 - 4.22)</f>
        <v>2.2201</v>
      </c>
      <c r="G5" s="1" t="n">
        <f aca="false">(G2 + 0.01 * G3 - 4.22) * (G2 + 0.01 * G3 - 4.22)</f>
        <v>1.8225</v>
      </c>
      <c r="H5" s="1" t="n">
        <f aca="false">(H2 + 0.01 * H3 - 4.22) * (H2 + 0.01 * H3 - 4.22)</f>
        <v>1.3456</v>
      </c>
      <c r="I5" s="1" t="n">
        <f aca="false">(I2 + 0.01 * I3 - 4.22) * (I2 + 0.01 * I3 - 4.22)</f>
        <v>1.0609</v>
      </c>
      <c r="J5" s="1" t="n">
        <f aca="false">(J2 + 0.01 * J3 - 4.22) * (J2 + 0.01 * J3 - 4.22)</f>
        <v>0.532899999999999</v>
      </c>
      <c r="K5" s="1" t="n">
        <f aca="false">(K2 + 0.01 * K3 - 4.22) * (K2 + 0.01 * K3 - 4.22)</f>
        <v>0.3364</v>
      </c>
      <c r="L5" s="1" t="n">
        <f aca="false">(L2 + 0.01 * L3 - 4.22) * (L2 + 0.01 * L3 - 4.22)</f>
        <v>0.0441</v>
      </c>
      <c r="M5" s="1" t="n">
        <f aca="false">(M2 + 0.01 * M3 - 4.22) * (M2 + 0.01 * M3 - 4.22)</f>
        <v>0</v>
      </c>
      <c r="N5" s="1" t="n">
        <f aca="false">(N2 + 0.01 * N3 - 4.22) * (N2 + 0.01 * N3 - 4.22)</f>
        <v>0.0289</v>
      </c>
      <c r="O5" s="1" t="n">
        <f aca="false">(O2 + 0.01 * O3 - 4.22) * (O2 + 0.01 * O3 - 4.22)</f>
        <v>0.360000000000001</v>
      </c>
      <c r="P5" s="1" t="n">
        <f aca="false">(P2 + 0.01 * P3 - 4.22) * (P2 + 0.01 * P3 - 4.22)</f>
        <v>0.8464</v>
      </c>
      <c r="Q5" s="1" t="n">
        <f aca="false">(Q2 + 0.01 * Q3 - 4.22) * (Q2 + 0.01 * Q3 - 4.22)</f>
        <v>1.2769</v>
      </c>
      <c r="R5" s="1" t="n">
        <f aca="false">(R2 + 0.01 * R3 - 4.22) * (R2 + 0.01 * R3 - 4.22)</f>
        <v>1.6384</v>
      </c>
      <c r="S5" s="1" t="n">
        <f aca="false">(S2 + 0.01 * S3 - 4.22) * (S2 + 0.01 * S3 - 4.22)</f>
        <v>2.0736</v>
      </c>
      <c r="T5" s="1" t="n">
        <f aca="false">(T2 + 0.01 * T3 - 4.22) * (T2 + 0.01 * T3 - 4.22)</f>
        <v>2.56</v>
      </c>
      <c r="U5" s="1" t="n">
        <f aca="false">(U2 + 0.01 * U3 - 4.22) * (U2 + 0.01 * U3 - 4.22)</f>
        <v>3.0276</v>
      </c>
      <c r="V5" s="1" t="n">
        <f aca="false">(V2 + 0.01 * V3 - 4.22) * (V2 + 0.01 * V3 - 4.22)</f>
        <v>3.3124</v>
      </c>
      <c r="W5" s="1" t="n">
        <f aca="false">(W2 + 0.01 * W3 - 4.22) * (W2 + 0.01 * W3 - 4.22)</f>
        <v>3.8416</v>
      </c>
      <c r="X5" s="1" t="n">
        <f aca="false">(X2 + 0.01 * X3 - 4.22) * (X2 + 0.01 * X3 - 4.22)</f>
        <v>4.3264</v>
      </c>
    </row>
    <row r="6" customFormat="false" ht="12.8" hidden="false" customHeight="false" outlineLevel="0" collapsed="false">
      <c r="M6" s="1" t="s">
        <v>7</v>
      </c>
    </row>
    <row r="7" customFormat="false" ht="12.8" hidden="false" customHeight="false" outlineLevel="0" collapsed="false">
      <c r="A7" s="1" t="n">
        <v>1.48</v>
      </c>
    </row>
    <row r="8" customFormat="false" ht="12.8" hidden="false" customHeight="false" outlineLevel="0" collapsed="false">
      <c r="A8" s="1" t="s">
        <v>8</v>
      </c>
    </row>
    <row r="11" customFormat="false" ht="12.8" hidden="false" customHeight="false" outlineLevel="0" collapsed="false">
      <c r="B11" s="2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2021-02-26T15:57:35Z</dcterms:modified>
  <cp:revision>1</cp:revision>
  <dc:subject/>
  <dc:title/>
</cp:coreProperties>
</file>