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7015" windowHeight="14865"/>
  </bookViews>
  <sheets>
    <sheet name="Лист1" sheetId="5" r:id="rId1"/>
  </sheets>
  <calcPr calcId="152511" iterateDelta="1E-4"/>
</workbook>
</file>

<file path=xl/calcChain.xml><?xml version="1.0" encoding="utf-8"?>
<calcChain xmlns="http://schemas.openxmlformats.org/spreadsheetml/2006/main">
  <c r="D312" i="5" l="1"/>
  <c r="M234" i="5" l="1"/>
  <c r="D381" i="5" l="1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</calcChain>
</file>

<file path=xl/sharedStrings.xml><?xml version="1.0" encoding="utf-8"?>
<sst xmlns="http://schemas.openxmlformats.org/spreadsheetml/2006/main" count="6" uniqueCount="6">
  <si>
    <t>well</t>
  </si>
  <si>
    <t>date</t>
  </si>
  <si>
    <t>wbp</t>
  </si>
  <si>
    <t>THP</t>
  </si>
  <si>
    <t>bhp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</si>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</sst>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1"/>
  <sheetViews>
    <sheetView tabSelected="1" zoomScale="85" zoomScaleNormal="85" workbookViewId="0">
      <pane ySplit="1" topLeftCell="A2" activePane="bottomLeft" state="frozen"/>
      <selection pane="bottomLeft" activeCell="H2" sqref="G2:H2"/>
    </sheetView>
  </sheetViews>
  <sheetFormatPr defaultRowHeight="15" x14ac:dyDescent="0.25"/>
  <cols>
    <col min="1" max="1" width="10.140625" bestFit="1" customWidth="1"/>
    <col min="2" max="2" width="12.140625" customWidth="1"/>
    <col min="3" max="5" width="10.42578125" bestFit="1" customWidth="1"/>
    <col min="8" max="9" width="10.28515625" bestFit="1" customWidth="1"/>
  </cols>
  <sheetData>
    <row r="1" spans="1:9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ht="16.5" x14ac:dyDescent="0.3">
      <c r="A2" s="2">
        <v>33</v>
      </c>
      <c r="B2" s="3">
        <v>44562</v>
      </c>
      <c r="C2" s="4">
        <v>85.710295799999997</v>
      </c>
      <c r="D2" s="4">
        <f>E2-10</f>
        <v>74.925762199999994</v>
      </c>
      <c r="E2" s="4">
        <v>84.925762199999994</v>
      </c>
      <c r="F2" s="4">
        <v>37760</v>
      </c>
      <c r="G2" s="6"/>
      <c r="H2" s="6"/>
      <c r="I2" s="6"/>
    </row>
    <row r="3" spans="1:9" ht="16.5" x14ac:dyDescent="0.3">
      <c r="A3" s="2">
        <v>33</v>
      </c>
      <c r="B3" s="3">
        <v>44562</v>
      </c>
      <c r="C3" s="4">
        <v>85.710295799999997</v>
      </c>
      <c r="D3" s="4">
        <f t="shared" ref="D3:D66" si="0">E3-10</f>
        <v>74.925762199999994</v>
      </c>
      <c r="E3" s="4">
        <v>84.925762199999994</v>
      </c>
      <c r="F3" s="4">
        <v>57690</v>
      </c>
      <c r="G3" s="6"/>
      <c r="H3" s="6"/>
      <c r="I3" s="6"/>
    </row>
    <row r="4" spans="1:9" ht="16.5" x14ac:dyDescent="0.3">
      <c r="A4" s="2">
        <v>33</v>
      </c>
      <c r="B4" s="3">
        <v>44562</v>
      </c>
      <c r="C4" s="4">
        <v>85.710295799999997</v>
      </c>
      <c r="D4" s="4">
        <f t="shared" si="0"/>
        <v>74.533495399999993</v>
      </c>
      <c r="E4" s="4">
        <v>84.533495399999993</v>
      </c>
      <c r="F4" s="4">
        <v>82630</v>
      </c>
      <c r="G4" s="6"/>
      <c r="H4" s="6"/>
      <c r="I4" s="6"/>
    </row>
    <row r="5" spans="1:9" ht="16.5" x14ac:dyDescent="0.3">
      <c r="A5" s="2">
        <v>33</v>
      </c>
      <c r="B5" s="3">
        <v>44562</v>
      </c>
      <c r="C5" s="4">
        <v>85.710295799999997</v>
      </c>
      <c r="D5" s="4">
        <f t="shared" si="0"/>
        <v>74.239295299999995</v>
      </c>
      <c r="E5" s="4">
        <v>84.239295299999995</v>
      </c>
      <c r="F5" s="4">
        <v>112170</v>
      </c>
      <c r="G5" s="6"/>
      <c r="H5" s="6"/>
      <c r="I5" s="6"/>
    </row>
    <row r="6" spans="1:9" ht="16.5" x14ac:dyDescent="0.3">
      <c r="A6" s="2">
        <v>33</v>
      </c>
      <c r="B6" s="3">
        <v>44562</v>
      </c>
      <c r="C6" s="4">
        <v>85.710295799999997</v>
      </c>
      <c r="D6" s="4">
        <f t="shared" si="0"/>
        <v>74.925762199999994</v>
      </c>
      <c r="E6" s="4">
        <v>84.925762199999994</v>
      </c>
      <c r="F6" s="4">
        <v>37760</v>
      </c>
      <c r="G6" s="6"/>
      <c r="H6" s="6"/>
      <c r="I6" s="6"/>
    </row>
    <row r="7" spans="1:9" ht="16.5" x14ac:dyDescent="0.3">
      <c r="A7" s="2">
        <v>35</v>
      </c>
      <c r="B7" s="3">
        <v>46023</v>
      </c>
      <c r="C7" s="4">
        <v>74.040358499999996</v>
      </c>
      <c r="D7" s="4">
        <f t="shared" si="0"/>
        <v>63.942291800000007</v>
      </c>
      <c r="E7" s="4">
        <v>73.942291800000007</v>
      </c>
      <c r="F7" s="4">
        <v>84000</v>
      </c>
      <c r="G7" s="6"/>
      <c r="H7" s="6"/>
      <c r="I7" s="6"/>
    </row>
    <row r="8" spans="1:9" ht="16.5" x14ac:dyDescent="0.3">
      <c r="A8" s="2">
        <v>35</v>
      </c>
      <c r="B8" s="3">
        <v>46023</v>
      </c>
      <c r="C8" s="4">
        <v>74.138425199999986</v>
      </c>
      <c r="D8" s="4">
        <f t="shared" si="0"/>
        <v>63.942291799999992</v>
      </c>
      <c r="E8" s="4">
        <v>73.942291799999992</v>
      </c>
      <c r="F8" s="4">
        <v>115200</v>
      </c>
      <c r="G8" s="6"/>
      <c r="H8" s="6"/>
      <c r="I8" s="6"/>
    </row>
    <row r="9" spans="1:9" ht="16.5" x14ac:dyDescent="0.3">
      <c r="A9" s="2">
        <v>35</v>
      </c>
      <c r="B9" s="3">
        <v>46023</v>
      </c>
      <c r="C9" s="4">
        <v>74.040358499999996</v>
      </c>
      <c r="D9" s="4">
        <f t="shared" si="0"/>
        <v>63.746158399999999</v>
      </c>
      <c r="E9" s="4">
        <v>73.746158399999999</v>
      </c>
      <c r="F9" s="4">
        <v>144000</v>
      </c>
      <c r="G9" s="6"/>
      <c r="H9" s="6"/>
      <c r="I9" s="6"/>
    </row>
    <row r="10" spans="1:9" ht="16.5" x14ac:dyDescent="0.3">
      <c r="A10" s="2">
        <v>43</v>
      </c>
      <c r="B10" s="3">
        <v>45658</v>
      </c>
      <c r="C10" s="4">
        <v>86.612509439999982</v>
      </c>
      <c r="D10" s="4">
        <f t="shared" si="0"/>
        <v>76.181015959999996</v>
      </c>
      <c r="E10" s="4">
        <v>86.181015959999996</v>
      </c>
      <c r="F10" s="4">
        <v>87990</v>
      </c>
      <c r="G10" s="6"/>
      <c r="H10" s="6"/>
      <c r="I10" s="6"/>
    </row>
    <row r="11" spans="1:9" ht="16.5" x14ac:dyDescent="0.3">
      <c r="A11" s="2">
        <v>43</v>
      </c>
      <c r="B11" s="3">
        <v>45658</v>
      </c>
      <c r="C11" s="4">
        <v>86.612509439999982</v>
      </c>
      <c r="D11" s="4">
        <f t="shared" si="0"/>
        <v>74.072581909999997</v>
      </c>
      <c r="E11" s="4">
        <v>84.072581909999997</v>
      </c>
      <c r="F11" s="4">
        <v>136950</v>
      </c>
      <c r="G11" s="6"/>
      <c r="H11" s="6"/>
      <c r="I11" s="6"/>
    </row>
    <row r="12" spans="1:9" ht="16.5" x14ac:dyDescent="0.3">
      <c r="A12" s="2">
        <v>43</v>
      </c>
      <c r="B12" s="3">
        <v>45658</v>
      </c>
      <c r="C12" s="4">
        <v>86.612509439999982</v>
      </c>
      <c r="D12" s="4">
        <f t="shared" si="0"/>
        <v>70.591214059999999</v>
      </c>
      <c r="E12" s="4">
        <v>80.591214059999999</v>
      </c>
      <c r="F12" s="4">
        <v>190830</v>
      </c>
      <c r="G12" s="6"/>
      <c r="H12" s="6"/>
      <c r="I12" s="6"/>
    </row>
    <row r="13" spans="1:9" ht="16.5" x14ac:dyDescent="0.3">
      <c r="A13" s="2">
        <v>43</v>
      </c>
      <c r="B13" s="3">
        <v>45658</v>
      </c>
      <c r="C13" s="4">
        <v>86.612509439999982</v>
      </c>
      <c r="D13" s="4">
        <f t="shared" si="0"/>
        <v>67.423659650000005</v>
      </c>
      <c r="E13" s="4">
        <v>77.423659650000005</v>
      </c>
      <c r="F13" s="4">
        <v>237160</v>
      </c>
      <c r="G13" s="6"/>
      <c r="H13" s="6"/>
      <c r="I13" s="6"/>
    </row>
    <row r="14" spans="1:9" ht="16.5" x14ac:dyDescent="0.3">
      <c r="A14" s="2">
        <v>43</v>
      </c>
      <c r="B14" s="3">
        <v>45658</v>
      </c>
      <c r="C14" s="4">
        <v>86.612509439999982</v>
      </c>
      <c r="D14" s="4">
        <f t="shared" si="0"/>
        <v>74.05296856999999</v>
      </c>
      <c r="E14" s="4">
        <v>84.05296856999999</v>
      </c>
      <c r="F14" s="4">
        <v>129130</v>
      </c>
      <c r="G14" s="6"/>
      <c r="H14" s="6"/>
      <c r="I14" s="6"/>
    </row>
    <row r="15" spans="1:9" ht="16.5" x14ac:dyDescent="0.3">
      <c r="A15" s="2">
        <v>43</v>
      </c>
      <c r="B15" s="3">
        <v>45658</v>
      </c>
      <c r="C15" s="4">
        <v>86.612509439999982</v>
      </c>
      <c r="D15" s="4">
        <f t="shared" si="0"/>
        <v>70.493147359999995</v>
      </c>
      <c r="E15" s="4">
        <v>80.493147359999995</v>
      </c>
      <c r="F15" s="4">
        <v>190250</v>
      </c>
      <c r="G15" s="6"/>
      <c r="H15" s="6"/>
      <c r="I15" s="6"/>
    </row>
    <row r="16" spans="1:9" ht="16.5" x14ac:dyDescent="0.3">
      <c r="A16" s="2">
        <v>52</v>
      </c>
      <c r="B16" s="3">
        <v>44562</v>
      </c>
      <c r="C16" s="4">
        <v>82.474094699999995</v>
      </c>
      <c r="D16" s="4">
        <f t="shared" si="0"/>
        <v>72.28776796999999</v>
      </c>
      <c r="E16" s="4">
        <v>82.28776796999999</v>
      </c>
      <c r="F16" s="4">
        <v>83110</v>
      </c>
      <c r="G16" s="6"/>
      <c r="H16" s="6"/>
      <c r="I16" s="6"/>
    </row>
    <row r="17" spans="1:9" ht="16.5" x14ac:dyDescent="0.3">
      <c r="A17" s="2">
        <v>52</v>
      </c>
      <c r="B17" s="3">
        <v>44562</v>
      </c>
      <c r="C17" s="4">
        <v>82.474094699999995</v>
      </c>
      <c r="D17" s="4">
        <f t="shared" si="0"/>
        <v>72.042601219999995</v>
      </c>
      <c r="E17" s="4">
        <v>82.042601219999995</v>
      </c>
      <c r="F17" s="4">
        <v>131530</v>
      </c>
      <c r="G17" s="6"/>
      <c r="H17" s="6"/>
      <c r="I17" s="6"/>
    </row>
    <row r="18" spans="1:9" ht="16.5" x14ac:dyDescent="0.3">
      <c r="A18" s="2">
        <v>52</v>
      </c>
      <c r="B18" s="3">
        <v>44562</v>
      </c>
      <c r="C18" s="4">
        <v>82.474094699999995</v>
      </c>
      <c r="D18" s="4">
        <f t="shared" si="0"/>
        <v>71.679754430000003</v>
      </c>
      <c r="E18" s="4">
        <v>81.679754430000003</v>
      </c>
      <c r="F18" s="4">
        <v>190480</v>
      </c>
      <c r="G18" s="6"/>
      <c r="H18" s="6"/>
      <c r="I18" s="6"/>
    </row>
    <row r="19" spans="1:9" ht="16.5" x14ac:dyDescent="0.3">
      <c r="A19" s="2">
        <v>52</v>
      </c>
      <c r="B19" s="3">
        <v>44562</v>
      </c>
      <c r="C19" s="4">
        <v>82.474094699999995</v>
      </c>
      <c r="D19" s="4">
        <f t="shared" si="0"/>
        <v>71.101160899999996</v>
      </c>
      <c r="E19" s="4">
        <v>81.101160899999996</v>
      </c>
      <c r="F19" s="4">
        <v>243840</v>
      </c>
      <c r="G19" s="6"/>
      <c r="H19" s="6"/>
      <c r="I19" s="6"/>
    </row>
    <row r="20" spans="1:9" ht="16.5" x14ac:dyDescent="0.3">
      <c r="A20" s="2">
        <v>52</v>
      </c>
      <c r="B20" s="3">
        <v>44562</v>
      </c>
      <c r="C20" s="4">
        <v>82.474094699999995</v>
      </c>
      <c r="D20" s="4">
        <f t="shared" si="0"/>
        <v>72.297574639999993</v>
      </c>
      <c r="E20" s="4">
        <v>82.297574639999993</v>
      </c>
      <c r="F20" s="4">
        <v>82900</v>
      </c>
      <c r="G20" s="6"/>
      <c r="H20" s="6"/>
      <c r="I20" s="6"/>
    </row>
    <row r="21" spans="1:9" ht="16.5" x14ac:dyDescent="0.3">
      <c r="A21" s="2">
        <v>55</v>
      </c>
      <c r="B21" s="3">
        <v>44562.042000000001</v>
      </c>
      <c r="C21" s="4">
        <v>81.493427699999984</v>
      </c>
      <c r="D21" s="4">
        <f t="shared" si="0"/>
        <v>70.855994150000001</v>
      </c>
      <c r="E21" s="4">
        <v>80.855994150000001</v>
      </c>
      <c r="F21" s="4">
        <v>80860</v>
      </c>
      <c r="G21" s="6"/>
      <c r="H21" s="6"/>
      <c r="I21" s="6"/>
    </row>
    <row r="22" spans="1:9" ht="16.5" x14ac:dyDescent="0.3">
      <c r="A22" s="2">
        <v>55</v>
      </c>
      <c r="B22" s="3">
        <v>44562.042000000001</v>
      </c>
      <c r="C22" s="4">
        <v>81.493427699999984</v>
      </c>
      <c r="D22" s="4">
        <f t="shared" si="0"/>
        <v>69.659580410000004</v>
      </c>
      <c r="E22" s="4">
        <v>79.659580410000004</v>
      </c>
      <c r="F22" s="4">
        <v>123680</v>
      </c>
      <c r="G22" s="6"/>
      <c r="H22" s="6"/>
      <c r="I22" s="6"/>
    </row>
    <row r="23" spans="1:9" ht="16.5" x14ac:dyDescent="0.3">
      <c r="A23" s="2">
        <v>55</v>
      </c>
      <c r="B23" s="3">
        <v>44562.042000000001</v>
      </c>
      <c r="C23" s="4">
        <v>81.493427699999984</v>
      </c>
      <c r="D23" s="4">
        <f t="shared" si="0"/>
        <v>68.678913410000007</v>
      </c>
      <c r="E23" s="4">
        <v>78.678913410000007</v>
      </c>
      <c r="F23" s="4">
        <v>176330</v>
      </c>
      <c r="G23" s="6"/>
      <c r="H23" s="6"/>
      <c r="I23" s="6"/>
    </row>
    <row r="24" spans="1:9" ht="16.5" x14ac:dyDescent="0.3">
      <c r="A24" s="2">
        <v>55</v>
      </c>
      <c r="B24" s="3">
        <v>44562.042000000001</v>
      </c>
      <c r="C24" s="4">
        <v>81.493427699999984</v>
      </c>
      <c r="D24" s="4">
        <f t="shared" si="0"/>
        <v>70.963867519999994</v>
      </c>
      <c r="E24" s="4">
        <v>80.963867519999994</v>
      </c>
      <c r="F24" s="4">
        <v>80740</v>
      </c>
      <c r="G24" s="6"/>
      <c r="H24" s="6"/>
      <c r="I24" s="6"/>
    </row>
    <row r="25" spans="1:9" ht="16.5" x14ac:dyDescent="0.3">
      <c r="A25" s="2">
        <v>56</v>
      </c>
      <c r="B25" s="3">
        <v>44197</v>
      </c>
      <c r="C25" s="4">
        <v>80.012620530000007</v>
      </c>
      <c r="D25" s="4">
        <f t="shared" si="0"/>
        <v>68.894660149999993</v>
      </c>
      <c r="E25" s="4">
        <v>78.894660149999993</v>
      </c>
      <c r="F25" s="4">
        <v>37380</v>
      </c>
      <c r="G25" s="6"/>
      <c r="H25" s="6"/>
      <c r="I25" s="6"/>
    </row>
    <row r="26" spans="1:9" ht="16.5" x14ac:dyDescent="0.3">
      <c r="A26" s="2">
        <v>56</v>
      </c>
      <c r="B26" s="3">
        <v>44197</v>
      </c>
      <c r="C26" s="4">
        <v>80.012620530000007</v>
      </c>
      <c r="D26" s="4">
        <f t="shared" si="0"/>
        <v>67.33539961999999</v>
      </c>
      <c r="E26" s="4">
        <v>77.33539961999999</v>
      </c>
      <c r="F26" s="4">
        <v>57510</v>
      </c>
      <c r="G26" s="6"/>
      <c r="H26" s="6"/>
      <c r="I26" s="6"/>
    </row>
    <row r="27" spans="1:9" ht="16.5" x14ac:dyDescent="0.3">
      <c r="A27" s="2">
        <v>56</v>
      </c>
      <c r="B27" s="3">
        <v>44197</v>
      </c>
      <c r="C27" s="4">
        <v>80.012620530000007</v>
      </c>
      <c r="D27" s="4">
        <f t="shared" si="0"/>
        <v>66.43318597999999</v>
      </c>
      <c r="E27" s="4">
        <v>76.43318597999999</v>
      </c>
      <c r="F27" s="4">
        <v>81630</v>
      </c>
      <c r="G27" s="6"/>
      <c r="H27" s="6"/>
      <c r="I27" s="6"/>
    </row>
    <row r="28" spans="1:9" ht="16.5" x14ac:dyDescent="0.3">
      <c r="A28" s="2">
        <v>56</v>
      </c>
      <c r="B28" s="3">
        <v>44197</v>
      </c>
      <c r="C28" s="4">
        <v>80.012620530000007</v>
      </c>
      <c r="D28" s="4">
        <f t="shared" si="0"/>
        <v>68.894660149999993</v>
      </c>
      <c r="E28" s="4">
        <v>78.894660149999993</v>
      </c>
      <c r="F28" s="4">
        <v>37380</v>
      </c>
      <c r="G28" s="6"/>
      <c r="H28" s="6"/>
      <c r="I28" s="6"/>
    </row>
    <row r="29" spans="1:9" ht="16.5" x14ac:dyDescent="0.3">
      <c r="A29" s="2">
        <v>57</v>
      </c>
      <c r="B29" s="3">
        <v>45658</v>
      </c>
      <c r="C29" s="4">
        <v>96.124979339999996</v>
      </c>
      <c r="D29" s="4">
        <f t="shared" si="0"/>
        <v>83.153558329999996</v>
      </c>
      <c r="E29" s="4">
        <v>93.153558329999996</v>
      </c>
      <c r="F29" s="4">
        <v>54610</v>
      </c>
      <c r="G29" s="6"/>
      <c r="H29" s="6"/>
      <c r="I29" s="6"/>
    </row>
    <row r="30" spans="1:9" ht="16.5" x14ac:dyDescent="0.3">
      <c r="A30" s="2">
        <v>57</v>
      </c>
      <c r="B30" s="3">
        <v>45658</v>
      </c>
      <c r="C30" s="4">
        <v>96.124979339999996</v>
      </c>
      <c r="D30" s="4">
        <f t="shared" si="0"/>
        <v>80.133103969999993</v>
      </c>
      <c r="E30" s="4">
        <v>90.133103969999993</v>
      </c>
      <c r="F30" s="4">
        <v>91730</v>
      </c>
      <c r="G30" s="6"/>
      <c r="H30" s="6"/>
      <c r="I30" s="6"/>
    </row>
    <row r="31" spans="1:9" ht="16.5" x14ac:dyDescent="0.3">
      <c r="A31" s="2">
        <v>57</v>
      </c>
      <c r="B31" s="3">
        <v>45658</v>
      </c>
      <c r="C31" s="4">
        <v>96.124979339999996</v>
      </c>
      <c r="D31" s="4">
        <f t="shared" si="0"/>
        <v>78.397323380000003</v>
      </c>
      <c r="E31" s="4">
        <v>88.397323380000003</v>
      </c>
      <c r="F31" s="4">
        <v>113430</v>
      </c>
      <c r="G31" s="6"/>
      <c r="H31" s="6"/>
      <c r="I31" s="6"/>
    </row>
    <row r="32" spans="1:9" ht="16.5" x14ac:dyDescent="0.3">
      <c r="A32" s="2">
        <v>57</v>
      </c>
      <c r="B32" s="3">
        <v>45658</v>
      </c>
      <c r="C32" s="4">
        <v>96.124979339999996</v>
      </c>
      <c r="D32" s="4">
        <f t="shared" si="0"/>
        <v>74.690402120000002</v>
      </c>
      <c r="E32" s="4">
        <v>84.690402120000002</v>
      </c>
      <c r="F32" s="4">
        <v>136030</v>
      </c>
      <c r="G32" s="6"/>
      <c r="H32" s="6"/>
      <c r="I32" s="6"/>
    </row>
    <row r="33" spans="1:9" ht="16.5" x14ac:dyDescent="0.3">
      <c r="A33" s="2">
        <v>57</v>
      </c>
      <c r="B33" s="3">
        <v>45658</v>
      </c>
      <c r="C33" s="4">
        <v>96.124979339999996</v>
      </c>
      <c r="D33" s="4">
        <f t="shared" si="0"/>
        <v>79.819290530000004</v>
      </c>
      <c r="E33" s="4">
        <v>89.819290530000004</v>
      </c>
      <c r="F33" s="4">
        <v>91450</v>
      </c>
      <c r="G33" s="6"/>
      <c r="H33" s="6"/>
      <c r="I33" s="6"/>
    </row>
    <row r="34" spans="1:9" ht="16.5" x14ac:dyDescent="0.3">
      <c r="A34" s="2">
        <v>57</v>
      </c>
      <c r="B34" s="3">
        <v>45658</v>
      </c>
      <c r="C34" s="4">
        <v>96.124979339999996</v>
      </c>
      <c r="D34" s="4">
        <f t="shared" si="0"/>
        <v>77.867763199999985</v>
      </c>
      <c r="E34" s="4">
        <v>87.867763199999985</v>
      </c>
      <c r="F34" s="4">
        <v>112610</v>
      </c>
      <c r="G34" s="6"/>
      <c r="H34" s="6"/>
      <c r="I34" s="6"/>
    </row>
    <row r="35" spans="1:9" ht="16.5" x14ac:dyDescent="0.3">
      <c r="A35" s="2">
        <v>60</v>
      </c>
      <c r="B35" s="3">
        <v>44927</v>
      </c>
      <c r="C35" s="4">
        <v>79.53209369999999</v>
      </c>
      <c r="D35" s="4">
        <f t="shared" si="0"/>
        <v>69.335960299999996</v>
      </c>
      <c r="E35" s="4">
        <v>79.335960299999996</v>
      </c>
      <c r="F35" s="4">
        <v>78400</v>
      </c>
      <c r="G35" s="6"/>
      <c r="H35" s="6"/>
      <c r="I35" s="6"/>
    </row>
    <row r="36" spans="1:9" ht="16.5" x14ac:dyDescent="0.3">
      <c r="A36" s="2">
        <v>60</v>
      </c>
      <c r="B36" s="3">
        <v>44927</v>
      </c>
      <c r="C36" s="4">
        <v>79.53209369999999</v>
      </c>
      <c r="D36" s="4">
        <f t="shared" si="0"/>
        <v>69.237893599999992</v>
      </c>
      <c r="E36" s="4">
        <v>79.237893599999992</v>
      </c>
      <c r="F36" s="4">
        <v>125000</v>
      </c>
      <c r="G36" s="6"/>
      <c r="H36" s="6"/>
      <c r="I36" s="6"/>
    </row>
    <row r="37" spans="1:9" ht="16.5" x14ac:dyDescent="0.3">
      <c r="A37" s="2">
        <v>60</v>
      </c>
      <c r="B37" s="3">
        <v>44927</v>
      </c>
      <c r="C37" s="4">
        <v>79.53209369999999</v>
      </c>
      <c r="D37" s="4">
        <f t="shared" si="0"/>
        <v>69.139826900000003</v>
      </c>
      <c r="E37" s="4">
        <v>79.139826900000003</v>
      </c>
      <c r="F37" s="4">
        <v>182900</v>
      </c>
      <c r="G37" s="6"/>
      <c r="H37" s="6"/>
      <c r="I37" s="6"/>
    </row>
    <row r="38" spans="1:9" ht="16.5" x14ac:dyDescent="0.3">
      <c r="A38" s="2">
        <v>60</v>
      </c>
      <c r="B38" s="3">
        <v>44927</v>
      </c>
      <c r="C38" s="4">
        <v>79.53209369999999</v>
      </c>
      <c r="D38" s="4">
        <f t="shared" si="0"/>
        <v>68.943693499999995</v>
      </c>
      <c r="E38" s="4">
        <v>78.943693499999995</v>
      </c>
      <c r="F38" s="4">
        <v>227500</v>
      </c>
      <c r="G38" s="6"/>
      <c r="H38" s="6"/>
      <c r="I38" s="6"/>
    </row>
    <row r="39" spans="1:9" ht="16.5" x14ac:dyDescent="0.3">
      <c r="A39" s="2">
        <v>60</v>
      </c>
      <c r="B39" s="3">
        <v>44927</v>
      </c>
      <c r="C39" s="4">
        <v>79.53209369999999</v>
      </c>
      <c r="D39" s="4">
        <f t="shared" si="0"/>
        <v>69.139826900000003</v>
      </c>
      <c r="E39" s="4">
        <v>79.139826900000003</v>
      </c>
      <c r="F39" s="4">
        <v>124800</v>
      </c>
      <c r="G39" s="6"/>
      <c r="H39" s="6"/>
      <c r="I39" s="6"/>
    </row>
    <row r="40" spans="1:9" ht="16.5" x14ac:dyDescent="0.3">
      <c r="A40" s="2">
        <v>60</v>
      </c>
      <c r="B40" s="3">
        <v>44927</v>
      </c>
      <c r="C40" s="4">
        <v>79.53209369999999</v>
      </c>
      <c r="D40" s="4">
        <f t="shared" si="0"/>
        <v>69.041760199999985</v>
      </c>
      <c r="E40" s="4">
        <v>79.041760199999985</v>
      </c>
      <c r="F40" s="4">
        <v>177800</v>
      </c>
      <c r="G40" s="6"/>
      <c r="H40" s="6"/>
      <c r="I40" s="6"/>
    </row>
    <row r="41" spans="1:9" ht="16.5" x14ac:dyDescent="0.3">
      <c r="A41" s="2">
        <v>71</v>
      </c>
      <c r="B41" s="3">
        <v>45292</v>
      </c>
      <c r="C41" s="4">
        <v>79.963587180000005</v>
      </c>
      <c r="D41" s="4">
        <f t="shared" si="0"/>
        <v>69.816487129999999</v>
      </c>
      <c r="E41" s="4">
        <v>79.816487129999999</v>
      </c>
      <c r="F41" s="4">
        <v>80130</v>
      </c>
      <c r="G41" s="6"/>
      <c r="H41" s="6"/>
      <c r="I41" s="6"/>
    </row>
    <row r="42" spans="1:9" ht="16.5" x14ac:dyDescent="0.3">
      <c r="A42" s="2">
        <v>71</v>
      </c>
      <c r="B42" s="3">
        <v>45292</v>
      </c>
      <c r="C42" s="2">
        <v>79.963587180000005</v>
      </c>
      <c r="D42" s="4">
        <f t="shared" si="0"/>
        <v>69.600740389999999</v>
      </c>
      <c r="E42" s="2">
        <v>79.600740389999999</v>
      </c>
      <c r="F42" s="2">
        <v>126700</v>
      </c>
      <c r="G42" s="6"/>
      <c r="H42" s="6"/>
      <c r="I42" s="6"/>
    </row>
    <row r="43" spans="1:9" ht="16.5" x14ac:dyDescent="0.3">
      <c r="A43" s="2">
        <v>71</v>
      </c>
      <c r="B43" s="3">
        <v>45292</v>
      </c>
      <c r="C43" s="2">
        <v>79.963587180000005</v>
      </c>
      <c r="D43" s="4">
        <f t="shared" si="0"/>
        <v>69.306540290000001</v>
      </c>
      <c r="E43" s="2">
        <v>79.306540290000001</v>
      </c>
      <c r="F43" s="2">
        <v>157740</v>
      </c>
      <c r="G43" s="6"/>
      <c r="H43" s="6"/>
      <c r="I43" s="6"/>
    </row>
    <row r="44" spans="1:9" ht="16.5" x14ac:dyDescent="0.3">
      <c r="A44" s="2">
        <v>71</v>
      </c>
      <c r="B44" s="3">
        <v>45292</v>
      </c>
      <c r="C44" s="2">
        <v>79.963587180000005</v>
      </c>
      <c r="D44" s="4">
        <f t="shared" si="0"/>
        <v>68.453360000000004</v>
      </c>
      <c r="E44" s="2">
        <v>78.453360000000004</v>
      </c>
      <c r="F44" s="2">
        <v>184420</v>
      </c>
      <c r="G44" s="6"/>
      <c r="H44" s="6"/>
      <c r="I44" s="6"/>
    </row>
    <row r="45" spans="1:9" ht="16.5" x14ac:dyDescent="0.3">
      <c r="A45" s="2">
        <v>71</v>
      </c>
      <c r="B45" s="3">
        <v>45292</v>
      </c>
      <c r="C45" s="2">
        <v>79.963587180000005</v>
      </c>
      <c r="D45" s="4">
        <f t="shared" si="0"/>
        <v>69.483060349999988</v>
      </c>
      <c r="E45" s="2">
        <v>79.483060349999988</v>
      </c>
      <c r="F45" s="2">
        <v>126400</v>
      </c>
      <c r="G45" s="6"/>
      <c r="H45" s="6"/>
      <c r="I45" s="6"/>
    </row>
    <row r="46" spans="1:9" ht="16.5" x14ac:dyDescent="0.3">
      <c r="A46" s="2">
        <v>71</v>
      </c>
      <c r="B46" s="3">
        <v>45292</v>
      </c>
      <c r="C46" s="2">
        <v>79.963587180000005</v>
      </c>
      <c r="D46" s="4">
        <f t="shared" si="0"/>
        <v>69.120213559999996</v>
      </c>
      <c r="E46" s="2">
        <v>79.120213559999996</v>
      </c>
      <c r="F46" s="2">
        <v>157130</v>
      </c>
      <c r="G46" s="6"/>
      <c r="H46" s="6"/>
      <c r="I46" s="6"/>
    </row>
    <row r="47" spans="1:9" ht="16.5" x14ac:dyDescent="0.3">
      <c r="A47" s="2">
        <v>73</v>
      </c>
      <c r="B47" s="3">
        <v>44562</v>
      </c>
      <c r="C47" s="2">
        <v>85.710295799999997</v>
      </c>
      <c r="D47" s="4">
        <f t="shared" si="0"/>
        <v>75.406295029798088</v>
      </c>
      <c r="E47" s="2">
        <v>85.406295029798088</v>
      </c>
      <c r="F47" s="2">
        <v>86725</v>
      </c>
      <c r="G47" s="6"/>
      <c r="H47" s="6"/>
      <c r="I47" s="6"/>
    </row>
    <row r="48" spans="1:9" ht="16.5" x14ac:dyDescent="0.3">
      <c r="A48" s="5">
        <v>73</v>
      </c>
      <c r="B48" s="3">
        <v>44562</v>
      </c>
      <c r="C48" s="2">
        <v>85.710295799999997</v>
      </c>
      <c r="D48" s="4">
        <f t="shared" si="0"/>
        <v>74.729043819684904</v>
      </c>
      <c r="E48" s="2">
        <v>84.729043819684904</v>
      </c>
      <c r="F48" s="2">
        <v>108830</v>
      </c>
      <c r="G48" s="6"/>
      <c r="H48" s="6"/>
      <c r="I48" s="6"/>
    </row>
    <row r="49" spans="1:9" ht="16.5" x14ac:dyDescent="0.3">
      <c r="A49" s="2">
        <v>73</v>
      </c>
      <c r="B49" s="3">
        <v>44562</v>
      </c>
      <c r="C49" s="2">
        <v>85.710295799999997</v>
      </c>
      <c r="D49" s="4">
        <f t="shared" si="0"/>
        <v>74.254194798623416</v>
      </c>
      <c r="E49" s="2">
        <v>84.254194798623416</v>
      </c>
      <c r="F49" s="2">
        <v>136410</v>
      </c>
      <c r="G49" s="6"/>
      <c r="H49" s="6"/>
      <c r="I49" s="6"/>
    </row>
    <row r="50" spans="1:9" ht="16.5" x14ac:dyDescent="0.3">
      <c r="A50" s="2">
        <v>73</v>
      </c>
      <c r="B50" s="3">
        <v>44562</v>
      </c>
      <c r="C50" s="2">
        <v>85.710295799999997</v>
      </c>
      <c r="D50" s="4">
        <f t="shared" si="0"/>
        <v>73.671224415906991</v>
      </c>
      <c r="E50" s="2">
        <v>83.671224415906991</v>
      </c>
      <c r="F50" s="2">
        <v>197050</v>
      </c>
      <c r="G50" s="6"/>
      <c r="H50" s="6"/>
      <c r="I50" s="6"/>
    </row>
    <row r="51" spans="1:9" ht="16.5" x14ac:dyDescent="0.3">
      <c r="A51" s="2">
        <v>73</v>
      </c>
      <c r="B51" s="3">
        <v>44562</v>
      </c>
      <c r="C51" s="2">
        <v>85.710295799999997</v>
      </c>
      <c r="D51" s="4">
        <f t="shared" si="0"/>
        <v>75.406294029831741</v>
      </c>
      <c r="E51" s="2">
        <v>85.406294029831741</v>
      </c>
      <c r="F51" s="2">
        <v>85693</v>
      </c>
      <c r="G51" s="6"/>
      <c r="H51" s="6"/>
      <c r="I51" s="6"/>
    </row>
    <row r="52" spans="1:9" ht="16.5" x14ac:dyDescent="0.3">
      <c r="A52" s="2">
        <v>77</v>
      </c>
      <c r="B52" s="3">
        <v>46023</v>
      </c>
      <c r="C52" s="2">
        <v>74.236491900000004</v>
      </c>
      <c r="D52" s="4">
        <f t="shared" si="0"/>
        <v>64.1384252</v>
      </c>
      <c r="E52" s="2">
        <v>74.1384252</v>
      </c>
      <c r="F52" s="2">
        <v>81600</v>
      </c>
      <c r="G52" s="6"/>
      <c r="H52" s="6"/>
      <c r="I52" s="6"/>
    </row>
    <row r="53" spans="1:9" ht="16.5" x14ac:dyDescent="0.3">
      <c r="A53" s="2">
        <v>77</v>
      </c>
      <c r="B53" s="3">
        <v>46023</v>
      </c>
      <c r="C53" s="2">
        <v>74.138425199999986</v>
      </c>
      <c r="D53" s="4">
        <f t="shared" si="0"/>
        <v>63.942291799999992</v>
      </c>
      <c r="E53" s="2">
        <v>73.942291799999992</v>
      </c>
      <c r="F53" s="2">
        <v>122400</v>
      </c>
      <c r="G53" s="6"/>
      <c r="H53" s="6"/>
      <c r="I53" s="6"/>
    </row>
    <row r="54" spans="1:9" ht="16.5" x14ac:dyDescent="0.3">
      <c r="A54" s="2">
        <v>77</v>
      </c>
      <c r="B54" s="3">
        <v>46023</v>
      </c>
      <c r="C54" s="2">
        <v>73.844225099999989</v>
      </c>
      <c r="D54" s="4">
        <f t="shared" si="0"/>
        <v>63.353891599999997</v>
      </c>
      <c r="E54" s="2">
        <v>73.353891599999997</v>
      </c>
      <c r="F54" s="2">
        <v>180000</v>
      </c>
      <c r="G54" s="6"/>
      <c r="H54" s="6"/>
      <c r="I54" s="6"/>
    </row>
    <row r="55" spans="1:9" ht="16.5" x14ac:dyDescent="0.3">
      <c r="A55" s="2">
        <v>77</v>
      </c>
      <c r="B55" s="3">
        <v>46023</v>
      </c>
      <c r="C55" s="2">
        <v>73.648091699999995</v>
      </c>
      <c r="D55" s="4">
        <f t="shared" si="0"/>
        <v>62.961624799999981</v>
      </c>
      <c r="E55" s="2">
        <v>72.961624799999981</v>
      </c>
      <c r="F55" s="2">
        <v>240000</v>
      </c>
      <c r="G55" s="6"/>
      <c r="H55" s="6"/>
      <c r="I55" s="6"/>
    </row>
    <row r="56" spans="1:9" ht="16.5" x14ac:dyDescent="0.3">
      <c r="A56" s="2">
        <v>79</v>
      </c>
      <c r="B56" s="3">
        <v>45658</v>
      </c>
      <c r="C56" s="2">
        <v>87.1812963</v>
      </c>
      <c r="D56" s="4">
        <f t="shared" si="0"/>
        <v>76.896902869999991</v>
      </c>
      <c r="E56" s="2">
        <v>86.896902869999991</v>
      </c>
      <c r="F56" s="2">
        <v>88800</v>
      </c>
      <c r="G56" s="6"/>
      <c r="H56" s="6"/>
      <c r="I56" s="6"/>
    </row>
    <row r="57" spans="1:9" ht="16.5" x14ac:dyDescent="0.3">
      <c r="A57" s="2">
        <v>79</v>
      </c>
      <c r="B57" s="3">
        <v>45658</v>
      </c>
      <c r="C57" s="2">
        <v>87.1812963</v>
      </c>
      <c r="D57" s="4">
        <f t="shared" si="0"/>
        <v>76.475216060000008</v>
      </c>
      <c r="E57" s="2">
        <v>86.475216060000008</v>
      </c>
      <c r="F57" s="2">
        <v>112900</v>
      </c>
      <c r="G57" s="6"/>
      <c r="H57" s="6"/>
      <c r="I57" s="6"/>
    </row>
    <row r="58" spans="1:9" ht="16.5" x14ac:dyDescent="0.3">
      <c r="A58" s="2">
        <v>79</v>
      </c>
      <c r="B58" s="3">
        <v>45658</v>
      </c>
      <c r="C58" s="2">
        <v>87.1812963</v>
      </c>
      <c r="D58" s="4">
        <f t="shared" si="0"/>
        <v>75.592615760000001</v>
      </c>
      <c r="E58" s="2">
        <v>85.592615760000001</v>
      </c>
      <c r="F58" s="2">
        <v>140600</v>
      </c>
      <c r="G58" s="6"/>
      <c r="H58" s="6"/>
      <c r="I58" s="6"/>
    </row>
    <row r="59" spans="1:9" ht="16.5" x14ac:dyDescent="0.3">
      <c r="A59" s="2">
        <v>79</v>
      </c>
      <c r="B59" s="3">
        <v>45658</v>
      </c>
      <c r="C59" s="2">
        <v>87.1812963</v>
      </c>
      <c r="D59" s="4">
        <f t="shared" si="0"/>
        <v>72.758488130000003</v>
      </c>
      <c r="E59" s="2">
        <v>82.758488130000003</v>
      </c>
      <c r="F59" s="2">
        <v>199530</v>
      </c>
      <c r="G59" s="6"/>
      <c r="H59" s="6"/>
      <c r="I59" s="6"/>
    </row>
    <row r="60" spans="1:9" ht="16.5" x14ac:dyDescent="0.3">
      <c r="A60" s="2">
        <v>79</v>
      </c>
      <c r="B60" s="3">
        <v>45658</v>
      </c>
      <c r="C60" s="2">
        <v>87.1812963</v>
      </c>
      <c r="D60" s="4">
        <f t="shared" si="0"/>
        <v>76.396762699999996</v>
      </c>
      <c r="E60" s="2">
        <v>86.396762699999996</v>
      </c>
      <c r="F60" s="2">
        <v>112600</v>
      </c>
      <c r="G60" s="6"/>
      <c r="H60" s="6"/>
      <c r="I60" s="6"/>
    </row>
    <row r="61" spans="1:9" ht="16.5" x14ac:dyDescent="0.3">
      <c r="A61" s="2">
        <v>79</v>
      </c>
      <c r="B61" s="3">
        <v>45658</v>
      </c>
      <c r="C61" s="2">
        <v>87.1812963</v>
      </c>
      <c r="D61" s="4">
        <f t="shared" si="0"/>
        <v>75.494549059999997</v>
      </c>
      <c r="E61" s="2">
        <v>85.494549059999997</v>
      </c>
      <c r="F61" s="2">
        <v>140300</v>
      </c>
      <c r="G61" s="6"/>
      <c r="H61" s="6"/>
      <c r="I61" s="6"/>
    </row>
    <row r="62" spans="1:9" ht="16.5" x14ac:dyDescent="0.3">
      <c r="A62" s="2">
        <v>80</v>
      </c>
      <c r="B62" s="3">
        <v>44562</v>
      </c>
      <c r="C62" s="2">
        <v>82.474094699999995</v>
      </c>
      <c r="D62" s="4">
        <f t="shared" si="0"/>
        <v>69.826293800000002</v>
      </c>
      <c r="E62" s="2">
        <v>79.826293800000002</v>
      </c>
      <c r="F62" s="2">
        <v>37450</v>
      </c>
      <c r="G62" s="6"/>
      <c r="H62" s="6"/>
      <c r="I62" s="6"/>
    </row>
    <row r="63" spans="1:9" ht="16.5" x14ac:dyDescent="0.3">
      <c r="A63" s="2">
        <v>80</v>
      </c>
      <c r="B63" s="3">
        <v>44562</v>
      </c>
      <c r="C63" s="2">
        <v>82.474094699999995</v>
      </c>
      <c r="D63" s="4">
        <f t="shared" si="0"/>
        <v>68.257226599999996</v>
      </c>
      <c r="E63" s="2">
        <v>78.257226599999996</v>
      </c>
      <c r="F63" s="2">
        <v>46820</v>
      </c>
      <c r="G63" s="6"/>
      <c r="H63" s="6"/>
      <c r="I63" s="6"/>
    </row>
    <row r="64" spans="1:9" ht="16.5" x14ac:dyDescent="0.3">
      <c r="A64" s="2">
        <v>80</v>
      </c>
      <c r="B64" s="3">
        <v>44562</v>
      </c>
      <c r="C64" s="2">
        <v>82.474094699999995</v>
      </c>
      <c r="D64" s="4">
        <f t="shared" si="0"/>
        <v>67.963026499999998</v>
      </c>
      <c r="E64" s="2">
        <v>77.963026499999998</v>
      </c>
      <c r="F64" s="2">
        <v>57370</v>
      </c>
      <c r="G64" s="6"/>
      <c r="H64" s="6"/>
      <c r="I64" s="6"/>
    </row>
    <row r="65" spans="1:7" ht="16.5" x14ac:dyDescent="0.3">
      <c r="A65" s="2">
        <v>80</v>
      </c>
      <c r="B65" s="3">
        <v>44562</v>
      </c>
      <c r="C65" s="2">
        <v>82.474094699999995</v>
      </c>
      <c r="D65" s="4">
        <f t="shared" si="0"/>
        <v>65.707492399999992</v>
      </c>
      <c r="E65" s="2">
        <v>75.707492399999992</v>
      </c>
      <c r="F65" s="2">
        <v>69080</v>
      </c>
      <c r="G65" s="6"/>
    </row>
    <row r="66" spans="1:7" ht="16.5" x14ac:dyDescent="0.3">
      <c r="A66" s="2">
        <v>88</v>
      </c>
      <c r="B66" s="3">
        <v>45292</v>
      </c>
      <c r="C66" s="2">
        <v>87.436269719999999</v>
      </c>
      <c r="D66" s="4">
        <f t="shared" si="0"/>
        <v>75.935849209999986</v>
      </c>
      <c r="E66" s="2">
        <v>85.935849209999986</v>
      </c>
      <c r="F66" s="2">
        <v>35840</v>
      </c>
      <c r="G66" s="6"/>
    </row>
    <row r="67" spans="1:7" ht="16.5" x14ac:dyDescent="0.3">
      <c r="A67" s="2">
        <v>88</v>
      </c>
      <c r="B67" s="3">
        <v>45292</v>
      </c>
      <c r="C67" s="2">
        <v>87.436269719999999</v>
      </c>
      <c r="D67" s="4">
        <f t="shared" ref="D67:D130" si="1">E67-10</f>
        <v>75.543582409999999</v>
      </c>
      <c r="E67" s="2">
        <v>85.543582409999999</v>
      </c>
      <c r="F67" s="2">
        <v>49750</v>
      </c>
      <c r="G67" s="6"/>
    </row>
    <row r="68" spans="1:7" ht="16.5" x14ac:dyDescent="0.3">
      <c r="A68" s="2">
        <v>88</v>
      </c>
      <c r="B68" s="3">
        <v>45292</v>
      </c>
      <c r="C68" s="2">
        <v>87.436269719999999</v>
      </c>
      <c r="D68" s="4">
        <f t="shared" si="1"/>
        <v>74.739435469999989</v>
      </c>
      <c r="E68" s="2">
        <v>84.739435469999989</v>
      </c>
      <c r="F68" s="2">
        <v>66800</v>
      </c>
      <c r="G68" s="6"/>
    </row>
    <row r="69" spans="1:7" ht="16.5" x14ac:dyDescent="0.3">
      <c r="A69" s="2">
        <v>88</v>
      </c>
      <c r="B69" s="3">
        <v>45292</v>
      </c>
      <c r="C69" s="2">
        <v>87.436269719999999</v>
      </c>
      <c r="D69" s="4">
        <f t="shared" si="1"/>
        <v>73.670508439999992</v>
      </c>
      <c r="E69" s="2">
        <v>83.670508439999992</v>
      </c>
      <c r="F69" s="2">
        <v>84210</v>
      </c>
      <c r="G69" s="6"/>
    </row>
    <row r="70" spans="1:7" ht="16.5" x14ac:dyDescent="0.3">
      <c r="A70" s="2">
        <v>88</v>
      </c>
      <c r="B70" s="3">
        <v>45292</v>
      </c>
      <c r="C70" s="2">
        <v>87.436269719999999</v>
      </c>
      <c r="D70" s="4">
        <f t="shared" si="1"/>
        <v>75.357255680000009</v>
      </c>
      <c r="E70" s="2">
        <v>85.357255680000009</v>
      </c>
      <c r="F70" s="2">
        <v>49590</v>
      </c>
      <c r="G70" s="6"/>
    </row>
    <row r="71" spans="1:7" ht="16.5" x14ac:dyDescent="0.3">
      <c r="A71" s="2">
        <v>88</v>
      </c>
      <c r="B71" s="3">
        <v>45292</v>
      </c>
      <c r="C71" s="2">
        <v>87.436269719999999</v>
      </c>
      <c r="D71" s="4">
        <f t="shared" si="1"/>
        <v>74.415815359999996</v>
      </c>
      <c r="E71" s="2">
        <v>84.415815359999996</v>
      </c>
      <c r="F71" s="2">
        <v>66400</v>
      </c>
      <c r="G71" s="6"/>
    </row>
    <row r="72" spans="1:7" ht="16.5" x14ac:dyDescent="0.3">
      <c r="A72" s="2">
        <v>100</v>
      </c>
      <c r="B72" s="3">
        <v>44927</v>
      </c>
      <c r="C72" s="2">
        <v>81.787627799999996</v>
      </c>
      <c r="D72" s="4">
        <f t="shared" si="1"/>
        <v>69.74784043999999</v>
      </c>
      <c r="E72" s="2">
        <v>79.74784043999999</v>
      </c>
      <c r="F72" s="2">
        <v>81600</v>
      </c>
      <c r="G72" s="6"/>
    </row>
    <row r="73" spans="1:7" ht="16.5" x14ac:dyDescent="0.3">
      <c r="A73" s="2">
        <v>100</v>
      </c>
      <c r="B73" s="3">
        <v>44927</v>
      </c>
      <c r="C73" s="2">
        <v>81.787627799999996</v>
      </c>
      <c r="D73" s="4">
        <f t="shared" si="1"/>
        <v>69.502673689999995</v>
      </c>
      <c r="E73" s="2">
        <v>79.502673689999995</v>
      </c>
      <c r="F73" s="2">
        <v>103000</v>
      </c>
      <c r="G73" s="6"/>
    </row>
    <row r="74" spans="1:7" ht="16.5" x14ac:dyDescent="0.3">
      <c r="A74" s="2">
        <v>100</v>
      </c>
      <c r="B74" s="3">
        <v>44927</v>
      </c>
      <c r="C74" s="2">
        <v>81.787627799999996</v>
      </c>
      <c r="D74" s="4">
        <f t="shared" si="1"/>
        <v>68.914273489999999</v>
      </c>
      <c r="E74" s="2">
        <v>78.914273489999999</v>
      </c>
      <c r="F74" s="2">
        <v>128400</v>
      </c>
      <c r="G74" s="6"/>
    </row>
    <row r="75" spans="1:7" ht="16.5" x14ac:dyDescent="0.3">
      <c r="A75" s="2">
        <v>100</v>
      </c>
      <c r="B75" s="3">
        <v>44927</v>
      </c>
      <c r="C75" s="2">
        <v>81.787627799999996</v>
      </c>
      <c r="D75" s="4">
        <f t="shared" si="1"/>
        <v>68.541620030000004</v>
      </c>
      <c r="E75" s="2">
        <v>78.541620030000004</v>
      </c>
      <c r="F75" s="2">
        <v>159440</v>
      </c>
      <c r="G75" s="6"/>
    </row>
    <row r="76" spans="1:7" ht="16.5" x14ac:dyDescent="0.3">
      <c r="A76" s="2">
        <v>100</v>
      </c>
      <c r="B76" s="3">
        <v>44927</v>
      </c>
      <c r="C76" s="2">
        <v>81.787627799999996</v>
      </c>
      <c r="D76" s="4">
        <f t="shared" si="1"/>
        <v>69.277120280000005</v>
      </c>
      <c r="E76" s="2">
        <v>79.277120280000005</v>
      </c>
      <c r="F76" s="2">
        <v>102700</v>
      </c>
      <c r="G76" s="6"/>
    </row>
    <row r="77" spans="1:7" ht="16.5" x14ac:dyDescent="0.3">
      <c r="A77" s="2">
        <v>100</v>
      </c>
      <c r="B77" s="3">
        <v>44927</v>
      </c>
      <c r="C77" s="2">
        <v>81.787627799999996</v>
      </c>
      <c r="D77" s="4">
        <f t="shared" si="1"/>
        <v>68.580846709999989</v>
      </c>
      <c r="E77" s="2">
        <v>78.580846709999989</v>
      </c>
      <c r="F77" s="2">
        <v>127800</v>
      </c>
      <c r="G77" s="6"/>
    </row>
    <row r="78" spans="1:7" ht="16.5" x14ac:dyDescent="0.3">
      <c r="A78" s="2">
        <v>102</v>
      </c>
      <c r="B78" s="3">
        <v>46023</v>
      </c>
      <c r="C78" s="2">
        <v>73.942291800000007</v>
      </c>
      <c r="D78" s="4">
        <f t="shared" si="1"/>
        <v>63.550024999999991</v>
      </c>
      <c r="E78" s="2">
        <v>73.550024999999991</v>
      </c>
      <c r="F78" s="2">
        <v>81600</v>
      </c>
      <c r="G78" s="6"/>
    </row>
    <row r="79" spans="1:7" ht="16.5" x14ac:dyDescent="0.3">
      <c r="A79" s="2">
        <v>102</v>
      </c>
      <c r="B79" s="3">
        <v>46023</v>
      </c>
      <c r="C79" s="2">
        <v>73.844225099999989</v>
      </c>
      <c r="D79" s="4">
        <f t="shared" si="1"/>
        <v>63.353891599999997</v>
      </c>
      <c r="E79" s="2">
        <v>73.353891599999997</v>
      </c>
      <c r="F79" s="2">
        <v>122400</v>
      </c>
      <c r="G79" s="6"/>
    </row>
    <row r="80" spans="1:7" ht="16.5" x14ac:dyDescent="0.3">
      <c r="A80" s="2">
        <v>102</v>
      </c>
      <c r="B80" s="3">
        <v>46023</v>
      </c>
      <c r="C80" s="2">
        <v>73.648091699999995</v>
      </c>
      <c r="D80" s="4">
        <f t="shared" si="1"/>
        <v>62.961624799999981</v>
      </c>
      <c r="E80" s="2">
        <v>72.961624799999981</v>
      </c>
      <c r="F80" s="2">
        <v>180000</v>
      </c>
      <c r="G80" s="6"/>
    </row>
    <row r="81" spans="1:7" ht="16.5" x14ac:dyDescent="0.3">
      <c r="A81" s="2">
        <v>102</v>
      </c>
      <c r="B81" s="3">
        <v>46023</v>
      </c>
      <c r="C81" s="2">
        <v>73.451958300000001</v>
      </c>
      <c r="D81" s="4">
        <f t="shared" si="1"/>
        <v>62.765491400000002</v>
      </c>
      <c r="E81" s="2">
        <v>72.765491400000002</v>
      </c>
      <c r="F81" s="2">
        <v>240000</v>
      </c>
      <c r="G81" s="6"/>
    </row>
    <row r="82" spans="1:7" ht="16.5" x14ac:dyDescent="0.3">
      <c r="A82" s="2">
        <v>109</v>
      </c>
      <c r="B82" s="3">
        <v>44197</v>
      </c>
      <c r="C82" s="2">
        <v>83.003654879999999</v>
      </c>
      <c r="D82" s="4">
        <f t="shared" si="1"/>
        <v>68.855433469999994</v>
      </c>
      <c r="E82" s="2">
        <v>78.855433469999994</v>
      </c>
      <c r="F82" s="2">
        <v>37770</v>
      </c>
      <c r="G82" s="6"/>
    </row>
    <row r="83" spans="1:7" ht="16.5" x14ac:dyDescent="0.3">
      <c r="A83" s="2">
        <v>109</v>
      </c>
      <c r="B83" s="3">
        <v>44197</v>
      </c>
      <c r="C83" s="2">
        <v>83.003654879999999</v>
      </c>
      <c r="D83" s="4">
        <f t="shared" si="1"/>
        <v>66.737192749999991</v>
      </c>
      <c r="E83" s="2">
        <v>76.737192749999991</v>
      </c>
      <c r="F83" s="2">
        <v>47360</v>
      </c>
      <c r="G83" s="6"/>
    </row>
    <row r="84" spans="1:7" ht="16.5" x14ac:dyDescent="0.3">
      <c r="A84" s="2">
        <v>109</v>
      </c>
      <c r="B84" s="3">
        <v>44197</v>
      </c>
      <c r="C84" s="2">
        <v>83.003654879999999</v>
      </c>
      <c r="D84" s="4">
        <f t="shared" si="1"/>
        <v>64.844505439999992</v>
      </c>
      <c r="E84" s="2">
        <v>74.844505439999992</v>
      </c>
      <c r="F84" s="2">
        <v>58200</v>
      </c>
      <c r="G84" s="6"/>
    </row>
    <row r="85" spans="1:7" ht="16.5" x14ac:dyDescent="0.3">
      <c r="A85" s="2">
        <v>109</v>
      </c>
      <c r="B85" s="3">
        <v>44197</v>
      </c>
      <c r="C85" s="2">
        <v>83.003654879999999</v>
      </c>
      <c r="D85" s="4">
        <f t="shared" si="1"/>
        <v>68.855433469999994</v>
      </c>
      <c r="E85" s="2">
        <v>78.855433469999994</v>
      </c>
      <c r="F85" s="2">
        <v>37770</v>
      </c>
      <c r="G85" s="6"/>
    </row>
    <row r="86" spans="1:7" ht="16.5" x14ac:dyDescent="0.3">
      <c r="A86" s="2">
        <v>110</v>
      </c>
      <c r="B86" s="3">
        <v>45292</v>
      </c>
      <c r="C86" s="2">
        <v>84.092195250000003</v>
      </c>
      <c r="D86" s="4">
        <f t="shared" si="1"/>
        <v>73.248821629999995</v>
      </c>
      <c r="E86" s="2">
        <v>83.248821629999995</v>
      </c>
      <c r="F86" s="2">
        <v>83750</v>
      </c>
      <c r="G86" s="6"/>
    </row>
    <row r="87" spans="1:7" ht="16.5" x14ac:dyDescent="0.3">
      <c r="A87" s="2">
        <v>110</v>
      </c>
      <c r="B87" s="3">
        <v>45292</v>
      </c>
      <c r="C87" s="2">
        <v>84.092195250000003</v>
      </c>
      <c r="D87" s="4">
        <f t="shared" si="1"/>
        <v>73.052688229999987</v>
      </c>
      <c r="E87" s="2">
        <v>83.052688229999987</v>
      </c>
      <c r="F87" s="2">
        <v>105900</v>
      </c>
      <c r="G87" s="6"/>
    </row>
    <row r="88" spans="1:7" ht="16.5" x14ac:dyDescent="0.3">
      <c r="A88" s="2">
        <v>110</v>
      </c>
      <c r="B88" s="3">
        <v>45292</v>
      </c>
      <c r="C88" s="2">
        <v>84.092195250000003</v>
      </c>
      <c r="D88" s="4">
        <f t="shared" si="1"/>
        <v>72.915394849999998</v>
      </c>
      <c r="E88" s="2">
        <v>82.915394849999998</v>
      </c>
      <c r="F88" s="2">
        <v>133230</v>
      </c>
      <c r="G88" s="6"/>
    </row>
    <row r="89" spans="1:7" ht="16.5" x14ac:dyDescent="0.3">
      <c r="A89" s="2">
        <v>110</v>
      </c>
      <c r="B89" s="3">
        <v>45292</v>
      </c>
      <c r="C89" s="2">
        <v>84.092195250000003</v>
      </c>
      <c r="D89" s="4">
        <f t="shared" si="1"/>
        <v>72.415254680000004</v>
      </c>
      <c r="E89" s="2">
        <v>82.415254680000004</v>
      </c>
      <c r="F89" s="2">
        <v>193450</v>
      </c>
      <c r="G89" s="6"/>
    </row>
    <row r="90" spans="1:7" ht="16.5" x14ac:dyDescent="0.3">
      <c r="A90" s="2">
        <v>110</v>
      </c>
      <c r="B90" s="3">
        <v>45292</v>
      </c>
      <c r="C90" s="2">
        <v>84.092195250000003</v>
      </c>
      <c r="D90" s="4">
        <f t="shared" si="1"/>
        <v>72.915394849999998</v>
      </c>
      <c r="E90" s="2">
        <v>82.915394849999998</v>
      </c>
      <c r="F90" s="2">
        <v>105660</v>
      </c>
      <c r="G90" s="6"/>
    </row>
    <row r="91" spans="1:7" ht="16.5" x14ac:dyDescent="0.3">
      <c r="A91" s="2">
        <v>110</v>
      </c>
      <c r="B91" s="3">
        <v>45292</v>
      </c>
      <c r="C91" s="2">
        <v>84.092195250000003</v>
      </c>
      <c r="D91" s="4">
        <f t="shared" si="1"/>
        <v>72.787908139999999</v>
      </c>
      <c r="E91" s="2">
        <v>82.787908139999999</v>
      </c>
      <c r="F91" s="2">
        <v>132920</v>
      </c>
      <c r="G91" s="6"/>
    </row>
    <row r="92" spans="1:7" ht="16.5" x14ac:dyDescent="0.3">
      <c r="A92" s="2">
        <v>111</v>
      </c>
      <c r="B92" s="3">
        <v>44562</v>
      </c>
      <c r="C92" s="2">
        <v>84.631562099999996</v>
      </c>
      <c r="D92" s="4">
        <f t="shared" si="1"/>
        <v>68.257226599999996</v>
      </c>
      <c r="E92" s="2">
        <v>78.257226599999996</v>
      </c>
      <c r="F92" s="2">
        <v>31610</v>
      </c>
      <c r="G92" s="6"/>
    </row>
    <row r="93" spans="1:7" ht="16.5" x14ac:dyDescent="0.3">
      <c r="A93" s="2">
        <v>111</v>
      </c>
      <c r="B93" s="3">
        <v>44562</v>
      </c>
      <c r="C93" s="2">
        <v>84.631562099999996</v>
      </c>
      <c r="D93" s="4">
        <f t="shared" si="1"/>
        <v>64.922958800000004</v>
      </c>
      <c r="E93" s="2">
        <v>74.922958800000004</v>
      </c>
      <c r="F93" s="2">
        <v>55010</v>
      </c>
      <c r="G93" s="6"/>
    </row>
    <row r="94" spans="1:7" ht="16.5" x14ac:dyDescent="0.3">
      <c r="A94" s="2">
        <v>111</v>
      </c>
      <c r="B94" s="3">
        <v>44562</v>
      </c>
      <c r="C94" s="2">
        <v>84.631562099999996</v>
      </c>
      <c r="D94" s="4">
        <f t="shared" si="1"/>
        <v>62.863558099999992</v>
      </c>
      <c r="E94" s="2">
        <v>72.863558099999992</v>
      </c>
      <c r="F94" s="2">
        <v>70580</v>
      </c>
      <c r="G94" s="6"/>
    </row>
    <row r="95" spans="1:7" ht="16.5" x14ac:dyDescent="0.3">
      <c r="A95" s="2">
        <v>111</v>
      </c>
      <c r="B95" s="3">
        <v>44562</v>
      </c>
      <c r="C95" s="2">
        <v>84.631562099999996</v>
      </c>
      <c r="D95" s="4">
        <f t="shared" si="1"/>
        <v>67.864959800000008</v>
      </c>
      <c r="E95" s="2">
        <v>77.864959800000008</v>
      </c>
      <c r="F95" s="2">
        <v>31520</v>
      </c>
      <c r="G95" s="6"/>
    </row>
    <row r="96" spans="1:7" ht="16.5" x14ac:dyDescent="0.3">
      <c r="A96" s="2">
        <v>112</v>
      </c>
      <c r="B96" s="3">
        <v>45658</v>
      </c>
      <c r="C96" s="2">
        <v>92.800518209999993</v>
      </c>
      <c r="D96" s="4">
        <f t="shared" si="1"/>
        <v>82.496511439999992</v>
      </c>
      <c r="E96" s="2">
        <v>92.496511439999992</v>
      </c>
      <c r="F96" s="2">
        <v>54830</v>
      </c>
      <c r="G96" s="6"/>
    </row>
    <row r="97" spans="1:7" ht="16.5" x14ac:dyDescent="0.3">
      <c r="A97" s="2">
        <v>112</v>
      </c>
      <c r="B97" s="3">
        <v>45658</v>
      </c>
      <c r="C97" s="2">
        <v>92.800518209999993</v>
      </c>
      <c r="D97" s="4">
        <f t="shared" si="1"/>
        <v>80.437110739999994</v>
      </c>
      <c r="E97" s="2">
        <v>90.437110739999994</v>
      </c>
      <c r="F97" s="2">
        <v>94480</v>
      </c>
      <c r="G97" s="6"/>
    </row>
    <row r="98" spans="1:7" ht="16.5" x14ac:dyDescent="0.3">
      <c r="A98" s="2">
        <v>112</v>
      </c>
      <c r="B98" s="3">
        <v>45658</v>
      </c>
      <c r="C98" s="2">
        <v>92.800518209999993</v>
      </c>
      <c r="D98" s="4">
        <f t="shared" si="1"/>
        <v>78.564036770000001</v>
      </c>
      <c r="E98" s="2">
        <v>88.564036770000001</v>
      </c>
      <c r="F98" s="2">
        <v>147850</v>
      </c>
      <c r="G98" s="6"/>
    </row>
    <row r="99" spans="1:7" ht="16.5" x14ac:dyDescent="0.3">
      <c r="A99" s="2">
        <v>112</v>
      </c>
      <c r="B99" s="3">
        <v>45658</v>
      </c>
      <c r="C99" s="2">
        <v>92.800518209999993</v>
      </c>
      <c r="D99" s="4">
        <f t="shared" si="1"/>
        <v>76.471881792199994</v>
      </c>
      <c r="E99" s="2">
        <v>86.471881792199994</v>
      </c>
      <c r="F99" s="2">
        <v>211090</v>
      </c>
      <c r="G99" s="6"/>
    </row>
    <row r="100" spans="1:7" ht="16.5" x14ac:dyDescent="0.3">
      <c r="A100" s="2">
        <v>112</v>
      </c>
      <c r="B100" s="3">
        <v>45658</v>
      </c>
      <c r="C100" s="2">
        <v>92.800518209999993</v>
      </c>
      <c r="D100" s="4">
        <f t="shared" si="1"/>
        <v>80.36846405</v>
      </c>
      <c r="E100" s="2">
        <v>90.36846405</v>
      </c>
      <c r="F100" s="2">
        <v>94310</v>
      </c>
      <c r="G100" s="6"/>
    </row>
    <row r="101" spans="1:7" ht="16.5" x14ac:dyDescent="0.3">
      <c r="A101" s="2">
        <v>112</v>
      </c>
      <c r="B101" s="3">
        <v>45658</v>
      </c>
      <c r="C101" s="2">
        <v>92.800518209999993</v>
      </c>
      <c r="D101" s="4">
        <f t="shared" si="1"/>
        <v>78.485583410000004</v>
      </c>
      <c r="E101" s="2">
        <v>88.485583410000004</v>
      </c>
      <c r="F101" s="2">
        <v>147570</v>
      </c>
      <c r="G101" s="6"/>
    </row>
    <row r="102" spans="1:7" ht="16.5" x14ac:dyDescent="0.3">
      <c r="A102" s="2">
        <v>113</v>
      </c>
      <c r="B102" s="3">
        <v>45658</v>
      </c>
      <c r="C102" s="2">
        <v>80.122357167299995</v>
      </c>
      <c r="D102" s="4">
        <f t="shared" si="1"/>
        <v>69.735680169199995</v>
      </c>
      <c r="E102" s="2">
        <v>79.735680169199995</v>
      </c>
      <c r="F102" s="2">
        <v>81031</v>
      </c>
      <c r="G102" s="6"/>
    </row>
    <row r="103" spans="1:7" ht="16.5" x14ac:dyDescent="0.3">
      <c r="A103" s="2">
        <v>113</v>
      </c>
      <c r="B103" s="3">
        <v>45658</v>
      </c>
      <c r="C103" s="2">
        <v>80.122357167299995</v>
      </c>
      <c r="D103" s="4">
        <f t="shared" si="1"/>
        <v>69.168756576500002</v>
      </c>
      <c r="E103" s="2">
        <v>79.168756576500002</v>
      </c>
      <c r="F103" s="2">
        <v>101830</v>
      </c>
      <c r="G103" s="6"/>
    </row>
    <row r="104" spans="1:7" ht="16.5" x14ac:dyDescent="0.3">
      <c r="A104" s="2">
        <v>113</v>
      </c>
      <c r="B104" s="3">
        <v>45658</v>
      </c>
      <c r="C104" s="2">
        <v>80.122357167299995</v>
      </c>
      <c r="D104" s="4">
        <f t="shared" si="1"/>
        <v>68.320381554799994</v>
      </c>
      <c r="E104" s="2">
        <v>78.320381554799994</v>
      </c>
      <c r="F104" s="2">
        <v>126460</v>
      </c>
      <c r="G104" s="6"/>
    </row>
    <row r="105" spans="1:7" ht="16.5" x14ac:dyDescent="0.3">
      <c r="A105" s="2">
        <v>113</v>
      </c>
      <c r="B105" s="3">
        <v>45658</v>
      </c>
      <c r="C105" s="2">
        <v>80.122357167299995</v>
      </c>
      <c r="D105" s="4">
        <f t="shared" si="1"/>
        <v>66.022482640399986</v>
      </c>
      <c r="E105" s="2">
        <v>76.022482640399986</v>
      </c>
      <c r="F105" s="2">
        <v>178390</v>
      </c>
      <c r="G105" s="6"/>
    </row>
    <row r="106" spans="1:7" ht="16.5" x14ac:dyDescent="0.3">
      <c r="A106" s="2">
        <v>113</v>
      </c>
      <c r="B106" s="3">
        <v>45658</v>
      </c>
      <c r="C106" s="2">
        <v>80.122357167299995</v>
      </c>
      <c r="D106" s="4">
        <f t="shared" si="1"/>
        <v>69.03352259719999</v>
      </c>
      <c r="E106" s="2">
        <v>79.03352259719999</v>
      </c>
      <c r="F106" s="2">
        <v>96968</v>
      </c>
      <c r="G106" s="6"/>
    </row>
    <row r="107" spans="1:7" ht="16.5" x14ac:dyDescent="0.3">
      <c r="A107" s="2">
        <v>113</v>
      </c>
      <c r="B107" s="3">
        <v>45658</v>
      </c>
      <c r="C107" s="2">
        <v>80.122357167299995</v>
      </c>
      <c r="D107" s="4">
        <f t="shared" si="1"/>
        <v>68.152981697900003</v>
      </c>
      <c r="E107" s="2">
        <v>78.152981697900003</v>
      </c>
      <c r="F107" s="2">
        <v>126100</v>
      </c>
      <c r="G107" s="6"/>
    </row>
    <row r="108" spans="1:7" ht="16.5" x14ac:dyDescent="0.3">
      <c r="A108" s="2">
        <v>121</v>
      </c>
      <c r="B108" s="3">
        <v>44927</v>
      </c>
      <c r="C108" s="2">
        <v>84.043161900000001</v>
      </c>
      <c r="D108" s="4">
        <f t="shared" si="1"/>
        <v>73.748961800000004</v>
      </c>
      <c r="E108" s="2">
        <v>83.748961800000004</v>
      </c>
      <c r="F108" s="2">
        <v>83900</v>
      </c>
      <c r="G108" s="6"/>
    </row>
    <row r="109" spans="1:7" ht="16.5" x14ac:dyDescent="0.3">
      <c r="A109" s="2">
        <v>121</v>
      </c>
      <c r="B109" s="3">
        <v>44927</v>
      </c>
      <c r="C109" s="2">
        <v>84.043161900000001</v>
      </c>
      <c r="D109" s="4">
        <f t="shared" si="1"/>
        <v>73.160561599999994</v>
      </c>
      <c r="E109" s="2">
        <v>83.160561599999994</v>
      </c>
      <c r="F109" s="2">
        <v>106000</v>
      </c>
      <c r="G109" s="6"/>
    </row>
    <row r="110" spans="1:7" ht="16.5" x14ac:dyDescent="0.3">
      <c r="A110" s="2">
        <v>121</v>
      </c>
      <c r="B110" s="3">
        <v>44927</v>
      </c>
      <c r="C110" s="2">
        <v>84.043161900000001</v>
      </c>
      <c r="D110" s="4">
        <f t="shared" si="1"/>
        <v>72.964428199999986</v>
      </c>
      <c r="E110" s="2">
        <v>82.964428199999986</v>
      </c>
      <c r="F110" s="2">
        <v>132800</v>
      </c>
      <c r="G110" s="6"/>
    </row>
    <row r="111" spans="1:7" ht="16.5" x14ac:dyDescent="0.3">
      <c r="A111" s="2">
        <v>121</v>
      </c>
      <c r="B111" s="3">
        <v>44927</v>
      </c>
      <c r="C111" s="2">
        <v>84.043161900000001</v>
      </c>
      <c r="D111" s="4">
        <f t="shared" si="1"/>
        <v>72.572161399999999</v>
      </c>
      <c r="E111" s="2">
        <v>82.572161399999999</v>
      </c>
      <c r="F111" s="2">
        <v>163320</v>
      </c>
      <c r="G111" s="6"/>
    </row>
    <row r="112" spans="1:7" ht="16.5" x14ac:dyDescent="0.3">
      <c r="A112" s="2">
        <v>121</v>
      </c>
      <c r="B112" s="3">
        <v>44927</v>
      </c>
      <c r="C112" s="2">
        <v>84.043161900000001</v>
      </c>
      <c r="D112" s="4">
        <f t="shared" si="1"/>
        <v>72.866361499999996</v>
      </c>
      <c r="E112" s="2">
        <v>82.866361499999996</v>
      </c>
      <c r="F112" s="2">
        <v>105500</v>
      </c>
      <c r="G112" s="6"/>
    </row>
    <row r="113" spans="1:7" ht="16.5" x14ac:dyDescent="0.3">
      <c r="A113" s="2">
        <v>121</v>
      </c>
      <c r="B113" s="3">
        <v>44927</v>
      </c>
      <c r="C113" s="2">
        <v>84.043161900000001</v>
      </c>
      <c r="D113" s="4">
        <f t="shared" si="1"/>
        <v>72.670228099999989</v>
      </c>
      <c r="E113" s="2">
        <v>82.670228099999989</v>
      </c>
      <c r="F113" s="2">
        <v>132200</v>
      </c>
      <c r="G113" s="6"/>
    </row>
    <row r="114" spans="1:7" ht="16.5" x14ac:dyDescent="0.3">
      <c r="A114" s="2">
        <v>123</v>
      </c>
      <c r="B114" s="3">
        <v>45658</v>
      </c>
      <c r="C114" s="2">
        <v>79.826293800000002</v>
      </c>
      <c r="D114" s="4">
        <f t="shared" si="1"/>
        <v>69.571320380000003</v>
      </c>
      <c r="E114" s="2">
        <v>79.571320380000003</v>
      </c>
      <c r="F114" s="2">
        <v>80190</v>
      </c>
      <c r="G114" s="6"/>
    </row>
    <row r="115" spans="1:7" ht="16.5" x14ac:dyDescent="0.3">
      <c r="A115" s="2">
        <v>123</v>
      </c>
      <c r="B115" s="3">
        <v>45658</v>
      </c>
      <c r="C115" s="2">
        <v>79.826293800000002</v>
      </c>
      <c r="D115" s="4">
        <f t="shared" si="1"/>
        <v>68.443553329999986</v>
      </c>
      <c r="E115" s="2">
        <v>78.443553329999986</v>
      </c>
      <c r="F115" s="2">
        <v>100290</v>
      </c>
      <c r="G115" s="6"/>
    </row>
    <row r="116" spans="1:7" ht="16.5" x14ac:dyDescent="0.3">
      <c r="A116" s="2">
        <v>123</v>
      </c>
      <c r="B116" s="3">
        <v>45658</v>
      </c>
      <c r="C116" s="2">
        <v>79.826293800000002</v>
      </c>
      <c r="D116" s="4">
        <f t="shared" si="1"/>
        <v>66.874486129999994</v>
      </c>
      <c r="E116" s="2">
        <v>76.874486129999994</v>
      </c>
      <c r="F116" s="2">
        <v>123230</v>
      </c>
      <c r="G116" s="6"/>
    </row>
    <row r="117" spans="1:7" ht="16.5" x14ac:dyDescent="0.3">
      <c r="A117" s="2">
        <v>123</v>
      </c>
      <c r="B117" s="3">
        <v>45658</v>
      </c>
      <c r="C117" s="2">
        <v>79.826293800000002</v>
      </c>
      <c r="D117" s="4">
        <f t="shared" si="1"/>
        <v>65.648652380000001</v>
      </c>
      <c r="E117" s="2">
        <v>75.648652380000001</v>
      </c>
      <c r="F117" s="2">
        <v>176620</v>
      </c>
      <c r="G117" s="6"/>
    </row>
    <row r="118" spans="1:7" ht="16.5" x14ac:dyDescent="0.3">
      <c r="A118" s="2">
        <v>123</v>
      </c>
      <c r="B118" s="3">
        <v>45658</v>
      </c>
      <c r="C118" s="2">
        <v>79.826293800000002</v>
      </c>
      <c r="D118" s="4">
        <f t="shared" si="1"/>
        <v>68.365099969999989</v>
      </c>
      <c r="E118" s="2">
        <v>78.365099969999989</v>
      </c>
      <c r="F118" s="2">
        <v>100050</v>
      </c>
      <c r="G118" s="6"/>
    </row>
    <row r="119" spans="1:7" ht="16.5" x14ac:dyDescent="0.3">
      <c r="A119" s="2">
        <v>123</v>
      </c>
      <c r="B119" s="3">
        <v>45658</v>
      </c>
      <c r="C119" s="2">
        <v>79.826293800000002</v>
      </c>
      <c r="D119" s="4">
        <f t="shared" si="1"/>
        <v>66.717579409999999</v>
      </c>
      <c r="E119" s="2">
        <v>76.717579409999999</v>
      </c>
      <c r="F119" s="2">
        <v>122940</v>
      </c>
      <c r="G119" s="6"/>
    </row>
    <row r="120" spans="1:7" ht="16.5" x14ac:dyDescent="0.3">
      <c r="A120" s="2">
        <v>125</v>
      </c>
      <c r="B120" s="3">
        <v>44927</v>
      </c>
      <c r="C120" s="2">
        <v>88.848430199999996</v>
      </c>
      <c r="D120" s="4">
        <f t="shared" si="1"/>
        <v>77.867763199999985</v>
      </c>
      <c r="E120" s="2">
        <v>87.867763199999985</v>
      </c>
      <c r="F120" s="2">
        <v>89800</v>
      </c>
      <c r="G120" s="6"/>
    </row>
    <row r="121" spans="1:7" ht="16.5" x14ac:dyDescent="0.3">
      <c r="A121" s="2">
        <v>125</v>
      </c>
      <c r="B121" s="3">
        <v>44927</v>
      </c>
      <c r="C121" s="2">
        <v>88.848430199999996</v>
      </c>
      <c r="D121" s="4">
        <f t="shared" si="1"/>
        <v>77.573563099999987</v>
      </c>
      <c r="E121" s="2">
        <v>87.573563099999987</v>
      </c>
      <c r="F121" s="2">
        <v>142100</v>
      </c>
      <c r="G121" s="6"/>
    </row>
    <row r="122" spans="1:7" ht="16.5" x14ac:dyDescent="0.3">
      <c r="A122" s="2">
        <v>125</v>
      </c>
      <c r="B122" s="3">
        <v>44927</v>
      </c>
      <c r="C122" s="2">
        <v>88.848430199999996</v>
      </c>
      <c r="D122" s="4">
        <f t="shared" si="1"/>
        <v>76.59289609999999</v>
      </c>
      <c r="E122" s="2">
        <v>86.59289609999999</v>
      </c>
      <c r="F122" s="2">
        <v>201100</v>
      </c>
      <c r="G122" s="6"/>
    </row>
    <row r="123" spans="1:7" ht="16.5" x14ac:dyDescent="0.3">
      <c r="A123" s="2">
        <v>125</v>
      </c>
      <c r="B123" s="3">
        <v>44927</v>
      </c>
      <c r="C123" s="2">
        <v>88.848430199999996</v>
      </c>
      <c r="D123" s="4">
        <f t="shared" si="1"/>
        <v>76.102562599999999</v>
      </c>
      <c r="E123" s="2">
        <v>86.102562599999999</v>
      </c>
      <c r="F123" s="2">
        <v>252100</v>
      </c>
      <c r="G123" s="6"/>
    </row>
    <row r="124" spans="1:7" ht="16.5" x14ac:dyDescent="0.3">
      <c r="A124" s="2">
        <v>125</v>
      </c>
      <c r="B124" s="3">
        <v>44927</v>
      </c>
      <c r="C124" s="2">
        <v>88.848430199999996</v>
      </c>
      <c r="D124" s="4">
        <f t="shared" si="1"/>
        <v>77.671629800000005</v>
      </c>
      <c r="E124" s="2">
        <v>87.671629800000005</v>
      </c>
      <c r="F124" s="2">
        <v>141900</v>
      </c>
      <c r="G124" s="6"/>
    </row>
    <row r="125" spans="1:7" ht="16.5" x14ac:dyDescent="0.3">
      <c r="A125" s="2">
        <v>125</v>
      </c>
      <c r="B125" s="3">
        <v>44927</v>
      </c>
      <c r="C125" s="2">
        <v>88.848430199999996</v>
      </c>
      <c r="D125" s="4">
        <f t="shared" si="1"/>
        <v>76.887096199999988</v>
      </c>
      <c r="E125" s="2">
        <v>86.887096199999988</v>
      </c>
      <c r="F125" s="2">
        <v>201100</v>
      </c>
      <c r="G125" s="6"/>
    </row>
    <row r="126" spans="1:7" ht="16.5" x14ac:dyDescent="0.3">
      <c r="A126" s="2">
        <v>128</v>
      </c>
      <c r="B126" s="3">
        <v>46023</v>
      </c>
      <c r="C126" s="2">
        <v>74.138425199999986</v>
      </c>
      <c r="D126" s="4">
        <f t="shared" si="1"/>
        <v>63.942291799999992</v>
      </c>
      <c r="E126" s="2">
        <v>73.942291799999992</v>
      </c>
      <c r="F126" s="2">
        <v>81600</v>
      </c>
      <c r="G126" s="6"/>
    </row>
    <row r="127" spans="1:7" ht="16.5" x14ac:dyDescent="0.3">
      <c r="A127" s="2">
        <v>128</v>
      </c>
      <c r="B127" s="3">
        <v>46023</v>
      </c>
      <c r="C127" s="2">
        <v>74.109005189999991</v>
      </c>
      <c r="D127" s="4">
        <f t="shared" si="1"/>
        <v>63.883451779999987</v>
      </c>
      <c r="E127" s="2">
        <v>73.883451779999987</v>
      </c>
      <c r="F127" s="2">
        <v>134400</v>
      </c>
      <c r="G127" s="6"/>
    </row>
    <row r="128" spans="1:7" ht="16.5" x14ac:dyDescent="0.3">
      <c r="A128" s="2">
        <v>128</v>
      </c>
      <c r="B128" s="3">
        <v>46023</v>
      </c>
      <c r="C128" s="2">
        <v>74.040358499999996</v>
      </c>
      <c r="D128" s="4">
        <f t="shared" si="1"/>
        <v>63.746158399999999</v>
      </c>
      <c r="E128" s="2">
        <v>73.746158399999999</v>
      </c>
      <c r="F128" s="2">
        <v>204000</v>
      </c>
      <c r="G128" s="6"/>
    </row>
    <row r="129" spans="1:7" ht="16.5" x14ac:dyDescent="0.3">
      <c r="A129" s="2">
        <v>128</v>
      </c>
      <c r="B129" s="3">
        <v>46023</v>
      </c>
      <c r="C129" s="2">
        <v>73.89325844999999</v>
      </c>
      <c r="D129" s="4">
        <f t="shared" si="1"/>
        <v>63.451958299999987</v>
      </c>
      <c r="E129" s="2">
        <v>73.451958299999987</v>
      </c>
      <c r="F129" s="2">
        <v>228000</v>
      </c>
      <c r="G129" s="6"/>
    </row>
    <row r="130" spans="1:7" ht="16.5" x14ac:dyDescent="0.3">
      <c r="A130" s="2">
        <v>129</v>
      </c>
      <c r="B130" s="3">
        <v>46023</v>
      </c>
      <c r="C130" s="2">
        <v>74.432625299999998</v>
      </c>
      <c r="D130" s="4">
        <f t="shared" si="1"/>
        <v>64.334558600000008</v>
      </c>
      <c r="E130" s="2">
        <v>74.334558600000008</v>
      </c>
      <c r="F130" s="2">
        <v>84000</v>
      </c>
      <c r="G130" s="6"/>
    </row>
    <row r="131" spans="1:7" ht="16.5" x14ac:dyDescent="0.3">
      <c r="A131" s="2">
        <v>129</v>
      </c>
      <c r="B131" s="3">
        <v>46023</v>
      </c>
      <c r="C131" s="2">
        <v>74.334558599999994</v>
      </c>
      <c r="D131" s="4">
        <f t="shared" ref="D131:D194" si="2">E131-10</f>
        <v>64.138425199999986</v>
      </c>
      <c r="E131" s="2">
        <v>74.138425199999986</v>
      </c>
      <c r="F131" s="2">
        <v>134400</v>
      </c>
      <c r="G131" s="6"/>
    </row>
    <row r="132" spans="1:7" ht="16.5" x14ac:dyDescent="0.3">
      <c r="A132" s="2">
        <v>129</v>
      </c>
      <c r="B132" s="3">
        <v>46023</v>
      </c>
      <c r="C132" s="2">
        <v>74.040358499999996</v>
      </c>
      <c r="D132" s="4">
        <f t="shared" si="2"/>
        <v>63.746158399999999</v>
      </c>
      <c r="E132" s="2">
        <v>73.746158399999999</v>
      </c>
      <c r="F132" s="2">
        <v>204000</v>
      </c>
      <c r="G132" s="6"/>
    </row>
    <row r="133" spans="1:7" ht="16.5" x14ac:dyDescent="0.3">
      <c r="A133" s="2">
        <v>130</v>
      </c>
      <c r="B133" s="3">
        <v>46023.042000000001</v>
      </c>
      <c r="C133" s="2">
        <v>74.138425199999986</v>
      </c>
      <c r="D133" s="4">
        <f t="shared" si="2"/>
        <v>63.844225099999989</v>
      </c>
      <c r="E133" s="2">
        <v>73.844225099999989</v>
      </c>
      <c r="F133" s="2">
        <v>84000</v>
      </c>
      <c r="G133" s="6"/>
    </row>
    <row r="134" spans="1:7" ht="16.5" x14ac:dyDescent="0.3">
      <c r="A134" s="2">
        <v>130</v>
      </c>
      <c r="B134" s="3">
        <v>46023.042000000001</v>
      </c>
      <c r="C134" s="2">
        <v>74.040358499999996</v>
      </c>
      <c r="D134" s="4">
        <f t="shared" si="2"/>
        <v>63.648091699999995</v>
      </c>
      <c r="E134" s="2">
        <v>73.648091699999995</v>
      </c>
      <c r="F134" s="2">
        <v>134400</v>
      </c>
      <c r="G134" s="6"/>
    </row>
    <row r="135" spans="1:7" ht="16.5" x14ac:dyDescent="0.3">
      <c r="A135" s="2">
        <v>130</v>
      </c>
      <c r="B135" s="3">
        <v>46023.042000000001</v>
      </c>
      <c r="C135" s="2">
        <v>73.746158399999999</v>
      </c>
      <c r="D135" s="4">
        <f t="shared" si="2"/>
        <v>63.0596915</v>
      </c>
      <c r="E135" s="2">
        <v>73.0596915</v>
      </c>
      <c r="F135" s="2">
        <v>204000</v>
      </c>
      <c r="G135" s="6"/>
    </row>
    <row r="136" spans="1:7" ht="16.5" x14ac:dyDescent="0.3">
      <c r="A136" s="2">
        <v>133</v>
      </c>
      <c r="B136" s="3">
        <v>45292</v>
      </c>
      <c r="C136" s="2">
        <v>78.276839939999988</v>
      </c>
      <c r="D136" s="4">
        <f t="shared" si="2"/>
        <v>68.110126550000004</v>
      </c>
      <c r="E136" s="2">
        <v>78.110126550000004</v>
      </c>
      <c r="F136" s="2">
        <v>79100</v>
      </c>
      <c r="G136" s="6"/>
    </row>
    <row r="137" spans="1:7" ht="16.5" x14ac:dyDescent="0.3">
      <c r="A137" s="2">
        <v>133</v>
      </c>
      <c r="B137" s="3">
        <v>45292</v>
      </c>
      <c r="C137" s="2">
        <v>78.276839939999988</v>
      </c>
      <c r="D137" s="4">
        <f t="shared" si="2"/>
        <v>67.953219829999995</v>
      </c>
      <c r="E137" s="2">
        <v>77.953219829999995</v>
      </c>
      <c r="F137" s="2">
        <v>100150</v>
      </c>
      <c r="G137" s="6"/>
    </row>
    <row r="138" spans="1:7" ht="16.5" x14ac:dyDescent="0.3">
      <c r="A138" s="2">
        <v>133</v>
      </c>
      <c r="B138" s="3">
        <v>45292</v>
      </c>
      <c r="C138" s="2">
        <v>78.276839939999988</v>
      </c>
      <c r="D138" s="4">
        <f t="shared" si="2"/>
        <v>67.79631311</v>
      </c>
      <c r="E138" s="2">
        <v>77.79631311</v>
      </c>
      <c r="F138" s="2">
        <v>126370</v>
      </c>
      <c r="G138" s="6"/>
    </row>
    <row r="139" spans="1:7" ht="16.5" x14ac:dyDescent="0.3">
      <c r="A139" s="2">
        <v>133</v>
      </c>
      <c r="B139" s="3">
        <v>45292</v>
      </c>
      <c r="C139" s="2">
        <v>78.276839939999988</v>
      </c>
      <c r="D139" s="4">
        <f t="shared" si="2"/>
        <v>67.482499669999996</v>
      </c>
      <c r="E139" s="2">
        <v>77.482499669999996</v>
      </c>
      <c r="F139" s="2">
        <v>157960</v>
      </c>
      <c r="G139" s="6"/>
    </row>
    <row r="140" spans="1:7" ht="16.5" x14ac:dyDescent="0.3">
      <c r="A140" s="2">
        <v>133</v>
      </c>
      <c r="B140" s="3">
        <v>45292</v>
      </c>
      <c r="C140" s="2">
        <v>78.276839939999988</v>
      </c>
      <c r="D140" s="4">
        <f t="shared" si="2"/>
        <v>67.904186479999993</v>
      </c>
      <c r="E140" s="2">
        <v>77.904186479999993</v>
      </c>
      <c r="F140" s="2">
        <v>99910</v>
      </c>
      <c r="G140" s="6"/>
    </row>
    <row r="141" spans="1:7" ht="16.5" x14ac:dyDescent="0.3">
      <c r="A141" s="2">
        <v>133</v>
      </c>
      <c r="B141" s="3">
        <v>45292</v>
      </c>
      <c r="C141" s="2">
        <v>78.276839939999988</v>
      </c>
      <c r="D141" s="4">
        <f t="shared" si="2"/>
        <v>67.786506439999997</v>
      </c>
      <c r="E141" s="2">
        <v>77.786506439999997</v>
      </c>
      <c r="F141" s="2">
        <v>126260</v>
      </c>
      <c r="G141" s="6"/>
    </row>
    <row r="142" spans="1:7" ht="16.5" x14ac:dyDescent="0.3">
      <c r="A142" s="2">
        <v>134</v>
      </c>
      <c r="B142" s="3">
        <v>44562</v>
      </c>
      <c r="C142" s="2">
        <v>86.004495899999995</v>
      </c>
      <c r="D142" s="4">
        <f t="shared" si="2"/>
        <v>65.609425699999989</v>
      </c>
      <c r="E142" s="2">
        <v>75.609425699999989</v>
      </c>
      <c r="F142" s="2">
        <v>31090</v>
      </c>
      <c r="G142" s="6"/>
    </row>
    <row r="143" spans="1:7" ht="16.5" x14ac:dyDescent="0.3">
      <c r="A143" s="2">
        <v>134</v>
      </c>
      <c r="B143" s="3">
        <v>44562</v>
      </c>
      <c r="C143" s="2">
        <v>86.004495899999995</v>
      </c>
      <c r="D143" s="4">
        <f t="shared" si="2"/>
        <v>64.236491900000004</v>
      </c>
      <c r="E143" s="2">
        <v>74.236491900000004</v>
      </c>
      <c r="F143" s="2">
        <v>42070</v>
      </c>
      <c r="G143" s="6"/>
    </row>
    <row r="144" spans="1:7" ht="16.5" x14ac:dyDescent="0.3">
      <c r="A144" s="2">
        <v>134</v>
      </c>
      <c r="B144" s="3">
        <v>44562</v>
      </c>
      <c r="C144" s="2">
        <v>86.004495899999995</v>
      </c>
      <c r="D144" s="4">
        <f t="shared" si="2"/>
        <v>62.667424699999998</v>
      </c>
      <c r="E144" s="2">
        <v>72.667424699999998</v>
      </c>
      <c r="F144" s="2">
        <v>55250</v>
      </c>
      <c r="G144" s="6"/>
    </row>
    <row r="145" spans="1:7" ht="16.5" x14ac:dyDescent="0.3">
      <c r="A145" s="2">
        <v>134</v>
      </c>
      <c r="B145" s="3">
        <v>44562</v>
      </c>
      <c r="C145" s="2">
        <v>86.004495899999995</v>
      </c>
      <c r="D145" s="4">
        <f t="shared" si="2"/>
        <v>60.902224099999998</v>
      </c>
      <c r="E145" s="2">
        <v>70.902224099999998</v>
      </c>
      <c r="F145" s="2">
        <v>68250</v>
      </c>
      <c r="G145" s="6"/>
    </row>
    <row r="146" spans="1:7" ht="16.5" x14ac:dyDescent="0.3">
      <c r="A146" s="2">
        <v>134</v>
      </c>
      <c r="B146" s="3">
        <v>44562</v>
      </c>
      <c r="C146" s="2">
        <v>86.004495899999995</v>
      </c>
      <c r="D146" s="4">
        <f t="shared" si="2"/>
        <v>66.590092699999985</v>
      </c>
      <c r="E146" s="2">
        <v>76.590092699999985</v>
      </c>
      <c r="F146" s="2">
        <v>30840</v>
      </c>
      <c r="G146" s="6"/>
    </row>
    <row r="147" spans="1:7" ht="16.5" x14ac:dyDescent="0.3">
      <c r="A147" s="2">
        <v>138</v>
      </c>
      <c r="B147" s="3">
        <v>45658</v>
      </c>
      <c r="C147" s="2">
        <v>93.987125280000001</v>
      </c>
      <c r="D147" s="4">
        <f t="shared" si="2"/>
        <v>82.986844939999983</v>
      </c>
      <c r="E147" s="2">
        <v>92.986844939999983</v>
      </c>
      <c r="F147" s="2">
        <v>54750</v>
      </c>
      <c r="G147" s="6"/>
    </row>
    <row r="148" spans="1:7" ht="16.5" x14ac:dyDescent="0.3">
      <c r="A148" s="2">
        <v>138</v>
      </c>
      <c r="B148" s="3">
        <v>45658</v>
      </c>
      <c r="C148" s="2">
        <v>93.987125280000001</v>
      </c>
      <c r="D148" s="4">
        <f t="shared" si="2"/>
        <v>82.339604719999997</v>
      </c>
      <c r="E148" s="2">
        <v>92.339604719999997</v>
      </c>
      <c r="F148" s="2">
        <v>74080</v>
      </c>
      <c r="G148" s="6"/>
    </row>
    <row r="149" spans="1:7" ht="16.5" x14ac:dyDescent="0.3">
      <c r="A149" s="2">
        <v>138</v>
      </c>
      <c r="B149" s="3">
        <v>45658</v>
      </c>
      <c r="C149" s="2">
        <v>93.987125280000001</v>
      </c>
      <c r="D149" s="4">
        <f t="shared" si="2"/>
        <v>79.721223829999985</v>
      </c>
      <c r="E149" s="2">
        <v>89.721223829999985</v>
      </c>
      <c r="F149" s="2">
        <v>92050</v>
      </c>
      <c r="G149" s="6"/>
    </row>
    <row r="150" spans="1:7" ht="16.5" x14ac:dyDescent="0.3">
      <c r="A150" s="2">
        <v>138</v>
      </c>
      <c r="B150" s="3">
        <v>45658</v>
      </c>
      <c r="C150" s="2">
        <v>93.987125280000001</v>
      </c>
      <c r="D150" s="4">
        <f t="shared" si="2"/>
        <v>74.798275489999995</v>
      </c>
      <c r="E150" s="2">
        <v>84.798275489999995</v>
      </c>
      <c r="F150" s="2">
        <v>139340</v>
      </c>
      <c r="G150" s="6"/>
    </row>
    <row r="151" spans="1:7" ht="16.5" x14ac:dyDescent="0.3">
      <c r="A151" s="2">
        <v>138</v>
      </c>
      <c r="B151" s="3">
        <v>45658</v>
      </c>
      <c r="C151" s="2">
        <v>93.987125280000001</v>
      </c>
      <c r="D151" s="4">
        <f t="shared" si="2"/>
        <v>82.261151359999999</v>
      </c>
      <c r="E151" s="2">
        <v>92.261151359999999</v>
      </c>
      <c r="F151" s="2">
        <v>73920</v>
      </c>
      <c r="G151" s="6"/>
    </row>
    <row r="152" spans="1:7" ht="16.5" x14ac:dyDescent="0.3">
      <c r="A152" s="2">
        <v>138</v>
      </c>
      <c r="B152" s="3">
        <v>45658</v>
      </c>
      <c r="C152" s="2">
        <v>93.987125280000001</v>
      </c>
      <c r="D152" s="4">
        <f t="shared" si="2"/>
        <v>79.652577139999991</v>
      </c>
      <c r="E152" s="2">
        <v>89.652577139999991</v>
      </c>
      <c r="F152" s="2">
        <v>91850</v>
      </c>
      <c r="G152" s="6"/>
    </row>
    <row r="153" spans="1:7" ht="16.5" x14ac:dyDescent="0.3">
      <c r="A153" s="2">
        <v>141</v>
      </c>
      <c r="B153" s="3">
        <v>45292</v>
      </c>
      <c r="C153" s="2">
        <v>85.416095699999985</v>
      </c>
      <c r="D153" s="4">
        <f t="shared" si="2"/>
        <v>75.07286225</v>
      </c>
      <c r="E153" s="2">
        <v>85.07286225</v>
      </c>
      <c r="F153" s="2">
        <v>35450</v>
      </c>
      <c r="G153" s="6"/>
    </row>
    <row r="154" spans="1:7" ht="16.5" x14ac:dyDescent="0.3">
      <c r="A154" s="2">
        <v>141</v>
      </c>
      <c r="B154" s="3">
        <v>45292</v>
      </c>
      <c r="C154" s="2">
        <v>85.416095699999985</v>
      </c>
      <c r="D154" s="4">
        <f t="shared" si="2"/>
        <v>74.670788779999995</v>
      </c>
      <c r="E154" s="2">
        <v>84.670788779999995</v>
      </c>
      <c r="F154" s="2">
        <v>49180</v>
      </c>
      <c r="G154" s="6"/>
    </row>
    <row r="155" spans="1:7" ht="16.5" x14ac:dyDescent="0.3">
      <c r="A155" s="2">
        <v>141</v>
      </c>
      <c r="B155" s="3">
        <v>45292</v>
      </c>
      <c r="C155" s="2">
        <v>85.416095699999985</v>
      </c>
      <c r="D155" s="4">
        <f t="shared" si="2"/>
        <v>74.249101969999998</v>
      </c>
      <c r="E155" s="2">
        <v>84.249101969999998</v>
      </c>
      <c r="F155" s="2">
        <v>66370</v>
      </c>
      <c r="G155" s="6"/>
    </row>
    <row r="156" spans="1:7" ht="16.5" x14ac:dyDescent="0.3">
      <c r="A156" s="2">
        <v>141</v>
      </c>
      <c r="B156" s="3">
        <v>45292</v>
      </c>
      <c r="C156" s="2">
        <v>85.416095699999985</v>
      </c>
      <c r="D156" s="4">
        <f t="shared" si="2"/>
        <v>73.719541789999994</v>
      </c>
      <c r="E156" s="2">
        <v>83.719541789999994</v>
      </c>
      <c r="F156" s="2">
        <v>84460</v>
      </c>
      <c r="G156" s="6"/>
    </row>
    <row r="157" spans="1:7" ht="16.5" x14ac:dyDescent="0.3">
      <c r="A157" s="2">
        <v>141</v>
      </c>
      <c r="B157" s="3">
        <v>45292</v>
      </c>
      <c r="C157" s="2">
        <v>85.416095699999985</v>
      </c>
      <c r="D157" s="4">
        <f t="shared" si="2"/>
        <v>74.504075389999997</v>
      </c>
      <c r="E157" s="2">
        <v>84.504075389999997</v>
      </c>
      <c r="F157" s="2">
        <v>49020</v>
      </c>
      <c r="G157" s="6"/>
    </row>
    <row r="158" spans="1:7" ht="16.5" x14ac:dyDescent="0.3">
      <c r="A158" s="2">
        <v>141</v>
      </c>
      <c r="B158" s="3">
        <v>45292</v>
      </c>
      <c r="C158" s="2">
        <v>85.416095699999985</v>
      </c>
      <c r="D158" s="4">
        <f t="shared" si="2"/>
        <v>74.072581909999997</v>
      </c>
      <c r="E158" s="2">
        <v>84.072581909999997</v>
      </c>
      <c r="F158" s="2">
        <v>66150</v>
      </c>
      <c r="G158" s="6"/>
    </row>
    <row r="159" spans="1:7" ht="16.5" x14ac:dyDescent="0.3">
      <c r="A159" s="2">
        <v>142</v>
      </c>
      <c r="B159" s="3">
        <v>46023</v>
      </c>
      <c r="C159" s="2">
        <v>74.138425199999986</v>
      </c>
      <c r="D159" s="4">
        <f t="shared" si="2"/>
        <v>63.942291799999992</v>
      </c>
      <c r="E159" s="2">
        <v>73.942291799999992</v>
      </c>
      <c r="F159" s="2">
        <v>81600</v>
      </c>
      <c r="G159" s="6"/>
    </row>
    <row r="160" spans="1:7" ht="16.5" x14ac:dyDescent="0.3">
      <c r="A160" s="2">
        <v>142</v>
      </c>
      <c r="B160" s="3">
        <v>46023</v>
      </c>
      <c r="C160" s="2">
        <v>74.040358499999996</v>
      </c>
      <c r="D160" s="4">
        <f t="shared" si="2"/>
        <v>63.746158399999999</v>
      </c>
      <c r="E160" s="2">
        <v>73.746158399999999</v>
      </c>
      <c r="F160" s="2">
        <v>134400</v>
      </c>
      <c r="G160" s="6"/>
    </row>
    <row r="161" spans="1:7" ht="16.5" x14ac:dyDescent="0.3">
      <c r="A161" s="2">
        <v>142</v>
      </c>
      <c r="B161" s="3">
        <v>46023</v>
      </c>
      <c r="C161" s="2">
        <v>73.844225099999989</v>
      </c>
      <c r="D161" s="4">
        <f t="shared" si="2"/>
        <v>63.353891599999997</v>
      </c>
      <c r="E161" s="2">
        <v>73.353891599999997</v>
      </c>
      <c r="F161" s="2">
        <v>204000</v>
      </c>
      <c r="G161" s="6"/>
    </row>
    <row r="162" spans="1:7" ht="16.5" x14ac:dyDescent="0.3">
      <c r="A162" s="2">
        <v>142</v>
      </c>
      <c r="B162" s="3">
        <v>46023</v>
      </c>
      <c r="C162" s="2">
        <v>73.844225099999989</v>
      </c>
      <c r="D162" s="4">
        <f t="shared" si="2"/>
        <v>63.353891599999997</v>
      </c>
      <c r="E162" s="2">
        <v>73.353891599999997</v>
      </c>
      <c r="F162" s="2">
        <v>228000</v>
      </c>
      <c r="G162" s="6"/>
    </row>
    <row r="163" spans="1:7" ht="16.5" x14ac:dyDescent="0.3">
      <c r="A163" s="2">
        <v>145</v>
      </c>
      <c r="B163" s="3">
        <v>44562</v>
      </c>
      <c r="C163" s="2">
        <v>83.690121779999998</v>
      </c>
      <c r="D163" s="4">
        <f t="shared" si="2"/>
        <v>68.3552933</v>
      </c>
      <c r="E163" s="2">
        <v>78.3552933</v>
      </c>
      <c r="F163" s="2">
        <v>45080</v>
      </c>
      <c r="G163" s="6"/>
    </row>
    <row r="164" spans="1:7" ht="16.5" x14ac:dyDescent="0.3">
      <c r="A164" s="2">
        <v>145</v>
      </c>
      <c r="B164" s="3">
        <v>44562</v>
      </c>
      <c r="C164" s="2">
        <v>83.690121779999998</v>
      </c>
      <c r="D164" s="4">
        <f t="shared" si="2"/>
        <v>66.099759199999994</v>
      </c>
      <c r="E164" s="2">
        <v>76.099759199999994</v>
      </c>
      <c r="F164" s="2">
        <v>75630</v>
      </c>
      <c r="G164" s="6"/>
    </row>
    <row r="165" spans="1:7" ht="16.5" x14ac:dyDescent="0.3">
      <c r="A165" s="2">
        <v>145</v>
      </c>
      <c r="B165" s="3">
        <v>44562</v>
      </c>
      <c r="C165" s="2">
        <v>83.690121779999998</v>
      </c>
      <c r="D165" s="4">
        <f t="shared" si="2"/>
        <v>63.648091699999995</v>
      </c>
      <c r="E165" s="2">
        <v>73.648091699999995</v>
      </c>
      <c r="F165" s="2">
        <v>113480</v>
      </c>
      <c r="G165" s="6"/>
    </row>
    <row r="166" spans="1:7" ht="16.5" x14ac:dyDescent="0.3">
      <c r="A166" s="2">
        <v>145</v>
      </c>
      <c r="B166" s="3">
        <v>44562</v>
      </c>
      <c r="C166" s="2">
        <v>83.690121779999998</v>
      </c>
      <c r="D166" s="4">
        <f t="shared" si="2"/>
        <v>67.472692999999992</v>
      </c>
      <c r="E166" s="2">
        <v>77.472692999999992</v>
      </c>
      <c r="F166" s="2">
        <v>43910</v>
      </c>
      <c r="G166" s="6"/>
    </row>
    <row r="167" spans="1:7" ht="16.5" x14ac:dyDescent="0.3">
      <c r="A167" s="2">
        <v>146</v>
      </c>
      <c r="B167" s="3">
        <v>45658</v>
      </c>
      <c r="C167" s="2">
        <v>93.182978339999991</v>
      </c>
      <c r="D167" s="4">
        <f t="shared" si="2"/>
        <v>82.790711540000004</v>
      </c>
      <c r="E167" s="2">
        <v>92.790711540000004</v>
      </c>
      <c r="F167" s="2">
        <v>39210</v>
      </c>
      <c r="G167" s="6"/>
    </row>
    <row r="168" spans="1:7" ht="16.5" x14ac:dyDescent="0.3">
      <c r="A168" s="2">
        <v>146</v>
      </c>
      <c r="B168" s="3">
        <v>45658</v>
      </c>
      <c r="C168" s="2">
        <v>93.182978339999991</v>
      </c>
      <c r="D168" s="4">
        <f t="shared" si="2"/>
        <v>81.496231099999989</v>
      </c>
      <c r="E168" s="2">
        <v>91.496231099999989</v>
      </c>
      <c r="F168" s="2">
        <v>53950</v>
      </c>
      <c r="G168" s="6"/>
    </row>
    <row r="169" spans="1:7" ht="16.5" x14ac:dyDescent="0.3">
      <c r="A169" s="2">
        <v>146</v>
      </c>
      <c r="B169" s="3">
        <v>45658</v>
      </c>
      <c r="C169" s="2">
        <v>93.182978339999991</v>
      </c>
      <c r="D169" s="4">
        <f t="shared" si="2"/>
        <v>80.378270719999989</v>
      </c>
      <c r="E169" s="2">
        <v>90.378270719999989</v>
      </c>
      <c r="F169" s="2">
        <v>72570</v>
      </c>
      <c r="G169" s="6"/>
    </row>
    <row r="170" spans="1:7" ht="16.5" x14ac:dyDescent="0.3">
      <c r="A170" s="2">
        <v>146</v>
      </c>
      <c r="B170" s="3">
        <v>45658</v>
      </c>
      <c r="C170" s="2">
        <v>93.182978339999991</v>
      </c>
      <c r="D170" s="4">
        <f t="shared" si="2"/>
        <v>78.348290030000001</v>
      </c>
      <c r="E170" s="2">
        <v>88.348290030000001</v>
      </c>
      <c r="F170" s="2">
        <v>91240</v>
      </c>
      <c r="G170" s="6"/>
    </row>
    <row r="171" spans="1:7" ht="16.5" x14ac:dyDescent="0.3">
      <c r="A171" s="2">
        <v>146</v>
      </c>
      <c r="B171" s="3">
        <v>45658</v>
      </c>
      <c r="C171" s="2">
        <v>93.182978339999991</v>
      </c>
      <c r="D171" s="4">
        <f t="shared" si="2"/>
        <v>81.319711040000001</v>
      </c>
      <c r="E171" s="2">
        <v>91.319711040000001</v>
      </c>
      <c r="F171" s="2">
        <v>53850</v>
      </c>
      <c r="G171" s="6"/>
    </row>
    <row r="172" spans="1:7" ht="16.5" x14ac:dyDescent="0.3">
      <c r="A172" s="2">
        <v>146</v>
      </c>
      <c r="B172" s="3">
        <v>45658</v>
      </c>
      <c r="C172" s="2">
        <v>93.182978339999991</v>
      </c>
      <c r="D172" s="4">
        <f t="shared" si="2"/>
        <v>80.211557329999991</v>
      </c>
      <c r="E172" s="2">
        <v>90.211557329999991</v>
      </c>
      <c r="F172" s="2">
        <v>72440</v>
      </c>
      <c r="G172" s="6"/>
    </row>
    <row r="173" spans="1:7" ht="16.5" x14ac:dyDescent="0.3">
      <c r="A173" s="2">
        <v>147</v>
      </c>
      <c r="B173" s="3">
        <v>44562</v>
      </c>
      <c r="C173" s="2">
        <v>85.514162400000004</v>
      </c>
      <c r="D173" s="4">
        <f t="shared" si="2"/>
        <v>71.689561099999992</v>
      </c>
      <c r="E173" s="2">
        <v>81.689561099999992</v>
      </c>
      <c r="F173" s="2">
        <v>33800</v>
      </c>
      <c r="G173" s="6"/>
    </row>
    <row r="174" spans="1:7" ht="16.5" x14ac:dyDescent="0.3">
      <c r="A174" s="2">
        <v>147</v>
      </c>
      <c r="B174" s="3">
        <v>44562</v>
      </c>
      <c r="C174" s="2">
        <v>85.514162400000004</v>
      </c>
      <c r="D174" s="4">
        <f t="shared" si="2"/>
        <v>71.689561099999992</v>
      </c>
      <c r="E174" s="2">
        <v>81.689561099999992</v>
      </c>
      <c r="F174" s="2">
        <v>81600</v>
      </c>
      <c r="G174" s="6"/>
    </row>
    <row r="175" spans="1:7" ht="16.5" x14ac:dyDescent="0.3">
      <c r="A175" s="2">
        <v>147</v>
      </c>
      <c r="B175" s="3">
        <v>44562</v>
      </c>
      <c r="C175" s="2">
        <v>85.514162400000004</v>
      </c>
      <c r="D175" s="4">
        <f t="shared" si="2"/>
        <v>68.453360000000004</v>
      </c>
      <c r="E175" s="2">
        <v>78.453360000000004</v>
      </c>
      <c r="F175" s="2">
        <v>95650</v>
      </c>
      <c r="G175" s="6"/>
    </row>
    <row r="176" spans="1:7" ht="16.5" x14ac:dyDescent="0.3">
      <c r="A176" s="2">
        <v>147</v>
      </c>
      <c r="B176" s="3">
        <v>44562</v>
      </c>
      <c r="C176" s="2">
        <v>85.514162400000004</v>
      </c>
      <c r="D176" s="4">
        <f t="shared" si="2"/>
        <v>67.080426199999991</v>
      </c>
      <c r="E176" s="2">
        <v>77.080426199999991</v>
      </c>
      <c r="F176" s="2">
        <v>116460</v>
      </c>
      <c r="G176" s="6"/>
    </row>
    <row r="177" spans="1:7" ht="16.5" x14ac:dyDescent="0.3">
      <c r="A177" s="2">
        <v>147</v>
      </c>
      <c r="B177" s="3">
        <v>44562</v>
      </c>
      <c r="C177" s="2">
        <v>85.514162400000004</v>
      </c>
      <c r="D177" s="4">
        <f t="shared" si="2"/>
        <v>71.689561099999992</v>
      </c>
      <c r="E177" s="2">
        <v>81.689561099999992</v>
      </c>
      <c r="F177" s="2">
        <v>33800</v>
      </c>
      <c r="G177" s="6"/>
    </row>
    <row r="178" spans="1:7" ht="16.5" x14ac:dyDescent="0.3">
      <c r="A178" s="2">
        <v>150</v>
      </c>
      <c r="B178" s="3">
        <v>45658</v>
      </c>
      <c r="C178" s="2">
        <v>79.728227099999998</v>
      </c>
      <c r="D178" s="4">
        <f t="shared" si="2"/>
        <v>69.443833670000004</v>
      </c>
      <c r="E178" s="2">
        <v>79.443833670000004</v>
      </c>
      <c r="F178" s="2">
        <v>80400</v>
      </c>
      <c r="G178" s="6"/>
    </row>
    <row r="179" spans="1:7" ht="16.5" x14ac:dyDescent="0.3">
      <c r="A179" s="2">
        <v>150</v>
      </c>
      <c r="B179" s="3">
        <v>45658</v>
      </c>
      <c r="C179" s="2">
        <v>79.728227099999998</v>
      </c>
      <c r="D179" s="4">
        <f t="shared" si="2"/>
        <v>68.943693499999995</v>
      </c>
      <c r="E179" s="2">
        <v>78.943693499999995</v>
      </c>
      <c r="F179" s="2">
        <v>127240</v>
      </c>
      <c r="G179" s="6"/>
    </row>
    <row r="180" spans="1:7" ht="16.5" x14ac:dyDescent="0.3">
      <c r="A180" s="2">
        <v>150</v>
      </c>
      <c r="B180" s="3">
        <v>45658</v>
      </c>
      <c r="C180" s="2">
        <v>79.728227099999998</v>
      </c>
      <c r="D180" s="4">
        <f t="shared" si="2"/>
        <v>66.845066119999998</v>
      </c>
      <c r="E180" s="2">
        <v>76.845066119999998</v>
      </c>
      <c r="F180" s="2">
        <v>181960</v>
      </c>
      <c r="G180" s="6"/>
    </row>
    <row r="181" spans="1:7" ht="16.5" x14ac:dyDescent="0.3">
      <c r="A181" s="2">
        <v>150</v>
      </c>
      <c r="B181" s="3">
        <v>45658</v>
      </c>
      <c r="C181" s="2">
        <v>79.728227099999998</v>
      </c>
      <c r="D181" s="4">
        <f t="shared" si="2"/>
        <v>65.540779009999994</v>
      </c>
      <c r="E181" s="2">
        <v>75.540779009999994</v>
      </c>
      <c r="F181" s="2">
        <v>230790</v>
      </c>
      <c r="G181" s="6"/>
    </row>
    <row r="182" spans="1:7" ht="16.5" x14ac:dyDescent="0.3">
      <c r="A182" s="2">
        <v>150</v>
      </c>
      <c r="B182" s="3">
        <v>45658</v>
      </c>
      <c r="C182" s="2">
        <v>79.728227099999998</v>
      </c>
      <c r="D182" s="4">
        <f t="shared" si="2"/>
        <v>68.875046810000001</v>
      </c>
      <c r="E182" s="2">
        <v>78.875046810000001</v>
      </c>
      <c r="F182" s="2">
        <v>126940</v>
      </c>
      <c r="G182" s="6"/>
    </row>
    <row r="183" spans="1:7" ht="16.5" x14ac:dyDescent="0.3">
      <c r="A183" s="2">
        <v>150</v>
      </c>
      <c r="B183" s="3">
        <v>45658</v>
      </c>
      <c r="C183" s="2">
        <v>79.728227099999998</v>
      </c>
      <c r="D183" s="4">
        <f t="shared" si="2"/>
        <v>66.737192749999991</v>
      </c>
      <c r="E183" s="2">
        <v>76.737192749999991</v>
      </c>
      <c r="F183" s="2">
        <v>181220</v>
      </c>
      <c r="G183" s="6"/>
    </row>
    <row r="184" spans="1:7" ht="16.5" x14ac:dyDescent="0.3">
      <c r="A184" s="2">
        <v>154</v>
      </c>
      <c r="B184" s="3">
        <v>45658</v>
      </c>
      <c r="C184" s="2">
        <v>82.993848209999996</v>
      </c>
      <c r="D184" s="4">
        <f t="shared" si="2"/>
        <v>72.425061349999993</v>
      </c>
      <c r="E184" s="2">
        <v>82.425061349999993</v>
      </c>
      <c r="F184" s="2">
        <v>47960</v>
      </c>
      <c r="G184" s="6"/>
    </row>
    <row r="185" spans="1:7" ht="16.5" x14ac:dyDescent="0.3">
      <c r="A185" s="2">
        <v>154</v>
      </c>
      <c r="B185" s="3">
        <v>45658</v>
      </c>
      <c r="C185" s="2">
        <v>82.993848209999996</v>
      </c>
      <c r="D185" s="4">
        <f t="shared" si="2"/>
        <v>70.169527250000002</v>
      </c>
      <c r="E185" s="2">
        <v>80.169527250000002</v>
      </c>
      <c r="F185" s="2">
        <v>63450</v>
      </c>
      <c r="G185" s="6"/>
    </row>
    <row r="186" spans="1:7" ht="16.5" x14ac:dyDescent="0.3">
      <c r="A186" s="2">
        <v>154</v>
      </c>
      <c r="B186" s="3">
        <v>45658</v>
      </c>
      <c r="C186" s="2">
        <v>82.993848209999996</v>
      </c>
      <c r="D186" s="4">
        <f t="shared" si="2"/>
        <v>66.43318597999999</v>
      </c>
      <c r="E186" s="2">
        <v>76.43318597999999</v>
      </c>
      <c r="F186" s="2">
        <v>96230</v>
      </c>
      <c r="G186" s="6"/>
    </row>
    <row r="187" spans="1:7" ht="16.5" x14ac:dyDescent="0.3">
      <c r="A187" s="2">
        <v>154</v>
      </c>
      <c r="B187" s="3">
        <v>45658</v>
      </c>
      <c r="C187" s="2">
        <v>82.993848209999996</v>
      </c>
      <c r="D187" s="4">
        <f t="shared" si="2"/>
        <v>63.304858249999995</v>
      </c>
      <c r="E187" s="2">
        <v>73.304858249999995</v>
      </c>
      <c r="F187" s="2">
        <v>117900</v>
      </c>
      <c r="G187" s="6"/>
    </row>
    <row r="188" spans="1:7" ht="16.5" x14ac:dyDescent="0.3">
      <c r="A188" s="2">
        <v>154</v>
      </c>
      <c r="B188" s="3">
        <v>45658</v>
      </c>
      <c r="C188" s="2">
        <v>82.993848209999996</v>
      </c>
      <c r="D188" s="4">
        <f t="shared" si="2"/>
        <v>70.100880560000007</v>
      </c>
      <c r="E188" s="2">
        <v>80.100880560000007</v>
      </c>
      <c r="F188" s="2">
        <v>63300</v>
      </c>
      <c r="G188" s="6"/>
    </row>
    <row r="189" spans="1:7" ht="16.5" x14ac:dyDescent="0.3">
      <c r="A189" s="2">
        <v>154</v>
      </c>
      <c r="B189" s="3">
        <v>45658</v>
      </c>
      <c r="C189" s="2">
        <v>82.993848209999996</v>
      </c>
      <c r="D189" s="4">
        <f t="shared" si="2"/>
        <v>66.325312609999997</v>
      </c>
      <c r="E189" s="2">
        <v>76.325312609999997</v>
      </c>
      <c r="F189" s="2">
        <v>93070</v>
      </c>
      <c r="G189" s="6"/>
    </row>
    <row r="190" spans="1:7" ht="16.5" x14ac:dyDescent="0.3">
      <c r="A190" s="2">
        <v>156</v>
      </c>
      <c r="B190" s="3">
        <v>45658</v>
      </c>
      <c r="C190" s="2">
        <v>93.486985109999992</v>
      </c>
      <c r="D190" s="4">
        <f t="shared" si="2"/>
        <v>83.104524979999994</v>
      </c>
      <c r="E190" s="2">
        <v>93.104524979999994</v>
      </c>
      <c r="F190" s="2">
        <v>54680</v>
      </c>
      <c r="G190" s="6"/>
    </row>
    <row r="191" spans="1:7" ht="16.5" x14ac:dyDescent="0.3">
      <c r="A191" s="2">
        <v>156</v>
      </c>
      <c r="B191" s="3">
        <v>45658</v>
      </c>
      <c r="C191" s="2">
        <v>93.486985109999992</v>
      </c>
      <c r="D191" s="4">
        <f t="shared" si="2"/>
        <v>81.780624529999997</v>
      </c>
      <c r="E191" s="2">
        <v>91.780624529999997</v>
      </c>
      <c r="F191" s="2">
        <v>94310</v>
      </c>
      <c r="G191" s="6"/>
    </row>
    <row r="192" spans="1:7" ht="16.5" x14ac:dyDescent="0.3">
      <c r="A192" s="2">
        <v>156</v>
      </c>
      <c r="B192" s="3">
        <v>45658</v>
      </c>
      <c r="C192" s="2">
        <v>93.486985109999992</v>
      </c>
      <c r="D192" s="4">
        <f t="shared" si="2"/>
        <v>79.681997150000001</v>
      </c>
      <c r="E192" s="2">
        <v>89.681997150000001</v>
      </c>
      <c r="F192" s="2">
        <v>117400</v>
      </c>
      <c r="G192" s="6"/>
    </row>
    <row r="193" spans="1:7" ht="16.5" x14ac:dyDescent="0.3">
      <c r="A193" s="2">
        <v>156</v>
      </c>
      <c r="B193" s="3">
        <v>45658</v>
      </c>
      <c r="C193" s="2">
        <v>93.486985109999992</v>
      </c>
      <c r="D193" s="4">
        <f t="shared" si="2"/>
        <v>76.877289529999999</v>
      </c>
      <c r="E193" s="2">
        <v>86.877289529999999</v>
      </c>
      <c r="F193" s="2">
        <v>143320</v>
      </c>
      <c r="G193" s="6"/>
    </row>
    <row r="194" spans="1:7" ht="16.5" x14ac:dyDescent="0.3">
      <c r="A194" s="2">
        <v>156</v>
      </c>
      <c r="B194" s="3">
        <v>45658</v>
      </c>
      <c r="C194" s="2">
        <v>93.486985109999992</v>
      </c>
      <c r="D194" s="4">
        <f t="shared" si="2"/>
        <v>81.623717810000002</v>
      </c>
      <c r="E194" s="2">
        <v>91.623717810000002</v>
      </c>
      <c r="F194" s="2">
        <v>94140</v>
      </c>
      <c r="G194" s="6"/>
    </row>
    <row r="195" spans="1:7" ht="16.5" x14ac:dyDescent="0.3">
      <c r="A195" s="2">
        <v>156</v>
      </c>
      <c r="B195" s="3">
        <v>45658</v>
      </c>
      <c r="C195" s="2">
        <v>93.486985109999992</v>
      </c>
      <c r="D195" s="4">
        <f t="shared" ref="D195:D256" si="3">E195-10</f>
        <v>79.525090430000006</v>
      </c>
      <c r="E195" s="2">
        <v>89.525090430000006</v>
      </c>
      <c r="F195" s="2">
        <v>117030</v>
      </c>
      <c r="G195" s="6"/>
    </row>
    <row r="196" spans="1:7" ht="16.5" x14ac:dyDescent="0.3">
      <c r="A196" s="2">
        <v>158</v>
      </c>
      <c r="B196" s="3">
        <v>45658</v>
      </c>
      <c r="C196" s="2">
        <v>90.858797550000006</v>
      </c>
      <c r="D196" s="4">
        <f t="shared" si="3"/>
        <v>80.211557329999991</v>
      </c>
      <c r="E196" s="2">
        <v>90.211557329999991</v>
      </c>
      <c r="F196" s="2">
        <v>92610</v>
      </c>
      <c r="G196" s="6"/>
    </row>
    <row r="197" spans="1:7" ht="16.5" x14ac:dyDescent="0.3">
      <c r="A197" s="2">
        <v>158</v>
      </c>
      <c r="B197" s="3">
        <v>45658</v>
      </c>
      <c r="C197" s="2">
        <v>90.858797550000006</v>
      </c>
      <c r="D197" s="4">
        <f t="shared" si="3"/>
        <v>79.760450509999998</v>
      </c>
      <c r="E197" s="2">
        <v>89.760450509999998</v>
      </c>
      <c r="F197" s="2">
        <v>117110</v>
      </c>
      <c r="G197" s="6"/>
    </row>
    <row r="198" spans="1:7" ht="16.5" x14ac:dyDescent="0.3">
      <c r="A198" s="2">
        <v>158</v>
      </c>
      <c r="B198" s="3">
        <v>45658</v>
      </c>
      <c r="C198" s="2">
        <v>90.858797550000006</v>
      </c>
      <c r="D198" s="4">
        <f t="shared" si="3"/>
        <v>78.034476589999997</v>
      </c>
      <c r="E198" s="2">
        <v>88.034476589999997</v>
      </c>
      <c r="F198" s="2">
        <v>145290</v>
      </c>
      <c r="G198" s="6"/>
    </row>
    <row r="199" spans="1:7" ht="16.5" x14ac:dyDescent="0.3">
      <c r="A199" s="2">
        <v>158</v>
      </c>
      <c r="B199" s="3">
        <v>45658</v>
      </c>
      <c r="C199" s="2">
        <v>90.858797550000006</v>
      </c>
      <c r="D199" s="4">
        <f t="shared" si="3"/>
        <v>76.16140261999999</v>
      </c>
      <c r="E199" s="2">
        <v>86.16140261999999</v>
      </c>
      <c r="F199" s="2">
        <v>182810</v>
      </c>
      <c r="G199" s="6"/>
    </row>
    <row r="200" spans="1:7" ht="16.5" x14ac:dyDescent="0.3">
      <c r="A200" s="2">
        <v>158</v>
      </c>
      <c r="B200" s="3">
        <v>45658</v>
      </c>
      <c r="C200" s="2">
        <v>90.858797550000006</v>
      </c>
      <c r="D200" s="4">
        <f t="shared" si="3"/>
        <v>79.662383810000009</v>
      </c>
      <c r="E200" s="2">
        <v>89.662383810000009</v>
      </c>
      <c r="F200" s="2">
        <v>115290</v>
      </c>
      <c r="G200" s="6"/>
    </row>
    <row r="201" spans="1:7" ht="16.5" x14ac:dyDescent="0.3">
      <c r="A201" s="2">
        <v>158</v>
      </c>
      <c r="B201" s="3">
        <v>45658</v>
      </c>
      <c r="C201" s="2">
        <v>90.858797550000006</v>
      </c>
      <c r="D201" s="4">
        <f t="shared" si="3"/>
        <v>77.906989879999998</v>
      </c>
      <c r="E201" s="2">
        <v>87.906989879999998</v>
      </c>
      <c r="F201" s="2">
        <v>144960</v>
      </c>
      <c r="G201" s="6"/>
    </row>
    <row r="202" spans="1:7" ht="16.5" x14ac:dyDescent="0.3">
      <c r="A202" s="2">
        <v>163</v>
      </c>
      <c r="B202" s="3">
        <v>44197</v>
      </c>
      <c r="C202" s="2">
        <v>83.395921680000001</v>
      </c>
      <c r="D202" s="4">
        <f t="shared" si="3"/>
        <v>73.072301569999993</v>
      </c>
      <c r="E202" s="2">
        <v>83.072301569999993</v>
      </c>
      <c r="F202" s="2">
        <v>37900</v>
      </c>
      <c r="G202" s="6"/>
    </row>
    <row r="203" spans="1:7" ht="16.5" x14ac:dyDescent="0.3">
      <c r="A203" s="2">
        <v>163</v>
      </c>
      <c r="B203" s="3">
        <v>44197</v>
      </c>
      <c r="C203" s="2">
        <v>83.395921680000001</v>
      </c>
      <c r="D203" s="4">
        <f t="shared" si="3"/>
        <v>73.013461550000002</v>
      </c>
      <c r="E203" s="2">
        <v>83.013461550000002</v>
      </c>
      <c r="F203" s="2">
        <v>58550</v>
      </c>
      <c r="G203" s="6"/>
    </row>
    <row r="204" spans="1:7" ht="16.5" x14ac:dyDescent="0.3">
      <c r="A204" s="2">
        <v>163</v>
      </c>
      <c r="B204" s="3">
        <v>44197</v>
      </c>
      <c r="C204" s="2">
        <v>83.395921680000001</v>
      </c>
      <c r="D204" s="4">
        <f t="shared" si="3"/>
        <v>72.817328149999994</v>
      </c>
      <c r="E204" s="2">
        <v>82.817328149999994</v>
      </c>
      <c r="F204" s="2">
        <v>83620</v>
      </c>
      <c r="G204" s="6"/>
    </row>
    <row r="205" spans="1:7" ht="16.5" x14ac:dyDescent="0.3">
      <c r="A205" s="2">
        <v>163</v>
      </c>
      <c r="B205" s="3">
        <v>44197</v>
      </c>
      <c r="C205" s="2">
        <v>83.395921680000001</v>
      </c>
      <c r="D205" s="4">
        <f t="shared" si="3"/>
        <v>72.474094699999995</v>
      </c>
      <c r="E205" s="2">
        <v>82.474094699999995</v>
      </c>
      <c r="F205" s="2">
        <v>113430</v>
      </c>
      <c r="G205" s="6"/>
    </row>
    <row r="206" spans="1:7" ht="16.5" x14ac:dyDescent="0.3">
      <c r="A206" s="2">
        <v>163</v>
      </c>
      <c r="B206" s="3">
        <v>44197</v>
      </c>
      <c r="C206" s="2">
        <v>83.395921680000001</v>
      </c>
      <c r="D206" s="4">
        <f t="shared" si="3"/>
        <v>73.072301569999993</v>
      </c>
      <c r="E206" s="2">
        <v>83.072301569999993</v>
      </c>
      <c r="F206" s="2">
        <v>37900</v>
      </c>
      <c r="G206" s="6"/>
    </row>
    <row r="207" spans="1:7" ht="16.5" x14ac:dyDescent="0.3">
      <c r="A207" s="2">
        <v>164</v>
      </c>
      <c r="B207" s="3">
        <v>44927</v>
      </c>
      <c r="C207" s="2">
        <v>83.631281759999993</v>
      </c>
      <c r="D207" s="4">
        <f t="shared" si="3"/>
        <v>73.180174939999986</v>
      </c>
      <c r="E207" s="2">
        <v>83.180174939999986</v>
      </c>
      <c r="F207" s="2">
        <v>84600</v>
      </c>
      <c r="G207" s="6"/>
    </row>
    <row r="208" spans="1:7" ht="16.5" x14ac:dyDescent="0.3">
      <c r="A208" s="2">
        <v>164</v>
      </c>
      <c r="B208" s="3">
        <v>44927</v>
      </c>
      <c r="C208" s="2">
        <v>83.631281759999993</v>
      </c>
      <c r="D208" s="4">
        <f t="shared" si="3"/>
        <v>73.013461550000002</v>
      </c>
      <c r="E208" s="2">
        <v>83.013461550000002</v>
      </c>
      <c r="F208" s="2">
        <v>106400</v>
      </c>
      <c r="G208" s="6"/>
    </row>
    <row r="209" spans="1:7" ht="16.5" x14ac:dyDescent="0.3">
      <c r="A209" s="2">
        <v>164</v>
      </c>
      <c r="B209" s="3">
        <v>44927</v>
      </c>
      <c r="C209" s="2">
        <v>83.631281759999993</v>
      </c>
      <c r="D209" s="4">
        <f t="shared" si="3"/>
        <v>72.915394849999998</v>
      </c>
      <c r="E209" s="2">
        <v>82.915394849999998</v>
      </c>
      <c r="F209" s="2">
        <v>133800</v>
      </c>
      <c r="G209" s="6"/>
    </row>
    <row r="210" spans="1:7" ht="16.5" x14ac:dyDescent="0.3">
      <c r="A210" s="2">
        <v>164</v>
      </c>
      <c r="B210" s="3">
        <v>44927</v>
      </c>
      <c r="C210" s="2">
        <v>83.631281759999993</v>
      </c>
      <c r="D210" s="4">
        <f t="shared" si="3"/>
        <v>72.846748160000004</v>
      </c>
      <c r="E210" s="2">
        <v>82.846748160000004</v>
      </c>
      <c r="F210" s="2">
        <v>167700</v>
      </c>
      <c r="G210" s="6"/>
    </row>
    <row r="211" spans="1:7" ht="16.5" x14ac:dyDescent="0.3">
      <c r="A211" s="2">
        <v>164</v>
      </c>
      <c r="B211" s="3">
        <v>44927</v>
      </c>
      <c r="C211" s="2">
        <v>83.631281759999993</v>
      </c>
      <c r="D211" s="4">
        <f t="shared" si="3"/>
        <v>73.09191491</v>
      </c>
      <c r="E211" s="2">
        <v>83.09191491</v>
      </c>
      <c r="F211" s="2">
        <v>106800</v>
      </c>
      <c r="G211" s="6"/>
    </row>
    <row r="212" spans="1:7" ht="16.5" x14ac:dyDescent="0.3">
      <c r="A212" s="2">
        <v>164</v>
      </c>
      <c r="B212" s="3">
        <v>44927</v>
      </c>
      <c r="C212" s="2">
        <v>83.631281759999993</v>
      </c>
      <c r="D212" s="4">
        <f t="shared" si="3"/>
        <v>72.935008189999991</v>
      </c>
      <c r="E212" s="2">
        <v>82.935008189999991</v>
      </c>
      <c r="F212" s="2">
        <v>133800</v>
      </c>
      <c r="G212" s="6"/>
    </row>
    <row r="213" spans="1:7" ht="16.5" x14ac:dyDescent="0.3">
      <c r="A213" s="2">
        <v>165</v>
      </c>
      <c r="B213" s="3">
        <v>46023</v>
      </c>
      <c r="C213" s="2">
        <v>71.588690999999997</v>
      </c>
      <c r="D213" s="4">
        <f t="shared" si="3"/>
        <v>61.490624300000007</v>
      </c>
      <c r="E213" s="2">
        <v>71.490624300000007</v>
      </c>
      <c r="F213" s="2">
        <v>76800</v>
      </c>
      <c r="G213" s="6"/>
    </row>
    <row r="214" spans="1:7" ht="16.5" x14ac:dyDescent="0.3">
      <c r="A214" s="2">
        <v>165</v>
      </c>
      <c r="B214" s="3">
        <v>46023</v>
      </c>
      <c r="C214" s="2">
        <v>71.784824400000005</v>
      </c>
      <c r="D214" s="4">
        <f t="shared" si="3"/>
        <v>61.686757700000001</v>
      </c>
      <c r="E214" s="2">
        <v>71.686757700000001</v>
      </c>
      <c r="F214" s="2">
        <v>96000</v>
      </c>
      <c r="G214" s="6"/>
    </row>
    <row r="215" spans="1:7" ht="16.5" x14ac:dyDescent="0.3">
      <c r="A215" s="2">
        <v>165</v>
      </c>
      <c r="B215" s="3">
        <v>46023</v>
      </c>
      <c r="C215" s="2">
        <v>71.882891099999995</v>
      </c>
      <c r="D215" s="4">
        <f t="shared" si="3"/>
        <v>61.784824400000005</v>
      </c>
      <c r="E215" s="2">
        <v>71.784824400000005</v>
      </c>
      <c r="F215" s="2">
        <v>108000</v>
      </c>
      <c r="G215" s="6"/>
    </row>
    <row r="216" spans="1:7" ht="16.5" x14ac:dyDescent="0.3">
      <c r="A216" s="2">
        <v>176</v>
      </c>
      <c r="B216" s="3">
        <v>45658</v>
      </c>
      <c r="C216" s="2">
        <v>82.631001420000004</v>
      </c>
      <c r="D216" s="4">
        <f t="shared" si="3"/>
        <v>71.699367769999995</v>
      </c>
      <c r="E216" s="2">
        <v>81.699367769999995</v>
      </c>
      <c r="F216" s="2">
        <v>47310</v>
      </c>
      <c r="G216" s="6"/>
    </row>
    <row r="217" spans="1:7" ht="16.5" x14ac:dyDescent="0.3">
      <c r="A217" s="2">
        <v>176</v>
      </c>
      <c r="B217" s="3">
        <v>45658</v>
      </c>
      <c r="C217" s="2">
        <v>82.631001420000004</v>
      </c>
      <c r="D217" s="4">
        <f t="shared" si="3"/>
        <v>69.571320380000003</v>
      </c>
      <c r="E217" s="2">
        <v>79.571320380000003</v>
      </c>
      <c r="F217" s="2">
        <v>80820</v>
      </c>
      <c r="G217" s="6"/>
    </row>
    <row r="218" spans="1:7" ht="16.5" x14ac:dyDescent="0.3">
      <c r="A218" s="2">
        <v>176</v>
      </c>
      <c r="B218" s="3">
        <v>45658</v>
      </c>
      <c r="C218" s="2">
        <v>82.631001420000004</v>
      </c>
      <c r="D218" s="4">
        <f t="shared" si="3"/>
        <v>64.785665420000001</v>
      </c>
      <c r="E218" s="2">
        <v>74.785665420000001</v>
      </c>
      <c r="F218" s="2">
        <v>95590</v>
      </c>
      <c r="G218" s="6"/>
    </row>
    <row r="219" spans="1:7" ht="16.5" x14ac:dyDescent="0.3">
      <c r="A219" s="2">
        <v>176</v>
      </c>
      <c r="B219" s="3">
        <v>45658</v>
      </c>
      <c r="C219" s="2">
        <v>82.631001420000004</v>
      </c>
      <c r="D219" s="4">
        <f t="shared" si="3"/>
        <v>62.343804589999991</v>
      </c>
      <c r="E219" s="2">
        <v>72.343804589999991</v>
      </c>
      <c r="F219" s="2">
        <v>116450</v>
      </c>
      <c r="G219" s="6"/>
    </row>
    <row r="220" spans="1:7" ht="16.5" x14ac:dyDescent="0.3">
      <c r="A220" s="2">
        <v>176</v>
      </c>
      <c r="B220" s="3">
        <v>45658</v>
      </c>
      <c r="C220" s="2">
        <v>82.631001420000004</v>
      </c>
      <c r="D220" s="4">
        <f t="shared" si="3"/>
        <v>69.434027</v>
      </c>
      <c r="E220" s="2">
        <v>79.434027</v>
      </c>
      <c r="F220" s="2">
        <v>80760</v>
      </c>
      <c r="G220" s="6"/>
    </row>
    <row r="221" spans="1:7" ht="16.5" x14ac:dyDescent="0.3">
      <c r="A221" s="2">
        <v>176</v>
      </c>
      <c r="B221" s="3">
        <v>45658</v>
      </c>
      <c r="C221" s="2">
        <v>82.631001420000004</v>
      </c>
      <c r="D221" s="4">
        <f t="shared" si="3"/>
        <v>64.599338689999996</v>
      </c>
      <c r="E221" s="2">
        <v>74.599338689999996</v>
      </c>
      <c r="F221" s="2">
        <v>95400</v>
      </c>
      <c r="G221" s="6"/>
    </row>
    <row r="222" spans="1:7" ht="16.5" x14ac:dyDescent="0.3">
      <c r="A222" s="2">
        <v>177</v>
      </c>
      <c r="B222" s="3">
        <v>46023</v>
      </c>
      <c r="C222" s="2">
        <v>74.040358499999996</v>
      </c>
      <c r="D222" s="4">
        <f t="shared" si="3"/>
        <v>63.971711810000002</v>
      </c>
      <c r="E222" s="2">
        <v>73.971711810000002</v>
      </c>
      <c r="F222" s="2">
        <v>122400</v>
      </c>
      <c r="G222" s="6"/>
    </row>
    <row r="223" spans="1:7" ht="16.5" x14ac:dyDescent="0.3">
      <c r="A223" s="2">
        <v>177</v>
      </c>
      <c r="B223" s="3">
        <v>46023</v>
      </c>
      <c r="C223" s="2">
        <v>73.942291800000007</v>
      </c>
      <c r="D223" s="4">
        <f t="shared" si="3"/>
        <v>63.873645110000012</v>
      </c>
      <c r="E223" s="2">
        <v>73.873645110000012</v>
      </c>
      <c r="F223" s="2">
        <v>180000</v>
      </c>
      <c r="G223" s="6"/>
    </row>
    <row r="224" spans="1:7" ht="16.5" x14ac:dyDescent="0.3">
      <c r="A224" s="2">
        <v>177</v>
      </c>
      <c r="B224" s="3">
        <v>46023</v>
      </c>
      <c r="C224" s="2">
        <v>73.942291800000007</v>
      </c>
      <c r="D224" s="4">
        <f t="shared" si="3"/>
        <v>63.873645110000012</v>
      </c>
      <c r="E224" s="2">
        <v>73.873645110000012</v>
      </c>
      <c r="F224" s="2">
        <v>240000</v>
      </c>
      <c r="G224" s="6"/>
    </row>
    <row r="225" spans="1:13" ht="16.5" x14ac:dyDescent="0.3">
      <c r="A225" s="2">
        <v>179</v>
      </c>
      <c r="B225" s="3">
        <v>45292</v>
      </c>
      <c r="C225" s="2">
        <v>83.984321879999996</v>
      </c>
      <c r="D225" s="4">
        <f t="shared" si="3"/>
        <v>73.562635069999985</v>
      </c>
      <c r="E225" s="2">
        <v>83.562635069999985</v>
      </c>
      <c r="F225" s="2">
        <v>34940</v>
      </c>
      <c r="G225" s="6"/>
    </row>
    <row r="226" spans="1:13" ht="16.5" x14ac:dyDescent="0.3">
      <c r="A226" s="2">
        <v>179</v>
      </c>
      <c r="B226" s="3">
        <v>45292</v>
      </c>
      <c r="C226" s="2">
        <v>83.984321879999996</v>
      </c>
      <c r="D226" s="4">
        <f t="shared" si="3"/>
        <v>73.229208290000003</v>
      </c>
      <c r="E226" s="2">
        <v>83.229208290000003</v>
      </c>
      <c r="F226" s="2">
        <v>48740</v>
      </c>
      <c r="G226" s="6"/>
    </row>
    <row r="227" spans="1:13" ht="16.5" x14ac:dyDescent="0.3">
      <c r="A227" s="2">
        <v>179</v>
      </c>
      <c r="B227" s="3">
        <v>45292</v>
      </c>
      <c r="C227" s="2">
        <v>83.984321879999996</v>
      </c>
      <c r="D227" s="4">
        <f t="shared" si="3"/>
        <v>72.611388079999998</v>
      </c>
      <c r="E227" s="2">
        <v>82.611388079999998</v>
      </c>
      <c r="F227" s="2">
        <v>84810</v>
      </c>
      <c r="G227" s="6"/>
    </row>
    <row r="228" spans="1:13" ht="16.5" x14ac:dyDescent="0.3">
      <c r="A228" s="2">
        <v>179</v>
      </c>
      <c r="B228" s="3">
        <v>45292</v>
      </c>
      <c r="C228" s="2">
        <v>83.984321879999996</v>
      </c>
      <c r="D228" s="4">
        <f t="shared" si="3"/>
        <v>71.709174439999984</v>
      </c>
      <c r="E228" s="2">
        <v>81.709174439999984</v>
      </c>
      <c r="F228" s="2">
        <v>133370</v>
      </c>
      <c r="G228" s="6"/>
    </row>
    <row r="229" spans="1:13" ht="16.5" x14ac:dyDescent="0.3">
      <c r="A229" s="2">
        <v>179</v>
      </c>
      <c r="B229" s="3">
        <v>45292</v>
      </c>
      <c r="C229" s="2">
        <v>83.984321879999996</v>
      </c>
      <c r="D229" s="4">
        <f t="shared" si="3"/>
        <v>73.023268219999991</v>
      </c>
      <c r="E229" s="2">
        <v>83.023268219999991</v>
      </c>
      <c r="F229" s="2">
        <v>48490</v>
      </c>
      <c r="G229" s="6"/>
    </row>
    <row r="230" spans="1:13" ht="16.5" x14ac:dyDescent="0.3">
      <c r="A230" s="2">
        <v>179</v>
      </c>
      <c r="B230" s="3">
        <v>45292</v>
      </c>
      <c r="C230" s="2">
        <v>83.984321879999996</v>
      </c>
      <c r="D230" s="4">
        <f t="shared" si="3"/>
        <v>72.434868019999996</v>
      </c>
      <c r="E230" s="2">
        <v>82.434868019999996</v>
      </c>
      <c r="F230" s="2">
        <v>84480</v>
      </c>
      <c r="G230" s="6"/>
    </row>
    <row r="231" spans="1:13" ht="16.5" x14ac:dyDescent="0.3">
      <c r="A231" s="2">
        <v>180</v>
      </c>
      <c r="B231" s="3">
        <v>45292</v>
      </c>
      <c r="C231" s="2">
        <v>86.112369270000002</v>
      </c>
      <c r="D231" s="4">
        <f t="shared" si="3"/>
        <v>71.660141089999996</v>
      </c>
      <c r="E231" s="2">
        <v>81.660141089999996</v>
      </c>
      <c r="F231" s="2">
        <v>33860</v>
      </c>
      <c r="G231" s="6"/>
    </row>
    <row r="232" spans="1:13" ht="16.5" x14ac:dyDescent="0.3">
      <c r="A232" s="2">
        <v>180</v>
      </c>
      <c r="B232" s="3">
        <v>45292</v>
      </c>
      <c r="C232" s="2">
        <v>86.112369270000002</v>
      </c>
      <c r="D232" s="4">
        <f t="shared" si="3"/>
        <v>69.10060021999999</v>
      </c>
      <c r="E232" s="2">
        <v>79.10060021999999</v>
      </c>
      <c r="F232" s="2">
        <v>45580</v>
      </c>
      <c r="G232" s="6"/>
    </row>
    <row r="233" spans="1:13" ht="16.5" x14ac:dyDescent="0.3">
      <c r="A233" s="2">
        <v>180</v>
      </c>
      <c r="B233" s="3">
        <v>45292</v>
      </c>
      <c r="C233" s="2">
        <v>86.112369270000002</v>
      </c>
      <c r="D233" s="4">
        <f t="shared" si="3"/>
        <v>66.952939489999991</v>
      </c>
      <c r="E233" s="2">
        <v>76.952939489999991</v>
      </c>
      <c r="F233" s="2">
        <v>60300</v>
      </c>
      <c r="G233" s="6"/>
    </row>
    <row r="234" spans="1:13" ht="16.5" x14ac:dyDescent="0.3">
      <c r="A234" s="2">
        <v>180</v>
      </c>
      <c r="B234" s="3">
        <v>45292</v>
      </c>
      <c r="C234" s="2">
        <v>86.112369270000002</v>
      </c>
      <c r="D234" s="4">
        <f t="shared" si="3"/>
        <v>64.540498670000005</v>
      </c>
      <c r="E234" s="2">
        <v>74.540498670000005</v>
      </c>
      <c r="F234" s="2">
        <v>74890</v>
      </c>
      <c r="G234" s="6"/>
      <c r="M234">
        <f>24*0.042</f>
        <v>1.008</v>
      </c>
    </row>
    <row r="235" spans="1:13" ht="16.5" x14ac:dyDescent="0.3">
      <c r="A235" s="2">
        <v>180</v>
      </c>
      <c r="B235" s="3">
        <v>45292</v>
      </c>
      <c r="C235" s="2">
        <v>86.112369270000002</v>
      </c>
      <c r="D235" s="4">
        <f t="shared" si="3"/>
        <v>68.88485347999999</v>
      </c>
      <c r="E235" s="2">
        <v>78.88485347999999</v>
      </c>
      <c r="F235" s="2">
        <v>45470</v>
      </c>
      <c r="G235" s="6"/>
    </row>
    <row r="236" spans="1:13" ht="16.5" x14ac:dyDescent="0.3">
      <c r="A236" s="2">
        <v>180</v>
      </c>
      <c r="B236" s="3">
        <v>45292</v>
      </c>
      <c r="C236" s="2">
        <v>86.112369270000002</v>
      </c>
      <c r="D236" s="4">
        <f t="shared" si="3"/>
        <v>66.727386079999988</v>
      </c>
      <c r="E236" s="2">
        <v>76.727386079999988</v>
      </c>
      <c r="F236" s="2">
        <v>60130</v>
      </c>
      <c r="G236" s="6"/>
    </row>
    <row r="237" spans="1:13" ht="16.5" x14ac:dyDescent="0.3">
      <c r="A237" s="2">
        <v>182</v>
      </c>
      <c r="B237" s="3">
        <v>45658</v>
      </c>
      <c r="C237" s="2">
        <v>90.505757430000003</v>
      </c>
      <c r="D237" s="4">
        <f t="shared" si="3"/>
        <v>80.15271731</v>
      </c>
      <c r="E237" s="2">
        <v>90.15271731</v>
      </c>
      <c r="F237" s="2">
        <v>38110</v>
      </c>
      <c r="G237" s="6"/>
    </row>
    <row r="238" spans="1:13" ht="16.5" x14ac:dyDescent="0.3">
      <c r="A238" s="2">
        <v>182</v>
      </c>
      <c r="B238" s="3">
        <v>45658</v>
      </c>
      <c r="C238" s="2">
        <v>90.505757430000003</v>
      </c>
      <c r="D238" s="4">
        <f t="shared" si="3"/>
        <v>79.868323879999991</v>
      </c>
      <c r="E238" s="2">
        <v>89.868323879999991</v>
      </c>
      <c r="F238" s="2">
        <v>53010</v>
      </c>
      <c r="G238" s="6"/>
    </row>
    <row r="239" spans="1:13" ht="16.5" x14ac:dyDescent="0.3">
      <c r="A239" s="2">
        <v>182</v>
      </c>
      <c r="B239" s="3">
        <v>45658</v>
      </c>
      <c r="C239" s="2">
        <v>90.505757430000003</v>
      </c>
      <c r="D239" s="4">
        <f t="shared" si="3"/>
        <v>79.319150359999995</v>
      </c>
      <c r="E239" s="2">
        <v>89.319150359999995</v>
      </c>
      <c r="F239" s="2">
        <v>71550</v>
      </c>
      <c r="G239" s="6"/>
    </row>
    <row r="240" spans="1:13" ht="16.5" x14ac:dyDescent="0.3">
      <c r="A240" s="2">
        <v>182</v>
      </c>
      <c r="B240" s="3">
        <v>45658</v>
      </c>
      <c r="C240" s="2">
        <v>90.505757430000003</v>
      </c>
      <c r="D240" s="4">
        <f t="shared" si="3"/>
        <v>78.446356729999991</v>
      </c>
      <c r="E240" s="2">
        <v>88.446356729999991</v>
      </c>
      <c r="F240" s="2">
        <v>90810</v>
      </c>
      <c r="G240" s="6"/>
    </row>
    <row r="241" spans="1:7" ht="16.5" x14ac:dyDescent="0.3">
      <c r="A241" s="2">
        <v>182</v>
      </c>
      <c r="B241" s="3">
        <v>45658</v>
      </c>
      <c r="C241" s="2">
        <v>90.505757430000003</v>
      </c>
      <c r="D241" s="4">
        <f t="shared" si="3"/>
        <v>79.80948386</v>
      </c>
      <c r="E241" s="2">
        <v>89.80948386</v>
      </c>
      <c r="F241" s="2">
        <v>52940</v>
      </c>
      <c r="G241" s="6"/>
    </row>
    <row r="242" spans="1:7" ht="16.5" x14ac:dyDescent="0.3">
      <c r="A242" s="2">
        <v>182</v>
      </c>
      <c r="B242" s="3">
        <v>45658</v>
      </c>
      <c r="C242" s="2">
        <v>90.505757430000003</v>
      </c>
      <c r="D242" s="4">
        <f t="shared" si="3"/>
        <v>79.250503670000001</v>
      </c>
      <c r="E242" s="2">
        <v>89.250503670000001</v>
      </c>
      <c r="F242" s="2">
        <v>71450</v>
      </c>
      <c r="G242" s="6"/>
    </row>
    <row r="243" spans="1:7" ht="16.5" x14ac:dyDescent="0.3">
      <c r="A243" s="2">
        <v>183</v>
      </c>
      <c r="B243" s="3">
        <v>45658</v>
      </c>
      <c r="C243" s="2">
        <v>83.40572834999999</v>
      </c>
      <c r="D243" s="4">
        <f t="shared" si="3"/>
        <v>71.307100969999993</v>
      </c>
      <c r="E243" s="2">
        <v>81.307100969999993</v>
      </c>
      <c r="F243" s="2">
        <v>33730</v>
      </c>
      <c r="G243" s="6"/>
    </row>
    <row r="244" spans="1:7" ht="16.5" x14ac:dyDescent="0.3">
      <c r="A244" s="2">
        <v>183</v>
      </c>
      <c r="B244" s="3">
        <v>45658</v>
      </c>
      <c r="C244" s="2">
        <v>83.40572834999999</v>
      </c>
      <c r="D244" s="4">
        <f t="shared" si="3"/>
        <v>70.316627300000007</v>
      </c>
      <c r="E244" s="2">
        <v>80.316627300000007</v>
      </c>
      <c r="F244" s="2">
        <v>46500</v>
      </c>
      <c r="G244" s="6"/>
    </row>
    <row r="245" spans="1:7" ht="16.5" x14ac:dyDescent="0.3">
      <c r="A245" s="2">
        <v>183</v>
      </c>
      <c r="B245" s="3">
        <v>45658</v>
      </c>
      <c r="C245" s="2">
        <v>83.40572834999999</v>
      </c>
      <c r="D245" s="4">
        <f t="shared" si="3"/>
        <v>68.061093199999988</v>
      </c>
      <c r="E245" s="2">
        <v>78.061093199999988</v>
      </c>
      <c r="F245" s="2">
        <v>61290</v>
      </c>
      <c r="G245" s="6"/>
    </row>
    <row r="246" spans="1:7" ht="16.5" x14ac:dyDescent="0.3">
      <c r="A246" s="2">
        <v>183</v>
      </c>
      <c r="B246" s="3">
        <v>45658</v>
      </c>
      <c r="C246" s="2">
        <v>83.40572834999999</v>
      </c>
      <c r="D246" s="4">
        <f t="shared" si="3"/>
        <v>64.707212060000003</v>
      </c>
      <c r="E246" s="2">
        <v>74.707212060000003</v>
      </c>
      <c r="F246" s="2">
        <v>75180</v>
      </c>
      <c r="G246" s="6"/>
    </row>
    <row r="247" spans="1:7" ht="16.5" x14ac:dyDescent="0.3">
      <c r="A247" s="2">
        <v>183</v>
      </c>
      <c r="B247" s="3">
        <v>45658</v>
      </c>
      <c r="C247" s="2">
        <v>83.40572834999999</v>
      </c>
      <c r="D247" s="4">
        <f t="shared" si="3"/>
        <v>70.198947259999997</v>
      </c>
      <c r="E247" s="2">
        <v>80.198947259999997</v>
      </c>
      <c r="F247" s="2">
        <v>46410</v>
      </c>
      <c r="G247" s="6"/>
    </row>
    <row r="248" spans="1:7" ht="16.5" x14ac:dyDescent="0.3">
      <c r="A248" s="2">
        <v>183</v>
      </c>
      <c r="B248" s="3">
        <v>45658</v>
      </c>
      <c r="C248" s="2">
        <v>83.40572834999999</v>
      </c>
      <c r="D248" s="4">
        <f t="shared" si="3"/>
        <v>67.913993149999996</v>
      </c>
      <c r="E248" s="2">
        <v>77.913993149999996</v>
      </c>
      <c r="F248" s="2">
        <v>61050</v>
      </c>
      <c r="G248" s="6"/>
    </row>
    <row r="249" spans="1:7" ht="16.5" x14ac:dyDescent="0.3">
      <c r="A249" s="2">
        <v>185</v>
      </c>
      <c r="B249" s="3">
        <v>45658</v>
      </c>
      <c r="C249" s="2">
        <v>80.579053789199989</v>
      </c>
      <c r="D249" s="4">
        <f t="shared" si="3"/>
        <v>69.206806456099997</v>
      </c>
      <c r="E249" s="2">
        <v>79.206806456099997</v>
      </c>
      <c r="F249" s="2">
        <v>80249</v>
      </c>
      <c r="G249" s="6"/>
    </row>
    <row r="250" spans="1:7" ht="16.5" x14ac:dyDescent="0.3">
      <c r="A250" s="2">
        <v>185</v>
      </c>
      <c r="B250" s="3">
        <v>45658</v>
      </c>
      <c r="C250" s="2">
        <v>80.579053789199989</v>
      </c>
      <c r="D250" s="4">
        <f t="shared" si="3"/>
        <v>66.493889267300005</v>
      </c>
      <c r="E250" s="2">
        <v>76.493889267300005</v>
      </c>
      <c r="F250" s="2">
        <v>123290</v>
      </c>
      <c r="G250" s="6"/>
    </row>
    <row r="251" spans="1:7" ht="16.5" x14ac:dyDescent="0.3">
      <c r="A251" s="2">
        <v>185</v>
      </c>
      <c r="B251" s="3">
        <v>45658</v>
      </c>
      <c r="C251" s="2">
        <v>80.579053789199989</v>
      </c>
      <c r="D251" s="4">
        <f t="shared" si="3"/>
        <v>64.531182333499999</v>
      </c>
      <c r="E251" s="2">
        <v>74.531182333499999</v>
      </c>
      <c r="F251" s="2">
        <v>149480</v>
      </c>
      <c r="G251" s="6"/>
    </row>
    <row r="252" spans="1:7" ht="16.5" x14ac:dyDescent="0.3">
      <c r="A252" s="2">
        <v>185</v>
      </c>
      <c r="B252" s="3">
        <v>45658</v>
      </c>
      <c r="C252" s="2">
        <v>80.579053789199989</v>
      </c>
      <c r="D252" s="4">
        <f t="shared" si="3"/>
        <v>62.616430015999995</v>
      </c>
      <c r="E252" s="2">
        <v>72.616430015999995</v>
      </c>
      <c r="F252" s="2">
        <v>171100</v>
      </c>
      <c r="G252" s="6"/>
    </row>
    <row r="253" spans="1:7" ht="16.5" x14ac:dyDescent="0.3">
      <c r="A253" s="2">
        <v>185</v>
      </c>
      <c r="B253" s="3">
        <v>45658</v>
      </c>
      <c r="C253" s="2">
        <v>80.579053789199989</v>
      </c>
      <c r="D253" s="4">
        <f t="shared" si="3"/>
        <v>66.364245089899995</v>
      </c>
      <c r="E253" s="2">
        <v>76.364245089899995</v>
      </c>
      <c r="F253" s="2">
        <v>123000</v>
      </c>
      <c r="G253" s="6"/>
    </row>
    <row r="254" spans="1:7" ht="16.5" x14ac:dyDescent="0.3">
      <c r="A254" s="2">
        <v>185</v>
      </c>
      <c r="B254" s="3">
        <v>45658</v>
      </c>
      <c r="C254" s="2">
        <v>80.579053789199989</v>
      </c>
      <c r="D254" s="4">
        <f t="shared" si="3"/>
        <v>64.372608479600004</v>
      </c>
      <c r="E254" s="2">
        <v>74.372608479600004</v>
      </c>
      <c r="F254" s="2">
        <v>149050</v>
      </c>
      <c r="G254" s="6"/>
    </row>
    <row r="255" spans="1:7" ht="16.5" x14ac:dyDescent="0.3">
      <c r="A255" s="2">
        <v>186</v>
      </c>
      <c r="B255" s="3">
        <v>45292</v>
      </c>
      <c r="C255" s="2">
        <v>90.182137319999995</v>
      </c>
      <c r="D255" s="4">
        <f t="shared" si="3"/>
        <v>71.228647609999996</v>
      </c>
      <c r="E255" s="2">
        <v>81.228647609999996</v>
      </c>
      <c r="F255" s="2">
        <v>71440</v>
      </c>
      <c r="G255" s="6"/>
    </row>
    <row r="256" spans="1:7" ht="16.5" x14ac:dyDescent="0.3">
      <c r="A256" s="2">
        <v>186</v>
      </c>
      <c r="B256" s="3">
        <v>45292</v>
      </c>
      <c r="C256" s="2">
        <v>90.182137319999995</v>
      </c>
      <c r="D256" s="4">
        <f t="shared" si="3"/>
        <v>69.924360499999992</v>
      </c>
      <c r="E256" s="2">
        <v>79.924360499999992</v>
      </c>
      <c r="F256" s="2">
        <v>87000</v>
      </c>
      <c r="G256" s="6"/>
    </row>
    <row r="257" spans="1:7" ht="16.5" x14ac:dyDescent="0.3">
      <c r="A257" s="2">
        <v>186</v>
      </c>
      <c r="B257" s="3">
        <v>45292</v>
      </c>
      <c r="C257" s="2">
        <v>90.182137319999995</v>
      </c>
      <c r="D257" s="4">
        <f t="shared" ref="D257:D318" si="4">E257-10</f>
        <v>68.718140089999991</v>
      </c>
      <c r="E257" s="2">
        <v>78.718140089999991</v>
      </c>
      <c r="F257" s="2">
        <v>107070</v>
      </c>
      <c r="G257" s="6"/>
    </row>
    <row r="258" spans="1:7" ht="16.5" x14ac:dyDescent="0.3">
      <c r="A258" s="2">
        <v>186</v>
      </c>
      <c r="B258" s="3">
        <v>45292</v>
      </c>
      <c r="C258" s="2">
        <v>90.182137319999995</v>
      </c>
      <c r="D258" s="4">
        <f t="shared" si="4"/>
        <v>72.415254680000004</v>
      </c>
      <c r="E258" s="2">
        <v>82.415254680000004</v>
      </c>
      <c r="F258" s="2">
        <v>71670</v>
      </c>
      <c r="G258" s="6"/>
    </row>
    <row r="259" spans="1:7" ht="16.5" x14ac:dyDescent="0.3">
      <c r="A259" s="2">
        <v>187</v>
      </c>
      <c r="B259" s="3">
        <v>45292</v>
      </c>
      <c r="C259" s="2">
        <v>93.89886525</v>
      </c>
      <c r="D259" s="4">
        <f t="shared" si="4"/>
        <v>82.849551560000009</v>
      </c>
      <c r="E259" s="2">
        <v>92.849551560000009</v>
      </c>
      <c r="F259" s="2">
        <v>82520</v>
      </c>
      <c r="G259" s="6"/>
    </row>
    <row r="260" spans="1:7" ht="16.5" x14ac:dyDescent="0.3">
      <c r="A260" s="2">
        <v>187</v>
      </c>
      <c r="B260" s="3">
        <v>45292</v>
      </c>
      <c r="C260" s="2">
        <v>93.89886525</v>
      </c>
      <c r="D260" s="4">
        <f t="shared" si="4"/>
        <v>81.800237869999989</v>
      </c>
      <c r="E260" s="2">
        <v>91.800237869999989</v>
      </c>
      <c r="F260" s="2">
        <v>126160</v>
      </c>
      <c r="G260" s="6"/>
    </row>
    <row r="261" spans="1:7" ht="16.5" x14ac:dyDescent="0.3">
      <c r="A261" s="2">
        <v>187</v>
      </c>
      <c r="B261" s="3">
        <v>45292</v>
      </c>
      <c r="C261" s="2">
        <v>93.89886525</v>
      </c>
      <c r="D261" s="4">
        <f t="shared" si="4"/>
        <v>80.221363999999994</v>
      </c>
      <c r="E261" s="2">
        <v>90.221363999999994</v>
      </c>
      <c r="F261" s="2">
        <v>151630</v>
      </c>
      <c r="G261" s="6"/>
    </row>
    <row r="262" spans="1:7" ht="16.5" x14ac:dyDescent="0.3">
      <c r="A262" s="2">
        <v>187</v>
      </c>
      <c r="B262" s="3">
        <v>45292</v>
      </c>
      <c r="C262" s="2">
        <v>93.89886525</v>
      </c>
      <c r="D262" s="4">
        <f t="shared" si="4"/>
        <v>79.721223829999985</v>
      </c>
      <c r="E262" s="2">
        <v>89.721223829999985</v>
      </c>
      <c r="F262" s="2">
        <v>173660</v>
      </c>
      <c r="G262" s="6"/>
    </row>
    <row r="263" spans="1:7" ht="16.5" x14ac:dyDescent="0.3">
      <c r="A263" s="2">
        <v>187</v>
      </c>
      <c r="B263" s="3">
        <v>45292</v>
      </c>
      <c r="C263" s="2">
        <v>93.89886525</v>
      </c>
      <c r="D263" s="4">
        <f t="shared" si="4"/>
        <v>81.800237869999989</v>
      </c>
      <c r="E263" s="2">
        <v>91.800237869999989</v>
      </c>
      <c r="F263" s="2">
        <v>126160</v>
      </c>
      <c r="G263" s="6"/>
    </row>
    <row r="264" spans="1:7" ht="16.5" x14ac:dyDescent="0.3">
      <c r="A264" s="2">
        <v>187</v>
      </c>
      <c r="B264" s="3">
        <v>45292</v>
      </c>
      <c r="C264" s="2">
        <v>93.89886525</v>
      </c>
      <c r="D264" s="4">
        <f t="shared" si="4"/>
        <v>80.221363999999994</v>
      </c>
      <c r="E264" s="2">
        <v>90.221363999999994</v>
      </c>
      <c r="F264" s="2">
        <v>151630</v>
      </c>
      <c r="G264" s="6"/>
    </row>
    <row r="265" spans="1:7" ht="16.5" x14ac:dyDescent="0.3">
      <c r="A265" s="2">
        <v>188</v>
      </c>
      <c r="B265" s="3">
        <v>45292</v>
      </c>
      <c r="C265" s="2">
        <v>89.623157129999996</v>
      </c>
      <c r="D265" s="4">
        <f t="shared" si="4"/>
        <v>74.847308839999997</v>
      </c>
      <c r="E265" s="2">
        <v>84.847308839999997</v>
      </c>
      <c r="F265" s="2">
        <v>35090</v>
      </c>
      <c r="G265" s="6"/>
    </row>
    <row r="266" spans="1:7" ht="16.5" x14ac:dyDescent="0.3">
      <c r="A266" s="2">
        <v>188</v>
      </c>
      <c r="B266" s="3">
        <v>45292</v>
      </c>
      <c r="C266" s="2">
        <v>89.623157129999996</v>
      </c>
      <c r="D266" s="4">
        <f t="shared" si="4"/>
        <v>72.19950793999999</v>
      </c>
      <c r="E266" s="2">
        <v>82.19950793999999</v>
      </c>
      <c r="F266" s="2">
        <v>47130</v>
      </c>
      <c r="G266" s="6"/>
    </row>
    <row r="267" spans="1:7" ht="16.5" x14ac:dyDescent="0.3">
      <c r="A267" s="2">
        <v>188</v>
      </c>
      <c r="B267" s="3">
        <v>45292</v>
      </c>
      <c r="C267" s="2">
        <v>89.623157129999996</v>
      </c>
      <c r="D267" s="4">
        <f t="shared" si="4"/>
        <v>67.884573140000001</v>
      </c>
      <c r="E267" s="2">
        <v>77.884573140000001</v>
      </c>
      <c r="F267" s="2">
        <v>60490</v>
      </c>
      <c r="G267" s="6"/>
    </row>
    <row r="268" spans="1:7" ht="16.5" x14ac:dyDescent="0.3">
      <c r="A268" s="2">
        <v>188</v>
      </c>
      <c r="B268" s="3">
        <v>45292</v>
      </c>
      <c r="C268" s="2">
        <v>89.623157129999996</v>
      </c>
      <c r="D268" s="4">
        <f t="shared" si="4"/>
        <v>62.235931219999998</v>
      </c>
      <c r="E268" s="2">
        <v>72.235931219999998</v>
      </c>
      <c r="F268" s="2">
        <v>71490</v>
      </c>
      <c r="G268" s="6"/>
    </row>
    <row r="269" spans="1:7" ht="16.5" x14ac:dyDescent="0.3">
      <c r="A269" s="2">
        <v>188</v>
      </c>
      <c r="B269" s="3">
        <v>45292</v>
      </c>
      <c r="C269" s="2">
        <v>89.623157129999996</v>
      </c>
      <c r="D269" s="4">
        <f t="shared" si="4"/>
        <v>71.866081159999993</v>
      </c>
      <c r="E269" s="2">
        <v>81.866081159999993</v>
      </c>
      <c r="F269" s="2">
        <v>47040</v>
      </c>
      <c r="G269" s="6"/>
    </row>
    <row r="270" spans="1:7" ht="16.5" x14ac:dyDescent="0.3">
      <c r="A270" s="2">
        <v>188</v>
      </c>
      <c r="B270" s="3">
        <v>45292</v>
      </c>
      <c r="C270" s="2">
        <v>89.623157129999996</v>
      </c>
      <c r="D270" s="4">
        <f t="shared" si="4"/>
        <v>67.502113010000002</v>
      </c>
      <c r="E270" s="2">
        <v>77.502113010000002</v>
      </c>
      <c r="F270" s="2">
        <v>60250</v>
      </c>
      <c r="G270" s="6"/>
    </row>
    <row r="271" spans="1:7" ht="16.5" x14ac:dyDescent="0.3">
      <c r="A271" s="2">
        <v>190</v>
      </c>
      <c r="B271" s="3">
        <v>45658</v>
      </c>
      <c r="C271" s="2">
        <v>89.397603719999992</v>
      </c>
      <c r="D271" s="4">
        <f t="shared" si="4"/>
        <v>79.103403619999995</v>
      </c>
      <c r="E271" s="2">
        <v>89.103403619999995</v>
      </c>
      <c r="F271" s="2">
        <v>37620</v>
      </c>
      <c r="G271" s="6"/>
    </row>
    <row r="272" spans="1:7" ht="16.5" x14ac:dyDescent="0.3">
      <c r="A272" s="2">
        <v>190</v>
      </c>
      <c r="B272" s="3">
        <v>45658</v>
      </c>
      <c r="C272" s="2">
        <v>89.397603719999992</v>
      </c>
      <c r="D272" s="4">
        <f t="shared" si="4"/>
        <v>78.848430199999996</v>
      </c>
      <c r="E272" s="2">
        <v>88.848430199999996</v>
      </c>
      <c r="F272" s="2">
        <v>52440</v>
      </c>
      <c r="G272" s="6"/>
    </row>
    <row r="273" spans="1:7" ht="16.5" x14ac:dyDescent="0.3">
      <c r="A273" s="2">
        <v>190</v>
      </c>
      <c r="B273" s="3">
        <v>45658</v>
      </c>
      <c r="C273" s="2">
        <v>89.397603719999992</v>
      </c>
      <c r="D273" s="4">
        <f t="shared" si="4"/>
        <v>78.299256679999999</v>
      </c>
      <c r="E273" s="2">
        <v>88.299256679999999</v>
      </c>
      <c r="F273" s="2">
        <v>67950</v>
      </c>
      <c r="G273" s="6"/>
    </row>
    <row r="274" spans="1:7" ht="16.5" x14ac:dyDescent="0.3">
      <c r="A274" s="2">
        <v>190</v>
      </c>
      <c r="B274" s="3">
        <v>45658</v>
      </c>
      <c r="C274" s="2">
        <v>89.397603719999992</v>
      </c>
      <c r="D274" s="4">
        <f t="shared" si="4"/>
        <v>77.465689729999994</v>
      </c>
      <c r="E274" s="2">
        <v>87.465689729999994</v>
      </c>
      <c r="F274" s="2">
        <v>90130</v>
      </c>
      <c r="G274" s="6"/>
    </row>
    <row r="275" spans="1:7" ht="16.5" x14ac:dyDescent="0.3">
      <c r="A275" s="2">
        <v>190</v>
      </c>
      <c r="B275" s="3">
        <v>45658</v>
      </c>
      <c r="C275" s="2">
        <v>89.397603719999992</v>
      </c>
      <c r="D275" s="4">
        <f t="shared" si="4"/>
        <v>78.789590180000005</v>
      </c>
      <c r="E275" s="2">
        <v>88.789590180000005</v>
      </c>
      <c r="F275" s="2">
        <v>52320</v>
      </c>
      <c r="G275" s="6"/>
    </row>
    <row r="276" spans="1:7" ht="16.5" x14ac:dyDescent="0.3">
      <c r="A276" s="2">
        <v>190</v>
      </c>
      <c r="B276" s="3">
        <v>45658</v>
      </c>
      <c r="C276" s="2">
        <v>89.397603719999992</v>
      </c>
      <c r="D276" s="4">
        <f t="shared" si="4"/>
        <v>78.230609989999991</v>
      </c>
      <c r="E276" s="2">
        <v>88.230609989999991</v>
      </c>
      <c r="F276" s="2">
        <v>70710</v>
      </c>
      <c r="G276" s="6"/>
    </row>
    <row r="277" spans="1:7" ht="16.5" x14ac:dyDescent="0.3">
      <c r="A277" s="2">
        <v>191</v>
      </c>
      <c r="B277" s="3">
        <v>45658</v>
      </c>
      <c r="C277" s="2">
        <v>89.642770469999988</v>
      </c>
      <c r="D277" s="4">
        <f t="shared" si="4"/>
        <v>78.112929949999995</v>
      </c>
      <c r="E277" s="2">
        <v>88.112929949999995</v>
      </c>
      <c r="F277" s="2">
        <v>37240</v>
      </c>
      <c r="G277" s="6"/>
    </row>
    <row r="278" spans="1:7" ht="16.5" x14ac:dyDescent="0.3">
      <c r="A278" s="2">
        <v>191</v>
      </c>
      <c r="B278" s="3">
        <v>45658</v>
      </c>
      <c r="C278" s="2">
        <v>89.642770469999988</v>
      </c>
      <c r="D278" s="4">
        <f t="shared" si="4"/>
        <v>76.62231611</v>
      </c>
      <c r="E278" s="2">
        <v>86.62231611</v>
      </c>
      <c r="F278" s="2">
        <v>51140</v>
      </c>
      <c r="G278" s="6"/>
    </row>
    <row r="279" spans="1:7" ht="16.5" x14ac:dyDescent="0.3">
      <c r="A279" s="2">
        <v>191</v>
      </c>
      <c r="B279" s="3">
        <v>45658</v>
      </c>
      <c r="C279" s="2">
        <v>89.642770469999988</v>
      </c>
      <c r="D279" s="4">
        <f t="shared" si="4"/>
        <v>73.817608489999998</v>
      </c>
      <c r="E279" s="2">
        <v>83.817608489999998</v>
      </c>
      <c r="F279" s="2">
        <v>67380</v>
      </c>
      <c r="G279" s="6"/>
    </row>
    <row r="280" spans="1:7" ht="16.5" x14ac:dyDescent="0.3">
      <c r="A280" s="2">
        <v>191</v>
      </c>
      <c r="B280" s="3">
        <v>45658</v>
      </c>
      <c r="C280" s="2">
        <v>89.642770469999988</v>
      </c>
      <c r="D280" s="4">
        <f t="shared" si="4"/>
        <v>71.356134319999995</v>
      </c>
      <c r="E280" s="2">
        <v>81.356134319999995</v>
      </c>
      <c r="F280" s="2">
        <v>83750</v>
      </c>
      <c r="G280" s="6"/>
    </row>
    <row r="281" spans="1:7" ht="16.5" x14ac:dyDescent="0.3">
      <c r="A281" s="2">
        <v>191</v>
      </c>
      <c r="B281" s="3">
        <v>45658</v>
      </c>
      <c r="C281" s="2">
        <v>89.642770469999988</v>
      </c>
      <c r="D281" s="4">
        <f t="shared" si="4"/>
        <v>76.534056079999985</v>
      </c>
      <c r="E281" s="2">
        <v>86.534056079999985</v>
      </c>
      <c r="F281" s="2">
        <v>51050</v>
      </c>
      <c r="G281" s="6"/>
    </row>
    <row r="282" spans="1:7" ht="16.5" x14ac:dyDescent="0.3">
      <c r="A282" s="2">
        <v>191</v>
      </c>
      <c r="B282" s="3">
        <v>45658</v>
      </c>
      <c r="C282" s="2">
        <v>89.642770469999988</v>
      </c>
      <c r="D282" s="4">
        <f t="shared" si="4"/>
        <v>73.748961800000004</v>
      </c>
      <c r="E282" s="2">
        <v>83.748961800000004</v>
      </c>
      <c r="F282" s="2">
        <v>67190</v>
      </c>
      <c r="G282" s="6"/>
    </row>
    <row r="283" spans="1:7" ht="16.5" x14ac:dyDescent="0.3">
      <c r="A283" s="2">
        <v>192</v>
      </c>
      <c r="B283" s="3">
        <v>44562</v>
      </c>
      <c r="C283" s="2">
        <v>86.200629300000003</v>
      </c>
      <c r="D283" s="4">
        <f t="shared" si="4"/>
        <v>75.612229099999993</v>
      </c>
      <c r="E283" s="2">
        <v>85.612229099999993</v>
      </c>
      <c r="F283" s="2">
        <v>35660</v>
      </c>
      <c r="G283" s="6"/>
    </row>
    <row r="284" spans="1:7" ht="16.5" x14ac:dyDescent="0.3">
      <c r="A284" s="2">
        <v>192</v>
      </c>
      <c r="B284" s="3">
        <v>44562</v>
      </c>
      <c r="C284" s="2">
        <v>86.200629300000003</v>
      </c>
      <c r="D284" s="4">
        <f t="shared" si="4"/>
        <v>75.514162400000004</v>
      </c>
      <c r="E284" s="2">
        <v>85.514162400000004</v>
      </c>
      <c r="F284" s="2">
        <v>67280</v>
      </c>
      <c r="G284" s="6"/>
    </row>
    <row r="285" spans="1:7" ht="16.5" x14ac:dyDescent="0.3">
      <c r="A285" s="2">
        <v>192</v>
      </c>
      <c r="B285" s="3">
        <v>44562</v>
      </c>
      <c r="C285" s="2">
        <v>86.200629300000003</v>
      </c>
      <c r="D285" s="4">
        <f t="shared" si="4"/>
        <v>74.925762199999994</v>
      </c>
      <c r="E285" s="2">
        <v>84.925762199999994</v>
      </c>
      <c r="F285" s="2">
        <v>107350</v>
      </c>
      <c r="G285" s="6"/>
    </row>
    <row r="286" spans="1:7" ht="16.5" x14ac:dyDescent="0.3">
      <c r="A286" s="2">
        <v>192</v>
      </c>
      <c r="B286" s="3">
        <v>44562</v>
      </c>
      <c r="C286" s="2">
        <v>86.200629300000003</v>
      </c>
      <c r="D286" s="4">
        <f t="shared" si="4"/>
        <v>73.945095199999997</v>
      </c>
      <c r="E286" s="2">
        <v>83.945095199999997</v>
      </c>
      <c r="F286" s="2">
        <v>162800</v>
      </c>
      <c r="G286" s="6"/>
    </row>
    <row r="287" spans="1:7" ht="16.5" x14ac:dyDescent="0.3">
      <c r="A287" s="2">
        <v>192</v>
      </c>
      <c r="B287" s="3">
        <v>44562</v>
      </c>
      <c r="C287" s="2">
        <v>86.200629300000003</v>
      </c>
      <c r="D287" s="4">
        <f t="shared" si="4"/>
        <v>75.612229099999993</v>
      </c>
      <c r="E287" s="2">
        <v>85.612229099999993</v>
      </c>
      <c r="F287" s="2">
        <v>35660</v>
      </c>
      <c r="G287" s="6"/>
    </row>
    <row r="288" spans="1:7" ht="16.5" x14ac:dyDescent="0.3">
      <c r="A288" s="2">
        <v>200</v>
      </c>
      <c r="B288" s="3">
        <v>45292</v>
      </c>
      <c r="C288" s="2">
        <v>80.316627300000007</v>
      </c>
      <c r="D288" s="4">
        <f t="shared" si="4"/>
        <v>65.393678959999988</v>
      </c>
      <c r="E288" s="2">
        <v>75.393678959999988</v>
      </c>
      <c r="F288" s="2">
        <v>75230</v>
      </c>
      <c r="G288" s="6"/>
    </row>
    <row r="289" spans="1:7" ht="16.5" x14ac:dyDescent="0.3">
      <c r="A289" s="2">
        <v>200</v>
      </c>
      <c r="B289" s="3">
        <v>45292</v>
      </c>
      <c r="C289" s="2">
        <v>80.316627300000007</v>
      </c>
      <c r="D289" s="4">
        <f t="shared" si="4"/>
        <v>64.609145359999999</v>
      </c>
      <c r="E289" s="2">
        <v>74.609145359999999</v>
      </c>
      <c r="F289" s="2">
        <v>94210</v>
      </c>
      <c r="G289" s="6"/>
    </row>
    <row r="290" spans="1:7" ht="16.5" x14ac:dyDescent="0.3">
      <c r="A290" s="2">
        <v>200</v>
      </c>
      <c r="B290" s="3">
        <v>45292</v>
      </c>
      <c r="C290" s="2">
        <v>80.316627300000007</v>
      </c>
      <c r="D290" s="4">
        <f t="shared" si="4"/>
        <v>61.520044310000003</v>
      </c>
      <c r="E290" s="2">
        <v>71.520044310000003</v>
      </c>
      <c r="F290" s="2">
        <v>113510</v>
      </c>
      <c r="G290" s="6"/>
    </row>
    <row r="291" spans="1:7" ht="16.5" x14ac:dyDescent="0.3">
      <c r="A291" s="2">
        <v>200</v>
      </c>
      <c r="B291" s="3">
        <v>45292</v>
      </c>
      <c r="C291" s="2">
        <v>80.316627300000007</v>
      </c>
      <c r="D291" s="4">
        <f t="shared" si="4"/>
        <v>57.685636339999988</v>
      </c>
      <c r="E291" s="2">
        <v>67.685636339999988</v>
      </c>
      <c r="F291" s="2">
        <v>132900</v>
      </c>
      <c r="G291" s="6"/>
    </row>
    <row r="292" spans="1:7" ht="16.5" x14ac:dyDescent="0.3">
      <c r="A292" s="2">
        <v>200</v>
      </c>
      <c r="B292" s="3">
        <v>45292</v>
      </c>
      <c r="C292" s="2">
        <v>80.316627300000007</v>
      </c>
      <c r="D292" s="4">
        <f t="shared" si="4"/>
        <v>64.226685230000001</v>
      </c>
      <c r="E292" s="2">
        <v>74.226685230000001</v>
      </c>
      <c r="F292" s="2">
        <v>93380</v>
      </c>
      <c r="G292" s="6"/>
    </row>
    <row r="293" spans="1:7" ht="16.5" x14ac:dyDescent="0.3">
      <c r="A293" s="2">
        <v>200</v>
      </c>
      <c r="B293" s="3">
        <v>45292</v>
      </c>
      <c r="C293" s="2">
        <v>80.316627300000007</v>
      </c>
      <c r="D293" s="4">
        <f t="shared" si="4"/>
        <v>61.117970839999998</v>
      </c>
      <c r="E293" s="2">
        <v>71.117970839999998</v>
      </c>
      <c r="F293" s="2">
        <v>112620</v>
      </c>
      <c r="G293" s="6"/>
    </row>
    <row r="294" spans="1:7" ht="16.5" x14ac:dyDescent="0.3">
      <c r="A294" s="2">
        <v>201</v>
      </c>
      <c r="B294" s="3">
        <v>46023</v>
      </c>
      <c r="C294" s="2">
        <v>74.138425199999986</v>
      </c>
      <c r="D294" s="4">
        <f t="shared" si="4"/>
        <v>64.040358499999996</v>
      </c>
      <c r="E294" s="2">
        <v>74.040358499999996</v>
      </c>
      <c r="F294" s="2">
        <v>124800</v>
      </c>
      <c r="G294" s="6"/>
    </row>
    <row r="295" spans="1:7" ht="16.5" x14ac:dyDescent="0.3">
      <c r="A295" s="2">
        <v>201</v>
      </c>
      <c r="B295" s="3">
        <v>46023</v>
      </c>
      <c r="C295" s="2">
        <v>74.138425199999986</v>
      </c>
      <c r="D295" s="4">
        <f t="shared" si="4"/>
        <v>64.040358499999996</v>
      </c>
      <c r="E295" s="2">
        <v>74.040358499999996</v>
      </c>
      <c r="F295" s="2">
        <v>192000</v>
      </c>
      <c r="G295" s="6"/>
    </row>
    <row r="296" spans="1:7" ht="16.5" x14ac:dyDescent="0.3">
      <c r="A296" s="2">
        <v>201</v>
      </c>
      <c r="B296" s="3">
        <v>46023</v>
      </c>
      <c r="C296" s="2">
        <v>74.040358499999996</v>
      </c>
      <c r="D296" s="4">
        <f t="shared" si="4"/>
        <v>63.844225099999989</v>
      </c>
      <c r="E296" s="2">
        <v>73.844225099999989</v>
      </c>
      <c r="F296" s="2">
        <v>264000</v>
      </c>
      <c r="G296" s="6"/>
    </row>
    <row r="297" spans="1:7" ht="16.5" x14ac:dyDescent="0.3">
      <c r="A297" s="2">
        <v>203</v>
      </c>
      <c r="B297" s="3">
        <v>46023.042000000001</v>
      </c>
      <c r="C297" s="2">
        <v>73.912871789999997</v>
      </c>
      <c r="D297" s="4">
        <f t="shared" si="4"/>
        <v>63.883451780000001</v>
      </c>
      <c r="E297" s="2">
        <v>73.883451780000001</v>
      </c>
      <c r="F297" s="2">
        <v>81600</v>
      </c>
      <c r="G297" s="6"/>
    </row>
    <row r="298" spans="1:7" ht="16.5" x14ac:dyDescent="0.3">
      <c r="A298" s="2">
        <v>203</v>
      </c>
      <c r="B298" s="3">
        <v>46023.042000000001</v>
      </c>
      <c r="C298" s="2">
        <v>73.89325844999999</v>
      </c>
      <c r="D298" s="4">
        <f t="shared" si="4"/>
        <v>63.844225099999989</v>
      </c>
      <c r="E298" s="2">
        <v>73.844225099999989</v>
      </c>
      <c r="F298" s="2">
        <v>122400</v>
      </c>
      <c r="G298" s="6"/>
    </row>
    <row r="299" spans="1:7" ht="16.5" x14ac:dyDescent="0.3">
      <c r="A299" s="2">
        <v>203</v>
      </c>
      <c r="B299" s="3">
        <v>46023.042000000001</v>
      </c>
      <c r="C299" s="2">
        <v>73.844225099999989</v>
      </c>
      <c r="D299" s="4">
        <f t="shared" si="4"/>
        <v>63.746158399999999</v>
      </c>
      <c r="E299" s="2">
        <v>73.746158399999999</v>
      </c>
      <c r="F299" s="2">
        <v>240000</v>
      </c>
      <c r="G299" s="6"/>
    </row>
    <row r="300" spans="1:7" ht="16.5" x14ac:dyDescent="0.3">
      <c r="A300" s="2">
        <v>204</v>
      </c>
      <c r="B300" s="3">
        <v>44562</v>
      </c>
      <c r="C300" s="2">
        <v>85.121895599999988</v>
      </c>
      <c r="D300" s="4">
        <f t="shared" si="4"/>
        <v>74.239295299999995</v>
      </c>
      <c r="E300" s="2">
        <v>84.239295299999995</v>
      </c>
      <c r="F300" s="2">
        <v>34430</v>
      </c>
      <c r="G300" s="6"/>
    </row>
    <row r="301" spans="1:7" ht="16.5" x14ac:dyDescent="0.3">
      <c r="A301" s="2">
        <v>204</v>
      </c>
      <c r="B301" s="3">
        <v>44562</v>
      </c>
      <c r="C301" s="2">
        <v>85.121895599999988</v>
      </c>
      <c r="D301" s="4">
        <f t="shared" si="4"/>
        <v>74.043161900000001</v>
      </c>
      <c r="E301" s="2">
        <v>84.043161900000001</v>
      </c>
      <c r="F301" s="2">
        <v>63970</v>
      </c>
      <c r="G301" s="6"/>
    </row>
    <row r="302" spans="1:7" ht="16.5" x14ac:dyDescent="0.3">
      <c r="A302" s="2">
        <v>204</v>
      </c>
      <c r="B302" s="3">
        <v>44562</v>
      </c>
      <c r="C302" s="2">
        <v>85.121895599999988</v>
      </c>
      <c r="D302" s="4">
        <f t="shared" si="4"/>
        <v>73.748961800000004</v>
      </c>
      <c r="E302" s="2">
        <v>83.748961800000004</v>
      </c>
      <c r="F302" s="2">
        <v>102340</v>
      </c>
      <c r="G302" s="6"/>
    </row>
    <row r="303" spans="1:7" ht="16.5" x14ac:dyDescent="0.3">
      <c r="A303" s="2">
        <v>204</v>
      </c>
      <c r="B303" s="3">
        <v>44562</v>
      </c>
      <c r="C303" s="2">
        <v>85.121895599999988</v>
      </c>
      <c r="D303" s="4">
        <f t="shared" si="4"/>
        <v>73.258628299999998</v>
      </c>
      <c r="E303" s="2">
        <v>83.258628299999998</v>
      </c>
      <c r="F303" s="2">
        <v>157040</v>
      </c>
      <c r="G303" s="6"/>
    </row>
    <row r="304" spans="1:7" ht="16.5" x14ac:dyDescent="0.3">
      <c r="A304" s="2">
        <v>204</v>
      </c>
      <c r="B304" s="3">
        <v>44562</v>
      </c>
      <c r="C304" s="2">
        <v>85.121895599999988</v>
      </c>
      <c r="D304" s="4">
        <f t="shared" si="4"/>
        <v>74.141228599999991</v>
      </c>
      <c r="E304" s="2">
        <v>84.141228599999991</v>
      </c>
      <c r="F304" s="2">
        <v>34450</v>
      </c>
      <c r="G304" s="6"/>
    </row>
    <row r="305" spans="1:7" ht="16.5" x14ac:dyDescent="0.3">
      <c r="A305" s="2">
        <v>206</v>
      </c>
      <c r="B305" s="3">
        <v>45292</v>
      </c>
      <c r="C305" s="2">
        <v>86.033915910000005</v>
      </c>
      <c r="D305" s="4">
        <f t="shared" si="4"/>
        <v>75.896622530000002</v>
      </c>
      <c r="E305" s="2">
        <v>85.896622530000002</v>
      </c>
      <c r="F305" s="2">
        <v>86880</v>
      </c>
      <c r="G305" s="6"/>
    </row>
    <row r="306" spans="1:7" ht="16.5" x14ac:dyDescent="0.3">
      <c r="A306" s="2">
        <v>206</v>
      </c>
      <c r="B306" s="3">
        <v>45292</v>
      </c>
      <c r="C306" s="2">
        <v>86.033915910000005</v>
      </c>
      <c r="D306" s="4">
        <f t="shared" si="4"/>
        <v>75.798555829999998</v>
      </c>
      <c r="E306" s="2">
        <v>85.798555829999998</v>
      </c>
      <c r="F306" s="2">
        <v>109890</v>
      </c>
      <c r="G306" s="6"/>
    </row>
    <row r="307" spans="1:7" ht="16.5" x14ac:dyDescent="0.3">
      <c r="A307" s="2">
        <v>206</v>
      </c>
      <c r="B307" s="3">
        <v>45292</v>
      </c>
      <c r="C307" s="2">
        <v>86.033915910000005</v>
      </c>
      <c r="D307" s="4">
        <f t="shared" si="4"/>
        <v>75.651455780000006</v>
      </c>
      <c r="E307" s="2">
        <v>85.651455780000006</v>
      </c>
      <c r="F307" s="2">
        <v>138140</v>
      </c>
      <c r="G307" s="6"/>
    </row>
    <row r="308" spans="1:7" ht="16.5" x14ac:dyDescent="0.3">
      <c r="A308" s="2">
        <v>206</v>
      </c>
      <c r="B308" s="3">
        <v>45292</v>
      </c>
      <c r="C308" s="2">
        <v>86.033915910000005</v>
      </c>
      <c r="D308" s="4">
        <f t="shared" si="4"/>
        <v>75.50435573</v>
      </c>
      <c r="E308" s="2">
        <v>85.50435573</v>
      </c>
      <c r="F308" s="2">
        <v>172380</v>
      </c>
      <c r="G308" s="6"/>
    </row>
    <row r="309" spans="1:7" ht="16.5" x14ac:dyDescent="0.3">
      <c r="A309" s="2">
        <v>206</v>
      </c>
      <c r="B309" s="3">
        <v>45292</v>
      </c>
      <c r="C309" s="2">
        <v>86.033915910000005</v>
      </c>
      <c r="D309" s="4">
        <f t="shared" si="4"/>
        <v>75.759329149999999</v>
      </c>
      <c r="E309" s="2">
        <v>85.759329149999999</v>
      </c>
      <c r="F309" s="2">
        <v>109690</v>
      </c>
      <c r="G309" s="6"/>
    </row>
    <row r="310" spans="1:7" ht="16.5" x14ac:dyDescent="0.3">
      <c r="A310" s="2">
        <v>206</v>
      </c>
      <c r="B310" s="3">
        <v>45292</v>
      </c>
      <c r="C310" s="2">
        <v>86.033915910000005</v>
      </c>
      <c r="D310" s="4">
        <f t="shared" si="4"/>
        <v>75.612229099999993</v>
      </c>
      <c r="E310" s="2">
        <v>85.612229099999993</v>
      </c>
      <c r="F310" s="2">
        <v>138080</v>
      </c>
      <c r="G310" s="6"/>
    </row>
    <row r="311" spans="1:7" ht="16.5" x14ac:dyDescent="0.3">
      <c r="A311" s="2">
        <v>207</v>
      </c>
      <c r="B311" s="3">
        <v>44197</v>
      </c>
      <c r="C311" s="2">
        <v>80.826574139999991</v>
      </c>
      <c r="D311" s="4">
        <f t="shared" si="4"/>
        <v>68.502393349999991</v>
      </c>
      <c r="E311" s="2">
        <v>78.502393349999991</v>
      </c>
      <c r="F311" s="2">
        <v>37420</v>
      </c>
      <c r="G311" s="6"/>
    </row>
    <row r="312" spans="1:7" ht="16.5" x14ac:dyDescent="0.3">
      <c r="A312" s="2">
        <v>207</v>
      </c>
      <c r="B312" s="3">
        <v>44197</v>
      </c>
      <c r="C312" s="2">
        <v>80.826574139999991</v>
      </c>
      <c r="D312" s="4">
        <f t="shared" si="4"/>
        <v>67.570759699999996</v>
      </c>
      <c r="E312" s="2">
        <v>77.570759699999996</v>
      </c>
      <c r="F312" s="2">
        <v>81270</v>
      </c>
      <c r="G312" s="6"/>
    </row>
    <row r="313" spans="1:7" ht="16.5" x14ac:dyDescent="0.3">
      <c r="A313" s="2">
        <v>207</v>
      </c>
      <c r="B313" s="3">
        <v>44197</v>
      </c>
      <c r="C313" s="2">
        <v>80.826574139999991</v>
      </c>
      <c r="D313" s="4">
        <f t="shared" si="4"/>
        <v>68.502393349999991</v>
      </c>
      <c r="E313" s="2">
        <v>78.502393349999991</v>
      </c>
      <c r="F313" s="2">
        <v>37420</v>
      </c>
      <c r="G313" s="6"/>
    </row>
    <row r="314" spans="1:7" ht="16.5" x14ac:dyDescent="0.3">
      <c r="A314" s="2">
        <v>208</v>
      </c>
      <c r="B314" s="3">
        <v>44562</v>
      </c>
      <c r="C314" s="2">
        <v>84.533495399999993</v>
      </c>
      <c r="D314" s="4">
        <f t="shared" si="4"/>
        <v>74.435428699999989</v>
      </c>
      <c r="E314" s="2">
        <v>84.435428699999989</v>
      </c>
      <c r="F314" s="2">
        <v>85030</v>
      </c>
      <c r="G314" s="6"/>
    </row>
    <row r="315" spans="1:7" ht="16.5" x14ac:dyDescent="0.3">
      <c r="A315" s="2">
        <v>208</v>
      </c>
      <c r="B315" s="3">
        <v>44562</v>
      </c>
      <c r="C315" s="2">
        <v>84.533495399999993</v>
      </c>
      <c r="D315" s="4">
        <f t="shared" si="4"/>
        <v>74.043161900000001</v>
      </c>
      <c r="E315" s="2">
        <v>84.043161900000001</v>
      </c>
      <c r="F315" s="2">
        <v>132810</v>
      </c>
      <c r="G315" s="6"/>
    </row>
    <row r="316" spans="1:7" ht="16.5" x14ac:dyDescent="0.3">
      <c r="A316" s="2">
        <v>208</v>
      </c>
      <c r="B316" s="3">
        <v>44562</v>
      </c>
      <c r="C316" s="2">
        <v>84.533495399999993</v>
      </c>
      <c r="D316" s="4">
        <f t="shared" si="4"/>
        <v>73.454761699999992</v>
      </c>
      <c r="E316" s="2">
        <v>83.454761699999992</v>
      </c>
      <c r="F316" s="2">
        <v>184120</v>
      </c>
      <c r="G316" s="6"/>
    </row>
    <row r="317" spans="1:7" ht="16.5" x14ac:dyDescent="0.3">
      <c r="A317" s="2">
        <v>208</v>
      </c>
      <c r="B317" s="3">
        <v>44562</v>
      </c>
      <c r="C317" s="2">
        <v>84.533495399999993</v>
      </c>
      <c r="D317" s="4">
        <f t="shared" si="4"/>
        <v>72.964428199999986</v>
      </c>
      <c r="E317" s="2">
        <v>82.964428199999986</v>
      </c>
      <c r="F317" s="2">
        <v>226540</v>
      </c>
      <c r="G317" s="6"/>
    </row>
    <row r="318" spans="1:7" ht="16.5" x14ac:dyDescent="0.3">
      <c r="A318" s="2">
        <v>208</v>
      </c>
      <c r="B318" s="3">
        <v>44562</v>
      </c>
      <c r="C318" s="2">
        <v>84.533495399999993</v>
      </c>
      <c r="D318" s="4">
        <f t="shared" si="4"/>
        <v>74.435428699999989</v>
      </c>
      <c r="E318" s="2">
        <v>84.435428699999989</v>
      </c>
      <c r="F318" s="2">
        <v>85030</v>
      </c>
      <c r="G318" s="6"/>
    </row>
    <row r="319" spans="1:7" ht="16.5" x14ac:dyDescent="0.3">
      <c r="A319" s="2">
        <v>209</v>
      </c>
      <c r="B319" s="3">
        <v>44927</v>
      </c>
      <c r="C319" s="2">
        <v>88.583650109999994</v>
      </c>
      <c r="D319" s="4">
        <f t="shared" ref="D319:D374" si="5">E319-10</f>
        <v>78.258316057675117</v>
      </c>
      <c r="E319" s="2">
        <v>88.258316057675117</v>
      </c>
      <c r="F319" s="2">
        <v>90600</v>
      </c>
      <c r="G319" s="6"/>
    </row>
    <row r="320" spans="1:7" ht="16.5" x14ac:dyDescent="0.3">
      <c r="A320" s="2">
        <v>209</v>
      </c>
      <c r="B320" s="3">
        <v>44927</v>
      </c>
      <c r="C320" s="2">
        <v>88.583650109999994</v>
      </c>
      <c r="D320" s="4">
        <f t="shared" si="5"/>
        <v>78.106767157381441</v>
      </c>
      <c r="E320" s="2">
        <v>88.106767157381441</v>
      </c>
      <c r="F320" s="2">
        <v>145800</v>
      </c>
      <c r="G320" s="6"/>
    </row>
    <row r="321" spans="1:7" ht="16.5" x14ac:dyDescent="0.3">
      <c r="A321" s="2">
        <v>209</v>
      </c>
      <c r="B321" s="3">
        <v>44927</v>
      </c>
      <c r="C321" s="2">
        <v>88.583650109999994</v>
      </c>
      <c r="D321" s="4">
        <f t="shared" si="5"/>
        <v>77.866348247613942</v>
      </c>
      <c r="E321" s="2">
        <v>87.866348247613942</v>
      </c>
      <c r="F321" s="2">
        <v>209700</v>
      </c>
      <c r="G321" s="6"/>
    </row>
    <row r="322" spans="1:7" ht="16.5" x14ac:dyDescent="0.3">
      <c r="A322" s="2">
        <v>209</v>
      </c>
      <c r="B322" s="3">
        <v>44927</v>
      </c>
      <c r="C322" s="2">
        <v>88.583650109999994</v>
      </c>
      <c r="D322" s="4">
        <f t="shared" si="5"/>
        <v>77.516285027439579</v>
      </c>
      <c r="E322" s="2">
        <v>87.516285027439579</v>
      </c>
      <c r="F322" s="2">
        <v>266400</v>
      </c>
      <c r="G322" s="6"/>
    </row>
    <row r="323" spans="1:7" ht="16.5" x14ac:dyDescent="0.3">
      <c r="A323" s="2">
        <v>209</v>
      </c>
      <c r="B323" s="3">
        <v>44927</v>
      </c>
      <c r="C323" s="2">
        <v>88.583650109999994</v>
      </c>
      <c r="D323" s="4">
        <f t="shared" si="5"/>
        <v>77.147477438023856</v>
      </c>
      <c r="E323" s="2">
        <v>87.147477438023856</v>
      </c>
      <c r="F323" s="2">
        <v>323500</v>
      </c>
      <c r="G323" s="6"/>
    </row>
    <row r="324" spans="1:7" ht="16.5" x14ac:dyDescent="0.3">
      <c r="A324" s="2">
        <v>209</v>
      </c>
      <c r="B324" s="3">
        <v>44927</v>
      </c>
      <c r="C324" s="2">
        <v>88.583650109999994</v>
      </c>
      <c r="D324" s="4">
        <f t="shared" si="5"/>
        <v>78.106767157381441</v>
      </c>
      <c r="E324" s="2">
        <v>88.106767157381441</v>
      </c>
      <c r="F324" s="2">
        <v>145800</v>
      </c>
      <c r="G324" s="6"/>
    </row>
    <row r="325" spans="1:7" ht="16.5" x14ac:dyDescent="0.3">
      <c r="A325" s="2">
        <v>211</v>
      </c>
      <c r="B325" s="3">
        <v>46023</v>
      </c>
      <c r="C325" s="2">
        <v>74.040358499999996</v>
      </c>
      <c r="D325" s="4">
        <f t="shared" si="5"/>
        <v>63.942291800000007</v>
      </c>
      <c r="E325" s="2">
        <v>73.942291800000007</v>
      </c>
      <c r="F325" s="2">
        <v>81600</v>
      </c>
      <c r="G325" s="6"/>
    </row>
    <row r="326" spans="1:7" ht="16.5" x14ac:dyDescent="0.3">
      <c r="A326" s="2">
        <v>211</v>
      </c>
      <c r="B326" s="3">
        <v>46023</v>
      </c>
      <c r="C326" s="2">
        <v>74.040358499999996</v>
      </c>
      <c r="D326" s="4">
        <f t="shared" si="5"/>
        <v>63.942291800000007</v>
      </c>
      <c r="E326" s="2">
        <v>73.942291800000007</v>
      </c>
      <c r="F326" s="2">
        <v>124800</v>
      </c>
      <c r="G326" s="6"/>
    </row>
    <row r="327" spans="1:7" ht="16.5" x14ac:dyDescent="0.3">
      <c r="A327" s="2">
        <v>211</v>
      </c>
      <c r="B327" s="3">
        <v>46023</v>
      </c>
      <c r="C327" s="2">
        <v>73.942291800000007</v>
      </c>
      <c r="D327" s="4">
        <f t="shared" si="5"/>
        <v>63.746158399999999</v>
      </c>
      <c r="E327" s="2">
        <v>73.746158399999999</v>
      </c>
      <c r="F327" s="2">
        <v>228000</v>
      </c>
      <c r="G327" s="6"/>
    </row>
    <row r="328" spans="1:7" ht="16.5" x14ac:dyDescent="0.3">
      <c r="A328" s="2">
        <v>212</v>
      </c>
      <c r="B328" s="3">
        <v>44927</v>
      </c>
      <c r="C328" s="2">
        <v>79.728227099999998</v>
      </c>
      <c r="D328" s="4">
        <f t="shared" si="5"/>
        <v>69.53209369999999</v>
      </c>
      <c r="E328" s="2">
        <v>79.53209369999999</v>
      </c>
      <c r="F328" s="2">
        <v>99930</v>
      </c>
      <c r="G328" s="6"/>
    </row>
    <row r="329" spans="1:7" ht="16.5" x14ac:dyDescent="0.3">
      <c r="A329" s="2">
        <v>212</v>
      </c>
      <c r="B329" s="3">
        <v>44927</v>
      </c>
      <c r="C329" s="2">
        <v>79.728227099999998</v>
      </c>
      <c r="D329" s="4">
        <f t="shared" si="5"/>
        <v>69.53209369999999</v>
      </c>
      <c r="E329" s="2">
        <v>79.53209369999999</v>
      </c>
      <c r="F329" s="2">
        <v>125470</v>
      </c>
      <c r="G329" s="6"/>
    </row>
    <row r="330" spans="1:7" ht="16.5" x14ac:dyDescent="0.3">
      <c r="A330" s="2">
        <v>212</v>
      </c>
      <c r="B330" s="3">
        <v>44927</v>
      </c>
      <c r="C330" s="2">
        <v>79.728227099999998</v>
      </c>
      <c r="D330" s="4">
        <f t="shared" si="5"/>
        <v>69.53209369999999</v>
      </c>
      <c r="E330" s="2">
        <v>79.53209369999999</v>
      </c>
      <c r="F330" s="2">
        <v>156160</v>
      </c>
      <c r="G330" s="6"/>
    </row>
    <row r="331" spans="1:7" ht="16.5" x14ac:dyDescent="0.3">
      <c r="A331" s="2">
        <v>212</v>
      </c>
      <c r="B331" s="3">
        <v>44927</v>
      </c>
      <c r="C331" s="2">
        <v>79.728227099999998</v>
      </c>
      <c r="D331" s="4">
        <f t="shared" si="5"/>
        <v>69.53209369999999</v>
      </c>
      <c r="E331" s="2">
        <v>79.53209369999999</v>
      </c>
      <c r="F331" s="2">
        <v>99930</v>
      </c>
      <c r="G331" s="6"/>
    </row>
    <row r="332" spans="1:7" ht="16.5" x14ac:dyDescent="0.3">
      <c r="A332" s="2">
        <v>212</v>
      </c>
      <c r="B332" s="3">
        <v>44927</v>
      </c>
      <c r="C332" s="2">
        <v>79.728227099999998</v>
      </c>
      <c r="D332" s="4">
        <f t="shared" si="5"/>
        <v>69.53209369999999</v>
      </c>
      <c r="E332" s="2">
        <v>79.53209369999999</v>
      </c>
      <c r="F332" s="2">
        <v>125470</v>
      </c>
      <c r="G332" s="6"/>
    </row>
    <row r="333" spans="1:7" ht="16.5" x14ac:dyDescent="0.3">
      <c r="A333" s="2">
        <v>213</v>
      </c>
      <c r="B333" s="3">
        <v>46023</v>
      </c>
      <c r="C333" s="2">
        <v>74.138425199999986</v>
      </c>
      <c r="D333" s="4">
        <f t="shared" si="5"/>
        <v>63.981518479999991</v>
      </c>
      <c r="E333" s="2">
        <v>73.981518479999991</v>
      </c>
      <c r="F333" s="2">
        <v>81600</v>
      </c>
      <c r="G333" s="6"/>
    </row>
    <row r="334" spans="1:7" ht="16.5" x14ac:dyDescent="0.3">
      <c r="A334" s="2">
        <v>213</v>
      </c>
      <c r="B334" s="3">
        <v>46023</v>
      </c>
      <c r="C334" s="2">
        <v>74.010938490000001</v>
      </c>
      <c r="D334" s="4">
        <f t="shared" si="5"/>
        <v>62.843944759999999</v>
      </c>
      <c r="E334" s="2">
        <v>72.843944759999999</v>
      </c>
      <c r="F334" s="2">
        <v>122400</v>
      </c>
      <c r="G334" s="6"/>
    </row>
    <row r="335" spans="1:7" ht="16.5" x14ac:dyDescent="0.3">
      <c r="A335" s="2">
        <v>213</v>
      </c>
      <c r="B335" s="3">
        <v>46023</v>
      </c>
      <c r="C335" s="2">
        <v>73.912871789999997</v>
      </c>
      <c r="D335" s="4">
        <f t="shared" si="5"/>
        <v>62.647811359999992</v>
      </c>
      <c r="E335" s="2">
        <v>72.647811359999992</v>
      </c>
      <c r="F335" s="2">
        <v>180000</v>
      </c>
      <c r="G335" s="6"/>
    </row>
    <row r="336" spans="1:7" ht="16.5" x14ac:dyDescent="0.3">
      <c r="A336" s="2">
        <v>213</v>
      </c>
      <c r="B336" s="3">
        <v>46023</v>
      </c>
      <c r="C336" s="2">
        <v>73.844225099999989</v>
      </c>
      <c r="D336" s="4">
        <f t="shared" si="5"/>
        <v>62.412451279999999</v>
      </c>
      <c r="E336" s="2">
        <v>72.412451279999999</v>
      </c>
      <c r="F336" s="2">
        <v>240000</v>
      </c>
      <c r="G336" s="6"/>
    </row>
    <row r="337" spans="1:7" ht="16.5" x14ac:dyDescent="0.3">
      <c r="A337" s="2">
        <v>218</v>
      </c>
      <c r="B337" s="3">
        <v>46023</v>
      </c>
      <c r="C337" s="2">
        <v>74.138425199999986</v>
      </c>
      <c r="D337" s="4">
        <f t="shared" si="5"/>
        <v>64.118811859999994</v>
      </c>
      <c r="E337" s="2">
        <v>74.118811859999994</v>
      </c>
      <c r="F337" s="2">
        <v>81600</v>
      </c>
      <c r="G337" s="6"/>
    </row>
    <row r="338" spans="1:7" ht="16.5" x14ac:dyDescent="0.3">
      <c r="A338" s="2">
        <v>218</v>
      </c>
      <c r="B338" s="3">
        <v>46023</v>
      </c>
      <c r="C338" s="2">
        <v>73.70693172</v>
      </c>
      <c r="D338" s="4">
        <f t="shared" si="5"/>
        <v>63.618671689999985</v>
      </c>
      <c r="E338" s="2">
        <v>73.618671689999985</v>
      </c>
      <c r="F338" s="2">
        <v>122400</v>
      </c>
      <c r="G338" s="6"/>
    </row>
    <row r="339" spans="1:7" ht="16.5" x14ac:dyDescent="0.3">
      <c r="A339" s="2">
        <v>218</v>
      </c>
      <c r="B339" s="3">
        <v>46023</v>
      </c>
      <c r="C339" s="2">
        <v>73.589251680000004</v>
      </c>
      <c r="D339" s="4">
        <f t="shared" si="5"/>
        <v>63.383311610000007</v>
      </c>
      <c r="E339" s="2">
        <v>73.383311610000007</v>
      </c>
      <c r="F339" s="2">
        <v>180000</v>
      </c>
      <c r="G339" s="6"/>
    </row>
    <row r="340" spans="1:7" ht="16.5" x14ac:dyDescent="0.3">
      <c r="A340" s="2">
        <v>218</v>
      </c>
      <c r="B340" s="3">
        <v>46023</v>
      </c>
      <c r="C340" s="2">
        <v>73.451958300000001</v>
      </c>
      <c r="D340" s="4">
        <f t="shared" si="5"/>
        <v>63.108724850000002</v>
      </c>
      <c r="E340" s="2">
        <v>73.108724850000002</v>
      </c>
      <c r="F340" s="2">
        <v>240000</v>
      </c>
      <c r="G340" s="6"/>
    </row>
    <row r="341" spans="1:7" ht="16.5" x14ac:dyDescent="0.3">
      <c r="A341" s="2">
        <v>219</v>
      </c>
      <c r="B341" s="3">
        <v>45658</v>
      </c>
      <c r="C341" s="2">
        <v>80.640247410000001</v>
      </c>
      <c r="D341" s="4">
        <f t="shared" si="5"/>
        <v>70.404887329999994</v>
      </c>
      <c r="E341" s="2">
        <v>80.404887329999994</v>
      </c>
      <c r="F341" s="2">
        <v>80920</v>
      </c>
      <c r="G341" s="6"/>
    </row>
    <row r="342" spans="1:7" ht="16.5" x14ac:dyDescent="0.3">
      <c r="A342" s="2">
        <v>219</v>
      </c>
      <c r="B342" s="3">
        <v>45658</v>
      </c>
      <c r="C342" s="2">
        <v>80.640247410000001</v>
      </c>
      <c r="D342" s="4">
        <f t="shared" si="5"/>
        <v>69.963587180000005</v>
      </c>
      <c r="E342" s="2">
        <v>79.963587180000005</v>
      </c>
      <c r="F342" s="2">
        <v>101860</v>
      </c>
      <c r="G342" s="6"/>
    </row>
    <row r="343" spans="1:7" ht="16.5" x14ac:dyDescent="0.3">
      <c r="A343" s="2">
        <v>219</v>
      </c>
      <c r="B343" s="3">
        <v>45658</v>
      </c>
      <c r="C343" s="2">
        <v>80.640247410000001</v>
      </c>
      <c r="D343" s="4">
        <f t="shared" si="5"/>
        <v>69.169246909999998</v>
      </c>
      <c r="E343" s="2">
        <v>79.169246909999998</v>
      </c>
      <c r="F343" s="2">
        <v>126590</v>
      </c>
      <c r="G343" s="6"/>
    </row>
    <row r="344" spans="1:7" ht="16.5" x14ac:dyDescent="0.3">
      <c r="A344" s="2">
        <v>219</v>
      </c>
      <c r="B344" s="3">
        <v>45658</v>
      </c>
      <c r="C344" s="2">
        <v>80.640247410000001</v>
      </c>
      <c r="D344" s="4">
        <f t="shared" si="5"/>
        <v>67.433466319999994</v>
      </c>
      <c r="E344" s="2">
        <v>77.433466319999994</v>
      </c>
      <c r="F344" s="2">
        <v>181030</v>
      </c>
      <c r="G344" s="6"/>
    </row>
    <row r="345" spans="1:7" ht="16.5" x14ac:dyDescent="0.3">
      <c r="A345" s="2">
        <v>219</v>
      </c>
      <c r="B345" s="3">
        <v>45658</v>
      </c>
      <c r="C345" s="2">
        <v>80.640247410000001</v>
      </c>
      <c r="D345" s="4">
        <f t="shared" si="5"/>
        <v>69.845907139999994</v>
      </c>
      <c r="E345" s="2">
        <v>79.845907139999994</v>
      </c>
      <c r="F345" s="2">
        <v>101630</v>
      </c>
      <c r="G345" s="6"/>
    </row>
    <row r="346" spans="1:7" ht="16.5" x14ac:dyDescent="0.3">
      <c r="A346" s="2">
        <v>219</v>
      </c>
      <c r="B346" s="3">
        <v>45658</v>
      </c>
      <c r="C346" s="2">
        <v>80.640247410000001</v>
      </c>
      <c r="D346" s="4">
        <f t="shared" si="5"/>
        <v>69.012340189999989</v>
      </c>
      <c r="E346" s="2">
        <v>79.012340189999989</v>
      </c>
      <c r="F346" s="2">
        <v>126050</v>
      </c>
      <c r="G346" s="6"/>
    </row>
    <row r="347" spans="1:7" ht="16.5" x14ac:dyDescent="0.3">
      <c r="A347" s="2">
        <v>223</v>
      </c>
      <c r="B347" s="3">
        <v>46023</v>
      </c>
      <c r="C347" s="2">
        <v>74.138425199999986</v>
      </c>
      <c r="D347" s="4">
        <f t="shared" si="5"/>
        <v>64.118811859999994</v>
      </c>
      <c r="E347" s="2">
        <v>74.118811859999994</v>
      </c>
      <c r="F347" s="2">
        <v>81600</v>
      </c>
      <c r="G347" s="6"/>
    </row>
    <row r="348" spans="1:7" ht="16.5" x14ac:dyDescent="0.3">
      <c r="A348" s="2">
        <v>223</v>
      </c>
      <c r="B348" s="3">
        <v>46023</v>
      </c>
      <c r="C348" s="2">
        <v>74.05016517</v>
      </c>
      <c r="D348" s="4">
        <f t="shared" si="5"/>
        <v>63.961905139999999</v>
      </c>
      <c r="E348" s="2">
        <v>73.961905139999999</v>
      </c>
      <c r="F348" s="2">
        <v>122400</v>
      </c>
      <c r="G348" s="6"/>
    </row>
    <row r="349" spans="1:7" ht="16.5" x14ac:dyDescent="0.3">
      <c r="A349" s="2">
        <v>223</v>
      </c>
      <c r="B349" s="3">
        <v>46023</v>
      </c>
      <c r="C349" s="2">
        <v>73.991325149999994</v>
      </c>
      <c r="D349" s="4">
        <f t="shared" si="5"/>
        <v>63.844225099999989</v>
      </c>
      <c r="E349" s="2">
        <v>73.844225099999989</v>
      </c>
      <c r="F349" s="2">
        <v>180000</v>
      </c>
      <c r="G349" s="6"/>
    </row>
    <row r="350" spans="1:7" ht="16.5" x14ac:dyDescent="0.3">
      <c r="A350" s="2">
        <v>223</v>
      </c>
      <c r="B350" s="3">
        <v>46023</v>
      </c>
      <c r="C350" s="2">
        <v>73.854031770000006</v>
      </c>
      <c r="D350" s="4">
        <f t="shared" si="5"/>
        <v>63.569638339999997</v>
      </c>
      <c r="E350" s="2">
        <v>73.569638339999997</v>
      </c>
      <c r="F350" s="2">
        <v>240000</v>
      </c>
      <c r="G350" s="6"/>
    </row>
    <row r="351" spans="1:7" ht="16.5" x14ac:dyDescent="0.3">
      <c r="A351" s="2">
        <v>224</v>
      </c>
      <c r="B351" s="3">
        <v>46023</v>
      </c>
      <c r="C351" s="2">
        <v>74.040358499999996</v>
      </c>
      <c r="D351" s="4">
        <f t="shared" si="5"/>
        <v>63.942291800000007</v>
      </c>
      <c r="E351" s="2">
        <v>73.942291800000007</v>
      </c>
      <c r="F351" s="2">
        <v>81600</v>
      </c>
      <c r="G351" s="6"/>
    </row>
    <row r="352" spans="1:7" ht="16.5" x14ac:dyDescent="0.3">
      <c r="A352" s="2">
        <v>224</v>
      </c>
      <c r="B352" s="3">
        <v>46023</v>
      </c>
      <c r="C352" s="2">
        <v>73.942291800000007</v>
      </c>
      <c r="D352" s="4">
        <f t="shared" si="5"/>
        <v>63.746158399999999</v>
      </c>
      <c r="E352" s="2">
        <v>73.746158399999999</v>
      </c>
      <c r="F352" s="2">
        <v>180000</v>
      </c>
      <c r="G352" s="6"/>
    </row>
    <row r="353" spans="1:7" ht="16.5" x14ac:dyDescent="0.3">
      <c r="A353" s="2">
        <v>224</v>
      </c>
      <c r="B353" s="3">
        <v>46023</v>
      </c>
      <c r="C353" s="2">
        <v>73.844225099999989</v>
      </c>
      <c r="D353" s="4">
        <f t="shared" si="5"/>
        <v>63.550024999999991</v>
      </c>
      <c r="E353" s="2">
        <v>73.550024999999991</v>
      </c>
      <c r="F353" s="2">
        <v>240000</v>
      </c>
      <c r="G353" s="6"/>
    </row>
    <row r="354" spans="1:7" ht="16.5" x14ac:dyDescent="0.3">
      <c r="A354" s="2">
        <v>227</v>
      </c>
      <c r="B354" s="3">
        <v>44197</v>
      </c>
      <c r="C354" s="2">
        <v>83.709735119999991</v>
      </c>
      <c r="D354" s="4">
        <f t="shared" si="5"/>
        <v>71.316907639999997</v>
      </c>
      <c r="E354" s="2">
        <v>81.316907639999997</v>
      </c>
      <c r="F354" s="2">
        <v>37900</v>
      </c>
      <c r="G354" s="6"/>
    </row>
    <row r="355" spans="1:7" ht="16.5" x14ac:dyDescent="0.3">
      <c r="A355" s="2">
        <v>227</v>
      </c>
      <c r="B355" s="3">
        <v>44197</v>
      </c>
      <c r="C355" s="2">
        <v>83.709735119999991</v>
      </c>
      <c r="D355" s="4">
        <f t="shared" si="5"/>
        <v>71.150194249999998</v>
      </c>
      <c r="E355" s="2">
        <v>81.150194249999998</v>
      </c>
      <c r="F355" s="2">
        <v>47460</v>
      </c>
      <c r="G355" s="6"/>
    </row>
    <row r="356" spans="1:7" ht="16.5" x14ac:dyDescent="0.3">
      <c r="A356" s="2">
        <v>227</v>
      </c>
      <c r="B356" s="3">
        <v>44197</v>
      </c>
      <c r="C356" s="2">
        <v>83.709735119999991</v>
      </c>
      <c r="D356" s="4">
        <f t="shared" si="5"/>
        <v>70.787347459999992</v>
      </c>
      <c r="E356" s="2">
        <v>80.787347459999992</v>
      </c>
      <c r="F356" s="2">
        <v>58230</v>
      </c>
      <c r="G356" s="6"/>
    </row>
    <row r="357" spans="1:7" ht="16.5" x14ac:dyDescent="0.3">
      <c r="A357" s="2">
        <v>227</v>
      </c>
      <c r="B357" s="3">
        <v>44197</v>
      </c>
      <c r="C357" s="2">
        <v>83.709735119999991</v>
      </c>
      <c r="D357" s="4">
        <f t="shared" si="5"/>
        <v>71.316907639999997</v>
      </c>
      <c r="E357" s="2">
        <v>81.316907639999997</v>
      </c>
      <c r="F357" s="2">
        <v>37900</v>
      </c>
      <c r="G357" s="6"/>
    </row>
    <row r="358" spans="1:7" ht="16.5" x14ac:dyDescent="0.3">
      <c r="A358" s="2">
        <v>230</v>
      </c>
      <c r="B358" s="3">
        <v>45292</v>
      </c>
      <c r="C358" s="2">
        <v>91.957144589999999</v>
      </c>
      <c r="D358" s="4">
        <f t="shared" si="5"/>
        <v>79.13282362999999</v>
      </c>
      <c r="E358" s="2">
        <v>89.13282362999999</v>
      </c>
      <c r="F358" s="2">
        <v>86880</v>
      </c>
      <c r="G358" s="6"/>
    </row>
    <row r="359" spans="1:7" ht="16.5" x14ac:dyDescent="0.3">
      <c r="A359" s="2">
        <v>230</v>
      </c>
      <c r="B359" s="3">
        <v>45292</v>
      </c>
      <c r="C359" s="2">
        <v>91.957144589999999</v>
      </c>
      <c r="D359" s="4">
        <f t="shared" si="5"/>
        <v>77.377429699999993</v>
      </c>
      <c r="E359" s="2">
        <v>87.377429699999993</v>
      </c>
      <c r="F359" s="2">
        <v>109890</v>
      </c>
      <c r="G359" s="6"/>
    </row>
    <row r="360" spans="1:7" ht="16.5" x14ac:dyDescent="0.3">
      <c r="A360" s="2">
        <v>230</v>
      </c>
      <c r="B360" s="3">
        <v>45292</v>
      </c>
      <c r="C360" s="2">
        <v>91.957144589999999</v>
      </c>
      <c r="D360" s="4">
        <f t="shared" si="5"/>
        <v>76.602702769999993</v>
      </c>
      <c r="E360" s="2">
        <v>86.602702769999993</v>
      </c>
      <c r="F360" s="2">
        <v>138080</v>
      </c>
      <c r="G360" s="6"/>
    </row>
    <row r="361" spans="1:7" ht="16.5" x14ac:dyDescent="0.3">
      <c r="A361" s="2">
        <v>230</v>
      </c>
      <c r="B361" s="3">
        <v>45292</v>
      </c>
      <c r="C361" s="2">
        <v>91.957144589999999</v>
      </c>
      <c r="D361" s="4">
        <f t="shared" si="5"/>
        <v>75.622035769999997</v>
      </c>
      <c r="E361" s="2">
        <v>85.622035769999997</v>
      </c>
      <c r="F361" s="2">
        <v>172380</v>
      </c>
      <c r="G361" s="6"/>
    </row>
    <row r="362" spans="1:7" ht="16.5" x14ac:dyDescent="0.3">
      <c r="A362" s="2">
        <v>230</v>
      </c>
      <c r="B362" s="3">
        <v>45292</v>
      </c>
      <c r="C362" s="2">
        <v>91.957144589999999</v>
      </c>
      <c r="D362" s="4">
        <f t="shared" si="5"/>
        <v>77.328396349999991</v>
      </c>
      <c r="E362" s="2">
        <v>87.328396349999991</v>
      </c>
      <c r="F362" s="2">
        <v>109690</v>
      </c>
      <c r="G362" s="6"/>
    </row>
    <row r="363" spans="1:7" ht="16.5" x14ac:dyDescent="0.3">
      <c r="A363" s="2">
        <v>230</v>
      </c>
      <c r="B363" s="3">
        <v>45292</v>
      </c>
      <c r="C363" s="2">
        <v>91.957144589999999</v>
      </c>
      <c r="D363" s="4">
        <f t="shared" si="5"/>
        <v>76.396762699999996</v>
      </c>
      <c r="E363" s="2">
        <v>86.396762699999996</v>
      </c>
      <c r="F363" s="2">
        <v>138140</v>
      </c>
      <c r="G363" s="6"/>
    </row>
    <row r="364" spans="1:7" ht="16.5" x14ac:dyDescent="0.3">
      <c r="A364" s="2">
        <v>231</v>
      </c>
      <c r="B364" s="3">
        <v>45658</v>
      </c>
      <c r="C364" s="2">
        <v>89.721223829999985</v>
      </c>
      <c r="D364" s="4">
        <f t="shared" si="5"/>
        <v>79.446637069999994</v>
      </c>
      <c r="E364" s="2">
        <v>89.446637069999994</v>
      </c>
      <c r="F364" s="2">
        <v>37740</v>
      </c>
      <c r="G364" s="6"/>
    </row>
    <row r="365" spans="1:7" ht="16.5" x14ac:dyDescent="0.3">
      <c r="A365" s="2">
        <v>231</v>
      </c>
      <c r="B365" s="3">
        <v>45658</v>
      </c>
      <c r="C365" s="2">
        <v>89.721223829999985</v>
      </c>
      <c r="D365" s="4">
        <f t="shared" si="5"/>
        <v>79.03475693</v>
      </c>
      <c r="E365" s="2">
        <v>89.03475693</v>
      </c>
      <c r="F365" s="2">
        <v>52460</v>
      </c>
      <c r="G365" s="6"/>
    </row>
    <row r="366" spans="1:7" ht="16.5" x14ac:dyDescent="0.3">
      <c r="A366" s="2">
        <v>231</v>
      </c>
      <c r="B366" s="3">
        <v>45658</v>
      </c>
      <c r="C366" s="2">
        <v>89.721223829999985</v>
      </c>
      <c r="D366" s="4">
        <f t="shared" si="5"/>
        <v>78.524810089999988</v>
      </c>
      <c r="E366" s="2">
        <v>88.524810089999988</v>
      </c>
      <c r="F366" s="2">
        <v>71030</v>
      </c>
      <c r="G366" s="6"/>
    </row>
    <row r="367" spans="1:7" ht="16.5" x14ac:dyDescent="0.3">
      <c r="A367" s="2">
        <v>231</v>
      </c>
      <c r="B367" s="3">
        <v>45658</v>
      </c>
      <c r="C367" s="2">
        <v>89.721223829999985</v>
      </c>
      <c r="D367" s="4">
        <f t="shared" si="5"/>
        <v>77.681436469999994</v>
      </c>
      <c r="E367" s="2">
        <v>87.681436469999994</v>
      </c>
      <c r="F367" s="2">
        <v>90460</v>
      </c>
      <c r="G367" s="6"/>
    </row>
    <row r="368" spans="1:7" ht="16.5" x14ac:dyDescent="0.3">
      <c r="A368" s="2">
        <v>231</v>
      </c>
      <c r="B368" s="3">
        <v>45658</v>
      </c>
      <c r="C368" s="2">
        <v>89.721223829999985</v>
      </c>
      <c r="D368" s="4">
        <f t="shared" si="5"/>
        <v>78.936690229999996</v>
      </c>
      <c r="E368" s="2">
        <v>88.936690229999996</v>
      </c>
      <c r="F368" s="2">
        <v>52390</v>
      </c>
      <c r="G368" s="6"/>
    </row>
    <row r="369" spans="1:7" ht="16.5" x14ac:dyDescent="0.3">
      <c r="A369" s="2">
        <v>231</v>
      </c>
      <c r="B369" s="3">
        <v>45658</v>
      </c>
      <c r="C369" s="2">
        <v>89.721223829999985</v>
      </c>
      <c r="D369" s="4">
        <f t="shared" si="5"/>
        <v>78.416936719999995</v>
      </c>
      <c r="E369" s="2">
        <v>88.416936719999995</v>
      </c>
      <c r="F369" s="2">
        <v>70930</v>
      </c>
      <c r="G369" s="6"/>
    </row>
    <row r="370" spans="1:7" ht="16.5" x14ac:dyDescent="0.3">
      <c r="A370" s="2">
        <v>232</v>
      </c>
      <c r="B370" s="3">
        <v>45292</v>
      </c>
      <c r="C370" s="2">
        <v>91.02551093999999</v>
      </c>
      <c r="D370" s="4">
        <f t="shared" si="5"/>
        <v>76.945936219999993</v>
      </c>
      <c r="E370" s="2">
        <v>86.945936219999993</v>
      </c>
      <c r="F370" s="2">
        <v>36180</v>
      </c>
      <c r="G370" s="6"/>
    </row>
    <row r="371" spans="1:7" ht="16.5" x14ac:dyDescent="0.3">
      <c r="A371" s="2">
        <v>232</v>
      </c>
      <c r="B371" s="3">
        <v>45292</v>
      </c>
      <c r="C371" s="2">
        <v>91.02551093999999</v>
      </c>
      <c r="D371" s="4">
        <f t="shared" si="5"/>
        <v>75.357255680000009</v>
      </c>
      <c r="E371" s="2">
        <v>85.357255680000009</v>
      </c>
      <c r="F371" s="2">
        <v>49340</v>
      </c>
      <c r="G371" s="6"/>
    </row>
    <row r="372" spans="1:7" ht="16.5" x14ac:dyDescent="0.3">
      <c r="A372" s="2">
        <v>232</v>
      </c>
      <c r="B372" s="3">
        <v>45292</v>
      </c>
      <c r="C372" s="2">
        <v>91.02551093999999</v>
      </c>
      <c r="D372" s="4">
        <f t="shared" si="5"/>
        <v>69.453640339999993</v>
      </c>
      <c r="E372" s="2">
        <v>79.453640339999993</v>
      </c>
      <c r="F372" s="2">
        <v>61880</v>
      </c>
      <c r="G372" s="6"/>
    </row>
    <row r="373" spans="1:7" ht="16.5" x14ac:dyDescent="0.3">
      <c r="A373" s="2">
        <v>232</v>
      </c>
      <c r="B373" s="3">
        <v>45292</v>
      </c>
      <c r="C373" s="2">
        <v>91.02551093999999</v>
      </c>
      <c r="D373" s="4">
        <f t="shared" si="5"/>
        <v>65.354452280000004</v>
      </c>
      <c r="E373" s="2">
        <v>75.354452280000004</v>
      </c>
      <c r="F373" s="2">
        <v>75160</v>
      </c>
      <c r="G373" s="6"/>
    </row>
    <row r="374" spans="1:7" ht="16.5" x14ac:dyDescent="0.3">
      <c r="A374" s="2">
        <v>232</v>
      </c>
      <c r="B374" s="3">
        <v>45292</v>
      </c>
      <c r="C374" s="2">
        <v>91.02551093999999</v>
      </c>
      <c r="D374" s="4">
        <f t="shared" si="5"/>
        <v>74.200068619999996</v>
      </c>
      <c r="E374" s="2">
        <v>84.200068619999996</v>
      </c>
      <c r="F374" s="2">
        <v>42450</v>
      </c>
      <c r="G374" s="6"/>
    </row>
    <row r="375" spans="1:7" ht="16.5" x14ac:dyDescent="0.3">
      <c r="A375" s="2">
        <v>232</v>
      </c>
      <c r="B375" s="3">
        <v>45292</v>
      </c>
      <c r="C375" s="2">
        <v>91.02551093999999</v>
      </c>
      <c r="D375" s="4">
        <f t="shared" ref="D375:D381" si="6">E375-10</f>
        <v>69.326153629999993</v>
      </c>
      <c r="E375" s="2">
        <v>79.326153629999993</v>
      </c>
      <c r="F375" s="2">
        <v>61900</v>
      </c>
      <c r="G375" s="6"/>
    </row>
    <row r="376" spans="1:7" ht="16.5" x14ac:dyDescent="0.3">
      <c r="A376" s="2">
        <v>236</v>
      </c>
      <c r="B376" s="3">
        <v>45292</v>
      </c>
      <c r="C376" s="2">
        <v>89.152436969999997</v>
      </c>
      <c r="D376" s="4">
        <f t="shared" si="6"/>
        <v>71.983761199999989</v>
      </c>
      <c r="E376" s="2">
        <v>81.983761199999989</v>
      </c>
      <c r="F376" s="2">
        <v>33980</v>
      </c>
      <c r="G376" s="6"/>
    </row>
    <row r="377" spans="1:7" ht="16.5" x14ac:dyDescent="0.3">
      <c r="A377" s="2">
        <v>236</v>
      </c>
      <c r="B377" s="3">
        <v>45292</v>
      </c>
      <c r="C377" s="2">
        <v>89.152436969999997</v>
      </c>
      <c r="D377" s="4">
        <f t="shared" si="6"/>
        <v>69.767453779999997</v>
      </c>
      <c r="E377" s="2">
        <v>79.767453779999997</v>
      </c>
      <c r="F377" s="2">
        <v>45910</v>
      </c>
      <c r="G377" s="6"/>
    </row>
    <row r="378" spans="1:7" ht="16.5" x14ac:dyDescent="0.3">
      <c r="A378" s="2">
        <v>236</v>
      </c>
      <c r="B378" s="3">
        <v>45292</v>
      </c>
      <c r="C378" s="2">
        <v>89.152436969999997</v>
      </c>
      <c r="D378" s="4">
        <f t="shared" si="6"/>
        <v>67.492306339999999</v>
      </c>
      <c r="E378" s="2">
        <v>77.492306339999999</v>
      </c>
      <c r="F378" s="2">
        <v>60270</v>
      </c>
      <c r="G378" s="6"/>
    </row>
    <row r="379" spans="1:7" ht="16.5" x14ac:dyDescent="0.3">
      <c r="A379" s="2">
        <v>236</v>
      </c>
      <c r="B379" s="3">
        <v>45292</v>
      </c>
      <c r="C379" s="2">
        <v>89.152436969999997</v>
      </c>
      <c r="D379" s="4">
        <f t="shared" si="6"/>
        <v>61.706371040000008</v>
      </c>
      <c r="E379" s="2">
        <v>71.706371040000008</v>
      </c>
      <c r="F379" s="2">
        <v>70860</v>
      </c>
      <c r="G379" s="6"/>
    </row>
    <row r="380" spans="1:7" ht="16.5" x14ac:dyDescent="0.3">
      <c r="A380" s="2">
        <v>236</v>
      </c>
      <c r="B380" s="3">
        <v>45292</v>
      </c>
      <c r="C380" s="2">
        <v>89.152436969999997</v>
      </c>
      <c r="D380" s="4">
        <f t="shared" si="6"/>
        <v>69.610547060000002</v>
      </c>
      <c r="E380" s="2">
        <v>79.610547060000002</v>
      </c>
      <c r="F380" s="2">
        <v>45820</v>
      </c>
      <c r="G380" s="6"/>
    </row>
    <row r="381" spans="1:7" ht="16.5" x14ac:dyDescent="0.3">
      <c r="A381" s="2">
        <v>236</v>
      </c>
      <c r="B381" s="3">
        <v>45292</v>
      </c>
      <c r="C381" s="2">
        <v>89.152436969999997</v>
      </c>
      <c r="D381" s="4">
        <f t="shared" si="6"/>
        <v>67.443272989999997</v>
      </c>
      <c r="E381" s="2">
        <v>77.443272989999997</v>
      </c>
      <c r="F381" s="2">
        <v>62940</v>
      </c>
      <c r="G38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2026-10-07T07:43:11Z</dcterms:modified>
</cp:coreProperties>
</file>